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\PycharmProjects\PythonProject\"/>
    </mc:Choice>
  </mc:AlternateContent>
  <xr:revisionPtr revIDLastSave="0" documentId="13_ncr:1_{F4EBCE2C-ED81-44C6-ADEB-47E3B2E4A5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2" sheetId="11" r:id="rId1"/>
    <sheet name="ID" sheetId="7" r:id="rId2"/>
    <sheet name="club" sheetId="8" r:id="rId3"/>
    <sheet name="Special" sheetId="9" r:id="rId4"/>
  </sheets>
  <definedNames>
    <definedName name="_xlnm._FilterDatabase" localSheetId="0" hidden="1">'20262'!$A$1:$S$5370</definedName>
    <definedName name="_xlnm._FilterDatabase" localSheetId="2" hidden="1">club!#REF!</definedName>
    <definedName name="_xlnm._FilterDatabase" localSheetId="1" hidden="1">ID!$A$1:$B$6348</definedName>
    <definedName name="_xlnm._FilterDatabase" localSheetId="3" hidden="1">Special!$A$1:$R$71</definedName>
    <definedName name="price">club!#REF!</definedName>
    <definedName name="price_id">club!#REF!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21" i="11" l="1"/>
  <c r="S2321" i="11" s="1"/>
  <c r="R2599" i="11"/>
  <c r="S2599" i="11" s="1"/>
  <c r="R4898" i="11"/>
  <c r="S4898" i="11" s="1"/>
  <c r="R4333" i="11"/>
  <c r="S4333" i="11" s="1"/>
  <c r="R3422" i="11"/>
  <c r="S3422" i="11" s="1"/>
  <c r="R2382" i="11"/>
  <c r="S2382" i="11" s="1"/>
  <c r="R2504" i="11"/>
  <c r="S2504" i="11" s="1"/>
  <c r="R2256" i="11"/>
  <c r="S2256" i="11" s="1"/>
  <c r="R2456" i="11"/>
  <c r="S2456" i="11" s="1"/>
  <c r="R1917" i="11"/>
  <c r="S1917" i="11" s="1"/>
  <c r="R1398" i="11"/>
  <c r="S1398" i="11" s="1"/>
  <c r="R987" i="11"/>
  <c r="S987" i="11" s="1"/>
  <c r="R1967" i="11"/>
  <c r="S1967" i="11" s="1"/>
  <c r="R2093" i="11"/>
  <c r="S2093" i="11" s="1"/>
  <c r="R47" i="9"/>
  <c r="R40" i="9"/>
  <c r="R38" i="9"/>
  <c r="R53" i="9"/>
  <c r="R43" i="9"/>
  <c r="R41" i="9"/>
  <c r="R52" i="9"/>
  <c r="R45" i="9"/>
  <c r="R57" i="9"/>
  <c r="R55" i="9"/>
  <c r="R59" i="9"/>
  <c r="R46" i="9"/>
  <c r="R26" i="9"/>
  <c r="R23" i="9"/>
  <c r="R19" i="9"/>
  <c r="R18" i="9"/>
  <c r="R4591" i="11"/>
  <c r="S4591" i="11" s="1"/>
  <c r="R2817" i="11"/>
  <c r="S2817" i="11" s="1"/>
  <c r="R4220" i="11"/>
  <c r="S4220" i="11" s="1"/>
  <c r="R5267" i="11"/>
  <c r="S5267" i="11" s="1"/>
  <c r="R4798" i="11"/>
  <c r="S4798" i="11" s="1"/>
  <c r="R4706" i="11"/>
  <c r="S4706" i="11" s="1"/>
  <c r="R4532" i="11"/>
  <c r="S4532" i="11" s="1"/>
  <c r="R4839" i="11"/>
  <c r="S4839" i="11" s="1"/>
  <c r="R5256" i="11"/>
  <c r="S5256" i="11" s="1"/>
  <c r="R4834" i="11"/>
  <c r="S4834" i="11" s="1"/>
  <c r="R4317" i="11"/>
  <c r="S4317" i="11" s="1"/>
  <c r="R5082" i="11"/>
  <c r="S5082" i="11" s="1"/>
  <c r="R3493" i="11"/>
  <c r="S3493" i="11" s="1"/>
  <c r="R2791" i="11"/>
  <c r="S2791" i="11" s="1"/>
  <c r="R3164" i="11"/>
  <c r="S3164" i="11" s="1"/>
  <c r="R3461" i="11"/>
  <c r="S3461" i="11" s="1"/>
  <c r="R3433" i="11"/>
  <c r="S3433" i="11" s="1"/>
  <c r="R2710" i="11"/>
  <c r="S2710" i="11" s="1"/>
  <c r="I9" i="8"/>
  <c r="R2670" i="11"/>
  <c r="S2670" i="11" s="1"/>
  <c r="R3025" i="11"/>
  <c r="S3025" i="11" s="1"/>
  <c r="R1766" i="11"/>
  <c r="S1766" i="11" s="1"/>
  <c r="R3891" i="11"/>
  <c r="S3891" i="11" s="1"/>
  <c r="R4191" i="11"/>
  <c r="S4191" i="11" s="1"/>
  <c r="R1613" i="11"/>
  <c r="S1613" i="11" s="1"/>
  <c r="R2146" i="11"/>
  <c r="S2146" i="11" s="1"/>
  <c r="R4320" i="11"/>
  <c r="S4320" i="11" s="1"/>
  <c r="R3699" i="11"/>
  <c r="S3699" i="11" s="1"/>
  <c r="R3115" i="11"/>
  <c r="S3115" i="11" s="1"/>
  <c r="R4148" i="11"/>
  <c r="S4148" i="11" s="1"/>
  <c r="R3252" i="11"/>
  <c r="S3252" i="11" s="1"/>
  <c r="R2510" i="11"/>
  <c r="S2510" i="11" s="1"/>
  <c r="R4458" i="11"/>
  <c r="S4458" i="11" s="1"/>
  <c r="R4693" i="11"/>
  <c r="S4693" i="11" s="1"/>
  <c r="R5274" i="11"/>
  <c r="S5274" i="11" s="1"/>
  <c r="R5136" i="11"/>
  <c r="S5136" i="11" s="1"/>
  <c r="R3281" i="11"/>
  <c r="S3281" i="11" s="1"/>
  <c r="R1557" i="11"/>
  <c r="S1557" i="11" s="1"/>
  <c r="R3779" i="11"/>
  <c r="S3779" i="11" s="1"/>
  <c r="R3558" i="11"/>
  <c r="S3558" i="11" s="1"/>
  <c r="R3060" i="11"/>
  <c r="S3060" i="11" s="1"/>
  <c r="R3913" i="11"/>
  <c r="S3913" i="11" s="1"/>
  <c r="R4701" i="11"/>
  <c r="S4701" i="11" s="1"/>
  <c r="R4124" i="11"/>
  <c r="S4124" i="11" s="1"/>
  <c r="R4570" i="11"/>
  <c r="S4570" i="11" s="1"/>
  <c r="R3923" i="11"/>
  <c r="S3923" i="11" s="1"/>
  <c r="R3776" i="11"/>
  <c r="S3776" i="11" s="1"/>
  <c r="R3967" i="11"/>
  <c r="S3967" i="11" s="1"/>
  <c r="R2318" i="11"/>
  <c r="S2318" i="11" s="1"/>
  <c r="R3959" i="11"/>
  <c r="S3959" i="11" s="1"/>
  <c r="R3460" i="11"/>
  <c r="S3460" i="11" s="1"/>
  <c r="R3666" i="11"/>
  <c r="S3666" i="11" s="1"/>
  <c r="R3966" i="11"/>
  <c r="S3966" i="11" s="1"/>
  <c r="R3521" i="11"/>
  <c r="S3521" i="11" s="1"/>
  <c r="R5269" i="11"/>
  <c r="S5269" i="11" s="1"/>
  <c r="R4635" i="11"/>
  <c r="S4635" i="11" s="1"/>
  <c r="R2369" i="11"/>
  <c r="S2369" i="11" s="1"/>
  <c r="R4567" i="11"/>
  <c r="S4567" i="11" s="1"/>
  <c r="R2571" i="11"/>
  <c r="S2571" i="11" s="1"/>
  <c r="R4821" i="11"/>
  <c r="S4821" i="11" s="1"/>
  <c r="R3103" i="11"/>
  <c r="S3103" i="11" s="1"/>
  <c r="R4439" i="11"/>
  <c r="S4439" i="11" s="1"/>
  <c r="R2301" i="11"/>
  <c r="S2301" i="11" s="1"/>
  <c r="R3380" i="11"/>
  <c r="S3380" i="11" s="1"/>
  <c r="R3000" i="11"/>
  <c r="S3000" i="11" s="1"/>
  <c r="R3188" i="11"/>
  <c r="S3188" i="11" s="1"/>
  <c r="R3101" i="11"/>
  <c r="S3101" i="11" s="1"/>
  <c r="R4145" i="11"/>
  <c r="S4145" i="11" s="1"/>
  <c r="R2941" i="11"/>
  <c r="S2941" i="11" s="1"/>
  <c r="R3174" i="11"/>
  <c r="S3174" i="11" s="1"/>
  <c r="R2798" i="11"/>
  <c r="S2798" i="11" s="1"/>
  <c r="R2880" i="11"/>
  <c r="S2880" i="11" s="1"/>
  <c r="R3791" i="11"/>
  <c r="S3791" i="11" s="1"/>
  <c r="R3819" i="11"/>
  <c r="S3819" i="11" s="1"/>
  <c r="R2378" i="11"/>
  <c r="S2378" i="11" s="1"/>
  <c r="R5287" i="11"/>
  <c r="S5287" i="11" s="1"/>
  <c r="R2727" i="11"/>
  <c r="S2727" i="11" s="1"/>
  <c r="R3766" i="11"/>
  <c r="S3766" i="11" s="1"/>
  <c r="R5095" i="11"/>
  <c r="S5095" i="11" s="1"/>
  <c r="R4192" i="11"/>
  <c r="S4192" i="11" s="1"/>
  <c r="R4563" i="11"/>
  <c r="S4563" i="11" s="1"/>
  <c r="R5130" i="11"/>
  <c r="S5130" i="11" s="1"/>
  <c r="R4997" i="11"/>
  <c r="S4997" i="11" s="1"/>
  <c r="R2362" i="11"/>
  <c r="S2362" i="11" s="1"/>
  <c r="R2980" i="11"/>
  <c r="S2980" i="11" s="1"/>
  <c r="R3774" i="11"/>
  <c r="S3774" i="11" s="1"/>
  <c r="R3593" i="11"/>
  <c r="S3593" i="11" s="1"/>
  <c r="R3775" i="11"/>
  <c r="S3775" i="11" s="1"/>
  <c r="R4179" i="11"/>
  <c r="S4179" i="11" s="1"/>
  <c r="R3944" i="11"/>
  <c r="S3944" i="11" s="1"/>
  <c r="R3104" i="11"/>
  <c r="S3104" i="11" s="1"/>
  <c r="R3434" i="11"/>
  <c r="S3434" i="11" s="1"/>
  <c r="R2453" i="11"/>
  <c r="S2453" i="11" s="1"/>
  <c r="R2372" i="11"/>
  <c r="S2372" i="11" s="1"/>
  <c r="R4401" i="11"/>
  <c r="S4401" i="11" s="1"/>
  <c r="R3003" i="11"/>
  <c r="S3003" i="11" s="1"/>
  <c r="R2846" i="11"/>
  <c r="S2846" i="11" s="1"/>
  <c r="R4170" i="11"/>
  <c r="S4170" i="11" s="1"/>
  <c r="R3241" i="11"/>
  <c r="S3241" i="11" s="1"/>
  <c r="R3043" i="11"/>
  <c r="S3043" i="11" s="1"/>
  <c r="R3948" i="11"/>
  <c r="S3948" i="11" s="1"/>
  <c r="R4504" i="11"/>
  <c r="S4504" i="11" s="1"/>
  <c r="R4340" i="11"/>
  <c r="S4340" i="11" s="1"/>
  <c r="R3080" i="11"/>
  <c r="S3080" i="11" s="1"/>
  <c r="R3607" i="11"/>
  <c r="S3607" i="11" s="1"/>
  <c r="R2452" i="11"/>
  <c r="S2452" i="11" s="1"/>
  <c r="R1923" i="11"/>
  <c r="S1923" i="11" s="1"/>
  <c r="R3265" i="11"/>
  <c r="S3265" i="11" s="1"/>
  <c r="R2926" i="11"/>
  <c r="S2926" i="11" s="1"/>
  <c r="R1877" i="11"/>
  <c r="S1877" i="11" s="1"/>
  <c r="R1166" i="11"/>
  <c r="S1166" i="11" s="1"/>
  <c r="R1494" i="11"/>
  <c r="S1494" i="11" s="1"/>
  <c r="R3183" i="11"/>
  <c r="S3183" i="11" s="1"/>
  <c r="R1199" i="11"/>
  <c r="S1199" i="11" s="1"/>
  <c r="R2217" i="11"/>
  <c r="S2217" i="11" s="1"/>
  <c r="R1630" i="11"/>
  <c r="S1630" i="11" s="1"/>
  <c r="R2546" i="11"/>
  <c r="S2546" i="11" s="1"/>
  <c r="R1794" i="11"/>
  <c r="S1794" i="11" s="1"/>
  <c r="R2202" i="11"/>
  <c r="S2202" i="11" s="1"/>
  <c r="R4236" i="11"/>
  <c r="S4236" i="11" s="1"/>
  <c r="R3304" i="11"/>
  <c r="S3304" i="11" s="1"/>
  <c r="R2267" i="11"/>
  <c r="S2267" i="11" s="1"/>
  <c r="R2615" i="11"/>
  <c r="S2615" i="11" s="1"/>
  <c r="R4913" i="11"/>
  <c r="S4913" i="11" s="1"/>
  <c r="R2124" i="11"/>
  <c r="S2124" i="11" s="1"/>
  <c r="R356" i="11"/>
  <c r="S356" i="11" s="1"/>
  <c r="R4344" i="11"/>
  <c r="S4344" i="11" s="1"/>
  <c r="R1798" i="11"/>
  <c r="S1798" i="11" s="1"/>
  <c r="R1157" i="11"/>
  <c r="S1157" i="11" s="1"/>
  <c r="R3484" i="11"/>
  <c r="S3484" i="11" s="1"/>
  <c r="R4101" i="11"/>
  <c r="S4101" i="11" s="1"/>
  <c r="R5017" i="11"/>
  <c r="S5017" i="11" s="1"/>
  <c r="R2715" i="11"/>
  <c r="S2715" i="11" s="1"/>
  <c r="R3346" i="11"/>
  <c r="S3346" i="11" s="1"/>
  <c r="R4556" i="11"/>
  <c r="S4556" i="11" s="1"/>
  <c r="R4323" i="11"/>
  <c r="S4323" i="11" s="1"/>
  <c r="R5201" i="11"/>
  <c r="S5201" i="11" s="1"/>
  <c r="R2072" i="11"/>
  <c r="S2072" i="11" s="1"/>
  <c r="R3870" i="11"/>
  <c r="S3870" i="11" s="1"/>
  <c r="R925" i="11"/>
  <c r="S925" i="11" s="1"/>
  <c r="R1887" i="11"/>
  <c r="S1887" i="11" s="1"/>
  <c r="R648" i="11"/>
  <c r="S648" i="11" s="1"/>
  <c r="R878" i="11"/>
  <c r="S878" i="11" s="1"/>
  <c r="R4447" i="11"/>
  <c r="S4447" i="11" s="1"/>
  <c r="R216" i="11"/>
  <c r="S216" i="11" s="1"/>
  <c r="R1740" i="11"/>
  <c r="S1740" i="11" s="1"/>
  <c r="R3149" i="11"/>
  <c r="S3149" i="11" s="1"/>
  <c r="R2304" i="11"/>
  <c r="S2304" i="11" s="1"/>
  <c r="R1346" i="11"/>
  <c r="S1346" i="11" s="1"/>
  <c r="R2317" i="11"/>
  <c r="S2317" i="11" s="1"/>
  <c r="R3949" i="11"/>
  <c r="S3949" i="11" s="1"/>
  <c r="R4010" i="11"/>
  <c r="S4010" i="11" s="1"/>
  <c r="R4066" i="11"/>
  <c r="S4066" i="11" s="1"/>
  <c r="R1868" i="11"/>
  <c r="S1868" i="11" s="1"/>
  <c r="R4164" i="11"/>
  <c r="S4164" i="11" s="1"/>
  <c r="R2286" i="11"/>
  <c r="S2286" i="11" s="1"/>
  <c r="R1550" i="11"/>
  <c r="S1550" i="11" s="1"/>
  <c r="R326" i="11"/>
  <c r="S326" i="11" s="1"/>
  <c r="R4613" i="11"/>
  <c r="S4613" i="11" s="1"/>
  <c r="R3447" i="11"/>
  <c r="S3447" i="11" s="1"/>
  <c r="R2754" i="11"/>
  <c r="S2754" i="11" s="1"/>
  <c r="R3803" i="11"/>
  <c r="S3803" i="11" s="1"/>
  <c r="R4129" i="11"/>
  <c r="S4129" i="11" s="1"/>
  <c r="R3406" i="11"/>
  <c r="S3406" i="11" s="1"/>
  <c r="R3055" i="11"/>
  <c r="S3055" i="11" s="1"/>
  <c r="R2470" i="11"/>
  <c r="S2470" i="11" s="1"/>
  <c r="R2704" i="11"/>
  <c r="S2704" i="11" s="1"/>
  <c r="R3327" i="11"/>
  <c r="S3327" i="11" s="1"/>
  <c r="R5234" i="11"/>
  <c r="S5234" i="11" s="1"/>
  <c r="R3827" i="11"/>
  <c r="S3827" i="11" s="1"/>
  <c r="R562" i="11"/>
  <c r="S562" i="11" s="1"/>
  <c r="R4474" i="11"/>
  <c r="S4474" i="11" s="1"/>
  <c r="R1126" i="11"/>
  <c r="S1126" i="11" s="1"/>
  <c r="R4768" i="11"/>
  <c r="S4768" i="11" s="1"/>
  <c r="R3802" i="11"/>
  <c r="S3802" i="11" s="1"/>
  <c r="R3345" i="11"/>
  <c r="S3345" i="11" s="1"/>
  <c r="R1617" i="11"/>
  <c r="S1617" i="11" s="1"/>
  <c r="R1954" i="11"/>
  <c r="S1954" i="11" s="1"/>
  <c r="R4732" i="11"/>
  <c r="S4732" i="11" s="1"/>
  <c r="R2906" i="11"/>
  <c r="S2906" i="11" s="1"/>
  <c r="R3372" i="11"/>
  <c r="S3372" i="11" s="1"/>
  <c r="R590" i="11"/>
  <c r="S590" i="11" s="1"/>
  <c r="R1011" i="11"/>
  <c r="S1011" i="11" s="1"/>
  <c r="R2052" i="11"/>
  <c r="S2052" i="11" s="1"/>
  <c r="R4620" i="11"/>
  <c r="S4620" i="11" s="1"/>
  <c r="R723" i="11"/>
  <c r="S723" i="11" s="1"/>
  <c r="R8" i="11"/>
  <c r="S8" i="11" s="1"/>
  <c r="R5370" i="11"/>
  <c r="S5370" i="11" s="1"/>
  <c r="R5369" i="11"/>
  <c r="S5369" i="11" s="1"/>
  <c r="R5368" i="11"/>
  <c r="S5368" i="11" s="1"/>
  <c r="R5367" i="11"/>
  <c r="S5367" i="11" s="1"/>
  <c r="R5366" i="11"/>
  <c r="S5366" i="11" s="1"/>
  <c r="R5132" i="11"/>
  <c r="S5132" i="11" s="1"/>
  <c r="R5365" i="11"/>
  <c r="S5365" i="11" s="1"/>
  <c r="R5364" i="11"/>
  <c r="S5364" i="11" s="1"/>
  <c r="R5363" i="11"/>
  <c r="S5363" i="11" s="1"/>
  <c r="R5362" i="11"/>
  <c r="S5362" i="11" s="1"/>
  <c r="R5361" i="11"/>
  <c r="S5361" i="11" s="1"/>
  <c r="R5360" i="11"/>
  <c r="S5360" i="11" s="1"/>
  <c r="R5359" i="11"/>
  <c r="S5359" i="11" s="1"/>
  <c r="R5358" i="11"/>
  <c r="S5358" i="11" s="1"/>
  <c r="R5357" i="11"/>
  <c r="S5357" i="11" s="1"/>
  <c r="R5356" i="11"/>
  <c r="S5356" i="11" s="1"/>
  <c r="R5355" i="11"/>
  <c r="S5355" i="11" s="1"/>
  <c r="R5354" i="11"/>
  <c r="S5354" i="11" s="1"/>
  <c r="R5353" i="11"/>
  <c r="S5353" i="11" s="1"/>
  <c r="R5352" i="11"/>
  <c r="S5352" i="11" s="1"/>
  <c r="R5351" i="11"/>
  <c r="S5351" i="11" s="1"/>
  <c r="R5350" i="11"/>
  <c r="S5350" i="11" s="1"/>
  <c r="R5349" i="11"/>
  <c r="S5349" i="11" s="1"/>
  <c r="R5348" i="11"/>
  <c r="S5348" i="11" s="1"/>
  <c r="R5347" i="11"/>
  <c r="S5347" i="11" s="1"/>
  <c r="R5346" i="11"/>
  <c r="S5346" i="11" s="1"/>
  <c r="R5345" i="11"/>
  <c r="S5345" i="11" s="1"/>
  <c r="R5344" i="11"/>
  <c r="S5344" i="11" s="1"/>
  <c r="R5343" i="11"/>
  <c r="S5343" i="11" s="1"/>
  <c r="R5342" i="11"/>
  <c r="S5342" i="11" s="1"/>
  <c r="R5341" i="11"/>
  <c r="S5341" i="11" s="1"/>
  <c r="R5340" i="11"/>
  <c r="S5340" i="11" s="1"/>
  <c r="R5339" i="11"/>
  <c r="S5339" i="11" s="1"/>
  <c r="R4848" i="11"/>
  <c r="S4848" i="11" s="1"/>
  <c r="R5338" i="11"/>
  <c r="S5338" i="11" s="1"/>
  <c r="R5337" i="11"/>
  <c r="S5337" i="11" s="1"/>
  <c r="R5336" i="11"/>
  <c r="S5336" i="11" s="1"/>
  <c r="R5335" i="11"/>
  <c r="S5335" i="11" s="1"/>
  <c r="R5334" i="11"/>
  <c r="S5334" i="11" s="1"/>
  <c r="R5333" i="11"/>
  <c r="S5333" i="11" s="1"/>
  <c r="R5332" i="11"/>
  <c r="S5332" i="11" s="1"/>
  <c r="R5331" i="11"/>
  <c r="S5331" i="11" s="1"/>
  <c r="R5330" i="11"/>
  <c r="S5330" i="11" s="1"/>
  <c r="R5329" i="11"/>
  <c r="S5329" i="11" s="1"/>
  <c r="R5328" i="11"/>
  <c r="S5328" i="11" s="1"/>
  <c r="R5327" i="11"/>
  <c r="S5327" i="11" s="1"/>
  <c r="R5326" i="11"/>
  <c r="S5326" i="11" s="1"/>
  <c r="R5325" i="11"/>
  <c r="S5325" i="11" s="1"/>
  <c r="R5324" i="11"/>
  <c r="S5324" i="11" s="1"/>
  <c r="R5323" i="11"/>
  <c r="S5323" i="11" s="1"/>
  <c r="R5322" i="11"/>
  <c r="S5322" i="11" s="1"/>
  <c r="R5321" i="11"/>
  <c r="S5321" i="11" s="1"/>
  <c r="R5320" i="11"/>
  <c r="S5320" i="11" s="1"/>
  <c r="R5319" i="11"/>
  <c r="S5319" i="11" s="1"/>
  <c r="R5318" i="11"/>
  <c r="S5318" i="11" s="1"/>
  <c r="R5317" i="11"/>
  <c r="S5317" i="11" s="1"/>
  <c r="R5316" i="11"/>
  <c r="S5316" i="11" s="1"/>
  <c r="R5315" i="11"/>
  <c r="S5315" i="11" s="1"/>
  <c r="R5314" i="11"/>
  <c r="S5314" i="11" s="1"/>
  <c r="R5313" i="11"/>
  <c r="S5313" i="11" s="1"/>
  <c r="R5312" i="11"/>
  <c r="S5312" i="11" s="1"/>
  <c r="R5311" i="11"/>
  <c r="S5311" i="11" s="1"/>
  <c r="R5310" i="11"/>
  <c r="S5310" i="11" s="1"/>
  <c r="R5309" i="11"/>
  <c r="S5309" i="11" s="1"/>
  <c r="R5308" i="11"/>
  <c r="S5308" i="11" s="1"/>
  <c r="R5307" i="11"/>
  <c r="S5307" i="11" s="1"/>
  <c r="R5306" i="11"/>
  <c r="S5306" i="11" s="1"/>
  <c r="R5305" i="11"/>
  <c r="S5305" i="11" s="1"/>
  <c r="R5304" i="11"/>
  <c r="S5304" i="11" s="1"/>
  <c r="R5303" i="11"/>
  <c r="S5303" i="11" s="1"/>
  <c r="R5302" i="11"/>
  <c r="S5302" i="11" s="1"/>
  <c r="R5301" i="11"/>
  <c r="S5301" i="11" s="1"/>
  <c r="R5300" i="11"/>
  <c r="S5300" i="11" s="1"/>
  <c r="R5299" i="11"/>
  <c r="S5299" i="11" s="1"/>
  <c r="R5298" i="11"/>
  <c r="S5298" i="11" s="1"/>
  <c r="R5297" i="11"/>
  <c r="S5297" i="11" s="1"/>
  <c r="R5296" i="11"/>
  <c r="S5296" i="11" s="1"/>
  <c r="R5295" i="11"/>
  <c r="S5295" i="11" s="1"/>
  <c r="R5294" i="11"/>
  <c r="S5294" i="11" s="1"/>
  <c r="R5293" i="11"/>
  <c r="S5293" i="11" s="1"/>
  <c r="R5292" i="11"/>
  <c r="S5292" i="11" s="1"/>
  <c r="R5291" i="11"/>
  <c r="S5291" i="11" s="1"/>
  <c r="R5290" i="11"/>
  <c r="S5290" i="11" s="1"/>
  <c r="R5289" i="11"/>
  <c r="S5289" i="11" s="1"/>
  <c r="R5288" i="11"/>
  <c r="S5288" i="11" s="1"/>
  <c r="R5286" i="11"/>
  <c r="S5286" i="11" s="1"/>
  <c r="R5285" i="11"/>
  <c r="S5285" i="11" s="1"/>
  <c r="R5284" i="11"/>
  <c r="S5284" i="11" s="1"/>
  <c r="R5283" i="11"/>
  <c r="S5283" i="11" s="1"/>
  <c r="R5282" i="11"/>
  <c r="S5282" i="11" s="1"/>
  <c r="R5281" i="11"/>
  <c r="S5281" i="11" s="1"/>
  <c r="R5280" i="11"/>
  <c r="S5280" i="11" s="1"/>
  <c r="R5279" i="11"/>
  <c r="S5279" i="11" s="1"/>
  <c r="R5278" i="11"/>
  <c r="S5278" i="11" s="1"/>
  <c r="R5277" i="11"/>
  <c r="S5277" i="11" s="1"/>
  <c r="R5276" i="11"/>
  <c r="S5276" i="11" s="1"/>
  <c r="R5275" i="11"/>
  <c r="S5275" i="11" s="1"/>
  <c r="R5273" i="11"/>
  <c r="S5273" i="11" s="1"/>
  <c r="R5272" i="11"/>
  <c r="S5272" i="11" s="1"/>
  <c r="R5271" i="11"/>
  <c r="S5271" i="11" s="1"/>
  <c r="R5270" i="11"/>
  <c r="S5270" i="11" s="1"/>
  <c r="R5268" i="11"/>
  <c r="S5268" i="11" s="1"/>
  <c r="R5266" i="11"/>
  <c r="S5266" i="11" s="1"/>
  <c r="R5265" i="11"/>
  <c r="S5265" i="11" s="1"/>
  <c r="R5264" i="11"/>
  <c r="S5264" i="11" s="1"/>
  <c r="R5263" i="11"/>
  <c r="S5263" i="11" s="1"/>
  <c r="R5262" i="11"/>
  <c r="S5262" i="11" s="1"/>
  <c r="R5261" i="11"/>
  <c r="S5261" i="11" s="1"/>
  <c r="R5260" i="11"/>
  <c r="S5260" i="11" s="1"/>
  <c r="R5259" i="11"/>
  <c r="S5259" i="11" s="1"/>
  <c r="R5258" i="11"/>
  <c r="S5258" i="11" s="1"/>
  <c r="R5257" i="11"/>
  <c r="S5257" i="11" s="1"/>
  <c r="R5255" i="11"/>
  <c r="S5255" i="11" s="1"/>
  <c r="R5254" i="11"/>
  <c r="S5254" i="11" s="1"/>
  <c r="R5253" i="11"/>
  <c r="S5253" i="11" s="1"/>
  <c r="R5252" i="11"/>
  <c r="S5252" i="11" s="1"/>
  <c r="R5251" i="11"/>
  <c r="S5251" i="11" s="1"/>
  <c r="R5250" i="11"/>
  <c r="S5250" i="11" s="1"/>
  <c r="R5249" i="11"/>
  <c r="S5249" i="11" s="1"/>
  <c r="R5248" i="11"/>
  <c r="S5248" i="11" s="1"/>
  <c r="R5247" i="11"/>
  <c r="S5247" i="11" s="1"/>
  <c r="R5246" i="11"/>
  <c r="S5246" i="11" s="1"/>
  <c r="R5245" i="11"/>
  <c r="S5245" i="11" s="1"/>
  <c r="R5244" i="11"/>
  <c r="S5244" i="11" s="1"/>
  <c r="R5243" i="11"/>
  <c r="S5243" i="11" s="1"/>
  <c r="R5242" i="11"/>
  <c r="S5242" i="11" s="1"/>
  <c r="R5241" i="11"/>
  <c r="S5241" i="11" s="1"/>
  <c r="R5240" i="11"/>
  <c r="S5240" i="11" s="1"/>
  <c r="R5239" i="11"/>
  <c r="S5239" i="11" s="1"/>
  <c r="R5238" i="11"/>
  <c r="S5238" i="11" s="1"/>
  <c r="R5237" i="11"/>
  <c r="S5237" i="11" s="1"/>
  <c r="R5236" i="11"/>
  <c r="S5236" i="11" s="1"/>
  <c r="R5235" i="11"/>
  <c r="S5235" i="11" s="1"/>
  <c r="R5233" i="11"/>
  <c r="S5233" i="11" s="1"/>
  <c r="R5232" i="11"/>
  <c r="S5232" i="11" s="1"/>
  <c r="R5231" i="11"/>
  <c r="S5231" i="11" s="1"/>
  <c r="R5230" i="11"/>
  <c r="S5230" i="11" s="1"/>
  <c r="R5229" i="11"/>
  <c r="S5229" i="11" s="1"/>
  <c r="R5228" i="11"/>
  <c r="S5228" i="11" s="1"/>
  <c r="R5227" i="11"/>
  <c r="S5227" i="11" s="1"/>
  <c r="R5226" i="11"/>
  <c r="S5226" i="11" s="1"/>
  <c r="R5225" i="11"/>
  <c r="S5225" i="11" s="1"/>
  <c r="R3864" i="11"/>
  <c r="S3864" i="11" s="1"/>
  <c r="R5224" i="11"/>
  <c r="S5224" i="11" s="1"/>
  <c r="R5223" i="11"/>
  <c r="S5223" i="11" s="1"/>
  <c r="R5222" i="11"/>
  <c r="S5222" i="11" s="1"/>
  <c r="R5221" i="11"/>
  <c r="S5221" i="11" s="1"/>
  <c r="R5220" i="11"/>
  <c r="S5220" i="11" s="1"/>
  <c r="R5219" i="11"/>
  <c r="S5219" i="11" s="1"/>
  <c r="R5218" i="11"/>
  <c r="S5218" i="11" s="1"/>
  <c r="R5217" i="11"/>
  <c r="S5217" i="11" s="1"/>
  <c r="R5216" i="11"/>
  <c r="S5216" i="11" s="1"/>
  <c r="R5215" i="11"/>
  <c r="S5215" i="11" s="1"/>
  <c r="R5214" i="11"/>
  <c r="S5214" i="11" s="1"/>
  <c r="R5213" i="11"/>
  <c r="S5213" i="11" s="1"/>
  <c r="R5212" i="11"/>
  <c r="S5212" i="11" s="1"/>
  <c r="R5211" i="11"/>
  <c r="S5211" i="11" s="1"/>
  <c r="R5210" i="11"/>
  <c r="S5210" i="11" s="1"/>
  <c r="R5209" i="11"/>
  <c r="S5209" i="11" s="1"/>
  <c r="R5208" i="11"/>
  <c r="S5208" i="11" s="1"/>
  <c r="R5207" i="11"/>
  <c r="S5207" i="11" s="1"/>
  <c r="R5206" i="11"/>
  <c r="S5206" i="11" s="1"/>
  <c r="R5205" i="11"/>
  <c r="S5205" i="11" s="1"/>
  <c r="R5204" i="11"/>
  <c r="S5204" i="11" s="1"/>
  <c r="R5203" i="11"/>
  <c r="S5203" i="11" s="1"/>
  <c r="R5202" i="11"/>
  <c r="S5202" i="11" s="1"/>
  <c r="R5200" i="11"/>
  <c r="S5200" i="11" s="1"/>
  <c r="R5199" i="11"/>
  <c r="S5199" i="11" s="1"/>
  <c r="R5198" i="11"/>
  <c r="S5198" i="11" s="1"/>
  <c r="R5197" i="11"/>
  <c r="S5197" i="11" s="1"/>
  <c r="R5196" i="11"/>
  <c r="S5196" i="11" s="1"/>
  <c r="R5195" i="11"/>
  <c r="S5195" i="11" s="1"/>
  <c r="R5194" i="11"/>
  <c r="S5194" i="11" s="1"/>
  <c r="R5193" i="11"/>
  <c r="S5193" i="11" s="1"/>
  <c r="R5192" i="11"/>
  <c r="S5192" i="11" s="1"/>
  <c r="R5191" i="11"/>
  <c r="S5191" i="11" s="1"/>
  <c r="R5190" i="11"/>
  <c r="S5190" i="11" s="1"/>
  <c r="R5189" i="11"/>
  <c r="S5189" i="11" s="1"/>
  <c r="R5188" i="11"/>
  <c r="S5188" i="11" s="1"/>
  <c r="R4717" i="11"/>
  <c r="S4717" i="11" s="1"/>
  <c r="R3590" i="11"/>
  <c r="S3590" i="11" s="1"/>
  <c r="R4562" i="11"/>
  <c r="S4562" i="11" s="1"/>
  <c r="R5187" i="11"/>
  <c r="S5187" i="11" s="1"/>
  <c r="R5186" i="11"/>
  <c r="S5186" i="11" s="1"/>
  <c r="R5185" i="11"/>
  <c r="S5185" i="11" s="1"/>
  <c r="R5184" i="11"/>
  <c r="S5184" i="11" s="1"/>
  <c r="R5183" i="11"/>
  <c r="S5183" i="11" s="1"/>
  <c r="R5182" i="11"/>
  <c r="S5182" i="11" s="1"/>
  <c r="R5181" i="11"/>
  <c r="S5181" i="11" s="1"/>
  <c r="R5180" i="11"/>
  <c r="S5180" i="11" s="1"/>
  <c r="R5179" i="11"/>
  <c r="S5179" i="11" s="1"/>
  <c r="R5178" i="11"/>
  <c r="S5178" i="11" s="1"/>
  <c r="R5177" i="11"/>
  <c r="S5177" i="11" s="1"/>
  <c r="R5176" i="11"/>
  <c r="S5176" i="11" s="1"/>
  <c r="R5175" i="11"/>
  <c r="S5175" i="11" s="1"/>
  <c r="R5174" i="11"/>
  <c r="S5174" i="11" s="1"/>
  <c r="R5173" i="11"/>
  <c r="S5173" i="11" s="1"/>
  <c r="R5172" i="11"/>
  <c r="S5172" i="11" s="1"/>
  <c r="R5171" i="11"/>
  <c r="S5171" i="11" s="1"/>
  <c r="R5170" i="11"/>
  <c r="S5170" i="11" s="1"/>
  <c r="R5169" i="11"/>
  <c r="S5169" i="11" s="1"/>
  <c r="R5168" i="11"/>
  <c r="S5168" i="11" s="1"/>
  <c r="R5167" i="11"/>
  <c r="S5167" i="11" s="1"/>
  <c r="R5166" i="11"/>
  <c r="S5166" i="11" s="1"/>
  <c r="R5165" i="11"/>
  <c r="S5165" i="11" s="1"/>
  <c r="R5164" i="11"/>
  <c r="S5164" i="11" s="1"/>
  <c r="R5163" i="11"/>
  <c r="S5163" i="11" s="1"/>
  <c r="R5162" i="11"/>
  <c r="S5162" i="11" s="1"/>
  <c r="R5161" i="11"/>
  <c r="S5161" i="11" s="1"/>
  <c r="R5160" i="11"/>
  <c r="S5160" i="11" s="1"/>
  <c r="R5159" i="11"/>
  <c r="S5159" i="11" s="1"/>
  <c r="R5158" i="11"/>
  <c r="S5158" i="11" s="1"/>
  <c r="R2942" i="11"/>
  <c r="S2942" i="11" s="1"/>
  <c r="R3778" i="11"/>
  <c r="S3778" i="11" s="1"/>
  <c r="R5157" i="11"/>
  <c r="S5157" i="11" s="1"/>
  <c r="R5156" i="11"/>
  <c r="S5156" i="11" s="1"/>
  <c r="R5155" i="11"/>
  <c r="S5155" i="11" s="1"/>
  <c r="R5154" i="11"/>
  <c r="S5154" i="11" s="1"/>
  <c r="R5153" i="11"/>
  <c r="S5153" i="11" s="1"/>
  <c r="R5152" i="11"/>
  <c r="S5152" i="11" s="1"/>
  <c r="R5151" i="11"/>
  <c r="S5151" i="11" s="1"/>
  <c r="R5150" i="11"/>
  <c r="S5150" i="11" s="1"/>
  <c r="R5149" i="11"/>
  <c r="S5149" i="11" s="1"/>
  <c r="R5148" i="11"/>
  <c r="S5148" i="11" s="1"/>
  <c r="R5147" i="11"/>
  <c r="S5147" i="11" s="1"/>
  <c r="R5146" i="11"/>
  <c r="S5146" i="11" s="1"/>
  <c r="R5145" i="11"/>
  <c r="S5145" i="11" s="1"/>
  <c r="R5144" i="11"/>
  <c r="S5144" i="11" s="1"/>
  <c r="R5143" i="11"/>
  <c r="S5143" i="11" s="1"/>
  <c r="R5142" i="11"/>
  <c r="S5142" i="11" s="1"/>
  <c r="R5141" i="11"/>
  <c r="S5141" i="11" s="1"/>
  <c r="R5140" i="11"/>
  <c r="S5140" i="11" s="1"/>
  <c r="R5139" i="11"/>
  <c r="S5139" i="11" s="1"/>
  <c r="R5138" i="11"/>
  <c r="S5138" i="11" s="1"/>
  <c r="R5137" i="11"/>
  <c r="S5137" i="11" s="1"/>
  <c r="R5135" i="11"/>
  <c r="S5135" i="11" s="1"/>
  <c r="R5134" i="11"/>
  <c r="S5134" i="11" s="1"/>
  <c r="R5133" i="11"/>
  <c r="S5133" i="11" s="1"/>
  <c r="R5131" i="11"/>
  <c r="S5131" i="11" s="1"/>
  <c r="R5129" i="11"/>
  <c r="S5129" i="11" s="1"/>
  <c r="R5128" i="11"/>
  <c r="S5128" i="11" s="1"/>
  <c r="R5127" i="11"/>
  <c r="S5127" i="11" s="1"/>
  <c r="R5126" i="11"/>
  <c r="S5126" i="11" s="1"/>
  <c r="R5125" i="11"/>
  <c r="S5125" i="11" s="1"/>
  <c r="R5124" i="11"/>
  <c r="S5124" i="11" s="1"/>
  <c r="R5123" i="11"/>
  <c r="S5123" i="11" s="1"/>
  <c r="R5122" i="11"/>
  <c r="S5122" i="11" s="1"/>
  <c r="R5121" i="11"/>
  <c r="S5121" i="11" s="1"/>
  <c r="R5120" i="11"/>
  <c r="S5120" i="11" s="1"/>
  <c r="R3690" i="11"/>
  <c r="S3690" i="11" s="1"/>
  <c r="R5119" i="11"/>
  <c r="S5119" i="11" s="1"/>
  <c r="R2811" i="11"/>
  <c r="S2811" i="11" s="1"/>
  <c r="R5118" i="11"/>
  <c r="S5118" i="11" s="1"/>
  <c r="R5117" i="11"/>
  <c r="S5117" i="11" s="1"/>
  <c r="R5116" i="11"/>
  <c r="S5116" i="11" s="1"/>
  <c r="R5115" i="11"/>
  <c r="S5115" i="11" s="1"/>
  <c r="R5114" i="11"/>
  <c r="S5114" i="11" s="1"/>
  <c r="R5113" i="11"/>
  <c r="S5113" i="11" s="1"/>
  <c r="R5112" i="11"/>
  <c r="S5112" i="11" s="1"/>
  <c r="R5111" i="11"/>
  <c r="S5111" i="11" s="1"/>
  <c r="R5110" i="11"/>
  <c r="S5110" i="11" s="1"/>
  <c r="R5109" i="11"/>
  <c r="S5109" i="11" s="1"/>
  <c r="R5108" i="11"/>
  <c r="S5108" i="11" s="1"/>
  <c r="R5107" i="11"/>
  <c r="S5107" i="11" s="1"/>
  <c r="R5106" i="11"/>
  <c r="S5106" i="11" s="1"/>
  <c r="R5105" i="11"/>
  <c r="S5105" i="11" s="1"/>
  <c r="R5104" i="11"/>
  <c r="S5104" i="11" s="1"/>
  <c r="R5103" i="11"/>
  <c r="S5103" i="11" s="1"/>
  <c r="R5102" i="11"/>
  <c r="S5102" i="11" s="1"/>
  <c r="R5101" i="11"/>
  <c r="S5101" i="11" s="1"/>
  <c r="R5100" i="11"/>
  <c r="S5100" i="11" s="1"/>
  <c r="R5099" i="11"/>
  <c r="S5099" i="11" s="1"/>
  <c r="R5098" i="11"/>
  <c r="S5098" i="11" s="1"/>
  <c r="R5097" i="11"/>
  <c r="S5097" i="11" s="1"/>
  <c r="R5096" i="11"/>
  <c r="S5096" i="11" s="1"/>
  <c r="R5094" i="11"/>
  <c r="S5094" i="11" s="1"/>
  <c r="R5093" i="11"/>
  <c r="S5093" i="11" s="1"/>
  <c r="R5092" i="11"/>
  <c r="S5092" i="11" s="1"/>
  <c r="R5091" i="11"/>
  <c r="S5091" i="11" s="1"/>
  <c r="R5090" i="11"/>
  <c r="S5090" i="11" s="1"/>
  <c r="R5089" i="11"/>
  <c r="S5089" i="11" s="1"/>
  <c r="R5088" i="11"/>
  <c r="S5088" i="11" s="1"/>
  <c r="R5087" i="11"/>
  <c r="S5087" i="11" s="1"/>
  <c r="R5086" i="11"/>
  <c r="S5086" i="11" s="1"/>
  <c r="R5085" i="11"/>
  <c r="S5085" i="11" s="1"/>
  <c r="R5084" i="11"/>
  <c r="S5084" i="11" s="1"/>
  <c r="R5083" i="11"/>
  <c r="S5083" i="11" s="1"/>
  <c r="R5081" i="11"/>
  <c r="S5081" i="11" s="1"/>
  <c r="R5080" i="11"/>
  <c r="S5080" i="11" s="1"/>
  <c r="R5079" i="11"/>
  <c r="S5079" i="11" s="1"/>
  <c r="R5078" i="11"/>
  <c r="S5078" i="11" s="1"/>
  <c r="R5077" i="11"/>
  <c r="S5077" i="11" s="1"/>
  <c r="R5076" i="11"/>
  <c r="S5076" i="11" s="1"/>
  <c r="R5075" i="11"/>
  <c r="S5075" i="11" s="1"/>
  <c r="R5074" i="11"/>
  <c r="S5074" i="11" s="1"/>
  <c r="R5073" i="11"/>
  <c r="S5073" i="11" s="1"/>
  <c r="R5072" i="11"/>
  <c r="S5072" i="11" s="1"/>
  <c r="R5071" i="11"/>
  <c r="S5071" i="11" s="1"/>
  <c r="R5070" i="11"/>
  <c r="S5070" i="11" s="1"/>
  <c r="R5069" i="11"/>
  <c r="S5069" i="11" s="1"/>
  <c r="R5068" i="11"/>
  <c r="S5068" i="11" s="1"/>
  <c r="R5067" i="11"/>
  <c r="S5067" i="11" s="1"/>
  <c r="R5066" i="11"/>
  <c r="S5066" i="11" s="1"/>
  <c r="R5065" i="11"/>
  <c r="S5065" i="11" s="1"/>
  <c r="R5064" i="11"/>
  <c r="S5064" i="11" s="1"/>
  <c r="R5063" i="11"/>
  <c r="S5063" i="11" s="1"/>
  <c r="R5062" i="11"/>
  <c r="S5062" i="11" s="1"/>
  <c r="R5061" i="11"/>
  <c r="S5061" i="11" s="1"/>
  <c r="R5060" i="11"/>
  <c r="S5060" i="11" s="1"/>
  <c r="R5059" i="11"/>
  <c r="S5059" i="11" s="1"/>
  <c r="R5058" i="11"/>
  <c r="S5058" i="11" s="1"/>
  <c r="R5057" i="11"/>
  <c r="S5057" i="11" s="1"/>
  <c r="R5056" i="11"/>
  <c r="S5056" i="11" s="1"/>
  <c r="R5055" i="11"/>
  <c r="S5055" i="11" s="1"/>
  <c r="R5054" i="11"/>
  <c r="S5054" i="11" s="1"/>
  <c r="R5053" i="11"/>
  <c r="S5053" i="11" s="1"/>
  <c r="R3810" i="11"/>
  <c r="S3810" i="11" s="1"/>
  <c r="R5052" i="11"/>
  <c r="S5052" i="11" s="1"/>
  <c r="R5051" i="11"/>
  <c r="S5051" i="11" s="1"/>
  <c r="R5050" i="11"/>
  <c r="S5050" i="11" s="1"/>
  <c r="R5049" i="11"/>
  <c r="S5049" i="11" s="1"/>
  <c r="R5048" i="11"/>
  <c r="S5048" i="11" s="1"/>
  <c r="R5047" i="11"/>
  <c r="S5047" i="11" s="1"/>
  <c r="R5046" i="11"/>
  <c r="S5046" i="11" s="1"/>
  <c r="R5045" i="11"/>
  <c r="S5045" i="11" s="1"/>
  <c r="R5044" i="11"/>
  <c r="S5044" i="11" s="1"/>
  <c r="R5043" i="11"/>
  <c r="S5043" i="11" s="1"/>
  <c r="R5042" i="11"/>
  <c r="S5042" i="11" s="1"/>
  <c r="R5041" i="11"/>
  <c r="S5041" i="11" s="1"/>
  <c r="R5040" i="11"/>
  <c r="S5040" i="11" s="1"/>
  <c r="R5039" i="11"/>
  <c r="S5039" i="11" s="1"/>
  <c r="R5038" i="11"/>
  <c r="S5038" i="11" s="1"/>
  <c r="R5037" i="11"/>
  <c r="S5037" i="11" s="1"/>
  <c r="R5036" i="11"/>
  <c r="S5036" i="11" s="1"/>
  <c r="R5035" i="11"/>
  <c r="S5035" i="11" s="1"/>
  <c r="R5034" i="11"/>
  <c r="S5034" i="11" s="1"/>
  <c r="R5033" i="11"/>
  <c r="S5033" i="11" s="1"/>
  <c r="R5032" i="11"/>
  <c r="S5032" i="11" s="1"/>
  <c r="R5031" i="11"/>
  <c r="S5031" i="11" s="1"/>
  <c r="R4505" i="11"/>
  <c r="S4505" i="11" s="1"/>
  <c r="R5030" i="11"/>
  <c r="S5030" i="11" s="1"/>
  <c r="R5029" i="11"/>
  <c r="S5029" i="11" s="1"/>
  <c r="R5028" i="11"/>
  <c r="S5028" i="11" s="1"/>
  <c r="R5027" i="11"/>
  <c r="S5027" i="11" s="1"/>
  <c r="R5026" i="11"/>
  <c r="S5026" i="11" s="1"/>
  <c r="R3749" i="11"/>
  <c r="S3749" i="11" s="1"/>
  <c r="R5025" i="11"/>
  <c r="S5025" i="11" s="1"/>
  <c r="R5024" i="11"/>
  <c r="S5024" i="11" s="1"/>
  <c r="R5023" i="11"/>
  <c r="S5023" i="11" s="1"/>
  <c r="R5022" i="11"/>
  <c r="S5022" i="11" s="1"/>
  <c r="R5021" i="11"/>
  <c r="S5021" i="11" s="1"/>
  <c r="R5020" i="11"/>
  <c r="S5020" i="11" s="1"/>
  <c r="R5019" i="11"/>
  <c r="S5019" i="11" s="1"/>
  <c r="R5018" i="11"/>
  <c r="S5018" i="11" s="1"/>
  <c r="R5016" i="11"/>
  <c r="S5016" i="11" s="1"/>
  <c r="R5015" i="11"/>
  <c r="S5015" i="11" s="1"/>
  <c r="R5014" i="11"/>
  <c r="S5014" i="11" s="1"/>
  <c r="R5013" i="11"/>
  <c r="S5013" i="11" s="1"/>
  <c r="R5012" i="11"/>
  <c r="S5012" i="11" s="1"/>
  <c r="R5011" i="11"/>
  <c r="S5011" i="11" s="1"/>
  <c r="R5010" i="11"/>
  <c r="S5010" i="11" s="1"/>
  <c r="R5009" i="11"/>
  <c r="S5009" i="11" s="1"/>
  <c r="R5008" i="11"/>
  <c r="S5008" i="11" s="1"/>
  <c r="R5007" i="11"/>
  <c r="S5007" i="11" s="1"/>
  <c r="R5006" i="11"/>
  <c r="S5006" i="11" s="1"/>
  <c r="R5005" i="11"/>
  <c r="S5005" i="11" s="1"/>
  <c r="R5004" i="11"/>
  <c r="S5004" i="11" s="1"/>
  <c r="R5003" i="11"/>
  <c r="S5003" i="11" s="1"/>
  <c r="R5002" i="11"/>
  <c r="S5002" i="11" s="1"/>
  <c r="R5001" i="11"/>
  <c r="S5001" i="11" s="1"/>
  <c r="R5000" i="11"/>
  <c r="S5000" i="11" s="1"/>
  <c r="R4999" i="11"/>
  <c r="S4999" i="11" s="1"/>
  <c r="R4998" i="11"/>
  <c r="S4998" i="11" s="1"/>
  <c r="R4996" i="11"/>
  <c r="S4996" i="11" s="1"/>
  <c r="R4995" i="11"/>
  <c r="S4995" i="11" s="1"/>
  <c r="R4994" i="11"/>
  <c r="S4994" i="11" s="1"/>
  <c r="R4993" i="11"/>
  <c r="S4993" i="11" s="1"/>
  <c r="R4992" i="11"/>
  <c r="S4992" i="11" s="1"/>
  <c r="R4991" i="11"/>
  <c r="S4991" i="11" s="1"/>
  <c r="R4990" i="11"/>
  <c r="S4990" i="11" s="1"/>
  <c r="R4989" i="11"/>
  <c r="S4989" i="11" s="1"/>
  <c r="R4988" i="11"/>
  <c r="S4988" i="11" s="1"/>
  <c r="R4987" i="11"/>
  <c r="S4987" i="11" s="1"/>
  <c r="R4986" i="11"/>
  <c r="S4986" i="11" s="1"/>
  <c r="R4985" i="11"/>
  <c r="S4985" i="11" s="1"/>
  <c r="R4984" i="11"/>
  <c r="S4984" i="11" s="1"/>
  <c r="R4983" i="11"/>
  <c r="S4983" i="11" s="1"/>
  <c r="R4982" i="11"/>
  <c r="S4982" i="11" s="1"/>
  <c r="R4981" i="11"/>
  <c r="S4981" i="11" s="1"/>
  <c r="R4980" i="11"/>
  <c r="S4980" i="11" s="1"/>
  <c r="R4979" i="11"/>
  <c r="S4979" i="11" s="1"/>
  <c r="R4978" i="11"/>
  <c r="S4978" i="11" s="1"/>
  <c r="R4977" i="11"/>
  <c r="S4977" i="11" s="1"/>
  <c r="R4976" i="11"/>
  <c r="S4976" i="11" s="1"/>
  <c r="R4975" i="11"/>
  <c r="S4975" i="11" s="1"/>
  <c r="R4974" i="11"/>
  <c r="S4974" i="11" s="1"/>
  <c r="R4973" i="11"/>
  <c r="S4973" i="11" s="1"/>
  <c r="R4972" i="11"/>
  <c r="S4972" i="11" s="1"/>
  <c r="R4971" i="11"/>
  <c r="S4971" i="11" s="1"/>
  <c r="R4970" i="11"/>
  <c r="S4970" i="11" s="1"/>
  <c r="R2789" i="11"/>
  <c r="S2789" i="11" s="1"/>
  <c r="R4969" i="11"/>
  <c r="S4969" i="11" s="1"/>
  <c r="R4968" i="11"/>
  <c r="S4968" i="11" s="1"/>
  <c r="R4967" i="11"/>
  <c r="S4967" i="11" s="1"/>
  <c r="R4966" i="11"/>
  <c r="S4966" i="11" s="1"/>
  <c r="R4965" i="11"/>
  <c r="S4965" i="11" s="1"/>
  <c r="R4964" i="11"/>
  <c r="S4964" i="11" s="1"/>
  <c r="R4963" i="11"/>
  <c r="S4963" i="11" s="1"/>
  <c r="R4962" i="11"/>
  <c r="S4962" i="11" s="1"/>
  <c r="R4961" i="11"/>
  <c r="S4961" i="11" s="1"/>
  <c r="R4960" i="11"/>
  <c r="S4960" i="11" s="1"/>
  <c r="R4959" i="11"/>
  <c r="S4959" i="11" s="1"/>
  <c r="R4958" i="11"/>
  <c r="S4958" i="11" s="1"/>
  <c r="R4957" i="11"/>
  <c r="S4957" i="11" s="1"/>
  <c r="R4956" i="11"/>
  <c r="S4956" i="11" s="1"/>
  <c r="R4955" i="11"/>
  <c r="S4955" i="11" s="1"/>
  <c r="R4954" i="11"/>
  <c r="S4954" i="11" s="1"/>
  <c r="R4953" i="11"/>
  <c r="S4953" i="11" s="1"/>
  <c r="R4952" i="11"/>
  <c r="S4952" i="11" s="1"/>
  <c r="R4951" i="11"/>
  <c r="S4951" i="11" s="1"/>
  <c r="R4950" i="11"/>
  <c r="S4950" i="11" s="1"/>
  <c r="R4949" i="11"/>
  <c r="S4949" i="11" s="1"/>
  <c r="R4948" i="11"/>
  <c r="S4948" i="11" s="1"/>
  <c r="R4947" i="11"/>
  <c r="S4947" i="11" s="1"/>
  <c r="R4946" i="11"/>
  <c r="S4946" i="11" s="1"/>
  <c r="R4945" i="11"/>
  <c r="S4945" i="11" s="1"/>
  <c r="R4944" i="11"/>
  <c r="S4944" i="11" s="1"/>
  <c r="R4943" i="11"/>
  <c r="S4943" i="11" s="1"/>
  <c r="R4942" i="11"/>
  <c r="S4942" i="11" s="1"/>
  <c r="R4941" i="11"/>
  <c r="S4941" i="11" s="1"/>
  <c r="R4940" i="11"/>
  <c r="S4940" i="11" s="1"/>
  <c r="R4939" i="11"/>
  <c r="S4939" i="11" s="1"/>
  <c r="R4938" i="11"/>
  <c r="S4938" i="11" s="1"/>
  <c r="R4937" i="11"/>
  <c r="S4937" i="11" s="1"/>
  <c r="R4936" i="11"/>
  <c r="S4936" i="11" s="1"/>
  <c r="R4935" i="11"/>
  <c r="S4935" i="11" s="1"/>
  <c r="R4934" i="11"/>
  <c r="S4934" i="11" s="1"/>
  <c r="R4933" i="11"/>
  <c r="S4933" i="11" s="1"/>
  <c r="R4932" i="11"/>
  <c r="S4932" i="11" s="1"/>
  <c r="R4728" i="11"/>
  <c r="S4728" i="11" s="1"/>
  <c r="R4931" i="11"/>
  <c r="S4931" i="11" s="1"/>
  <c r="R4930" i="11"/>
  <c r="S4930" i="11" s="1"/>
  <c r="R4929" i="11"/>
  <c r="S4929" i="11" s="1"/>
  <c r="R4928" i="11"/>
  <c r="S4928" i="11" s="1"/>
  <c r="R4927" i="11"/>
  <c r="S4927" i="11" s="1"/>
  <c r="R4926" i="11"/>
  <c r="S4926" i="11" s="1"/>
  <c r="R4925" i="11"/>
  <c r="S4925" i="11" s="1"/>
  <c r="R4924" i="11"/>
  <c r="S4924" i="11" s="1"/>
  <c r="R4923" i="11"/>
  <c r="S4923" i="11" s="1"/>
  <c r="R4922" i="11"/>
  <c r="S4922" i="11" s="1"/>
  <c r="R4921" i="11"/>
  <c r="S4921" i="11" s="1"/>
  <c r="R4920" i="11"/>
  <c r="S4920" i="11" s="1"/>
  <c r="R4919" i="11"/>
  <c r="S4919" i="11" s="1"/>
  <c r="R4918" i="11"/>
  <c r="S4918" i="11" s="1"/>
  <c r="R4917" i="11"/>
  <c r="S4917" i="11" s="1"/>
  <c r="R4916" i="11"/>
  <c r="S4916" i="11" s="1"/>
  <c r="R4915" i="11"/>
  <c r="S4915" i="11" s="1"/>
  <c r="R4914" i="11"/>
  <c r="S4914" i="11" s="1"/>
  <c r="R4912" i="11"/>
  <c r="S4912" i="11" s="1"/>
  <c r="R4911" i="11"/>
  <c r="S4911" i="11" s="1"/>
  <c r="R4910" i="11"/>
  <c r="S4910" i="11" s="1"/>
  <c r="R4909" i="11"/>
  <c r="S4909" i="11" s="1"/>
  <c r="R4908" i="11"/>
  <c r="S4908" i="11" s="1"/>
  <c r="R4907" i="11"/>
  <c r="S4907" i="11" s="1"/>
  <c r="R4906" i="11"/>
  <c r="S4906" i="11" s="1"/>
  <c r="R4905" i="11"/>
  <c r="S4905" i="11" s="1"/>
  <c r="R4904" i="11"/>
  <c r="S4904" i="11" s="1"/>
  <c r="R4903" i="11"/>
  <c r="S4903" i="11" s="1"/>
  <c r="R4902" i="11"/>
  <c r="S4902" i="11" s="1"/>
  <c r="R4851" i="11"/>
  <c r="S4851" i="11" s="1"/>
  <c r="R4901" i="11"/>
  <c r="S4901" i="11" s="1"/>
  <c r="R4849" i="11"/>
  <c r="S4849" i="11" s="1"/>
  <c r="R4900" i="11"/>
  <c r="S4900" i="11" s="1"/>
  <c r="R4899" i="11"/>
  <c r="S4899" i="11" s="1"/>
  <c r="R4897" i="11"/>
  <c r="S4897" i="11" s="1"/>
  <c r="R4896" i="11"/>
  <c r="S4896" i="11" s="1"/>
  <c r="R4895" i="11"/>
  <c r="S4895" i="11" s="1"/>
  <c r="R4894" i="11"/>
  <c r="S4894" i="11" s="1"/>
  <c r="R4837" i="11"/>
  <c r="S4837" i="11" s="1"/>
  <c r="R4893" i="11"/>
  <c r="S4893" i="11" s="1"/>
  <c r="R4892" i="11"/>
  <c r="S4892" i="11" s="1"/>
  <c r="R4891" i="11"/>
  <c r="S4891" i="11" s="1"/>
  <c r="R4890" i="11"/>
  <c r="S4890" i="11" s="1"/>
  <c r="R4889" i="11"/>
  <c r="S4889" i="11" s="1"/>
  <c r="R4888" i="11"/>
  <c r="S4888" i="11" s="1"/>
  <c r="R4887" i="11"/>
  <c r="S4887" i="11" s="1"/>
  <c r="R4886" i="11"/>
  <c r="S4886" i="11" s="1"/>
  <c r="R4885" i="11"/>
  <c r="S4885" i="11" s="1"/>
  <c r="R4884" i="11"/>
  <c r="S4884" i="11" s="1"/>
  <c r="R4883" i="11"/>
  <c r="S4883" i="11" s="1"/>
  <c r="R4882" i="11"/>
  <c r="S4882" i="11" s="1"/>
  <c r="R4881" i="11"/>
  <c r="S4881" i="11" s="1"/>
  <c r="R4880" i="11"/>
  <c r="S4880" i="11" s="1"/>
  <c r="R4879" i="11"/>
  <c r="S4879" i="11" s="1"/>
  <c r="R4878" i="11"/>
  <c r="S4878" i="11" s="1"/>
  <c r="R4877" i="11"/>
  <c r="S4877" i="11" s="1"/>
  <c r="R4876" i="11"/>
  <c r="S4876" i="11" s="1"/>
  <c r="R4875" i="11"/>
  <c r="S4875" i="11" s="1"/>
  <c r="R4874" i="11"/>
  <c r="S4874" i="11" s="1"/>
  <c r="R4873" i="11"/>
  <c r="S4873" i="11" s="1"/>
  <c r="R4872" i="11"/>
  <c r="S4872" i="11" s="1"/>
  <c r="R4871" i="11"/>
  <c r="S4871" i="11" s="1"/>
  <c r="R4870" i="11"/>
  <c r="S4870" i="11" s="1"/>
  <c r="R4869" i="11"/>
  <c r="S4869" i="11" s="1"/>
  <c r="R4868" i="11"/>
  <c r="S4868" i="11" s="1"/>
  <c r="R4867" i="11"/>
  <c r="S4867" i="11" s="1"/>
  <c r="R4866" i="11"/>
  <c r="S4866" i="11" s="1"/>
  <c r="R4865" i="11"/>
  <c r="S4865" i="11" s="1"/>
  <c r="R4864" i="11"/>
  <c r="S4864" i="11" s="1"/>
  <c r="R4863" i="11"/>
  <c r="S4863" i="11" s="1"/>
  <c r="R4862" i="11"/>
  <c r="S4862" i="11" s="1"/>
  <c r="R4861" i="11"/>
  <c r="S4861" i="11" s="1"/>
  <c r="R4860" i="11"/>
  <c r="S4860" i="11" s="1"/>
  <c r="R4859" i="11"/>
  <c r="S4859" i="11" s="1"/>
  <c r="R4858" i="11"/>
  <c r="S4858" i="11" s="1"/>
  <c r="R4857" i="11"/>
  <c r="S4857" i="11" s="1"/>
  <c r="R4661" i="11"/>
  <c r="S4661" i="11" s="1"/>
  <c r="R4856" i="11"/>
  <c r="S4856" i="11" s="1"/>
  <c r="R4855" i="11"/>
  <c r="S4855" i="11" s="1"/>
  <c r="R4854" i="11"/>
  <c r="S4854" i="11" s="1"/>
  <c r="R4853" i="11"/>
  <c r="S4853" i="11" s="1"/>
  <c r="R4852" i="11"/>
  <c r="S4852" i="11" s="1"/>
  <c r="R4850" i="11"/>
  <c r="S4850" i="11" s="1"/>
  <c r="R4847" i="11"/>
  <c r="S4847" i="11" s="1"/>
  <c r="R4846" i="11"/>
  <c r="S4846" i="11" s="1"/>
  <c r="R4845" i="11"/>
  <c r="S4845" i="11" s="1"/>
  <c r="R4844" i="11"/>
  <c r="S4844" i="11" s="1"/>
  <c r="R4843" i="11"/>
  <c r="S4843" i="11" s="1"/>
  <c r="R4842" i="11"/>
  <c r="S4842" i="11" s="1"/>
  <c r="R4841" i="11"/>
  <c r="S4841" i="11" s="1"/>
  <c r="R4840" i="11"/>
  <c r="S4840" i="11" s="1"/>
  <c r="R4838" i="11"/>
  <c r="S4838" i="11" s="1"/>
  <c r="R4836" i="11"/>
  <c r="S4836" i="11" s="1"/>
  <c r="R4835" i="11"/>
  <c r="S4835" i="11" s="1"/>
  <c r="R4833" i="11"/>
  <c r="S4833" i="11" s="1"/>
  <c r="R4832" i="11"/>
  <c r="S4832" i="11" s="1"/>
  <c r="R4831" i="11"/>
  <c r="S4831" i="11" s="1"/>
  <c r="R4830" i="11"/>
  <c r="S4830" i="11" s="1"/>
  <c r="R4829" i="11"/>
  <c r="S4829" i="11" s="1"/>
  <c r="R4828" i="11"/>
  <c r="S4828" i="11" s="1"/>
  <c r="R4827" i="11"/>
  <c r="S4827" i="11" s="1"/>
  <c r="R4826" i="11"/>
  <c r="S4826" i="11" s="1"/>
  <c r="R4825" i="11"/>
  <c r="S4825" i="11" s="1"/>
  <c r="R4824" i="11"/>
  <c r="S4824" i="11" s="1"/>
  <c r="R4823" i="11"/>
  <c r="S4823" i="11" s="1"/>
  <c r="R4822" i="11"/>
  <c r="S4822" i="11" s="1"/>
  <c r="R4820" i="11"/>
  <c r="S4820" i="11" s="1"/>
  <c r="R4819" i="11"/>
  <c r="S4819" i="11" s="1"/>
  <c r="R4818" i="11"/>
  <c r="S4818" i="11" s="1"/>
  <c r="R4817" i="11"/>
  <c r="S4817" i="11" s="1"/>
  <c r="R4816" i="11"/>
  <c r="S4816" i="11" s="1"/>
  <c r="R4815" i="11"/>
  <c r="S4815" i="11" s="1"/>
  <c r="R4814" i="11"/>
  <c r="S4814" i="11" s="1"/>
  <c r="R4813" i="11"/>
  <c r="S4813" i="11" s="1"/>
  <c r="R4812" i="11"/>
  <c r="S4812" i="11" s="1"/>
  <c r="R4811" i="11"/>
  <c r="S4811" i="11" s="1"/>
  <c r="R4810" i="11"/>
  <c r="S4810" i="11" s="1"/>
  <c r="R4809" i="11"/>
  <c r="S4809" i="11" s="1"/>
  <c r="R4808" i="11"/>
  <c r="S4808" i="11" s="1"/>
  <c r="R4807" i="11"/>
  <c r="S4807" i="11" s="1"/>
  <c r="R4806" i="11"/>
  <c r="S4806" i="11" s="1"/>
  <c r="R4805" i="11"/>
  <c r="S4805" i="11" s="1"/>
  <c r="R4804" i="11"/>
  <c r="S4804" i="11" s="1"/>
  <c r="R4803" i="11"/>
  <c r="S4803" i="11" s="1"/>
  <c r="R4802" i="11"/>
  <c r="S4802" i="11" s="1"/>
  <c r="R4801" i="11"/>
  <c r="S4801" i="11" s="1"/>
  <c r="R4800" i="11"/>
  <c r="S4800" i="11" s="1"/>
  <c r="R4799" i="11"/>
  <c r="S4799" i="11" s="1"/>
  <c r="R4797" i="11"/>
  <c r="S4797" i="11" s="1"/>
  <c r="R4796" i="11"/>
  <c r="S4796" i="11" s="1"/>
  <c r="R4795" i="11"/>
  <c r="S4795" i="11" s="1"/>
  <c r="R4794" i="11"/>
  <c r="S4794" i="11" s="1"/>
  <c r="R4793" i="11"/>
  <c r="S4793" i="11" s="1"/>
  <c r="R4792" i="11"/>
  <c r="S4792" i="11" s="1"/>
  <c r="R4791" i="11"/>
  <c r="S4791" i="11" s="1"/>
  <c r="R4790" i="11"/>
  <c r="S4790" i="11" s="1"/>
  <c r="R4789" i="11"/>
  <c r="S4789" i="11" s="1"/>
  <c r="R4788" i="11"/>
  <c r="S4788" i="11" s="1"/>
  <c r="R4787" i="11"/>
  <c r="S4787" i="11" s="1"/>
  <c r="R4786" i="11"/>
  <c r="S4786" i="11" s="1"/>
  <c r="R4785" i="11"/>
  <c r="S4785" i="11" s="1"/>
  <c r="R4784" i="11"/>
  <c r="S4784" i="11" s="1"/>
  <c r="R4783" i="11"/>
  <c r="S4783" i="11" s="1"/>
  <c r="R4782" i="11"/>
  <c r="S4782" i="11" s="1"/>
  <c r="R4781" i="11"/>
  <c r="S4781" i="11" s="1"/>
  <c r="R4780" i="11"/>
  <c r="S4780" i="11" s="1"/>
  <c r="R4779" i="11"/>
  <c r="S4779" i="11" s="1"/>
  <c r="R4778" i="11"/>
  <c r="S4778" i="11" s="1"/>
  <c r="R4777" i="11"/>
  <c r="S4777" i="11" s="1"/>
  <c r="R4776" i="11"/>
  <c r="S4776" i="11" s="1"/>
  <c r="R4775" i="11"/>
  <c r="S4775" i="11" s="1"/>
  <c r="R4774" i="11"/>
  <c r="S4774" i="11" s="1"/>
  <c r="R4773" i="11"/>
  <c r="S4773" i="11" s="1"/>
  <c r="R4772" i="11"/>
  <c r="S4772" i="11" s="1"/>
  <c r="R4771" i="11"/>
  <c r="S4771" i="11" s="1"/>
  <c r="R4770" i="11"/>
  <c r="S4770" i="11" s="1"/>
  <c r="R4769" i="11"/>
  <c r="S4769" i="11" s="1"/>
  <c r="R4767" i="11"/>
  <c r="S4767" i="11" s="1"/>
  <c r="R4766" i="11"/>
  <c r="S4766" i="11" s="1"/>
  <c r="R4765" i="11"/>
  <c r="S4765" i="11" s="1"/>
  <c r="R4764" i="11"/>
  <c r="S4764" i="11" s="1"/>
  <c r="R4763" i="11"/>
  <c r="S4763" i="11" s="1"/>
  <c r="R4762" i="11"/>
  <c r="S4762" i="11" s="1"/>
  <c r="R4761" i="11"/>
  <c r="S4761" i="11" s="1"/>
  <c r="R4760" i="11"/>
  <c r="S4760" i="11" s="1"/>
  <c r="R4759" i="11"/>
  <c r="S4759" i="11" s="1"/>
  <c r="R4758" i="11"/>
  <c r="S4758" i="11" s="1"/>
  <c r="R4757" i="11"/>
  <c r="S4757" i="11" s="1"/>
  <c r="R4756" i="11"/>
  <c r="S4756" i="11" s="1"/>
  <c r="R4755" i="11"/>
  <c r="S4755" i="11" s="1"/>
  <c r="R4754" i="11"/>
  <c r="S4754" i="11" s="1"/>
  <c r="R4753" i="11"/>
  <c r="S4753" i="11" s="1"/>
  <c r="R4752" i="11"/>
  <c r="S4752" i="11" s="1"/>
  <c r="R4751" i="11"/>
  <c r="S4751" i="11" s="1"/>
  <c r="R4750" i="11"/>
  <c r="S4750" i="11" s="1"/>
  <c r="R4749" i="11"/>
  <c r="S4749" i="11" s="1"/>
  <c r="R4748" i="11"/>
  <c r="S4748" i="11" s="1"/>
  <c r="R4747" i="11"/>
  <c r="S4747" i="11" s="1"/>
  <c r="R4746" i="11"/>
  <c r="S4746" i="11" s="1"/>
  <c r="R4745" i="11"/>
  <c r="S4745" i="11" s="1"/>
  <c r="R4744" i="11"/>
  <c r="S4744" i="11" s="1"/>
  <c r="R4743" i="11"/>
  <c r="S4743" i="11" s="1"/>
  <c r="R2752" i="11"/>
  <c r="S2752" i="11" s="1"/>
  <c r="R4742" i="11"/>
  <c r="S4742" i="11" s="1"/>
  <c r="R4741" i="11"/>
  <c r="S4741" i="11" s="1"/>
  <c r="R4740" i="11"/>
  <c r="S4740" i="11" s="1"/>
  <c r="R4739" i="11"/>
  <c r="S4739" i="11" s="1"/>
  <c r="R4738" i="11"/>
  <c r="S4738" i="11" s="1"/>
  <c r="R4737" i="11"/>
  <c r="S4737" i="11" s="1"/>
  <c r="R4736" i="11"/>
  <c r="S4736" i="11" s="1"/>
  <c r="R4735" i="11"/>
  <c r="S4735" i="11" s="1"/>
  <c r="R4734" i="11"/>
  <c r="S4734" i="11" s="1"/>
  <c r="R4733" i="11"/>
  <c r="S4733" i="11" s="1"/>
  <c r="R4731" i="11"/>
  <c r="S4731" i="11" s="1"/>
  <c r="R4730" i="11"/>
  <c r="S4730" i="11" s="1"/>
  <c r="R4729" i="11"/>
  <c r="S4729" i="11" s="1"/>
  <c r="R4727" i="11"/>
  <c r="S4727" i="11" s="1"/>
  <c r="R4726" i="11"/>
  <c r="S4726" i="11" s="1"/>
  <c r="R4725" i="11"/>
  <c r="S4725" i="11" s="1"/>
  <c r="R4724" i="11"/>
  <c r="S4724" i="11" s="1"/>
  <c r="R4723" i="11"/>
  <c r="S4723" i="11" s="1"/>
  <c r="R4722" i="11"/>
  <c r="S4722" i="11" s="1"/>
  <c r="R4721" i="11"/>
  <c r="S4721" i="11" s="1"/>
  <c r="R4720" i="11"/>
  <c r="S4720" i="11" s="1"/>
  <c r="R4719" i="11"/>
  <c r="S4719" i="11" s="1"/>
  <c r="R4718" i="11"/>
  <c r="S4718" i="11" s="1"/>
  <c r="R4716" i="11"/>
  <c r="S4716" i="11" s="1"/>
  <c r="R4715" i="11"/>
  <c r="S4715" i="11" s="1"/>
  <c r="R4714" i="11"/>
  <c r="S4714" i="11" s="1"/>
  <c r="R4713" i="11"/>
  <c r="S4713" i="11" s="1"/>
  <c r="R4711" i="11"/>
  <c r="S4711" i="11" s="1"/>
  <c r="R4710" i="11"/>
  <c r="S4710" i="11" s="1"/>
  <c r="R4709" i="11"/>
  <c r="S4709" i="11" s="1"/>
  <c r="R4708" i="11"/>
  <c r="S4708" i="11" s="1"/>
  <c r="R4707" i="11"/>
  <c r="S4707" i="11" s="1"/>
  <c r="R4705" i="11"/>
  <c r="S4705" i="11" s="1"/>
  <c r="R4704" i="11"/>
  <c r="S4704" i="11" s="1"/>
  <c r="R4703" i="11"/>
  <c r="S4703" i="11" s="1"/>
  <c r="R4702" i="11"/>
  <c r="S4702" i="11" s="1"/>
  <c r="R4700" i="11"/>
  <c r="S4700" i="11" s="1"/>
  <c r="R4699" i="11"/>
  <c r="S4699" i="11" s="1"/>
  <c r="R3808" i="11"/>
  <c r="S3808" i="11" s="1"/>
  <c r="R4698" i="11"/>
  <c r="S4698" i="11" s="1"/>
  <c r="R4697" i="11"/>
  <c r="S4697" i="11" s="1"/>
  <c r="R4696" i="11"/>
  <c r="S4696" i="11" s="1"/>
  <c r="R4695" i="11"/>
  <c r="S4695" i="11" s="1"/>
  <c r="R4694" i="11"/>
  <c r="S4694" i="11" s="1"/>
  <c r="R4692" i="11"/>
  <c r="S4692" i="11" s="1"/>
  <c r="R4691" i="11"/>
  <c r="S4691" i="11" s="1"/>
  <c r="R4690" i="11"/>
  <c r="S4690" i="11" s="1"/>
  <c r="R4689" i="11"/>
  <c r="S4689" i="11" s="1"/>
  <c r="R4688" i="11"/>
  <c r="S4688" i="11" s="1"/>
  <c r="R4687" i="11"/>
  <c r="S4687" i="11" s="1"/>
  <c r="R4686" i="11"/>
  <c r="S4686" i="11" s="1"/>
  <c r="R4685" i="11"/>
  <c r="S4685" i="11" s="1"/>
  <c r="R4684" i="11"/>
  <c r="S4684" i="11" s="1"/>
  <c r="R4683" i="11"/>
  <c r="S4683" i="11" s="1"/>
  <c r="R4682" i="11"/>
  <c r="S4682" i="11" s="1"/>
  <c r="R4681" i="11"/>
  <c r="S4681" i="11" s="1"/>
  <c r="R4680" i="11"/>
  <c r="S4680" i="11" s="1"/>
  <c r="R4679" i="11"/>
  <c r="S4679" i="11" s="1"/>
  <c r="R4678" i="11"/>
  <c r="S4678" i="11" s="1"/>
  <c r="R4677" i="11"/>
  <c r="S4677" i="11" s="1"/>
  <c r="R3290" i="11"/>
  <c r="S3290" i="11" s="1"/>
  <c r="R4676" i="11"/>
  <c r="S4676" i="11" s="1"/>
  <c r="R4675" i="11"/>
  <c r="S4675" i="11" s="1"/>
  <c r="R4674" i="11"/>
  <c r="S4674" i="11" s="1"/>
  <c r="R4673" i="11"/>
  <c r="S4673" i="11" s="1"/>
  <c r="R4672" i="11"/>
  <c r="S4672" i="11" s="1"/>
  <c r="R4671" i="11"/>
  <c r="S4671" i="11" s="1"/>
  <c r="R4670" i="11"/>
  <c r="S4670" i="11" s="1"/>
  <c r="R4669" i="11"/>
  <c r="S4669" i="11" s="1"/>
  <c r="R4668" i="11"/>
  <c r="S4668" i="11" s="1"/>
  <c r="R4667" i="11"/>
  <c r="S4667" i="11" s="1"/>
  <c r="R4666" i="11"/>
  <c r="S4666" i="11" s="1"/>
  <c r="R4665" i="11"/>
  <c r="S4665" i="11" s="1"/>
  <c r="R4664" i="11"/>
  <c r="S4664" i="11" s="1"/>
  <c r="R4663" i="11"/>
  <c r="S4663" i="11" s="1"/>
  <c r="R4662" i="11"/>
  <c r="S4662" i="11" s="1"/>
  <c r="R4660" i="11"/>
  <c r="S4660" i="11" s="1"/>
  <c r="R4659" i="11"/>
  <c r="S4659" i="11" s="1"/>
  <c r="R4712" i="11"/>
  <c r="S4712" i="11" s="1"/>
  <c r="R4658" i="11"/>
  <c r="S4658" i="11" s="1"/>
  <c r="R4657" i="11"/>
  <c r="S4657" i="11" s="1"/>
  <c r="R4656" i="11"/>
  <c r="S4656" i="11" s="1"/>
  <c r="R4655" i="11"/>
  <c r="S4655" i="11" s="1"/>
  <c r="R3583" i="11"/>
  <c r="S3583" i="11" s="1"/>
  <c r="R4654" i="11"/>
  <c r="S4654" i="11" s="1"/>
  <c r="R4653" i="11"/>
  <c r="S4653" i="11" s="1"/>
  <c r="R4652" i="11"/>
  <c r="S4652" i="11" s="1"/>
  <c r="R4651" i="11"/>
  <c r="S4651" i="11" s="1"/>
  <c r="R4650" i="11"/>
  <c r="S4650" i="11" s="1"/>
  <c r="R4649" i="11"/>
  <c r="S4649" i="11" s="1"/>
  <c r="R4648" i="11"/>
  <c r="S4648" i="11" s="1"/>
  <c r="R4647" i="11"/>
  <c r="S4647" i="11" s="1"/>
  <c r="R4646" i="11"/>
  <c r="S4646" i="11" s="1"/>
  <c r="R4645" i="11"/>
  <c r="S4645" i="11" s="1"/>
  <c r="R4644" i="11"/>
  <c r="S4644" i="11" s="1"/>
  <c r="R4643" i="11"/>
  <c r="S4643" i="11" s="1"/>
  <c r="R4642" i="11"/>
  <c r="S4642" i="11" s="1"/>
  <c r="R4641" i="11"/>
  <c r="S4641" i="11" s="1"/>
  <c r="R4640" i="11"/>
  <c r="S4640" i="11" s="1"/>
  <c r="R4639" i="11"/>
  <c r="S4639" i="11" s="1"/>
  <c r="R4638" i="11"/>
  <c r="S4638" i="11" s="1"/>
  <c r="R4637" i="11"/>
  <c r="S4637" i="11" s="1"/>
  <c r="R4636" i="11"/>
  <c r="S4636" i="11" s="1"/>
  <c r="R4634" i="11"/>
  <c r="S4634" i="11" s="1"/>
  <c r="R4633" i="11"/>
  <c r="S4633" i="11" s="1"/>
  <c r="R1396" i="11"/>
  <c r="S1396" i="11" s="1"/>
  <c r="R4632" i="11"/>
  <c r="S4632" i="11" s="1"/>
  <c r="R4631" i="11"/>
  <c r="S4631" i="11" s="1"/>
  <c r="R4630" i="11"/>
  <c r="S4630" i="11" s="1"/>
  <c r="R4629" i="11"/>
  <c r="S4629" i="11" s="1"/>
  <c r="R4628" i="11"/>
  <c r="S4628" i="11" s="1"/>
  <c r="R2899" i="11"/>
  <c r="S2899" i="11" s="1"/>
  <c r="R4627" i="11"/>
  <c r="S4627" i="11" s="1"/>
  <c r="R4626" i="11"/>
  <c r="S4626" i="11" s="1"/>
  <c r="R4625" i="11"/>
  <c r="S4625" i="11" s="1"/>
  <c r="R4624" i="11"/>
  <c r="S4624" i="11" s="1"/>
  <c r="R4623" i="11"/>
  <c r="S4623" i="11" s="1"/>
  <c r="R4622" i="11"/>
  <c r="S4622" i="11" s="1"/>
  <c r="R4621" i="11"/>
  <c r="S4621" i="11" s="1"/>
  <c r="R2379" i="11"/>
  <c r="S2379" i="11" s="1"/>
  <c r="R4619" i="11"/>
  <c r="S4619" i="11" s="1"/>
  <c r="R4618" i="11"/>
  <c r="S4618" i="11" s="1"/>
  <c r="R4617" i="11"/>
  <c r="S4617" i="11" s="1"/>
  <c r="R4616" i="11"/>
  <c r="S4616" i="11" s="1"/>
  <c r="R4615" i="11"/>
  <c r="S4615" i="11" s="1"/>
  <c r="R4614" i="11"/>
  <c r="S4614" i="11" s="1"/>
  <c r="R4612" i="11"/>
  <c r="S4612" i="11" s="1"/>
  <c r="R4611" i="11"/>
  <c r="S4611" i="11" s="1"/>
  <c r="R4610" i="11"/>
  <c r="S4610" i="11" s="1"/>
  <c r="R4609" i="11"/>
  <c r="S4609" i="11" s="1"/>
  <c r="R4608" i="11"/>
  <c r="S4608" i="11" s="1"/>
  <c r="R3965" i="11"/>
  <c r="S3965" i="11" s="1"/>
  <c r="R4607" i="11"/>
  <c r="S4607" i="11" s="1"/>
  <c r="R4606" i="11"/>
  <c r="S4606" i="11" s="1"/>
  <c r="R4605" i="11"/>
  <c r="S4605" i="11" s="1"/>
  <c r="R4604" i="11"/>
  <c r="S4604" i="11" s="1"/>
  <c r="R4603" i="11"/>
  <c r="S4603" i="11" s="1"/>
  <c r="R4602" i="11"/>
  <c r="S4602" i="11" s="1"/>
  <c r="R4601" i="11"/>
  <c r="S4601" i="11" s="1"/>
  <c r="R4600" i="11"/>
  <c r="S4600" i="11" s="1"/>
  <c r="R4599" i="11"/>
  <c r="S4599" i="11" s="1"/>
  <c r="R4598" i="11"/>
  <c r="S4598" i="11" s="1"/>
  <c r="R4597" i="11"/>
  <c r="S4597" i="11" s="1"/>
  <c r="R4596" i="11"/>
  <c r="S4596" i="11" s="1"/>
  <c r="R4595" i="11"/>
  <c r="S4595" i="11" s="1"/>
  <c r="R4594" i="11"/>
  <c r="S4594" i="11" s="1"/>
  <c r="R4593" i="11"/>
  <c r="S4593" i="11" s="1"/>
  <c r="R4592" i="11"/>
  <c r="S4592" i="11" s="1"/>
  <c r="R4590" i="11"/>
  <c r="S4590" i="11" s="1"/>
  <c r="R4589" i="11"/>
  <c r="S4589" i="11" s="1"/>
  <c r="R4588" i="11"/>
  <c r="S4588" i="11" s="1"/>
  <c r="R4587" i="11"/>
  <c r="S4587" i="11" s="1"/>
  <c r="R4586" i="11"/>
  <c r="S4586" i="11" s="1"/>
  <c r="R4585" i="11"/>
  <c r="S4585" i="11" s="1"/>
  <c r="R4584" i="11"/>
  <c r="S4584" i="11" s="1"/>
  <c r="R4583" i="11"/>
  <c r="S4583" i="11" s="1"/>
  <c r="R4582" i="11"/>
  <c r="S4582" i="11" s="1"/>
  <c r="R4581" i="11"/>
  <c r="S4581" i="11" s="1"/>
  <c r="R4580" i="11"/>
  <c r="S4580" i="11" s="1"/>
  <c r="R4579" i="11"/>
  <c r="S4579" i="11" s="1"/>
  <c r="R4578" i="11"/>
  <c r="S4578" i="11" s="1"/>
  <c r="R4577" i="11"/>
  <c r="S4577" i="11" s="1"/>
  <c r="R4576" i="11"/>
  <c r="S4576" i="11" s="1"/>
  <c r="R4575" i="11"/>
  <c r="S4575" i="11" s="1"/>
  <c r="R4574" i="11"/>
  <c r="S4574" i="11" s="1"/>
  <c r="R4573" i="11"/>
  <c r="S4573" i="11" s="1"/>
  <c r="R4572" i="11"/>
  <c r="S4572" i="11" s="1"/>
  <c r="R4571" i="11"/>
  <c r="S4571" i="11" s="1"/>
  <c r="R4569" i="11"/>
  <c r="S4569" i="11" s="1"/>
  <c r="R4568" i="11"/>
  <c r="S4568" i="11" s="1"/>
  <c r="R4431" i="11"/>
  <c r="S4431" i="11" s="1"/>
  <c r="R4566" i="11"/>
  <c r="S4566" i="11" s="1"/>
  <c r="R4565" i="11"/>
  <c r="S4565" i="11" s="1"/>
  <c r="R4564" i="11"/>
  <c r="S4564" i="11" s="1"/>
  <c r="R4561" i="11"/>
  <c r="S4561" i="11" s="1"/>
  <c r="R4560" i="11"/>
  <c r="S4560" i="11" s="1"/>
  <c r="R4559" i="11"/>
  <c r="S4559" i="11" s="1"/>
  <c r="R4558" i="11"/>
  <c r="S4558" i="11" s="1"/>
  <c r="R4557" i="11"/>
  <c r="S4557" i="11" s="1"/>
  <c r="R3023" i="11"/>
  <c r="S3023" i="11" s="1"/>
  <c r="R4555" i="11"/>
  <c r="S4555" i="11" s="1"/>
  <c r="R4554" i="11"/>
  <c r="S4554" i="11" s="1"/>
  <c r="R4553" i="11"/>
  <c r="S4553" i="11" s="1"/>
  <c r="R4552" i="11"/>
  <c r="S4552" i="11" s="1"/>
  <c r="R4551" i="11"/>
  <c r="S4551" i="11" s="1"/>
  <c r="R4550" i="11"/>
  <c r="S4550" i="11" s="1"/>
  <c r="R4549" i="11"/>
  <c r="S4549" i="11" s="1"/>
  <c r="R4548" i="11"/>
  <c r="S4548" i="11" s="1"/>
  <c r="R4547" i="11"/>
  <c r="S4547" i="11" s="1"/>
  <c r="R4546" i="11"/>
  <c r="S4546" i="11" s="1"/>
  <c r="R4545" i="11"/>
  <c r="S4545" i="11" s="1"/>
  <c r="R4544" i="11"/>
  <c r="S4544" i="11" s="1"/>
  <c r="R4543" i="11"/>
  <c r="S4543" i="11" s="1"/>
  <c r="R4542" i="11"/>
  <c r="S4542" i="11" s="1"/>
  <c r="R4541" i="11"/>
  <c r="S4541" i="11" s="1"/>
  <c r="R4540" i="11"/>
  <c r="S4540" i="11" s="1"/>
  <c r="R4539" i="11"/>
  <c r="S4539" i="11" s="1"/>
  <c r="R4538" i="11"/>
  <c r="S4538" i="11" s="1"/>
  <c r="R4537" i="11"/>
  <c r="S4537" i="11" s="1"/>
  <c r="R4536" i="11"/>
  <c r="S4536" i="11" s="1"/>
  <c r="R3984" i="11"/>
  <c r="S3984" i="11" s="1"/>
  <c r="R4535" i="11"/>
  <c r="S4535" i="11" s="1"/>
  <c r="R4534" i="11"/>
  <c r="S4534" i="11" s="1"/>
  <c r="R4533" i="11"/>
  <c r="S4533" i="11" s="1"/>
  <c r="R2135" i="11"/>
  <c r="S2135" i="11" s="1"/>
  <c r="R4531" i="11"/>
  <c r="S4531" i="11" s="1"/>
  <c r="R4530" i="11"/>
  <c r="S4530" i="11" s="1"/>
  <c r="R4529" i="11"/>
  <c r="S4529" i="11" s="1"/>
  <c r="R4528" i="11"/>
  <c r="S4528" i="11" s="1"/>
  <c r="R4527" i="11"/>
  <c r="S4527" i="11" s="1"/>
  <c r="R4526" i="11"/>
  <c r="S4526" i="11" s="1"/>
  <c r="R4525" i="11"/>
  <c r="S4525" i="11" s="1"/>
  <c r="R4524" i="11"/>
  <c r="S4524" i="11" s="1"/>
  <c r="R4523" i="11"/>
  <c r="S4523" i="11" s="1"/>
  <c r="R4522" i="11"/>
  <c r="S4522" i="11" s="1"/>
  <c r="R4521" i="11"/>
  <c r="S4521" i="11" s="1"/>
  <c r="R3679" i="11"/>
  <c r="S3679" i="11" s="1"/>
  <c r="R4520" i="11"/>
  <c r="S4520" i="11" s="1"/>
  <c r="R4519" i="11"/>
  <c r="S4519" i="11" s="1"/>
  <c r="R4518" i="11"/>
  <c r="S4518" i="11" s="1"/>
  <c r="R4517" i="11"/>
  <c r="S4517" i="11" s="1"/>
  <c r="R4516" i="11"/>
  <c r="S4516" i="11" s="1"/>
  <c r="R2091" i="11"/>
  <c r="S2091" i="11" s="1"/>
  <c r="R4515" i="11"/>
  <c r="S4515" i="11" s="1"/>
  <c r="R4514" i="11"/>
  <c r="S4514" i="11" s="1"/>
  <c r="R4513" i="11"/>
  <c r="S4513" i="11" s="1"/>
  <c r="R4512" i="11"/>
  <c r="S4512" i="11" s="1"/>
  <c r="R4511" i="11"/>
  <c r="S4511" i="11" s="1"/>
  <c r="R4510" i="11"/>
  <c r="S4510" i="11" s="1"/>
  <c r="R4509" i="11"/>
  <c r="S4509" i="11" s="1"/>
  <c r="R4508" i="11"/>
  <c r="S4508" i="11" s="1"/>
  <c r="R4507" i="11"/>
  <c r="S4507" i="11" s="1"/>
  <c r="R4506" i="11"/>
  <c r="S4506" i="11" s="1"/>
  <c r="R4503" i="11"/>
  <c r="S4503" i="11" s="1"/>
  <c r="R4502" i="11"/>
  <c r="S4502" i="11" s="1"/>
  <c r="R4501" i="11"/>
  <c r="S4501" i="11" s="1"/>
  <c r="R4500" i="11"/>
  <c r="S4500" i="11" s="1"/>
  <c r="R4499" i="11"/>
  <c r="S4499" i="11" s="1"/>
  <c r="R4498" i="11"/>
  <c r="S4498" i="11" s="1"/>
  <c r="R4497" i="11"/>
  <c r="S4497" i="11" s="1"/>
  <c r="R4496" i="11"/>
  <c r="S4496" i="11" s="1"/>
  <c r="R4495" i="11"/>
  <c r="S4495" i="11" s="1"/>
  <c r="R4494" i="11"/>
  <c r="S4494" i="11" s="1"/>
  <c r="R2400" i="11"/>
  <c r="S2400" i="11" s="1"/>
  <c r="R4493" i="11"/>
  <c r="S4493" i="11" s="1"/>
  <c r="R4492" i="11"/>
  <c r="S4492" i="11" s="1"/>
  <c r="R4491" i="11"/>
  <c r="S4491" i="11" s="1"/>
  <c r="R4490" i="11"/>
  <c r="S4490" i="11" s="1"/>
  <c r="R4489" i="11"/>
  <c r="S4489" i="11" s="1"/>
  <c r="R4488" i="11"/>
  <c r="S4488" i="11" s="1"/>
  <c r="R4487" i="11"/>
  <c r="S4487" i="11" s="1"/>
  <c r="R4486" i="11"/>
  <c r="S4486" i="11" s="1"/>
  <c r="R4485" i="11"/>
  <c r="S4485" i="11" s="1"/>
  <c r="R4484" i="11"/>
  <c r="S4484" i="11" s="1"/>
  <c r="R4483" i="11"/>
  <c r="S4483" i="11" s="1"/>
  <c r="R4482" i="11"/>
  <c r="S4482" i="11" s="1"/>
  <c r="R4481" i="11"/>
  <c r="S4481" i="11" s="1"/>
  <c r="R4480" i="11"/>
  <c r="S4480" i="11" s="1"/>
  <c r="R3439" i="11"/>
  <c r="S3439" i="11" s="1"/>
  <c r="R4479" i="11"/>
  <c r="S4479" i="11" s="1"/>
  <c r="R4478" i="11"/>
  <c r="S4478" i="11" s="1"/>
  <c r="R4477" i="11"/>
  <c r="S4477" i="11" s="1"/>
  <c r="R3903" i="11"/>
  <c r="S3903" i="11" s="1"/>
  <c r="R4476" i="11"/>
  <c r="S4476" i="11" s="1"/>
  <c r="R4475" i="11"/>
  <c r="S4475" i="11" s="1"/>
  <c r="R4473" i="11"/>
  <c r="S4473" i="11" s="1"/>
  <c r="R4472" i="11"/>
  <c r="S4472" i="11" s="1"/>
  <c r="R4471" i="11"/>
  <c r="S4471" i="11" s="1"/>
  <c r="R4470" i="11"/>
  <c r="S4470" i="11" s="1"/>
  <c r="R3882" i="11"/>
  <c r="S3882" i="11" s="1"/>
  <c r="R4469" i="11"/>
  <c r="S4469" i="11" s="1"/>
  <c r="R4468" i="11"/>
  <c r="S4468" i="11" s="1"/>
  <c r="R4467" i="11"/>
  <c r="S4467" i="11" s="1"/>
  <c r="R4466" i="11"/>
  <c r="S4466" i="11" s="1"/>
  <c r="R4465" i="11"/>
  <c r="S4465" i="11" s="1"/>
  <c r="R4464" i="11"/>
  <c r="S4464" i="11" s="1"/>
  <c r="R4463" i="11"/>
  <c r="S4463" i="11" s="1"/>
  <c r="R4462" i="11"/>
  <c r="S4462" i="11" s="1"/>
  <c r="R4461" i="11"/>
  <c r="S4461" i="11" s="1"/>
  <c r="R4460" i="11"/>
  <c r="S4460" i="11" s="1"/>
  <c r="R4459" i="11"/>
  <c r="S4459" i="11" s="1"/>
  <c r="R4457" i="11"/>
  <c r="S4457" i="11" s="1"/>
  <c r="R4456" i="11"/>
  <c r="S4456" i="11" s="1"/>
  <c r="R4455" i="11"/>
  <c r="S4455" i="11" s="1"/>
  <c r="R4454" i="11"/>
  <c r="S4454" i="11" s="1"/>
  <c r="R4453" i="11"/>
  <c r="S4453" i="11" s="1"/>
  <c r="R4452" i="11"/>
  <c r="S4452" i="11" s="1"/>
  <c r="R4451" i="11"/>
  <c r="S4451" i="11" s="1"/>
  <c r="R4450" i="11"/>
  <c r="S4450" i="11" s="1"/>
  <c r="R4449" i="11"/>
  <c r="S4449" i="11" s="1"/>
  <c r="R4448" i="11"/>
  <c r="S4448" i="11" s="1"/>
  <c r="R4446" i="11"/>
  <c r="S4446" i="11" s="1"/>
  <c r="R4445" i="11"/>
  <c r="S4445" i="11" s="1"/>
  <c r="R4444" i="11"/>
  <c r="S4444" i="11" s="1"/>
  <c r="R4443" i="11"/>
  <c r="S4443" i="11" s="1"/>
  <c r="R4442" i="11"/>
  <c r="S4442" i="11" s="1"/>
  <c r="R4441" i="11"/>
  <c r="S4441" i="11" s="1"/>
  <c r="R4440" i="11"/>
  <c r="S4440" i="11" s="1"/>
  <c r="R4438" i="11"/>
  <c r="S4438" i="11" s="1"/>
  <c r="R4437" i="11"/>
  <c r="S4437" i="11" s="1"/>
  <c r="R4436" i="11"/>
  <c r="S4436" i="11" s="1"/>
  <c r="R4435" i="11"/>
  <c r="S4435" i="11" s="1"/>
  <c r="R4434" i="11"/>
  <c r="S4434" i="11" s="1"/>
  <c r="R4433" i="11"/>
  <c r="S4433" i="11" s="1"/>
  <c r="R4432" i="11"/>
  <c r="S4432" i="11" s="1"/>
  <c r="R4430" i="11"/>
  <c r="S4430" i="11" s="1"/>
  <c r="R4429" i="11"/>
  <c r="S4429" i="11" s="1"/>
  <c r="R4428" i="11"/>
  <c r="S4428" i="11" s="1"/>
  <c r="R4427" i="11"/>
  <c r="S4427" i="11" s="1"/>
  <c r="R4426" i="11"/>
  <c r="S4426" i="11" s="1"/>
  <c r="R4425" i="11"/>
  <c r="S4425" i="11" s="1"/>
  <c r="R4424" i="11"/>
  <c r="S4424" i="11" s="1"/>
  <c r="R3832" i="11"/>
  <c r="S3832" i="11" s="1"/>
  <c r="R3591" i="11"/>
  <c r="S3591" i="11" s="1"/>
  <c r="R4423" i="11"/>
  <c r="S4423" i="11" s="1"/>
  <c r="R3588" i="11"/>
  <c r="S3588" i="11" s="1"/>
  <c r="R4422" i="11"/>
  <c r="S4422" i="11" s="1"/>
  <c r="R4421" i="11"/>
  <c r="S4421" i="11" s="1"/>
  <c r="R4420" i="11"/>
  <c r="S4420" i="11" s="1"/>
  <c r="R4419" i="11"/>
  <c r="S4419" i="11" s="1"/>
  <c r="R4418" i="11"/>
  <c r="S4418" i="11" s="1"/>
  <c r="R4417" i="11"/>
  <c r="S4417" i="11" s="1"/>
  <c r="R4416" i="11"/>
  <c r="S4416" i="11" s="1"/>
  <c r="R4415" i="11"/>
  <c r="S4415" i="11" s="1"/>
  <c r="R4414" i="11"/>
  <c r="S4414" i="11" s="1"/>
  <c r="R4413" i="11"/>
  <c r="S4413" i="11" s="1"/>
  <c r="R4412" i="11"/>
  <c r="S4412" i="11" s="1"/>
  <c r="R4411" i="11"/>
  <c r="S4411" i="11" s="1"/>
  <c r="R3571" i="11"/>
  <c r="S3571" i="11" s="1"/>
  <c r="R4410" i="11"/>
  <c r="S4410" i="11" s="1"/>
  <c r="R4409" i="11"/>
  <c r="S4409" i="11" s="1"/>
  <c r="R4408" i="11"/>
  <c r="S4408" i="11" s="1"/>
  <c r="R4407" i="11"/>
  <c r="S4407" i="11" s="1"/>
  <c r="R4406" i="11"/>
  <c r="S4406" i="11" s="1"/>
  <c r="R4404" i="11"/>
  <c r="S4404" i="11" s="1"/>
  <c r="R4403" i="11"/>
  <c r="S4403" i="11" s="1"/>
  <c r="R4402" i="11"/>
  <c r="S4402" i="11" s="1"/>
  <c r="R4400" i="11"/>
  <c r="S4400" i="11" s="1"/>
  <c r="R4399" i="11"/>
  <c r="S4399" i="11" s="1"/>
  <c r="R4398" i="11"/>
  <c r="S4398" i="11" s="1"/>
  <c r="R4397" i="11"/>
  <c r="S4397" i="11" s="1"/>
  <c r="R4396" i="11"/>
  <c r="S4396" i="11" s="1"/>
  <c r="R4395" i="11"/>
  <c r="S4395" i="11" s="1"/>
  <c r="R3997" i="11"/>
  <c r="S3997" i="11" s="1"/>
  <c r="R4394" i="11"/>
  <c r="S4394" i="11" s="1"/>
  <c r="R4393" i="11"/>
  <c r="S4393" i="11" s="1"/>
  <c r="R4392" i="11"/>
  <c r="S4392" i="11" s="1"/>
  <c r="R4391" i="11"/>
  <c r="S4391" i="11" s="1"/>
  <c r="R4390" i="11"/>
  <c r="S4390" i="11" s="1"/>
  <c r="R4389" i="11"/>
  <c r="S4389" i="11" s="1"/>
  <c r="R4388" i="11"/>
  <c r="S4388" i="11" s="1"/>
  <c r="R4387" i="11"/>
  <c r="S4387" i="11" s="1"/>
  <c r="R4362" i="11"/>
  <c r="S4362" i="11" s="1"/>
  <c r="R4386" i="11"/>
  <c r="S4386" i="11" s="1"/>
  <c r="R4385" i="11"/>
  <c r="S4385" i="11" s="1"/>
  <c r="R4384" i="11"/>
  <c r="S4384" i="11" s="1"/>
  <c r="R4383" i="11"/>
  <c r="S4383" i="11" s="1"/>
  <c r="R4382" i="11"/>
  <c r="S4382" i="11" s="1"/>
  <c r="R4381" i="11"/>
  <c r="S4381" i="11" s="1"/>
  <c r="R4380" i="11"/>
  <c r="S4380" i="11" s="1"/>
  <c r="R4379" i="11"/>
  <c r="S4379" i="11" s="1"/>
  <c r="R4378" i="11"/>
  <c r="S4378" i="11" s="1"/>
  <c r="R1760" i="11"/>
  <c r="S1760" i="11" s="1"/>
  <c r="R4377" i="11"/>
  <c r="S4377" i="11" s="1"/>
  <c r="R4376" i="11"/>
  <c r="S4376" i="11" s="1"/>
  <c r="R4375" i="11"/>
  <c r="S4375" i="11" s="1"/>
  <c r="R4374" i="11"/>
  <c r="S4374" i="11" s="1"/>
  <c r="R4373" i="11"/>
  <c r="S4373" i="11" s="1"/>
  <c r="R4372" i="11"/>
  <c r="S4372" i="11" s="1"/>
  <c r="R4371" i="11"/>
  <c r="S4371" i="11" s="1"/>
  <c r="R4370" i="11"/>
  <c r="S4370" i="11" s="1"/>
  <c r="R4369" i="11"/>
  <c r="S4369" i="11" s="1"/>
  <c r="R4368" i="11"/>
  <c r="S4368" i="11" s="1"/>
  <c r="R4367" i="11"/>
  <c r="S4367" i="11" s="1"/>
  <c r="R4366" i="11"/>
  <c r="S4366" i="11" s="1"/>
  <c r="R4365" i="11"/>
  <c r="S4365" i="11" s="1"/>
  <c r="R4364" i="11"/>
  <c r="S4364" i="11" s="1"/>
  <c r="R2911" i="11"/>
  <c r="S2911" i="11" s="1"/>
  <c r="R4363" i="11"/>
  <c r="S4363" i="11" s="1"/>
  <c r="R4361" i="11"/>
  <c r="S4361" i="11" s="1"/>
  <c r="R4360" i="11"/>
  <c r="S4360" i="11" s="1"/>
  <c r="R4359" i="11"/>
  <c r="S4359" i="11" s="1"/>
  <c r="R4358" i="11"/>
  <c r="S4358" i="11" s="1"/>
  <c r="R4357" i="11"/>
  <c r="S4357" i="11" s="1"/>
  <c r="R4356" i="11"/>
  <c r="S4356" i="11" s="1"/>
  <c r="R4355" i="11"/>
  <c r="S4355" i="11" s="1"/>
  <c r="R4354" i="11"/>
  <c r="S4354" i="11" s="1"/>
  <c r="R4353" i="11"/>
  <c r="S4353" i="11" s="1"/>
  <c r="R4352" i="11"/>
  <c r="S4352" i="11" s="1"/>
  <c r="R4351" i="11"/>
  <c r="S4351" i="11" s="1"/>
  <c r="R4405" i="11"/>
  <c r="S4405" i="11" s="1"/>
  <c r="R4350" i="11"/>
  <c r="S4350" i="11" s="1"/>
  <c r="R4348" i="11"/>
  <c r="S4348" i="11" s="1"/>
  <c r="R4346" i="11"/>
  <c r="S4346" i="11" s="1"/>
  <c r="R3956" i="11"/>
  <c r="S3956" i="11" s="1"/>
  <c r="R4345" i="11"/>
  <c r="S4345" i="11" s="1"/>
  <c r="R4331" i="11"/>
  <c r="S4331" i="11" s="1"/>
  <c r="R4343" i="11"/>
  <c r="S4343" i="11" s="1"/>
  <c r="R4342" i="11"/>
  <c r="S4342" i="11" s="1"/>
  <c r="R4341" i="11"/>
  <c r="S4341" i="11" s="1"/>
  <c r="R4339" i="11"/>
  <c r="S4339" i="11" s="1"/>
  <c r="R4338" i="11"/>
  <c r="S4338" i="11" s="1"/>
  <c r="R4337" i="11"/>
  <c r="S4337" i="11" s="1"/>
  <c r="R4336" i="11"/>
  <c r="S4336" i="11" s="1"/>
  <c r="R4335" i="11"/>
  <c r="S4335" i="11" s="1"/>
  <c r="R4334" i="11"/>
  <c r="S4334" i="11" s="1"/>
  <c r="R3706" i="11"/>
  <c r="S3706" i="11" s="1"/>
  <c r="R4332" i="11"/>
  <c r="S4332" i="11" s="1"/>
  <c r="R4330" i="11"/>
  <c r="S4330" i="11" s="1"/>
  <c r="R4329" i="11"/>
  <c r="S4329" i="11" s="1"/>
  <c r="R4328" i="11"/>
  <c r="S4328" i="11" s="1"/>
  <c r="R4327" i="11"/>
  <c r="S4327" i="11" s="1"/>
  <c r="R4326" i="11"/>
  <c r="S4326" i="11" s="1"/>
  <c r="R4325" i="11"/>
  <c r="S4325" i="11" s="1"/>
  <c r="R4324" i="11"/>
  <c r="S4324" i="11" s="1"/>
  <c r="R4322" i="11"/>
  <c r="S4322" i="11" s="1"/>
  <c r="R4321" i="11"/>
  <c r="S4321" i="11" s="1"/>
  <c r="R4319" i="11"/>
  <c r="S4319" i="11" s="1"/>
  <c r="R4318" i="11"/>
  <c r="S4318" i="11" s="1"/>
  <c r="R3696" i="11"/>
  <c r="S3696" i="11" s="1"/>
  <c r="R4316" i="11"/>
  <c r="S4316" i="11" s="1"/>
  <c r="R3479" i="11"/>
  <c r="S3479" i="11" s="1"/>
  <c r="R4315" i="11"/>
  <c r="S4315" i="11" s="1"/>
  <c r="R4314" i="11"/>
  <c r="S4314" i="11" s="1"/>
  <c r="R4313" i="11"/>
  <c r="S4313" i="11" s="1"/>
  <c r="R4312" i="11"/>
  <c r="S4312" i="11" s="1"/>
  <c r="R4311" i="11"/>
  <c r="S4311" i="11" s="1"/>
  <c r="R4310" i="11"/>
  <c r="S4310" i="11" s="1"/>
  <c r="R4309" i="11"/>
  <c r="S4309" i="11" s="1"/>
  <c r="R4308" i="11"/>
  <c r="S4308" i="11" s="1"/>
  <c r="R4307" i="11"/>
  <c r="S4307" i="11" s="1"/>
  <c r="R4306" i="11"/>
  <c r="S4306" i="11" s="1"/>
  <c r="R4305" i="11"/>
  <c r="S4305" i="11" s="1"/>
  <c r="R4304" i="11"/>
  <c r="S4304" i="11" s="1"/>
  <c r="R4347" i="11"/>
  <c r="S4347" i="11" s="1"/>
  <c r="R4303" i="11"/>
  <c r="S4303" i="11" s="1"/>
  <c r="R4302" i="11"/>
  <c r="S4302" i="11" s="1"/>
  <c r="R4301" i="11"/>
  <c r="S4301" i="11" s="1"/>
  <c r="R4300" i="11"/>
  <c r="S4300" i="11" s="1"/>
  <c r="R4299" i="11"/>
  <c r="S4299" i="11" s="1"/>
  <c r="R4298" i="11"/>
  <c r="S4298" i="11" s="1"/>
  <c r="R4297" i="11"/>
  <c r="S4297" i="11" s="1"/>
  <c r="R4296" i="11"/>
  <c r="S4296" i="11" s="1"/>
  <c r="R4295" i="11"/>
  <c r="S4295" i="11" s="1"/>
  <c r="R4294" i="11"/>
  <c r="S4294" i="11" s="1"/>
  <c r="R4293" i="11"/>
  <c r="S4293" i="11" s="1"/>
  <c r="R4292" i="11"/>
  <c r="S4292" i="11" s="1"/>
  <c r="R4291" i="11"/>
  <c r="S4291" i="11" s="1"/>
  <c r="R4290" i="11"/>
  <c r="S4290" i="11" s="1"/>
  <c r="R4289" i="11"/>
  <c r="S4289" i="11" s="1"/>
  <c r="R4288" i="11"/>
  <c r="S4288" i="11" s="1"/>
  <c r="R4287" i="11"/>
  <c r="S4287" i="11" s="1"/>
  <c r="R4286" i="11"/>
  <c r="S4286" i="11" s="1"/>
  <c r="R4285" i="11"/>
  <c r="S4285" i="11" s="1"/>
  <c r="R4284" i="11"/>
  <c r="S4284" i="11" s="1"/>
  <c r="R4283" i="11"/>
  <c r="S4283" i="11" s="1"/>
  <c r="R2762" i="11"/>
  <c r="S2762" i="11" s="1"/>
  <c r="R4282" i="11"/>
  <c r="S4282" i="11" s="1"/>
  <c r="R4281" i="11"/>
  <c r="S4281" i="11" s="1"/>
  <c r="R4280" i="11"/>
  <c r="S4280" i="11" s="1"/>
  <c r="R4279" i="11"/>
  <c r="S4279" i="11" s="1"/>
  <c r="R4278" i="11"/>
  <c r="S4278" i="11" s="1"/>
  <c r="R4277" i="11"/>
  <c r="S4277" i="11" s="1"/>
  <c r="R4276" i="11"/>
  <c r="S4276" i="11" s="1"/>
  <c r="R4275" i="11"/>
  <c r="S4275" i="11" s="1"/>
  <c r="R4274" i="11"/>
  <c r="S4274" i="11" s="1"/>
  <c r="R4273" i="11"/>
  <c r="S4273" i="11" s="1"/>
  <c r="R4272" i="11"/>
  <c r="S4272" i="11" s="1"/>
  <c r="R4271" i="11"/>
  <c r="S4271" i="11" s="1"/>
  <c r="R4270" i="11"/>
  <c r="S4270" i="11" s="1"/>
  <c r="R4269" i="11"/>
  <c r="S4269" i="11" s="1"/>
  <c r="R4268" i="11"/>
  <c r="S4268" i="11" s="1"/>
  <c r="R2726" i="11"/>
  <c r="S2726" i="11" s="1"/>
  <c r="R4267" i="11"/>
  <c r="S4267" i="11" s="1"/>
  <c r="R4266" i="11"/>
  <c r="S4266" i="11" s="1"/>
  <c r="R4265" i="11"/>
  <c r="S4265" i="11" s="1"/>
  <c r="R4264" i="11"/>
  <c r="S4264" i="11" s="1"/>
  <c r="R4263" i="11"/>
  <c r="S4263" i="11" s="1"/>
  <c r="R4262" i="11"/>
  <c r="S4262" i="11" s="1"/>
  <c r="R4261" i="11"/>
  <c r="S4261" i="11" s="1"/>
  <c r="R4260" i="11"/>
  <c r="S4260" i="11" s="1"/>
  <c r="R4259" i="11"/>
  <c r="S4259" i="11" s="1"/>
  <c r="R4258" i="11"/>
  <c r="S4258" i="11" s="1"/>
  <c r="R3122" i="11"/>
  <c r="S3122" i="11" s="1"/>
  <c r="R4257" i="11"/>
  <c r="S4257" i="11" s="1"/>
  <c r="R4256" i="11"/>
  <c r="S4256" i="11" s="1"/>
  <c r="R4255" i="11"/>
  <c r="S4255" i="11" s="1"/>
  <c r="R4254" i="11"/>
  <c r="S4254" i="11" s="1"/>
  <c r="R4253" i="11"/>
  <c r="S4253" i="11" s="1"/>
  <c r="R4252" i="11"/>
  <c r="S4252" i="11" s="1"/>
  <c r="R4251" i="11"/>
  <c r="S4251" i="11" s="1"/>
  <c r="R4250" i="11"/>
  <c r="S4250" i="11" s="1"/>
  <c r="R4249" i="11"/>
  <c r="S4249" i="11" s="1"/>
  <c r="R4248" i="11"/>
  <c r="S4248" i="11" s="1"/>
  <c r="R4247" i="11"/>
  <c r="S4247" i="11" s="1"/>
  <c r="R4246" i="11"/>
  <c r="S4246" i="11" s="1"/>
  <c r="R4245" i="11"/>
  <c r="S4245" i="11" s="1"/>
  <c r="R4244" i="11"/>
  <c r="S4244" i="11" s="1"/>
  <c r="R4243" i="11"/>
  <c r="S4243" i="11" s="1"/>
  <c r="R4242" i="11"/>
  <c r="S4242" i="11" s="1"/>
  <c r="R4241" i="11"/>
  <c r="S4241" i="11" s="1"/>
  <c r="R4240" i="11"/>
  <c r="S4240" i="11" s="1"/>
  <c r="R3848" i="11"/>
  <c r="S3848" i="11" s="1"/>
  <c r="R4239" i="11"/>
  <c r="S4239" i="11" s="1"/>
  <c r="R4238" i="11"/>
  <c r="S4238" i="11" s="1"/>
  <c r="R4237" i="11"/>
  <c r="S4237" i="11" s="1"/>
  <c r="R4235" i="11"/>
  <c r="S4235" i="11" s="1"/>
  <c r="R4234" i="11"/>
  <c r="S4234" i="11" s="1"/>
  <c r="R4233" i="11"/>
  <c r="S4233" i="11" s="1"/>
  <c r="R4232" i="11"/>
  <c r="S4232" i="11" s="1"/>
  <c r="R4231" i="11"/>
  <c r="S4231" i="11" s="1"/>
  <c r="R4230" i="11"/>
  <c r="S4230" i="11" s="1"/>
  <c r="R1520" i="11"/>
  <c r="S1520" i="11" s="1"/>
  <c r="R4229" i="11"/>
  <c r="S4229" i="11" s="1"/>
  <c r="R4228" i="11"/>
  <c r="S4228" i="11" s="1"/>
  <c r="R4227" i="11"/>
  <c r="S4227" i="11" s="1"/>
  <c r="R4225" i="11"/>
  <c r="S4225" i="11" s="1"/>
  <c r="R4036" i="11"/>
  <c r="S4036" i="11" s="1"/>
  <c r="R4224" i="11"/>
  <c r="S4224" i="11" s="1"/>
  <c r="R4223" i="11"/>
  <c r="S4223" i="11" s="1"/>
  <c r="R4222" i="11"/>
  <c r="S4222" i="11" s="1"/>
  <c r="R4221" i="11"/>
  <c r="S4221" i="11" s="1"/>
  <c r="R4219" i="11"/>
  <c r="S4219" i="11" s="1"/>
  <c r="R4218" i="11"/>
  <c r="S4218" i="11" s="1"/>
  <c r="R4217" i="11"/>
  <c r="S4217" i="11" s="1"/>
  <c r="R4216" i="11"/>
  <c r="S4216" i="11" s="1"/>
  <c r="R4215" i="11"/>
  <c r="S4215" i="11" s="1"/>
  <c r="R4214" i="11"/>
  <c r="S4214" i="11" s="1"/>
  <c r="R4213" i="11"/>
  <c r="S4213" i="11" s="1"/>
  <c r="R4212" i="11"/>
  <c r="S4212" i="11" s="1"/>
  <c r="R4211" i="11"/>
  <c r="S4211" i="11" s="1"/>
  <c r="R4210" i="11"/>
  <c r="S4210" i="11" s="1"/>
  <c r="R3231" i="11"/>
  <c r="S3231" i="11" s="1"/>
  <c r="R4209" i="11"/>
  <c r="S4209" i="11" s="1"/>
  <c r="R3988" i="11"/>
  <c r="S3988" i="11" s="1"/>
  <c r="R4208" i="11"/>
  <c r="S4208" i="11" s="1"/>
  <c r="R4207" i="11"/>
  <c r="S4207" i="11" s="1"/>
  <c r="R4206" i="11"/>
  <c r="S4206" i="11" s="1"/>
  <c r="R4205" i="11"/>
  <c r="S4205" i="11" s="1"/>
  <c r="R4204" i="11"/>
  <c r="S4204" i="11" s="1"/>
  <c r="R4203" i="11"/>
  <c r="S4203" i="11" s="1"/>
  <c r="R4202" i="11"/>
  <c r="S4202" i="11" s="1"/>
  <c r="R4201" i="11"/>
  <c r="S4201" i="11" s="1"/>
  <c r="R4200" i="11"/>
  <c r="S4200" i="11" s="1"/>
  <c r="R4199" i="11"/>
  <c r="S4199" i="11" s="1"/>
  <c r="R4150" i="11"/>
  <c r="S4150" i="11" s="1"/>
  <c r="R4198" i="11"/>
  <c r="S4198" i="11" s="1"/>
  <c r="R2605" i="11"/>
  <c r="S2605" i="11" s="1"/>
  <c r="R4197" i="11"/>
  <c r="S4197" i="11" s="1"/>
  <c r="R4196" i="11"/>
  <c r="S4196" i="11" s="1"/>
  <c r="R4195" i="11"/>
  <c r="S4195" i="11" s="1"/>
  <c r="R4194" i="11"/>
  <c r="S4194" i="11" s="1"/>
  <c r="R4193" i="11"/>
  <c r="S4193" i="11" s="1"/>
  <c r="R4190" i="11"/>
  <c r="S4190" i="11" s="1"/>
  <c r="R4189" i="11"/>
  <c r="S4189" i="11" s="1"/>
  <c r="R4188" i="11"/>
  <c r="S4188" i="11" s="1"/>
  <c r="R4187" i="11"/>
  <c r="S4187" i="11" s="1"/>
  <c r="R3544" i="11"/>
  <c r="S3544" i="11" s="1"/>
  <c r="R4186" i="11"/>
  <c r="S4186" i="11" s="1"/>
  <c r="R4185" i="11"/>
  <c r="S4185" i="11" s="1"/>
  <c r="R4184" i="11"/>
  <c r="S4184" i="11" s="1"/>
  <c r="R4183" i="11"/>
  <c r="S4183" i="11" s="1"/>
  <c r="R4182" i="11"/>
  <c r="S4182" i="11" s="1"/>
  <c r="R4181" i="11"/>
  <c r="S4181" i="11" s="1"/>
  <c r="R4180" i="11"/>
  <c r="S4180" i="11" s="1"/>
  <c r="R4178" i="11"/>
  <c r="S4178" i="11" s="1"/>
  <c r="R4177" i="11"/>
  <c r="S4177" i="11" s="1"/>
  <c r="R4176" i="11"/>
  <c r="S4176" i="11" s="1"/>
  <c r="R4175" i="11"/>
  <c r="S4175" i="11" s="1"/>
  <c r="R4174" i="11"/>
  <c r="S4174" i="11" s="1"/>
  <c r="R4173" i="11"/>
  <c r="S4173" i="11" s="1"/>
  <c r="R4172" i="11"/>
  <c r="S4172" i="11" s="1"/>
  <c r="R4171" i="11"/>
  <c r="S4171" i="11" s="1"/>
  <c r="R4169" i="11"/>
  <c r="S4169" i="11" s="1"/>
  <c r="R4168" i="11"/>
  <c r="S4168" i="11" s="1"/>
  <c r="R4167" i="11"/>
  <c r="S4167" i="11" s="1"/>
  <c r="R4166" i="11"/>
  <c r="S4166" i="11" s="1"/>
  <c r="R4165" i="11"/>
  <c r="S4165" i="11" s="1"/>
  <c r="R4163" i="11"/>
  <c r="S4163" i="11" s="1"/>
  <c r="R4162" i="11"/>
  <c r="S4162" i="11" s="1"/>
  <c r="R4161" i="11"/>
  <c r="S4161" i="11" s="1"/>
  <c r="R4160" i="11"/>
  <c r="S4160" i="11" s="1"/>
  <c r="R4159" i="11"/>
  <c r="S4159" i="11" s="1"/>
  <c r="R4158" i="11"/>
  <c r="S4158" i="11" s="1"/>
  <c r="R4157" i="11"/>
  <c r="S4157" i="11" s="1"/>
  <c r="R4156" i="11"/>
  <c r="S4156" i="11" s="1"/>
  <c r="R3238" i="11"/>
  <c r="S3238" i="11" s="1"/>
  <c r="R4155" i="11"/>
  <c r="S4155" i="11" s="1"/>
  <c r="R4154" i="11"/>
  <c r="S4154" i="11" s="1"/>
  <c r="R4153" i="11"/>
  <c r="S4153" i="11" s="1"/>
  <c r="R4152" i="11"/>
  <c r="S4152" i="11" s="1"/>
  <c r="R4151" i="11"/>
  <c r="S4151" i="11" s="1"/>
  <c r="R4149" i="11"/>
  <c r="S4149" i="11" s="1"/>
  <c r="R4147" i="11"/>
  <c r="S4147" i="11" s="1"/>
  <c r="R4146" i="11"/>
  <c r="S4146" i="11" s="1"/>
  <c r="R4144" i="11"/>
  <c r="S4144" i="11" s="1"/>
  <c r="R4143" i="11"/>
  <c r="S4143" i="11" s="1"/>
  <c r="R4142" i="11"/>
  <c r="S4142" i="11" s="1"/>
  <c r="R4141" i="11"/>
  <c r="S4141" i="11" s="1"/>
  <c r="R4140" i="11"/>
  <c r="S4140" i="11" s="1"/>
  <c r="R4139" i="11"/>
  <c r="S4139" i="11" s="1"/>
  <c r="R4138" i="11"/>
  <c r="S4138" i="11" s="1"/>
  <c r="R4137" i="11"/>
  <c r="S4137" i="11" s="1"/>
  <c r="R4136" i="11"/>
  <c r="S4136" i="11" s="1"/>
  <c r="R4135" i="11"/>
  <c r="S4135" i="11" s="1"/>
  <c r="R4134" i="11"/>
  <c r="S4134" i="11" s="1"/>
  <c r="R4133" i="11"/>
  <c r="S4133" i="11" s="1"/>
  <c r="R4132" i="11"/>
  <c r="S4132" i="11" s="1"/>
  <c r="R4131" i="11"/>
  <c r="S4131" i="11" s="1"/>
  <c r="R4130" i="11"/>
  <c r="S4130" i="11" s="1"/>
  <c r="R4128" i="11"/>
  <c r="S4128" i="11" s="1"/>
  <c r="R4127" i="11"/>
  <c r="S4127" i="11" s="1"/>
  <c r="R4126" i="11"/>
  <c r="S4126" i="11" s="1"/>
  <c r="R4125" i="11"/>
  <c r="S4125" i="11" s="1"/>
  <c r="R4123" i="11"/>
  <c r="S4123" i="11" s="1"/>
  <c r="R4122" i="11"/>
  <c r="S4122" i="11" s="1"/>
  <c r="R4121" i="11"/>
  <c r="S4121" i="11" s="1"/>
  <c r="R4120" i="11"/>
  <c r="S4120" i="11" s="1"/>
  <c r="R4119" i="11"/>
  <c r="S4119" i="11" s="1"/>
  <c r="R4118" i="11"/>
  <c r="S4118" i="11" s="1"/>
  <c r="R4117" i="11"/>
  <c r="S4117" i="11" s="1"/>
  <c r="R4116" i="11"/>
  <c r="S4116" i="11" s="1"/>
  <c r="R4115" i="11"/>
  <c r="S4115" i="11" s="1"/>
  <c r="R4114" i="11"/>
  <c r="S4114" i="11" s="1"/>
  <c r="R4113" i="11"/>
  <c r="S4113" i="11" s="1"/>
  <c r="R4112" i="11"/>
  <c r="S4112" i="11" s="1"/>
  <c r="R3708" i="11"/>
  <c r="S3708" i="11" s="1"/>
  <c r="R4111" i="11"/>
  <c r="S4111" i="11" s="1"/>
  <c r="R4110" i="11"/>
  <c r="S4110" i="11" s="1"/>
  <c r="R4109" i="11"/>
  <c r="S4109" i="11" s="1"/>
  <c r="R4108" i="11"/>
  <c r="S4108" i="11" s="1"/>
  <c r="R4107" i="11"/>
  <c r="S4107" i="11" s="1"/>
  <c r="R4106" i="11"/>
  <c r="S4106" i="11" s="1"/>
  <c r="R4105" i="11"/>
  <c r="S4105" i="11" s="1"/>
  <c r="R4104" i="11"/>
  <c r="S4104" i="11" s="1"/>
  <c r="R4103" i="11"/>
  <c r="S4103" i="11" s="1"/>
  <c r="R4102" i="11"/>
  <c r="S4102" i="11" s="1"/>
  <c r="R3658" i="11"/>
  <c r="S3658" i="11" s="1"/>
  <c r="R4100" i="11"/>
  <c r="S4100" i="11" s="1"/>
  <c r="R3629" i="11"/>
  <c r="S3629" i="11" s="1"/>
  <c r="R4099" i="11"/>
  <c r="S4099" i="11" s="1"/>
  <c r="R4098" i="11"/>
  <c r="S4098" i="11" s="1"/>
  <c r="R4097" i="11"/>
  <c r="S4097" i="11" s="1"/>
  <c r="R1089" i="11"/>
  <c r="S1089" i="11" s="1"/>
  <c r="R4096" i="11"/>
  <c r="S4096" i="11" s="1"/>
  <c r="R4095" i="11"/>
  <c r="S4095" i="11" s="1"/>
  <c r="R4094" i="11"/>
  <c r="S4094" i="11" s="1"/>
  <c r="R4093" i="11"/>
  <c r="S4093" i="11" s="1"/>
  <c r="R4092" i="11"/>
  <c r="S4092" i="11" s="1"/>
  <c r="R4091" i="11"/>
  <c r="S4091" i="11" s="1"/>
  <c r="R4090" i="11"/>
  <c r="S4090" i="11" s="1"/>
  <c r="R4089" i="11"/>
  <c r="S4089" i="11" s="1"/>
  <c r="R4088" i="11"/>
  <c r="S4088" i="11" s="1"/>
  <c r="R4087" i="11"/>
  <c r="S4087" i="11" s="1"/>
  <c r="R4086" i="11"/>
  <c r="S4086" i="11" s="1"/>
  <c r="R4085" i="11"/>
  <c r="S4085" i="11" s="1"/>
  <c r="R4084" i="11"/>
  <c r="S4084" i="11" s="1"/>
  <c r="R4083" i="11"/>
  <c r="S4083" i="11" s="1"/>
  <c r="R4082" i="11"/>
  <c r="S4082" i="11" s="1"/>
  <c r="R4081" i="11"/>
  <c r="S4081" i="11" s="1"/>
  <c r="R4080" i="11"/>
  <c r="S4080" i="11" s="1"/>
  <c r="R4079" i="11"/>
  <c r="S4079" i="11" s="1"/>
  <c r="R4078" i="11"/>
  <c r="S4078" i="11" s="1"/>
  <c r="R4077" i="11"/>
  <c r="S4077" i="11" s="1"/>
  <c r="R4076" i="11"/>
  <c r="S4076" i="11" s="1"/>
  <c r="R4075" i="11"/>
  <c r="S4075" i="11" s="1"/>
  <c r="R4074" i="11"/>
  <c r="S4074" i="11" s="1"/>
  <c r="R4073" i="11"/>
  <c r="S4073" i="11" s="1"/>
  <c r="R4072" i="11"/>
  <c r="S4072" i="11" s="1"/>
  <c r="R4071" i="11"/>
  <c r="S4071" i="11" s="1"/>
  <c r="R4070" i="11"/>
  <c r="S4070" i="11" s="1"/>
  <c r="R4069" i="11"/>
  <c r="S4069" i="11" s="1"/>
  <c r="R4068" i="11"/>
  <c r="S4068" i="11" s="1"/>
  <c r="R4067" i="11"/>
  <c r="S4067" i="11" s="1"/>
  <c r="R4065" i="11"/>
  <c r="S4065" i="11" s="1"/>
  <c r="R4064" i="11"/>
  <c r="S4064" i="11" s="1"/>
  <c r="R4063" i="11"/>
  <c r="S4063" i="11" s="1"/>
  <c r="R4062" i="11"/>
  <c r="S4062" i="11" s="1"/>
  <c r="R4061" i="11"/>
  <c r="S4061" i="11" s="1"/>
  <c r="R4060" i="11"/>
  <c r="S4060" i="11" s="1"/>
  <c r="R4059" i="11"/>
  <c r="S4059" i="11" s="1"/>
  <c r="R4058" i="11"/>
  <c r="S4058" i="11" s="1"/>
  <c r="R4057" i="11"/>
  <c r="S4057" i="11" s="1"/>
  <c r="R4056" i="11"/>
  <c r="S4056" i="11" s="1"/>
  <c r="R4055" i="11"/>
  <c r="S4055" i="11" s="1"/>
  <c r="R4054" i="11"/>
  <c r="S4054" i="11" s="1"/>
  <c r="R4053" i="11"/>
  <c r="S4053" i="11" s="1"/>
  <c r="R4052" i="11"/>
  <c r="S4052" i="11" s="1"/>
  <c r="R4051" i="11"/>
  <c r="S4051" i="11" s="1"/>
  <c r="R4050" i="11"/>
  <c r="S4050" i="11" s="1"/>
  <c r="R4049" i="11"/>
  <c r="S4049" i="11" s="1"/>
  <c r="R3846" i="11"/>
  <c r="S3846" i="11" s="1"/>
  <c r="R4048" i="11"/>
  <c r="S4048" i="11" s="1"/>
  <c r="R4047" i="11"/>
  <c r="S4047" i="11" s="1"/>
  <c r="R4046" i="11"/>
  <c r="S4046" i="11" s="1"/>
  <c r="R4045" i="11"/>
  <c r="S4045" i="11" s="1"/>
  <c r="R4044" i="11"/>
  <c r="S4044" i="11" s="1"/>
  <c r="R4043" i="11"/>
  <c r="S4043" i="11" s="1"/>
  <c r="R4042" i="11"/>
  <c r="S4042" i="11" s="1"/>
  <c r="R4041" i="11"/>
  <c r="S4041" i="11" s="1"/>
  <c r="R4040" i="11"/>
  <c r="S4040" i="11" s="1"/>
  <c r="R4039" i="11"/>
  <c r="S4039" i="11" s="1"/>
  <c r="R4038" i="11"/>
  <c r="S4038" i="11" s="1"/>
  <c r="R4037" i="11"/>
  <c r="S4037" i="11" s="1"/>
  <c r="R4226" i="11"/>
  <c r="S4226" i="11" s="1"/>
  <c r="R4035" i="11"/>
  <c r="S4035" i="11" s="1"/>
  <c r="R4034" i="11"/>
  <c r="S4034" i="11" s="1"/>
  <c r="R4033" i="11"/>
  <c r="S4033" i="11" s="1"/>
  <c r="R4032" i="11"/>
  <c r="S4032" i="11" s="1"/>
  <c r="R4031" i="11"/>
  <c r="S4031" i="11" s="1"/>
  <c r="R4030" i="11"/>
  <c r="S4030" i="11" s="1"/>
  <c r="R4029" i="11"/>
  <c r="S4029" i="11" s="1"/>
  <c r="R4028" i="11"/>
  <c r="S4028" i="11" s="1"/>
  <c r="R4027" i="11"/>
  <c r="S4027" i="11" s="1"/>
  <c r="R4026" i="11"/>
  <c r="S4026" i="11" s="1"/>
  <c r="R4025" i="11"/>
  <c r="S4025" i="11" s="1"/>
  <c r="R4024" i="11"/>
  <c r="S4024" i="11" s="1"/>
  <c r="R4023" i="11"/>
  <c r="S4023" i="11" s="1"/>
  <c r="R4022" i="11"/>
  <c r="S4022" i="11" s="1"/>
  <c r="R4021" i="11"/>
  <c r="S4021" i="11" s="1"/>
  <c r="R4020" i="11"/>
  <c r="S4020" i="11" s="1"/>
  <c r="R4019" i="11"/>
  <c r="S4019" i="11" s="1"/>
  <c r="R3986" i="11"/>
  <c r="S3986" i="11" s="1"/>
  <c r="R4018" i="11"/>
  <c r="S4018" i="11" s="1"/>
  <c r="R4017" i="11"/>
  <c r="S4017" i="11" s="1"/>
  <c r="R4016" i="11"/>
  <c r="S4016" i="11" s="1"/>
  <c r="R4015" i="11"/>
  <c r="S4015" i="11" s="1"/>
  <c r="R4014" i="11"/>
  <c r="S4014" i="11" s="1"/>
  <c r="R4013" i="11"/>
  <c r="S4013" i="11" s="1"/>
  <c r="R4012" i="11"/>
  <c r="S4012" i="11" s="1"/>
  <c r="R4011" i="11"/>
  <c r="S4011" i="11" s="1"/>
  <c r="R3963" i="11"/>
  <c r="S3963" i="11" s="1"/>
  <c r="R4009" i="11"/>
  <c r="S4009" i="11" s="1"/>
  <c r="R4008" i="11"/>
  <c r="S4008" i="11" s="1"/>
  <c r="R4007" i="11"/>
  <c r="S4007" i="11" s="1"/>
  <c r="R4006" i="11"/>
  <c r="S4006" i="11" s="1"/>
  <c r="R4005" i="11"/>
  <c r="S4005" i="11" s="1"/>
  <c r="R4004" i="11"/>
  <c r="S4004" i="11" s="1"/>
  <c r="R4003" i="11"/>
  <c r="S4003" i="11" s="1"/>
  <c r="R4002" i="11"/>
  <c r="S4002" i="11" s="1"/>
  <c r="R3494" i="11"/>
  <c r="S3494" i="11" s="1"/>
  <c r="R2603" i="11"/>
  <c r="S2603" i="11" s="1"/>
  <c r="R4001" i="11"/>
  <c r="S4001" i="11" s="1"/>
  <c r="R4000" i="11"/>
  <c r="S4000" i="11" s="1"/>
  <c r="R3999" i="11"/>
  <c r="S3999" i="11" s="1"/>
  <c r="R3998" i="11"/>
  <c r="S3998" i="11" s="1"/>
  <c r="R3996" i="11"/>
  <c r="S3996" i="11" s="1"/>
  <c r="R3995" i="11"/>
  <c r="S3995" i="11" s="1"/>
  <c r="R3994" i="11"/>
  <c r="S3994" i="11" s="1"/>
  <c r="R3993" i="11"/>
  <c r="S3993" i="11" s="1"/>
  <c r="R3992" i="11"/>
  <c r="S3992" i="11" s="1"/>
  <c r="R3991" i="11"/>
  <c r="S3991" i="11" s="1"/>
  <c r="R3990" i="11"/>
  <c r="S3990" i="11" s="1"/>
  <c r="R3989" i="11"/>
  <c r="S3989" i="11" s="1"/>
  <c r="R3786" i="11"/>
  <c r="S3786" i="11" s="1"/>
  <c r="R3987" i="11"/>
  <c r="S3987" i="11" s="1"/>
  <c r="R3985" i="11"/>
  <c r="S3985" i="11" s="1"/>
  <c r="R3983" i="11"/>
  <c r="S3983" i="11" s="1"/>
  <c r="R3982" i="11"/>
  <c r="S3982" i="11" s="1"/>
  <c r="R3981" i="11"/>
  <c r="S3981" i="11" s="1"/>
  <c r="R3980" i="11"/>
  <c r="S3980" i="11" s="1"/>
  <c r="R3979" i="11"/>
  <c r="S3979" i="11" s="1"/>
  <c r="R3978" i="11"/>
  <c r="S3978" i="11" s="1"/>
  <c r="R3977" i="11"/>
  <c r="S3977" i="11" s="1"/>
  <c r="R3976" i="11"/>
  <c r="S3976" i="11" s="1"/>
  <c r="R3975" i="11"/>
  <c r="S3975" i="11" s="1"/>
  <c r="R3974" i="11"/>
  <c r="S3974" i="11" s="1"/>
  <c r="R3973" i="11"/>
  <c r="S3973" i="11" s="1"/>
  <c r="R3972" i="11"/>
  <c r="S3972" i="11" s="1"/>
  <c r="R3971" i="11"/>
  <c r="S3971" i="11" s="1"/>
  <c r="R3970" i="11"/>
  <c r="S3970" i="11" s="1"/>
  <c r="R3969" i="11"/>
  <c r="S3969" i="11" s="1"/>
  <c r="R3968" i="11"/>
  <c r="S3968" i="11" s="1"/>
  <c r="R3964" i="11"/>
  <c r="S3964" i="11" s="1"/>
  <c r="R3962" i="11"/>
  <c r="S3962" i="11" s="1"/>
  <c r="R3961" i="11"/>
  <c r="S3961" i="11" s="1"/>
  <c r="R3960" i="11"/>
  <c r="S3960" i="11" s="1"/>
  <c r="R3958" i="11"/>
  <c r="S3958" i="11" s="1"/>
  <c r="R3957" i="11"/>
  <c r="S3957" i="11" s="1"/>
  <c r="R3955" i="11"/>
  <c r="S3955" i="11" s="1"/>
  <c r="R3954" i="11"/>
  <c r="S3954" i="11" s="1"/>
  <c r="R3952" i="11"/>
  <c r="S3952" i="11" s="1"/>
  <c r="R3951" i="11"/>
  <c r="S3951" i="11" s="1"/>
  <c r="R3950" i="11"/>
  <c r="S3950" i="11" s="1"/>
  <c r="R3947" i="11"/>
  <c r="S3947" i="11" s="1"/>
  <c r="R3946" i="11"/>
  <c r="S3946" i="11" s="1"/>
  <c r="R3945" i="11"/>
  <c r="S3945" i="11" s="1"/>
  <c r="R3943" i="11"/>
  <c r="S3943" i="11" s="1"/>
  <c r="R3942" i="11"/>
  <c r="S3942" i="11" s="1"/>
  <c r="R3941" i="11"/>
  <c r="S3941" i="11" s="1"/>
  <c r="R3940" i="11"/>
  <c r="S3940" i="11" s="1"/>
  <c r="R3939" i="11"/>
  <c r="S3939" i="11" s="1"/>
  <c r="R3938" i="11"/>
  <c r="S3938" i="11" s="1"/>
  <c r="R3937" i="11"/>
  <c r="S3937" i="11" s="1"/>
  <c r="R3936" i="11"/>
  <c r="S3936" i="11" s="1"/>
  <c r="R3935" i="11"/>
  <c r="S3935" i="11" s="1"/>
  <c r="R3934" i="11"/>
  <c r="S3934" i="11" s="1"/>
  <c r="R3933" i="11"/>
  <c r="S3933" i="11" s="1"/>
  <c r="R3932" i="11"/>
  <c r="S3932" i="11" s="1"/>
  <c r="R3931" i="11"/>
  <c r="S3931" i="11" s="1"/>
  <c r="R3930" i="11"/>
  <c r="S3930" i="11" s="1"/>
  <c r="R3929" i="11"/>
  <c r="S3929" i="11" s="1"/>
  <c r="R3928" i="11"/>
  <c r="S3928" i="11" s="1"/>
  <c r="R3953" i="11"/>
  <c r="S3953" i="11" s="1"/>
  <c r="R3927" i="11"/>
  <c r="S3927" i="11" s="1"/>
  <c r="R3182" i="11"/>
  <c r="S3182" i="11" s="1"/>
  <c r="R3926" i="11"/>
  <c r="S3926" i="11" s="1"/>
  <c r="R3925" i="11"/>
  <c r="S3925" i="11" s="1"/>
  <c r="R2851" i="11"/>
  <c r="S2851" i="11" s="1"/>
  <c r="R3924" i="11"/>
  <c r="S3924" i="11" s="1"/>
  <c r="R3922" i="11"/>
  <c r="S3922" i="11" s="1"/>
  <c r="R3921" i="11"/>
  <c r="S3921" i="11" s="1"/>
  <c r="R3920" i="11"/>
  <c r="S3920" i="11" s="1"/>
  <c r="R3919" i="11"/>
  <c r="S3919" i="11" s="1"/>
  <c r="R3918" i="11"/>
  <c r="S3918" i="11" s="1"/>
  <c r="R3917" i="11"/>
  <c r="S3917" i="11" s="1"/>
  <c r="R3916" i="11"/>
  <c r="S3916" i="11" s="1"/>
  <c r="R3915" i="11"/>
  <c r="S3915" i="11" s="1"/>
  <c r="R3914" i="11"/>
  <c r="S3914" i="11" s="1"/>
  <c r="R3912" i="11"/>
  <c r="S3912" i="11" s="1"/>
  <c r="R3911" i="11"/>
  <c r="S3911" i="11" s="1"/>
  <c r="R3910" i="11"/>
  <c r="S3910" i="11" s="1"/>
  <c r="R3909" i="11"/>
  <c r="S3909" i="11" s="1"/>
  <c r="R3908" i="11"/>
  <c r="S3908" i="11" s="1"/>
  <c r="R3907" i="11"/>
  <c r="S3907" i="11" s="1"/>
  <c r="R3906" i="11"/>
  <c r="S3906" i="11" s="1"/>
  <c r="R3905" i="11"/>
  <c r="S3905" i="11" s="1"/>
  <c r="R3904" i="11"/>
  <c r="S3904" i="11" s="1"/>
  <c r="R3902" i="11"/>
  <c r="S3902" i="11" s="1"/>
  <c r="R3901" i="11"/>
  <c r="S3901" i="11" s="1"/>
  <c r="R3900" i="11"/>
  <c r="S3900" i="11" s="1"/>
  <c r="R3899" i="11"/>
  <c r="S3899" i="11" s="1"/>
  <c r="R3898" i="11"/>
  <c r="S3898" i="11" s="1"/>
  <c r="R3897" i="11"/>
  <c r="S3897" i="11" s="1"/>
  <c r="R3896" i="11"/>
  <c r="S3896" i="11" s="1"/>
  <c r="R3895" i="11"/>
  <c r="S3895" i="11" s="1"/>
  <c r="R3894" i="11"/>
  <c r="S3894" i="11" s="1"/>
  <c r="R3893" i="11"/>
  <c r="S3893" i="11" s="1"/>
  <c r="R3892" i="11"/>
  <c r="S3892" i="11" s="1"/>
  <c r="R3890" i="11"/>
  <c r="S3890" i="11" s="1"/>
  <c r="R3889" i="11"/>
  <c r="S3889" i="11" s="1"/>
  <c r="R3888" i="11"/>
  <c r="S3888" i="11" s="1"/>
  <c r="R3887" i="11"/>
  <c r="S3887" i="11" s="1"/>
  <c r="R3886" i="11"/>
  <c r="S3886" i="11" s="1"/>
  <c r="R3885" i="11"/>
  <c r="S3885" i="11" s="1"/>
  <c r="R3884" i="11"/>
  <c r="S3884" i="11" s="1"/>
  <c r="R3883" i="11"/>
  <c r="S3883" i="11" s="1"/>
  <c r="R3881" i="11"/>
  <c r="S3881" i="11" s="1"/>
  <c r="R3880" i="11"/>
  <c r="S3880" i="11" s="1"/>
  <c r="R3879" i="11"/>
  <c r="S3879" i="11" s="1"/>
  <c r="R4349" i="11"/>
  <c r="S4349" i="11" s="1"/>
  <c r="R3878" i="11"/>
  <c r="S3878" i="11" s="1"/>
  <c r="R3877" i="11"/>
  <c r="S3877" i="11" s="1"/>
  <c r="R3876" i="11"/>
  <c r="S3876" i="11" s="1"/>
  <c r="R3875" i="11"/>
  <c r="S3875" i="11" s="1"/>
  <c r="R3874" i="11"/>
  <c r="S3874" i="11" s="1"/>
  <c r="R3873" i="11"/>
  <c r="S3873" i="11" s="1"/>
  <c r="R3871" i="11"/>
  <c r="S3871" i="11" s="1"/>
  <c r="R3869" i="11"/>
  <c r="S3869" i="11" s="1"/>
  <c r="R3868" i="11"/>
  <c r="S3868" i="11" s="1"/>
  <c r="R3867" i="11"/>
  <c r="S3867" i="11" s="1"/>
  <c r="R3866" i="11"/>
  <c r="S3866" i="11" s="1"/>
  <c r="R3865" i="11"/>
  <c r="S3865" i="11" s="1"/>
  <c r="R3863" i="11"/>
  <c r="S3863" i="11" s="1"/>
  <c r="R3862" i="11"/>
  <c r="S3862" i="11" s="1"/>
  <c r="R3408" i="11"/>
  <c r="S3408" i="11" s="1"/>
  <c r="R3861" i="11"/>
  <c r="S3861" i="11" s="1"/>
  <c r="R3860" i="11"/>
  <c r="S3860" i="11" s="1"/>
  <c r="R3859" i="11"/>
  <c r="S3859" i="11" s="1"/>
  <c r="R3075" i="11"/>
  <c r="S3075" i="11" s="1"/>
  <c r="R3858" i="11"/>
  <c r="S3858" i="11" s="1"/>
  <c r="R3857" i="11"/>
  <c r="S3857" i="11" s="1"/>
  <c r="R3856" i="11"/>
  <c r="S3856" i="11" s="1"/>
  <c r="R3855" i="11"/>
  <c r="S3855" i="11" s="1"/>
  <c r="R3381" i="11"/>
  <c r="S3381" i="11" s="1"/>
  <c r="R3854" i="11"/>
  <c r="S3854" i="11" s="1"/>
  <c r="R3872" i="11"/>
  <c r="S3872" i="11" s="1"/>
  <c r="R3853" i="11"/>
  <c r="S3853" i="11" s="1"/>
  <c r="R3852" i="11"/>
  <c r="S3852" i="11" s="1"/>
  <c r="R3851" i="11"/>
  <c r="S3851" i="11" s="1"/>
  <c r="R3850" i="11"/>
  <c r="S3850" i="11" s="1"/>
  <c r="R3849" i="11"/>
  <c r="S3849" i="11" s="1"/>
  <c r="R3847" i="11"/>
  <c r="S3847" i="11" s="1"/>
  <c r="R3845" i="11"/>
  <c r="S3845" i="11" s="1"/>
  <c r="R3844" i="11"/>
  <c r="S3844" i="11" s="1"/>
  <c r="R3843" i="11"/>
  <c r="S3843" i="11" s="1"/>
  <c r="R3842" i="11"/>
  <c r="S3842" i="11" s="1"/>
  <c r="R3841" i="11"/>
  <c r="S3841" i="11" s="1"/>
  <c r="R3840" i="11"/>
  <c r="S3840" i="11" s="1"/>
  <c r="R3839" i="11"/>
  <c r="S3839" i="11" s="1"/>
  <c r="R3838" i="11"/>
  <c r="S3838" i="11" s="1"/>
  <c r="R3837" i="11"/>
  <c r="S3837" i="11" s="1"/>
  <c r="R3836" i="11"/>
  <c r="S3836" i="11" s="1"/>
  <c r="R3835" i="11"/>
  <c r="S3835" i="11" s="1"/>
  <c r="R3834" i="11"/>
  <c r="S3834" i="11" s="1"/>
  <c r="R3833" i="11"/>
  <c r="S3833" i="11" s="1"/>
  <c r="R3358" i="11"/>
  <c r="S3358" i="11" s="1"/>
  <c r="R3831" i="11"/>
  <c r="S3831" i="11" s="1"/>
  <c r="R3830" i="11"/>
  <c r="S3830" i="11" s="1"/>
  <c r="R3829" i="11"/>
  <c r="S3829" i="11" s="1"/>
  <c r="R3828" i="11"/>
  <c r="S3828" i="11" s="1"/>
  <c r="R3826" i="11"/>
  <c r="S3826" i="11" s="1"/>
  <c r="R3825" i="11"/>
  <c r="S3825" i="11" s="1"/>
  <c r="R3824" i="11"/>
  <c r="S3824" i="11" s="1"/>
  <c r="R3823" i="11"/>
  <c r="S3823" i="11" s="1"/>
  <c r="R3822" i="11"/>
  <c r="S3822" i="11" s="1"/>
  <c r="R3821" i="11"/>
  <c r="S3821" i="11" s="1"/>
  <c r="R3820" i="11"/>
  <c r="S3820" i="11" s="1"/>
  <c r="R3818" i="11"/>
  <c r="S3818" i="11" s="1"/>
  <c r="R3817" i="11"/>
  <c r="S3817" i="11" s="1"/>
  <c r="R3816" i="11"/>
  <c r="S3816" i="11" s="1"/>
  <c r="R3815" i="11"/>
  <c r="S3815" i="11" s="1"/>
  <c r="R3814" i="11"/>
  <c r="S3814" i="11" s="1"/>
  <c r="R3813" i="11"/>
  <c r="S3813" i="11" s="1"/>
  <c r="R3812" i="11"/>
  <c r="S3812" i="11" s="1"/>
  <c r="R3811" i="11"/>
  <c r="S3811" i="11" s="1"/>
  <c r="R3809" i="11"/>
  <c r="S3809" i="11" s="1"/>
  <c r="R3329" i="11"/>
  <c r="S3329" i="11" s="1"/>
  <c r="R3807" i="11"/>
  <c r="S3807" i="11" s="1"/>
  <c r="R3806" i="11"/>
  <c r="S3806" i="11" s="1"/>
  <c r="R3805" i="11"/>
  <c r="S3805" i="11" s="1"/>
  <c r="R3804" i="11"/>
  <c r="S3804" i="11" s="1"/>
  <c r="R3801" i="11"/>
  <c r="S3801" i="11" s="1"/>
  <c r="R3800" i="11"/>
  <c r="S3800" i="11" s="1"/>
  <c r="R3799" i="11"/>
  <c r="S3799" i="11" s="1"/>
  <c r="R2590" i="11"/>
  <c r="S2590" i="11" s="1"/>
  <c r="R3798" i="11"/>
  <c r="S3798" i="11" s="1"/>
  <c r="R3797" i="11"/>
  <c r="S3797" i="11" s="1"/>
  <c r="R3796" i="11"/>
  <c r="S3796" i="11" s="1"/>
  <c r="R3795" i="11"/>
  <c r="S3795" i="11" s="1"/>
  <c r="R3794" i="11"/>
  <c r="S3794" i="11" s="1"/>
  <c r="R3793" i="11"/>
  <c r="S3793" i="11" s="1"/>
  <c r="R3792" i="11"/>
  <c r="S3792" i="11" s="1"/>
  <c r="R3542" i="11"/>
  <c r="S3542" i="11" s="1"/>
  <c r="R3790" i="11"/>
  <c r="S3790" i="11" s="1"/>
  <c r="R3789" i="11"/>
  <c r="S3789" i="11" s="1"/>
  <c r="R3788" i="11"/>
  <c r="S3788" i="11" s="1"/>
  <c r="R3787" i="11"/>
  <c r="S3787" i="11" s="1"/>
  <c r="R3785" i="11"/>
  <c r="S3785" i="11" s="1"/>
  <c r="R3784" i="11"/>
  <c r="S3784" i="11" s="1"/>
  <c r="R1768" i="11"/>
  <c r="S1768" i="11" s="1"/>
  <c r="R3783" i="11"/>
  <c r="S3783" i="11" s="1"/>
  <c r="R3782" i="11"/>
  <c r="S3782" i="11" s="1"/>
  <c r="R3781" i="11"/>
  <c r="S3781" i="11" s="1"/>
  <c r="R3780" i="11"/>
  <c r="S3780" i="11" s="1"/>
  <c r="R3777" i="11"/>
  <c r="S3777" i="11" s="1"/>
  <c r="R2541" i="11"/>
  <c r="S2541" i="11" s="1"/>
  <c r="R3773" i="11"/>
  <c r="S3773" i="11" s="1"/>
  <c r="R2539" i="11"/>
  <c r="S2539" i="11" s="1"/>
  <c r="R3772" i="11"/>
  <c r="S3772" i="11" s="1"/>
  <c r="R3771" i="11"/>
  <c r="S3771" i="11" s="1"/>
  <c r="R3770" i="11"/>
  <c r="S3770" i="11" s="1"/>
  <c r="R3769" i="11"/>
  <c r="S3769" i="11" s="1"/>
  <c r="R3768" i="11"/>
  <c r="S3768" i="11" s="1"/>
  <c r="R3767" i="11"/>
  <c r="S3767" i="11" s="1"/>
  <c r="R3765" i="11"/>
  <c r="S3765" i="11" s="1"/>
  <c r="R3764" i="11"/>
  <c r="S3764" i="11" s="1"/>
  <c r="R3763" i="11"/>
  <c r="S3763" i="11" s="1"/>
  <c r="R3762" i="11"/>
  <c r="S3762" i="11" s="1"/>
  <c r="R3761" i="11"/>
  <c r="S3761" i="11" s="1"/>
  <c r="R3760" i="11"/>
  <c r="S3760" i="11" s="1"/>
  <c r="R3759" i="11"/>
  <c r="S3759" i="11" s="1"/>
  <c r="R3758" i="11"/>
  <c r="S3758" i="11" s="1"/>
  <c r="R3757" i="11"/>
  <c r="S3757" i="11" s="1"/>
  <c r="R3756" i="11"/>
  <c r="S3756" i="11" s="1"/>
  <c r="R3755" i="11"/>
  <c r="S3755" i="11" s="1"/>
  <c r="R3754" i="11"/>
  <c r="S3754" i="11" s="1"/>
  <c r="R3753" i="11"/>
  <c r="S3753" i="11" s="1"/>
  <c r="R3752" i="11"/>
  <c r="S3752" i="11" s="1"/>
  <c r="R3751" i="11"/>
  <c r="S3751" i="11" s="1"/>
  <c r="R3750" i="11"/>
  <c r="S3750" i="11" s="1"/>
  <c r="R3748" i="11"/>
  <c r="S3748" i="11" s="1"/>
  <c r="R3747" i="11"/>
  <c r="S3747" i="11" s="1"/>
  <c r="R3746" i="11"/>
  <c r="S3746" i="11" s="1"/>
  <c r="R3745" i="11"/>
  <c r="S3745" i="11" s="1"/>
  <c r="R3744" i="11"/>
  <c r="S3744" i="11" s="1"/>
  <c r="R3743" i="11"/>
  <c r="S3743" i="11" s="1"/>
  <c r="R3742" i="11"/>
  <c r="S3742" i="11" s="1"/>
  <c r="R3741" i="11"/>
  <c r="S3741" i="11" s="1"/>
  <c r="R3739" i="11"/>
  <c r="S3739" i="11" s="1"/>
  <c r="R3738" i="11"/>
  <c r="S3738" i="11" s="1"/>
  <c r="R3737" i="11"/>
  <c r="S3737" i="11" s="1"/>
  <c r="R3736" i="11"/>
  <c r="S3736" i="11" s="1"/>
  <c r="R3735" i="11"/>
  <c r="S3735" i="11" s="1"/>
  <c r="R3734" i="11"/>
  <c r="S3734" i="11" s="1"/>
  <c r="R2886" i="11"/>
  <c r="S2886" i="11" s="1"/>
  <c r="R3733" i="11"/>
  <c r="S3733" i="11" s="1"/>
  <c r="R3732" i="11"/>
  <c r="S3732" i="11" s="1"/>
  <c r="R3731" i="11"/>
  <c r="S3731" i="11" s="1"/>
  <c r="R3730" i="11"/>
  <c r="S3730" i="11" s="1"/>
  <c r="R3729" i="11"/>
  <c r="S3729" i="11" s="1"/>
  <c r="R3728" i="11"/>
  <c r="S3728" i="11" s="1"/>
  <c r="R3727" i="11"/>
  <c r="S3727" i="11" s="1"/>
  <c r="R3726" i="11"/>
  <c r="S3726" i="11" s="1"/>
  <c r="R3725" i="11"/>
  <c r="S3725" i="11" s="1"/>
  <c r="R3723" i="11"/>
  <c r="S3723" i="11" s="1"/>
  <c r="R3722" i="11"/>
  <c r="S3722" i="11" s="1"/>
  <c r="R3721" i="11"/>
  <c r="S3721" i="11" s="1"/>
  <c r="R3720" i="11"/>
  <c r="S3720" i="11" s="1"/>
  <c r="R3719" i="11"/>
  <c r="S3719" i="11" s="1"/>
  <c r="R3718" i="11"/>
  <c r="S3718" i="11" s="1"/>
  <c r="R3717" i="11"/>
  <c r="S3717" i="11" s="1"/>
  <c r="R3716" i="11"/>
  <c r="S3716" i="11" s="1"/>
  <c r="R3715" i="11"/>
  <c r="S3715" i="11" s="1"/>
  <c r="R3714" i="11"/>
  <c r="S3714" i="11" s="1"/>
  <c r="R3713" i="11"/>
  <c r="S3713" i="11" s="1"/>
  <c r="R3712" i="11"/>
  <c r="S3712" i="11" s="1"/>
  <c r="R3711" i="11"/>
  <c r="S3711" i="11" s="1"/>
  <c r="R3710" i="11"/>
  <c r="S3710" i="11" s="1"/>
  <c r="R3709" i="11"/>
  <c r="S3709" i="11" s="1"/>
  <c r="R3707" i="11"/>
  <c r="S3707" i="11" s="1"/>
  <c r="R2868" i="11"/>
  <c r="S2868" i="11" s="1"/>
  <c r="R3472" i="11"/>
  <c r="S3472" i="11" s="1"/>
  <c r="R3705" i="11"/>
  <c r="S3705" i="11" s="1"/>
  <c r="R3704" i="11"/>
  <c r="S3704" i="11" s="1"/>
  <c r="R3703" i="11"/>
  <c r="S3703" i="11" s="1"/>
  <c r="R3702" i="11"/>
  <c r="S3702" i="11" s="1"/>
  <c r="R3701" i="11"/>
  <c r="S3701" i="11" s="1"/>
  <c r="R2828" i="11"/>
  <c r="S2828" i="11" s="1"/>
  <c r="R3700" i="11"/>
  <c r="S3700" i="11" s="1"/>
  <c r="R3698" i="11"/>
  <c r="S3698" i="11" s="1"/>
  <c r="R3697" i="11"/>
  <c r="S3697" i="11" s="1"/>
  <c r="R3695" i="11"/>
  <c r="S3695" i="11" s="1"/>
  <c r="R3694" i="11"/>
  <c r="S3694" i="11" s="1"/>
  <c r="R3693" i="11"/>
  <c r="S3693" i="11" s="1"/>
  <c r="R3692" i="11"/>
  <c r="S3692" i="11" s="1"/>
  <c r="R3691" i="11"/>
  <c r="S3691" i="11" s="1"/>
  <c r="R3689" i="11"/>
  <c r="S3689" i="11" s="1"/>
  <c r="R3688" i="11"/>
  <c r="S3688" i="11" s="1"/>
  <c r="R3670" i="11"/>
  <c r="S3670" i="11" s="1"/>
  <c r="R3687" i="11"/>
  <c r="S3687" i="11" s="1"/>
  <c r="R3686" i="11"/>
  <c r="S3686" i="11" s="1"/>
  <c r="R3685" i="11"/>
  <c r="S3685" i="11" s="1"/>
  <c r="R3684" i="11"/>
  <c r="S3684" i="11" s="1"/>
  <c r="R3683" i="11"/>
  <c r="S3683" i="11" s="1"/>
  <c r="R3682" i="11"/>
  <c r="S3682" i="11" s="1"/>
  <c r="R3681" i="11"/>
  <c r="S3681" i="11" s="1"/>
  <c r="R3680" i="11"/>
  <c r="S3680" i="11" s="1"/>
  <c r="R3678" i="11"/>
  <c r="S3678" i="11" s="1"/>
  <c r="R3677" i="11"/>
  <c r="S3677" i="11" s="1"/>
  <c r="R3676" i="11"/>
  <c r="S3676" i="11" s="1"/>
  <c r="R3675" i="11"/>
  <c r="S3675" i="11" s="1"/>
  <c r="R3674" i="11"/>
  <c r="S3674" i="11" s="1"/>
  <c r="R3673" i="11"/>
  <c r="S3673" i="11" s="1"/>
  <c r="R3672" i="11"/>
  <c r="S3672" i="11" s="1"/>
  <c r="R3671" i="11"/>
  <c r="S3671" i="11" s="1"/>
  <c r="R3669" i="11"/>
  <c r="S3669" i="11" s="1"/>
  <c r="R3668" i="11"/>
  <c r="S3668" i="11" s="1"/>
  <c r="R2326" i="11"/>
  <c r="S2326" i="11" s="1"/>
  <c r="R3667" i="11"/>
  <c r="S3667" i="11" s="1"/>
  <c r="R3665" i="11"/>
  <c r="S3665" i="11" s="1"/>
  <c r="R3664" i="11"/>
  <c r="S3664" i="11" s="1"/>
  <c r="R3663" i="11"/>
  <c r="S3663" i="11" s="1"/>
  <c r="R3662" i="11"/>
  <c r="S3662" i="11" s="1"/>
  <c r="R3661" i="11"/>
  <c r="S3661" i="11" s="1"/>
  <c r="R3660" i="11"/>
  <c r="S3660" i="11" s="1"/>
  <c r="R3659" i="11"/>
  <c r="S3659" i="11" s="1"/>
  <c r="R3657" i="11"/>
  <c r="S3657" i="11" s="1"/>
  <c r="R3656" i="11"/>
  <c r="S3656" i="11" s="1"/>
  <c r="R3655" i="11"/>
  <c r="S3655" i="11" s="1"/>
  <c r="R3654" i="11"/>
  <c r="S3654" i="11" s="1"/>
  <c r="R3653" i="11"/>
  <c r="S3653" i="11" s="1"/>
  <c r="R3652" i="11"/>
  <c r="S3652" i="11" s="1"/>
  <c r="R3651" i="11"/>
  <c r="S3651" i="11" s="1"/>
  <c r="R2740" i="11"/>
  <c r="S2740" i="11" s="1"/>
  <c r="R3649" i="11"/>
  <c r="S3649" i="11" s="1"/>
  <c r="R3648" i="11"/>
  <c r="S3648" i="11" s="1"/>
  <c r="R3647" i="11"/>
  <c r="S3647" i="11" s="1"/>
  <c r="R3645" i="11"/>
  <c r="S3645" i="11" s="1"/>
  <c r="R3644" i="11"/>
  <c r="S3644" i="11" s="1"/>
  <c r="R3643" i="11"/>
  <c r="S3643" i="11" s="1"/>
  <c r="R3642" i="11"/>
  <c r="S3642" i="11" s="1"/>
  <c r="R3641" i="11"/>
  <c r="S3641" i="11" s="1"/>
  <c r="R3640" i="11"/>
  <c r="S3640" i="11" s="1"/>
  <c r="R3639" i="11"/>
  <c r="S3639" i="11" s="1"/>
  <c r="R3638" i="11"/>
  <c r="S3638" i="11" s="1"/>
  <c r="R3637" i="11"/>
  <c r="S3637" i="11" s="1"/>
  <c r="R3636" i="11"/>
  <c r="S3636" i="11" s="1"/>
  <c r="R3635" i="11"/>
  <c r="S3635" i="11" s="1"/>
  <c r="R3634" i="11"/>
  <c r="S3634" i="11" s="1"/>
  <c r="R3633" i="11"/>
  <c r="S3633" i="11" s="1"/>
  <c r="R3632" i="11"/>
  <c r="S3632" i="11" s="1"/>
  <c r="R3631" i="11"/>
  <c r="S3631" i="11" s="1"/>
  <c r="R3630" i="11"/>
  <c r="S3630" i="11" s="1"/>
  <c r="R3628" i="11"/>
  <c r="S3628" i="11" s="1"/>
  <c r="R3627" i="11"/>
  <c r="S3627" i="11" s="1"/>
  <c r="R3626" i="11"/>
  <c r="S3626" i="11" s="1"/>
  <c r="R3625" i="11"/>
  <c r="S3625" i="11" s="1"/>
  <c r="R3624" i="11"/>
  <c r="S3624" i="11" s="1"/>
  <c r="R3623" i="11"/>
  <c r="S3623" i="11" s="1"/>
  <c r="R3622" i="11"/>
  <c r="S3622" i="11" s="1"/>
  <c r="R3621" i="11"/>
  <c r="S3621" i="11" s="1"/>
  <c r="R3620" i="11"/>
  <c r="S3620" i="11" s="1"/>
  <c r="R3619" i="11"/>
  <c r="S3619" i="11" s="1"/>
  <c r="R3618" i="11"/>
  <c r="S3618" i="11" s="1"/>
  <c r="R3617" i="11"/>
  <c r="S3617" i="11" s="1"/>
  <c r="R3616" i="11"/>
  <c r="S3616" i="11" s="1"/>
  <c r="R3615" i="11"/>
  <c r="S3615" i="11" s="1"/>
  <c r="R3614" i="11"/>
  <c r="S3614" i="11" s="1"/>
  <c r="R3613" i="11"/>
  <c r="S3613" i="11" s="1"/>
  <c r="R3612" i="11"/>
  <c r="S3612" i="11" s="1"/>
  <c r="R3611" i="11"/>
  <c r="S3611" i="11" s="1"/>
  <c r="R3610" i="11"/>
  <c r="S3610" i="11" s="1"/>
  <c r="R2234" i="11"/>
  <c r="S2234" i="11" s="1"/>
  <c r="R3609" i="11"/>
  <c r="S3609" i="11" s="1"/>
  <c r="R3608" i="11"/>
  <c r="S3608" i="11" s="1"/>
  <c r="R3606" i="11"/>
  <c r="S3606" i="11" s="1"/>
  <c r="R3605" i="11"/>
  <c r="S3605" i="11" s="1"/>
  <c r="R3604" i="11"/>
  <c r="S3604" i="11" s="1"/>
  <c r="R3603" i="11"/>
  <c r="S3603" i="11" s="1"/>
  <c r="R3602" i="11"/>
  <c r="S3602" i="11" s="1"/>
  <c r="R3601" i="11"/>
  <c r="S3601" i="11" s="1"/>
  <c r="R3600" i="11"/>
  <c r="S3600" i="11" s="1"/>
  <c r="R3599" i="11"/>
  <c r="S3599" i="11" s="1"/>
  <c r="R3598" i="11"/>
  <c r="S3598" i="11" s="1"/>
  <c r="R3597" i="11"/>
  <c r="S3597" i="11" s="1"/>
  <c r="R3033" i="11"/>
  <c r="S3033" i="11" s="1"/>
  <c r="R3596" i="11"/>
  <c r="S3596" i="11" s="1"/>
  <c r="R3595" i="11"/>
  <c r="S3595" i="11" s="1"/>
  <c r="R3594" i="11"/>
  <c r="S3594" i="11" s="1"/>
  <c r="R3592" i="11"/>
  <c r="S3592" i="11" s="1"/>
  <c r="R3589" i="11"/>
  <c r="S3589" i="11" s="1"/>
  <c r="R3587" i="11"/>
  <c r="S3587" i="11" s="1"/>
  <c r="R3586" i="11"/>
  <c r="S3586" i="11" s="1"/>
  <c r="R3585" i="11"/>
  <c r="S3585" i="11" s="1"/>
  <c r="R3584" i="11"/>
  <c r="S3584" i="11" s="1"/>
  <c r="R3582" i="11"/>
  <c r="S3582" i="11" s="1"/>
  <c r="R3581" i="11"/>
  <c r="S3581" i="11" s="1"/>
  <c r="R3580" i="11"/>
  <c r="S3580" i="11" s="1"/>
  <c r="R3579" i="11"/>
  <c r="S3579" i="11" s="1"/>
  <c r="R3578" i="11"/>
  <c r="S3578" i="11" s="1"/>
  <c r="R3577" i="11"/>
  <c r="S3577" i="11" s="1"/>
  <c r="R3576" i="11"/>
  <c r="S3576" i="11" s="1"/>
  <c r="R3575" i="11"/>
  <c r="S3575" i="11" s="1"/>
  <c r="R3574" i="11"/>
  <c r="S3574" i="11" s="1"/>
  <c r="R3573" i="11"/>
  <c r="S3573" i="11" s="1"/>
  <c r="R3572" i="11"/>
  <c r="S3572" i="11" s="1"/>
  <c r="R3570" i="11"/>
  <c r="S3570" i="11" s="1"/>
  <c r="R2625" i="11"/>
  <c r="S2625" i="11" s="1"/>
  <c r="R3568" i="11"/>
  <c r="S3568" i="11" s="1"/>
  <c r="R3567" i="11"/>
  <c r="S3567" i="11" s="1"/>
  <c r="R2999" i="11"/>
  <c r="S2999" i="11" s="1"/>
  <c r="R3566" i="11"/>
  <c r="S3566" i="11" s="1"/>
  <c r="R3332" i="11"/>
  <c r="S3332" i="11" s="1"/>
  <c r="R3564" i="11"/>
  <c r="S3564" i="11" s="1"/>
  <c r="R3563" i="11"/>
  <c r="S3563" i="11" s="1"/>
  <c r="R3562" i="11"/>
  <c r="S3562" i="11" s="1"/>
  <c r="R3561" i="11"/>
  <c r="S3561" i="11" s="1"/>
  <c r="R3560" i="11"/>
  <c r="S3560" i="11" s="1"/>
  <c r="R3559" i="11"/>
  <c r="S3559" i="11" s="1"/>
  <c r="R2989" i="11"/>
  <c r="S2989" i="11" s="1"/>
  <c r="R3557" i="11"/>
  <c r="S3557" i="11" s="1"/>
  <c r="R3556" i="11"/>
  <c r="S3556" i="11" s="1"/>
  <c r="R3555" i="11"/>
  <c r="S3555" i="11" s="1"/>
  <c r="R3554" i="11"/>
  <c r="S3554" i="11" s="1"/>
  <c r="R3553" i="11"/>
  <c r="S3553" i="11" s="1"/>
  <c r="R3552" i="11"/>
  <c r="S3552" i="11" s="1"/>
  <c r="R3322" i="11"/>
  <c r="S3322" i="11" s="1"/>
  <c r="R3551" i="11"/>
  <c r="S3551" i="11" s="1"/>
  <c r="R3550" i="11"/>
  <c r="S3550" i="11" s="1"/>
  <c r="R3549" i="11"/>
  <c r="S3549" i="11" s="1"/>
  <c r="R3548" i="11"/>
  <c r="S3548" i="11" s="1"/>
  <c r="R3547" i="11"/>
  <c r="S3547" i="11" s="1"/>
  <c r="R3546" i="11"/>
  <c r="S3546" i="11" s="1"/>
  <c r="R3545" i="11"/>
  <c r="S3545" i="11" s="1"/>
  <c r="R3543" i="11"/>
  <c r="S3543" i="11" s="1"/>
  <c r="R3541" i="11"/>
  <c r="S3541" i="11" s="1"/>
  <c r="R3540" i="11"/>
  <c r="S3540" i="11" s="1"/>
  <c r="R3539" i="11"/>
  <c r="S3539" i="11" s="1"/>
  <c r="R3538" i="11"/>
  <c r="S3538" i="11" s="1"/>
  <c r="R3537" i="11"/>
  <c r="S3537" i="11" s="1"/>
  <c r="R3298" i="11"/>
  <c r="S3298" i="11" s="1"/>
  <c r="R3536" i="11"/>
  <c r="S3536" i="11" s="1"/>
  <c r="R3535" i="11"/>
  <c r="S3535" i="11" s="1"/>
  <c r="R3534" i="11"/>
  <c r="S3534" i="11" s="1"/>
  <c r="R3533" i="11"/>
  <c r="S3533" i="11" s="1"/>
  <c r="R3532" i="11"/>
  <c r="S3532" i="11" s="1"/>
  <c r="R3531" i="11"/>
  <c r="S3531" i="11" s="1"/>
  <c r="R3530" i="11"/>
  <c r="S3530" i="11" s="1"/>
  <c r="R3529" i="11"/>
  <c r="S3529" i="11" s="1"/>
  <c r="R3528" i="11"/>
  <c r="S3528" i="11" s="1"/>
  <c r="R3527" i="11"/>
  <c r="S3527" i="11" s="1"/>
  <c r="R3526" i="11"/>
  <c r="S3526" i="11" s="1"/>
  <c r="R3525" i="11"/>
  <c r="S3525" i="11" s="1"/>
  <c r="R3524" i="11"/>
  <c r="S3524" i="11" s="1"/>
  <c r="R2132" i="11"/>
  <c r="S2132" i="11" s="1"/>
  <c r="R3523" i="11"/>
  <c r="S3523" i="11" s="1"/>
  <c r="R3522" i="11"/>
  <c r="S3522" i="11" s="1"/>
  <c r="R3520" i="11"/>
  <c r="S3520" i="11" s="1"/>
  <c r="R3266" i="11"/>
  <c r="S3266" i="11" s="1"/>
  <c r="R3519" i="11"/>
  <c r="S3519" i="11" s="1"/>
  <c r="R3518" i="11"/>
  <c r="S3518" i="11" s="1"/>
  <c r="R3517" i="11"/>
  <c r="S3517" i="11" s="1"/>
  <c r="R3516" i="11"/>
  <c r="S3516" i="11" s="1"/>
  <c r="R3515" i="11"/>
  <c r="S3515" i="11" s="1"/>
  <c r="R3514" i="11"/>
  <c r="S3514" i="11" s="1"/>
  <c r="R2102" i="11"/>
  <c r="S2102" i="11" s="1"/>
  <c r="R3513" i="11"/>
  <c r="S3513" i="11" s="1"/>
  <c r="R3512" i="11"/>
  <c r="S3512" i="11" s="1"/>
  <c r="R3511" i="11"/>
  <c r="S3511" i="11" s="1"/>
  <c r="R3510" i="11"/>
  <c r="S3510" i="11" s="1"/>
  <c r="R2092" i="11"/>
  <c r="S2092" i="11" s="1"/>
  <c r="R3509" i="11"/>
  <c r="S3509" i="11" s="1"/>
  <c r="R3508" i="11"/>
  <c r="S3508" i="11" s="1"/>
  <c r="R3507" i="11"/>
  <c r="S3507" i="11" s="1"/>
  <c r="R3506" i="11"/>
  <c r="S3506" i="11" s="1"/>
  <c r="R3505" i="11"/>
  <c r="S3505" i="11" s="1"/>
  <c r="R3504" i="11"/>
  <c r="S3504" i="11" s="1"/>
  <c r="R3503" i="11"/>
  <c r="S3503" i="11" s="1"/>
  <c r="R3502" i="11"/>
  <c r="S3502" i="11" s="1"/>
  <c r="R3501" i="11"/>
  <c r="S3501" i="11" s="1"/>
  <c r="R3500" i="11"/>
  <c r="S3500" i="11" s="1"/>
  <c r="R3499" i="11"/>
  <c r="S3499" i="11" s="1"/>
  <c r="R3498" i="11"/>
  <c r="S3498" i="11" s="1"/>
  <c r="R2898" i="11"/>
  <c r="S2898" i="11" s="1"/>
  <c r="R3740" i="11"/>
  <c r="S3740" i="11" s="1"/>
  <c r="R3497" i="11"/>
  <c r="S3497" i="11" s="1"/>
  <c r="R3496" i="11"/>
  <c r="S3496" i="11" s="1"/>
  <c r="R1713" i="11"/>
  <c r="S1713" i="11" s="1"/>
  <c r="R3495" i="11"/>
  <c r="S3495" i="11" s="1"/>
  <c r="R3492" i="11"/>
  <c r="S3492" i="11" s="1"/>
  <c r="R3491" i="11"/>
  <c r="S3491" i="11" s="1"/>
  <c r="R1914" i="11"/>
  <c r="S1914" i="11" s="1"/>
  <c r="R3490" i="11"/>
  <c r="S3490" i="11" s="1"/>
  <c r="R3489" i="11"/>
  <c r="S3489" i="11" s="1"/>
  <c r="R3488" i="11"/>
  <c r="S3488" i="11" s="1"/>
  <c r="R3487" i="11"/>
  <c r="S3487" i="11" s="1"/>
  <c r="R3724" i="11"/>
  <c r="S3724" i="11" s="1"/>
  <c r="R3486" i="11"/>
  <c r="S3486" i="11" s="1"/>
  <c r="R3485" i="11"/>
  <c r="S3485" i="11" s="1"/>
  <c r="R3210" i="11"/>
  <c r="S3210" i="11" s="1"/>
  <c r="R2862" i="11"/>
  <c r="S2862" i="11" s="1"/>
  <c r="R3483" i="11"/>
  <c r="S3483" i="11" s="1"/>
  <c r="R3482" i="11"/>
  <c r="S3482" i="11" s="1"/>
  <c r="R2348" i="11"/>
  <c r="S2348" i="11" s="1"/>
  <c r="R3481" i="11"/>
  <c r="S3481" i="11" s="1"/>
  <c r="R3480" i="11"/>
  <c r="S3480" i="11" s="1"/>
  <c r="R3477" i="11"/>
  <c r="S3477" i="11" s="1"/>
  <c r="R3476" i="11"/>
  <c r="S3476" i="11" s="1"/>
  <c r="R3475" i="11"/>
  <c r="S3475" i="11" s="1"/>
  <c r="R3474" i="11"/>
  <c r="S3474" i="11" s="1"/>
  <c r="R2412" i="11"/>
  <c r="S2412" i="11" s="1"/>
  <c r="R3473" i="11"/>
  <c r="S3473" i="11" s="1"/>
  <c r="R3471" i="11"/>
  <c r="S3471" i="11" s="1"/>
  <c r="R2441" i="11"/>
  <c r="S2441" i="11" s="1"/>
  <c r="R3470" i="11"/>
  <c r="S3470" i="11" s="1"/>
  <c r="R3469" i="11"/>
  <c r="S3469" i="11" s="1"/>
  <c r="R3468" i="11"/>
  <c r="S3468" i="11" s="1"/>
  <c r="R3467" i="11"/>
  <c r="S3467" i="11" s="1"/>
  <c r="R3466" i="11"/>
  <c r="S3466" i="11" s="1"/>
  <c r="R3465" i="11"/>
  <c r="S3465" i="11" s="1"/>
  <c r="R3464" i="11"/>
  <c r="S3464" i="11" s="1"/>
  <c r="R3463" i="11"/>
  <c r="S3463" i="11" s="1"/>
  <c r="R3462" i="11"/>
  <c r="S3462" i="11" s="1"/>
  <c r="R3459" i="11"/>
  <c r="S3459" i="11" s="1"/>
  <c r="R3458" i="11"/>
  <c r="S3458" i="11" s="1"/>
  <c r="R3457" i="11"/>
  <c r="S3457" i="11" s="1"/>
  <c r="R3441" i="11"/>
  <c r="S3441" i="11" s="1"/>
  <c r="R3456" i="11"/>
  <c r="S3456" i="11" s="1"/>
  <c r="R3455" i="11"/>
  <c r="S3455" i="11" s="1"/>
  <c r="R3454" i="11"/>
  <c r="S3454" i="11" s="1"/>
  <c r="R3453" i="11"/>
  <c r="S3453" i="11" s="1"/>
  <c r="R3452" i="11"/>
  <c r="S3452" i="11" s="1"/>
  <c r="R3437" i="11"/>
  <c r="S3437" i="11" s="1"/>
  <c r="R3451" i="11"/>
  <c r="S3451" i="11" s="1"/>
  <c r="R3222" i="11"/>
  <c r="S3222" i="11" s="1"/>
  <c r="R3450" i="11"/>
  <c r="S3450" i="11" s="1"/>
  <c r="R2793" i="11"/>
  <c r="S2793" i="11" s="1"/>
  <c r="R3449" i="11"/>
  <c r="S3449" i="11" s="1"/>
  <c r="R3448" i="11"/>
  <c r="S3448" i="11" s="1"/>
  <c r="R3446" i="11"/>
  <c r="S3446" i="11" s="1"/>
  <c r="R3445" i="11"/>
  <c r="S3445" i="11" s="1"/>
  <c r="R3444" i="11"/>
  <c r="S3444" i="11" s="1"/>
  <c r="R3443" i="11"/>
  <c r="S3443" i="11" s="1"/>
  <c r="R3442" i="11"/>
  <c r="S3442" i="11" s="1"/>
  <c r="R3440" i="11"/>
  <c r="S3440" i="11" s="1"/>
  <c r="R3438" i="11"/>
  <c r="S3438" i="11" s="1"/>
  <c r="R3436" i="11"/>
  <c r="S3436" i="11" s="1"/>
  <c r="R3435" i="11"/>
  <c r="S3435" i="11" s="1"/>
  <c r="R3432" i="11"/>
  <c r="S3432" i="11" s="1"/>
  <c r="R2767" i="11"/>
  <c r="S2767" i="11" s="1"/>
  <c r="R3431" i="11"/>
  <c r="S3431" i="11" s="1"/>
  <c r="R3430" i="11"/>
  <c r="S3430" i="11" s="1"/>
  <c r="R3429" i="11"/>
  <c r="S3429" i="11" s="1"/>
  <c r="R3428" i="11"/>
  <c r="S3428" i="11" s="1"/>
  <c r="R3427" i="11"/>
  <c r="S3427" i="11" s="1"/>
  <c r="R3426" i="11"/>
  <c r="S3426" i="11" s="1"/>
  <c r="R3425" i="11"/>
  <c r="S3425" i="11" s="1"/>
  <c r="R3424" i="11"/>
  <c r="S3424" i="11" s="1"/>
  <c r="R3423" i="11"/>
  <c r="S3423" i="11" s="1"/>
  <c r="R3421" i="11"/>
  <c r="S3421" i="11" s="1"/>
  <c r="R3420" i="11"/>
  <c r="S3420" i="11" s="1"/>
  <c r="R3650" i="11"/>
  <c r="S3650" i="11" s="1"/>
  <c r="R3419" i="11"/>
  <c r="S3419" i="11" s="1"/>
  <c r="R3418" i="11"/>
  <c r="S3418" i="11" s="1"/>
  <c r="R2737" i="11"/>
  <c r="S2737" i="11" s="1"/>
  <c r="R2290" i="11"/>
  <c r="S2290" i="11" s="1"/>
  <c r="R3417" i="11"/>
  <c r="S3417" i="11" s="1"/>
  <c r="R3646" i="11"/>
  <c r="S3646" i="11" s="1"/>
  <c r="R1895" i="11"/>
  <c r="S1895" i="11" s="1"/>
  <c r="R3416" i="11"/>
  <c r="S3416" i="11" s="1"/>
  <c r="R3415" i="11"/>
  <c r="S3415" i="11" s="1"/>
  <c r="R3414" i="11"/>
  <c r="S3414" i="11" s="1"/>
  <c r="R3413" i="11"/>
  <c r="S3413" i="11" s="1"/>
  <c r="R3412" i="11"/>
  <c r="S3412" i="11" s="1"/>
  <c r="R3411" i="11"/>
  <c r="S3411" i="11" s="1"/>
  <c r="R3410" i="11"/>
  <c r="S3410" i="11" s="1"/>
  <c r="R3409" i="11"/>
  <c r="S3409" i="11" s="1"/>
  <c r="R1563" i="11"/>
  <c r="S1563" i="11" s="1"/>
  <c r="R3407" i="11"/>
  <c r="S3407" i="11" s="1"/>
  <c r="R3405" i="11"/>
  <c r="S3405" i="11" s="1"/>
  <c r="R3404" i="11"/>
  <c r="S3404" i="11" s="1"/>
  <c r="R3403" i="11"/>
  <c r="S3403" i="11" s="1"/>
  <c r="R3402" i="11"/>
  <c r="S3402" i="11" s="1"/>
  <c r="R3401" i="11"/>
  <c r="S3401" i="11" s="1"/>
  <c r="R3400" i="11"/>
  <c r="S3400" i="11" s="1"/>
  <c r="R3399" i="11"/>
  <c r="S3399" i="11" s="1"/>
  <c r="R3398" i="11"/>
  <c r="S3398" i="11" s="1"/>
  <c r="R3397" i="11"/>
  <c r="S3397" i="11" s="1"/>
  <c r="R3396" i="11"/>
  <c r="S3396" i="11" s="1"/>
  <c r="R3395" i="11"/>
  <c r="S3395" i="11" s="1"/>
  <c r="R3394" i="11"/>
  <c r="S3394" i="11" s="1"/>
  <c r="R1869" i="11"/>
  <c r="S1869" i="11" s="1"/>
  <c r="R3393" i="11"/>
  <c r="S3393" i="11" s="1"/>
  <c r="R3392" i="11"/>
  <c r="S3392" i="11" s="1"/>
  <c r="R3391" i="11"/>
  <c r="S3391" i="11" s="1"/>
  <c r="R3390" i="11"/>
  <c r="S3390" i="11" s="1"/>
  <c r="R3389" i="11"/>
  <c r="S3389" i="11" s="1"/>
  <c r="R3388" i="11"/>
  <c r="S3388" i="11" s="1"/>
  <c r="R3387" i="11"/>
  <c r="S3387" i="11" s="1"/>
  <c r="R3386" i="11"/>
  <c r="S3386" i="11" s="1"/>
  <c r="R3385" i="11"/>
  <c r="S3385" i="11" s="1"/>
  <c r="R3383" i="11"/>
  <c r="S3383" i="11" s="1"/>
  <c r="R3382" i="11"/>
  <c r="S3382" i="11" s="1"/>
  <c r="R3379" i="11"/>
  <c r="S3379" i="11" s="1"/>
  <c r="R3378" i="11"/>
  <c r="S3378" i="11" s="1"/>
  <c r="R3377" i="11"/>
  <c r="S3377" i="11" s="1"/>
  <c r="R3376" i="11"/>
  <c r="S3376" i="11" s="1"/>
  <c r="R3375" i="11"/>
  <c r="S3375" i="11" s="1"/>
  <c r="R3374" i="11"/>
  <c r="S3374" i="11" s="1"/>
  <c r="R3373" i="11"/>
  <c r="S3373" i="11" s="1"/>
  <c r="R3371" i="11"/>
  <c r="S3371" i="11" s="1"/>
  <c r="R3370" i="11"/>
  <c r="S3370" i="11" s="1"/>
  <c r="R3369" i="11"/>
  <c r="S3369" i="11" s="1"/>
  <c r="R3368" i="11"/>
  <c r="S3368" i="11" s="1"/>
  <c r="R2683" i="11"/>
  <c r="S2683" i="11" s="1"/>
  <c r="R3367" i="11"/>
  <c r="S3367" i="11" s="1"/>
  <c r="R860" i="11"/>
  <c r="S860" i="11" s="1"/>
  <c r="R3366" i="11"/>
  <c r="S3366" i="11" s="1"/>
  <c r="R3365" i="11"/>
  <c r="S3365" i="11" s="1"/>
  <c r="R3364" i="11"/>
  <c r="S3364" i="11" s="1"/>
  <c r="R3363" i="11"/>
  <c r="S3363" i="11" s="1"/>
  <c r="R3362" i="11"/>
  <c r="S3362" i="11" s="1"/>
  <c r="R3361" i="11"/>
  <c r="S3361" i="11" s="1"/>
  <c r="R3360" i="11"/>
  <c r="S3360" i="11" s="1"/>
  <c r="R3359" i="11"/>
  <c r="S3359" i="11" s="1"/>
  <c r="R3357" i="11"/>
  <c r="S3357" i="11" s="1"/>
  <c r="R3356" i="11"/>
  <c r="S3356" i="11" s="1"/>
  <c r="R3355" i="11"/>
  <c r="S3355" i="11" s="1"/>
  <c r="R3354" i="11"/>
  <c r="S3354" i="11" s="1"/>
  <c r="R3353" i="11"/>
  <c r="S3353" i="11" s="1"/>
  <c r="R3352" i="11"/>
  <c r="S3352" i="11" s="1"/>
  <c r="R3351" i="11"/>
  <c r="S3351" i="11" s="1"/>
  <c r="R3350" i="11"/>
  <c r="S3350" i="11" s="1"/>
  <c r="R3349" i="11"/>
  <c r="S3349" i="11" s="1"/>
  <c r="R3348" i="11"/>
  <c r="S3348" i="11" s="1"/>
  <c r="R3347" i="11"/>
  <c r="S3347" i="11" s="1"/>
  <c r="R845" i="11"/>
  <c r="S845" i="11" s="1"/>
  <c r="R3344" i="11"/>
  <c r="S3344" i="11" s="1"/>
  <c r="R3343" i="11"/>
  <c r="S3343" i="11" s="1"/>
  <c r="R3342" i="11"/>
  <c r="S3342" i="11" s="1"/>
  <c r="R3341" i="11"/>
  <c r="S3341" i="11" s="1"/>
  <c r="R3340" i="11"/>
  <c r="S3340" i="11" s="1"/>
  <c r="R3339" i="11"/>
  <c r="S3339" i="11" s="1"/>
  <c r="R3338" i="11"/>
  <c r="S3338" i="11" s="1"/>
  <c r="R3337" i="11"/>
  <c r="S3337" i="11" s="1"/>
  <c r="R3336" i="11"/>
  <c r="S3336" i="11" s="1"/>
  <c r="R3335" i="11"/>
  <c r="S3335" i="11" s="1"/>
  <c r="R2187" i="11"/>
  <c r="S2187" i="11" s="1"/>
  <c r="R2622" i="11"/>
  <c r="S2622" i="11" s="1"/>
  <c r="R2621" i="11"/>
  <c r="S2621" i="11" s="1"/>
  <c r="R3334" i="11"/>
  <c r="S3334" i="11" s="1"/>
  <c r="R3333" i="11"/>
  <c r="S3333" i="11" s="1"/>
  <c r="R2178" i="11"/>
  <c r="S2178" i="11" s="1"/>
  <c r="R3331" i="11"/>
  <c r="S3331" i="11" s="1"/>
  <c r="R3330" i="11"/>
  <c r="S3330" i="11" s="1"/>
  <c r="R3328" i="11"/>
  <c r="S3328" i="11" s="1"/>
  <c r="R3326" i="11"/>
  <c r="S3326" i="11" s="1"/>
  <c r="R3325" i="11"/>
  <c r="S3325" i="11" s="1"/>
  <c r="R3324" i="11"/>
  <c r="S3324" i="11" s="1"/>
  <c r="R3323" i="11"/>
  <c r="S3323" i="11" s="1"/>
  <c r="R2602" i="11"/>
  <c r="S2602" i="11" s="1"/>
  <c r="R3321" i="11"/>
  <c r="S3321" i="11" s="1"/>
  <c r="R3320" i="11"/>
  <c r="S3320" i="11" s="1"/>
  <c r="R3319" i="11"/>
  <c r="S3319" i="11" s="1"/>
  <c r="R3318" i="11"/>
  <c r="S3318" i="11" s="1"/>
  <c r="R3317" i="11"/>
  <c r="S3317" i="11" s="1"/>
  <c r="R3316" i="11"/>
  <c r="S3316" i="11" s="1"/>
  <c r="R3315" i="11"/>
  <c r="S3315" i="11" s="1"/>
  <c r="R3314" i="11"/>
  <c r="S3314" i="11" s="1"/>
  <c r="R3313" i="11"/>
  <c r="S3313" i="11" s="1"/>
  <c r="R3312" i="11"/>
  <c r="S3312" i="11" s="1"/>
  <c r="R2584" i="11"/>
  <c r="S2584" i="11" s="1"/>
  <c r="R3311" i="11"/>
  <c r="S3311" i="11" s="1"/>
  <c r="R3310" i="11"/>
  <c r="S3310" i="11" s="1"/>
  <c r="R3309" i="11"/>
  <c r="S3309" i="11" s="1"/>
  <c r="R3308" i="11"/>
  <c r="S3308" i="11" s="1"/>
  <c r="R2962" i="11"/>
  <c r="S2962" i="11" s="1"/>
  <c r="R3307" i="11"/>
  <c r="S3307" i="11" s="1"/>
  <c r="R3306" i="11"/>
  <c r="S3306" i="11" s="1"/>
  <c r="R3305" i="11"/>
  <c r="S3305" i="11" s="1"/>
  <c r="R3303" i="11"/>
  <c r="S3303" i="11" s="1"/>
  <c r="R3302" i="11"/>
  <c r="S3302" i="11" s="1"/>
  <c r="R3301" i="11"/>
  <c r="S3301" i="11" s="1"/>
  <c r="R3300" i="11"/>
  <c r="S3300" i="11" s="1"/>
  <c r="R3299" i="11"/>
  <c r="S3299" i="11" s="1"/>
  <c r="R3297" i="11"/>
  <c r="S3297" i="11" s="1"/>
  <c r="R3296" i="11"/>
  <c r="S3296" i="11" s="1"/>
  <c r="R3295" i="11"/>
  <c r="S3295" i="11" s="1"/>
  <c r="R2151" i="11"/>
  <c r="S2151" i="11" s="1"/>
  <c r="R2057" i="11"/>
  <c r="S2057" i="11" s="1"/>
  <c r="R3294" i="11"/>
  <c r="S3294" i="11" s="1"/>
  <c r="R3293" i="11"/>
  <c r="S3293" i="11" s="1"/>
  <c r="R3292" i="11"/>
  <c r="S3292" i="11" s="1"/>
  <c r="R3291" i="11"/>
  <c r="S3291" i="11" s="1"/>
  <c r="R3289" i="11"/>
  <c r="S3289" i="11" s="1"/>
  <c r="R3288" i="11"/>
  <c r="S3288" i="11" s="1"/>
  <c r="R3287" i="11"/>
  <c r="S3287" i="11" s="1"/>
  <c r="R3286" i="11"/>
  <c r="S3286" i="11" s="1"/>
  <c r="R3285" i="11"/>
  <c r="S3285" i="11" s="1"/>
  <c r="R3284" i="11"/>
  <c r="S3284" i="11" s="1"/>
  <c r="R3283" i="11"/>
  <c r="S3283" i="11" s="1"/>
  <c r="R3282" i="11"/>
  <c r="S3282" i="11" s="1"/>
  <c r="R2140" i="11"/>
  <c r="S2140" i="11" s="1"/>
  <c r="R3280" i="11"/>
  <c r="S3280" i="11" s="1"/>
  <c r="R3279" i="11"/>
  <c r="S3279" i="11" s="1"/>
  <c r="R3278" i="11"/>
  <c r="S3278" i="11" s="1"/>
  <c r="R2935" i="11"/>
  <c r="S2935" i="11" s="1"/>
  <c r="R3277" i="11"/>
  <c r="S3277" i="11" s="1"/>
  <c r="R3276" i="11"/>
  <c r="S3276" i="11" s="1"/>
  <c r="R3275" i="11"/>
  <c r="S3275" i="11" s="1"/>
  <c r="R3273" i="11"/>
  <c r="S3273" i="11" s="1"/>
  <c r="R2931" i="11"/>
  <c r="S2931" i="11" s="1"/>
  <c r="R3272" i="11"/>
  <c r="S3272" i="11" s="1"/>
  <c r="R3271" i="11"/>
  <c r="S3271" i="11" s="1"/>
  <c r="R3270" i="11"/>
  <c r="S3270" i="11" s="1"/>
  <c r="R3269" i="11"/>
  <c r="S3269" i="11" s="1"/>
  <c r="R3268" i="11"/>
  <c r="S3268" i="11" s="1"/>
  <c r="R3267" i="11"/>
  <c r="S3267" i="11" s="1"/>
  <c r="R3264" i="11"/>
  <c r="S3264" i="11" s="1"/>
  <c r="R3263" i="11"/>
  <c r="S3263" i="11" s="1"/>
  <c r="R3262" i="11"/>
  <c r="S3262" i="11" s="1"/>
  <c r="R3261" i="11"/>
  <c r="S3261" i="11" s="1"/>
  <c r="R3260" i="11"/>
  <c r="S3260" i="11" s="1"/>
  <c r="R3259" i="11"/>
  <c r="S3259" i="11" s="1"/>
  <c r="R3256" i="11"/>
  <c r="S3256" i="11" s="1"/>
  <c r="R3255" i="11"/>
  <c r="S3255" i="11" s="1"/>
  <c r="R3254" i="11"/>
  <c r="S3254" i="11" s="1"/>
  <c r="R3253" i="11"/>
  <c r="S3253" i="11" s="1"/>
  <c r="R3251" i="11"/>
  <c r="S3251" i="11" s="1"/>
  <c r="R3250" i="11"/>
  <c r="S3250" i="11" s="1"/>
  <c r="R3249" i="11"/>
  <c r="S3249" i="11" s="1"/>
  <c r="R3247" i="11"/>
  <c r="S3247" i="11" s="1"/>
  <c r="R3246" i="11"/>
  <c r="S3246" i="11" s="1"/>
  <c r="R3245" i="11"/>
  <c r="S3245" i="11" s="1"/>
  <c r="R3244" i="11"/>
  <c r="S3244" i="11" s="1"/>
  <c r="R2914" i="11"/>
  <c r="S2914" i="11" s="1"/>
  <c r="R3243" i="11"/>
  <c r="S3243" i="11" s="1"/>
  <c r="R3242" i="11"/>
  <c r="S3242" i="11" s="1"/>
  <c r="R3240" i="11"/>
  <c r="S3240" i="11" s="1"/>
  <c r="R3239" i="11"/>
  <c r="S3239" i="11" s="1"/>
  <c r="R3237" i="11"/>
  <c r="S3237" i="11" s="1"/>
  <c r="R3236" i="11"/>
  <c r="S3236" i="11" s="1"/>
  <c r="R3235" i="11"/>
  <c r="S3235" i="11" s="1"/>
  <c r="R3234" i="11"/>
  <c r="S3234" i="11" s="1"/>
  <c r="R3233" i="11"/>
  <c r="S3233" i="11" s="1"/>
  <c r="R3232" i="11"/>
  <c r="S3232" i="11" s="1"/>
  <c r="R3230" i="11"/>
  <c r="S3230" i="11" s="1"/>
  <c r="R3229" i="11"/>
  <c r="S3229" i="11" s="1"/>
  <c r="R3228" i="11"/>
  <c r="S3228" i="11" s="1"/>
  <c r="R3227" i="11"/>
  <c r="S3227" i="11" s="1"/>
  <c r="R2474" i="11"/>
  <c r="S2474" i="11" s="1"/>
  <c r="R3226" i="11"/>
  <c r="S3226" i="11" s="1"/>
  <c r="R3225" i="11"/>
  <c r="S3225" i="11" s="1"/>
  <c r="R3224" i="11"/>
  <c r="S3224" i="11" s="1"/>
  <c r="R1424" i="11"/>
  <c r="S1424" i="11" s="1"/>
  <c r="R3223" i="11"/>
  <c r="S3223" i="11" s="1"/>
  <c r="R3221" i="11"/>
  <c r="S3221" i="11" s="1"/>
  <c r="R1708" i="11"/>
  <c r="S1708" i="11" s="1"/>
  <c r="R3220" i="11"/>
  <c r="S3220" i="11" s="1"/>
  <c r="R3219" i="11"/>
  <c r="S3219" i="11" s="1"/>
  <c r="R3218" i="11"/>
  <c r="S3218" i="11" s="1"/>
  <c r="R3217" i="11"/>
  <c r="S3217" i="11" s="1"/>
  <c r="R1705" i="11"/>
  <c r="S1705" i="11" s="1"/>
  <c r="R3216" i="11"/>
  <c r="S3216" i="11" s="1"/>
  <c r="R3170" i="11"/>
  <c r="S3170" i="11" s="1"/>
  <c r="R3215" i="11"/>
  <c r="S3215" i="11" s="1"/>
  <c r="R3214" i="11"/>
  <c r="S3214" i="11" s="1"/>
  <c r="R3213" i="11"/>
  <c r="S3213" i="11" s="1"/>
  <c r="R2445" i="11"/>
  <c r="S2445" i="11" s="1"/>
  <c r="R3212" i="11"/>
  <c r="S3212" i="11" s="1"/>
  <c r="R3211" i="11"/>
  <c r="S3211" i="11" s="1"/>
  <c r="R3209" i="11"/>
  <c r="S3209" i="11" s="1"/>
  <c r="R2860" i="11"/>
  <c r="S2860" i="11" s="1"/>
  <c r="R3208" i="11"/>
  <c r="S3208" i="11" s="1"/>
  <c r="R3207" i="11"/>
  <c r="S3207" i="11" s="1"/>
  <c r="R3206" i="11"/>
  <c r="S3206" i="11" s="1"/>
  <c r="R3205" i="11"/>
  <c r="S3205" i="11" s="1"/>
  <c r="R3204" i="11"/>
  <c r="S3204" i="11" s="1"/>
  <c r="R3203" i="11"/>
  <c r="S3203" i="11" s="1"/>
  <c r="R3202" i="11"/>
  <c r="S3202" i="11" s="1"/>
  <c r="R3201" i="11"/>
  <c r="S3201" i="11" s="1"/>
  <c r="R3200" i="11"/>
  <c r="S3200" i="11" s="1"/>
  <c r="R3198" i="11"/>
  <c r="S3198" i="11" s="1"/>
  <c r="R3197" i="11"/>
  <c r="S3197" i="11" s="1"/>
  <c r="R3196" i="11"/>
  <c r="S3196" i="11" s="1"/>
  <c r="R3195" i="11"/>
  <c r="S3195" i="11" s="1"/>
  <c r="R3194" i="11"/>
  <c r="S3194" i="11" s="1"/>
  <c r="R3193" i="11"/>
  <c r="S3193" i="11" s="1"/>
  <c r="R3192" i="11"/>
  <c r="S3192" i="11" s="1"/>
  <c r="R3191" i="11"/>
  <c r="S3191" i="11" s="1"/>
  <c r="R3190" i="11"/>
  <c r="S3190" i="11" s="1"/>
  <c r="R3189" i="11"/>
  <c r="S3189" i="11" s="1"/>
  <c r="R2834" i="11"/>
  <c r="S2834" i="11" s="1"/>
  <c r="R3187" i="11"/>
  <c r="S3187" i="11" s="1"/>
  <c r="R3186" i="11"/>
  <c r="S3186" i="11" s="1"/>
  <c r="R3185" i="11"/>
  <c r="S3185" i="11" s="1"/>
  <c r="R3184" i="11"/>
  <c r="S3184" i="11" s="1"/>
  <c r="R1982" i="11"/>
  <c r="S1982" i="11" s="1"/>
  <c r="R3181" i="11"/>
  <c r="S3181" i="11" s="1"/>
  <c r="R3180" i="11"/>
  <c r="S3180" i="11" s="1"/>
  <c r="R3179" i="11"/>
  <c r="S3179" i="11" s="1"/>
  <c r="R3178" i="11"/>
  <c r="S3178" i="11" s="1"/>
  <c r="R3175" i="11"/>
  <c r="S3175" i="11" s="1"/>
  <c r="R3173" i="11"/>
  <c r="S3173" i="11" s="1"/>
  <c r="R3172" i="11"/>
  <c r="S3172" i="11" s="1"/>
  <c r="R3171" i="11"/>
  <c r="S3171" i="11" s="1"/>
  <c r="R3169" i="11"/>
  <c r="S3169" i="11" s="1"/>
  <c r="R1648" i="11"/>
  <c r="S1648" i="11" s="1"/>
  <c r="R3168" i="11"/>
  <c r="S3168" i="11" s="1"/>
  <c r="R3167" i="11"/>
  <c r="S3167" i="11" s="1"/>
  <c r="R2807" i="11"/>
  <c r="S2807" i="11" s="1"/>
  <c r="R3165" i="11"/>
  <c r="S3165" i="11" s="1"/>
  <c r="R1961" i="11"/>
  <c r="S1961" i="11" s="1"/>
  <c r="R3163" i="11"/>
  <c r="S3163" i="11" s="1"/>
  <c r="R3162" i="11"/>
  <c r="S3162" i="11" s="1"/>
  <c r="R3161" i="11"/>
  <c r="S3161" i="11" s="1"/>
  <c r="R3160" i="11"/>
  <c r="S3160" i="11" s="1"/>
  <c r="R3159" i="11"/>
  <c r="S3159" i="11" s="1"/>
  <c r="R3158" i="11"/>
  <c r="S3158" i="11" s="1"/>
  <c r="R3157" i="11"/>
  <c r="S3157" i="11" s="1"/>
  <c r="R3156" i="11"/>
  <c r="S3156" i="11" s="1"/>
  <c r="R3154" i="11"/>
  <c r="S3154" i="11" s="1"/>
  <c r="R3153" i="11"/>
  <c r="S3153" i="11" s="1"/>
  <c r="R3152" i="11"/>
  <c r="S3152" i="11" s="1"/>
  <c r="R3151" i="11"/>
  <c r="S3151" i="11" s="1"/>
  <c r="R3150" i="11"/>
  <c r="S3150" i="11" s="1"/>
  <c r="R2902" i="11"/>
  <c r="S2902" i="11" s="1"/>
  <c r="R3148" i="11"/>
  <c r="S3148" i="11" s="1"/>
  <c r="R3147" i="11"/>
  <c r="S3147" i="11" s="1"/>
  <c r="R3146" i="11"/>
  <c r="S3146" i="11" s="1"/>
  <c r="R3145" i="11"/>
  <c r="S3145" i="11" s="1"/>
  <c r="R3144" i="11"/>
  <c r="S3144" i="11" s="1"/>
  <c r="R3143" i="11"/>
  <c r="S3143" i="11" s="1"/>
  <c r="R3142" i="11"/>
  <c r="S3142" i="11" s="1"/>
  <c r="R3141" i="11"/>
  <c r="S3141" i="11" s="1"/>
  <c r="R3176" i="11"/>
  <c r="S3176" i="11" s="1"/>
  <c r="R3140" i="11"/>
  <c r="S3140" i="11" s="1"/>
  <c r="R3139" i="11"/>
  <c r="S3139" i="11" s="1"/>
  <c r="R3138" i="11"/>
  <c r="S3138" i="11" s="1"/>
  <c r="R3137" i="11"/>
  <c r="S3137" i="11" s="1"/>
  <c r="R3136" i="11"/>
  <c r="S3136" i="11" s="1"/>
  <c r="R3135" i="11"/>
  <c r="S3135" i="11" s="1"/>
  <c r="R3134" i="11"/>
  <c r="S3134" i="11" s="1"/>
  <c r="R3133" i="11"/>
  <c r="S3133" i="11" s="1"/>
  <c r="R3132" i="11"/>
  <c r="S3132" i="11" s="1"/>
  <c r="R3131" i="11"/>
  <c r="S3131" i="11" s="1"/>
  <c r="R3130" i="11"/>
  <c r="S3130" i="11" s="1"/>
  <c r="R3129" i="11"/>
  <c r="S3129" i="11" s="1"/>
  <c r="R3155" i="11"/>
  <c r="S3155" i="11" s="1"/>
  <c r="R3128" i="11"/>
  <c r="S3128" i="11" s="1"/>
  <c r="R3127" i="11"/>
  <c r="S3127" i="11" s="1"/>
  <c r="R3126" i="11"/>
  <c r="S3126" i="11" s="1"/>
  <c r="R3124" i="11"/>
  <c r="S3124" i="11" s="1"/>
  <c r="R3123" i="11"/>
  <c r="S3123" i="11" s="1"/>
  <c r="R3121" i="11"/>
  <c r="S3121" i="11" s="1"/>
  <c r="R3120" i="11"/>
  <c r="S3120" i="11" s="1"/>
  <c r="R3119" i="11"/>
  <c r="S3119" i="11" s="1"/>
  <c r="R3118" i="11"/>
  <c r="S3118" i="11" s="1"/>
  <c r="R3117" i="11"/>
  <c r="S3117" i="11" s="1"/>
  <c r="R3116" i="11"/>
  <c r="S3116" i="11" s="1"/>
  <c r="R3114" i="11"/>
  <c r="S3114" i="11" s="1"/>
  <c r="R3113" i="11"/>
  <c r="S3113" i="11" s="1"/>
  <c r="R3112" i="11"/>
  <c r="S3112" i="11" s="1"/>
  <c r="R3111" i="11"/>
  <c r="S3111" i="11" s="1"/>
  <c r="R3110" i="11"/>
  <c r="S3110" i="11" s="1"/>
  <c r="R3109" i="11"/>
  <c r="S3109" i="11" s="1"/>
  <c r="R3108" i="11"/>
  <c r="S3108" i="11" s="1"/>
  <c r="R3125" i="11"/>
  <c r="S3125" i="11" s="1"/>
  <c r="R3107" i="11"/>
  <c r="S3107" i="11" s="1"/>
  <c r="R3106" i="11"/>
  <c r="S3106" i="11" s="1"/>
  <c r="R3105" i="11"/>
  <c r="S3105" i="11" s="1"/>
  <c r="R3102" i="11"/>
  <c r="S3102" i="11" s="1"/>
  <c r="R3100" i="11"/>
  <c r="S3100" i="11" s="1"/>
  <c r="R3099" i="11"/>
  <c r="S3099" i="11" s="1"/>
  <c r="R3098" i="11"/>
  <c r="S3098" i="11" s="1"/>
  <c r="R3097" i="11"/>
  <c r="S3097" i="11" s="1"/>
  <c r="R3096" i="11"/>
  <c r="S3096" i="11" s="1"/>
  <c r="R3095" i="11"/>
  <c r="S3095" i="11" s="1"/>
  <c r="R3094" i="11"/>
  <c r="S3094" i="11" s="1"/>
  <c r="R3093" i="11"/>
  <c r="S3093" i="11" s="1"/>
  <c r="R3092" i="11"/>
  <c r="S3092" i="11" s="1"/>
  <c r="R3091" i="11"/>
  <c r="S3091" i="11" s="1"/>
  <c r="R3090" i="11"/>
  <c r="S3090" i="11" s="1"/>
  <c r="R3089" i="11"/>
  <c r="S3089" i="11" s="1"/>
  <c r="R3088" i="11"/>
  <c r="S3088" i="11" s="1"/>
  <c r="R3087" i="11"/>
  <c r="S3087" i="11" s="1"/>
  <c r="R3086" i="11"/>
  <c r="S3086" i="11" s="1"/>
  <c r="R3085" i="11"/>
  <c r="S3085" i="11" s="1"/>
  <c r="R3084" i="11"/>
  <c r="S3084" i="11" s="1"/>
  <c r="R3083" i="11"/>
  <c r="S3083" i="11" s="1"/>
  <c r="R3082" i="11"/>
  <c r="S3082" i="11" s="1"/>
  <c r="R3081" i="11"/>
  <c r="S3081" i="11" s="1"/>
  <c r="R3079" i="11"/>
  <c r="S3079" i="11" s="1"/>
  <c r="R3078" i="11"/>
  <c r="S3078" i="11" s="1"/>
  <c r="R3077" i="11"/>
  <c r="S3077" i="11" s="1"/>
  <c r="R3076" i="11"/>
  <c r="S3076" i="11" s="1"/>
  <c r="R3073" i="11"/>
  <c r="S3073" i="11" s="1"/>
  <c r="R3071" i="11"/>
  <c r="S3071" i="11" s="1"/>
  <c r="R3070" i="11"/>
  <c r="S3070" i="11" s="1"/>
  <c r="R3069" i="11"/>
  <c r="S3069" i="11" s="1"/>
  <c r="R3068" i="11"/>
  <c r="S3068" i="11" s="1"/>
  <c r="R3067" i="11"/>
  <c r="S3067" i="11" s="1"/>
  <c r="R2700" i="11"/>
  <c r="S2700" i="11" s="1"/>
  <c r="R3066" i="11"/>
  <c r="S3066" i="11" s="1"/>
  <c r="R3065" i="11"/>
  <c r="S3065" i="11" s="1"/>
  <c r="R3064" i="11"/>
  <c r="S3064" i="11" s="1"/>
  <c r="R3063" i="11"/>
  <c r="S3063" i="11" s="1"/>
  <c r="R3062" i="11"/>
  <c r="S3062" i="11" s="1"/>
  <c r="R3061" i="11"/>
  <c r="S3061" i="11" s="1"/>
  <c r="R3059" i="11"/>
  <c r="S3059" i="11" s="1"/>
  <c r="R3058" i="11"/>
  <c r="S3058" i="11" s="1"/>
  <c r="R2692" i="11"/>
  <c r="S2692" i="11" s="1"/>
  <c r="R3057" i="11"/>
  <c r="S3057" i="11" s="1"/>
  <c r="R3056" i="11"/>
  <c r="S3056" i="11" s="1"/>
  <c r="R3054" i="11"/>
  <c r="S3054" i="11" s="1"/>
  <c r="R3053" i="11"/>
  <c r="S3053" i="11" s="1"/>
  <c r="R3052" i="11"/>
  <c r="S3052" i="11" s="1"/>
  <c r="R3051" i="11"/>
  <c r="S3051" i="11" s="1"/>
  <c r="R3050" i="11"/>
  <c r="S3050" i="11" s="1"/>
  <c r="R3049" i="11"/>
  <c r="S3049" i="11" s="1"/>
  <c r="R3048" i="11"/>
  <c r="S3048" i="11" s="1"/>
  <c r="R3047" i="11"/>
  <c r="S3047" i="11" s="1"/>
  <c r="R3046" i="11"/>
  <c r="S3046" i="11" s="1"/>
  <c r="R3045" i="11"/>
  <c r="S3045" i="11" s="1"/>
  <c r="R3044" i="11"/>
  <c r="S3044" i="11" s="1"/>
  <c r="R3042" i="11"/>
  <c r="S3042" i="11" s="1"/>
  <c r="R3041" i="11"/>
  <c r="S3041" i="11" s="1"/>
  <c r="R3040" i="11"/>
  <c r="S3040" i="11" s="1"/>
  <c r="R3039" i="11"/>
  <c r="S3039" i="11" s="1"/>
  <c r="R3038" i="11"/>
  <c r="S3038" i="11" s="1"/>
  <c r="R3037" i="11"/>
  <c r="S3037" i="11" s="1"/>
  <c r="R3036" i="11"/>
  <c r="S3036" i="11" s="1"/>
  <c r="R3035" i="11"/>
  <c r="S3035" i="11" s="1"/>
  <c r="R3034" i="11"/>
  <c r="S3034" i="11" s="1"/>
  <c r="R3032" i="11"/>
  <c r="S3032" i="11" s="1"/>
  <c r="R3031" i="11"/>
  <c r="S3031" i="11" s="1"/>
  <c r="R3029" i="11"/>
  <c r="S3029" i="11" s="1"/>
  <c r="R3028" i="11"/>
  <c r="S3028" i="11" s="1"/>
  <c r="R3027" i="11"/>
  <c r="S3027" i="11" s="1"/>
  <c r="R3026" i="11"/>
  <c r="S3026" i="11" s="1"/>
  <c r="R3024" i="11"/>
  <c r="S3024" i="11" s="1"/>
  <c r="R2647" i="11"/>
  <c r="S2647" i="11" s="1"/>
  <c r="R3022" i="11"/>
  <c r="S3022" i="11" s="1"/>
  <c r="R3021" i="11"/>
  <c r="S3021" i="11" s="1"/>
  <c r="R3020" i="11"/>
  <c r="S3020" i="11" s="1"/>
  <c r="R3019" i="11"/>
  <c r="S3019" i="11" s="1"/>
  <c r="R3018" i="11"/>
  <c r="S3018" i="11" s="1"/>
  <c r="R3017" i="11"/>
  <c r="S3017" i="11" s="1"/>
  <c r="R3016" i="11"/>
  <c r="S3016" i="11" s="1"/>
  <c r="R3015" i="11"/>
  <c r="S3015" i="11" s="1"/>
  <c r="R3014" i="11"/>
  <c r="S3014" i="11" s="1"/>
  <c r="R3013" i="11"/>
  <c r="S3013" i="11" s="1"/>
  <c r="R3012" i="11"/>
  <c r="S3012" i="11" s="1"/>
  <c r="R3011" i="11"/>
  <c r="S3011" i="11" s="1"/>
  <c r="R3010" i="11"/>
  <c r="S3010" i="11" s="1"/>
  <c r="R3009" i="11"/>
  <c r="S3009" i="11" s="1"/>
  <c r="R3008" i="11"/>
  <c r="S3008" i="11" s="1"/>
  <c r="R3569" i="11"/>
  <c r="S3569" i="11" s="1"/>
  <c r="R3006" i="11"/>
  <c r="S3006" i="11" s="1"/>
  <c r="R3005" i="11"/>
  <c r="S3005" i="11" s="1"/>
  <c r="R2095" i="11"/>
  <c r="S2095" i="11" s="1"/>
  <c r="R3002" i="11"/>
  <c r="S3002" i="11" s="1"/>
  <c r="R2998" i="11"/>
  <c r="S2998" i="11" s="1"/>
  <c r="R2997" i="11"/>
  <c r="S2997" i="11" s="1"/>
  <c r="R2996" i="11"/>
  <c r="S2996" i="11" s="1"/>
  <c r="R3565" i="11"/>
  <c r="S3565" i="11" s="1"/>
  <c r="R2995" i="11"/>
  <c r="S2995" i="11" s="1"/>
  <c r="R2994" i="11"/>
  <c r="S2994" i="11" s="1"/>
  <c r="R2993" i="11"/>
  <c r="S2993" i="11" s="1"/>
  <c r="R2058" i="11"/>
  <c r="S2058" i="11" s="1"/>
  <c r="R2992" i="11"/>
  <c r="S2992" i="11" s="1"/>
  <c r="R2991" i="11"/>
  <c r="S2991" i="11" s="1"/>
  <c r="R2990" i="11"/>
  <c r="S2990" i="11" s="1"/>
  <c r="R2988" i="11"/>
  <c r="S2988" i="11" s="1"/>
  <c r="R2987" i="11"/>
  <c r="S2987" i="11" s="1"/>
  <c r="R2986" i="11"/>
  <c r="S2986" i="11" s="1"/>
  <c r="R2984" i="11"/>
  <c r="S2984" i="11" s="1"/>
  <c r="R2983" i="11"/>
  <c r="S2983" i="11" s="1"/>
  <c r="R2982" i="11"/>
  <c r="S2982" i="11" s="1"/>
  <c r="R2981" i="11"/>
  <c r="S2981" i="11" s="1"/>
  <c r="R2979" i="11"/>
  <c r="S2979" i="11" s="1"/>
  <c r="R2978" i="11"/>
  <c r="S2978" i="11" s="1"/>
  <c r="R2977" i="11"/>
  <c r="S2977" i="11" s="1"/>
  <c r="R2976" i="11"/>
  <c r="S2976" i="11" s="1"/>
  <c r="R2975" i="11"/>
  <c r="S2975" i="11" s="1"/>
  <c r="R2974" i="11"/>
  <c r="S2974" i="11" s="1"/>
  <c r="R2973" i="11"/>
  <c r="S2973" i="11" s="1"/>
  <c r="R2972" i="11"/>
  <c r="S2972" i="11" s="1"/>
  <c r="R2971" i="11"/>
  <c r="S2971" i="11" s="1"/>
  <c r="R2970" i="11"/>
  <c r="S2970" i="11" s="1"/>
  <c r="R2969" i="11"/>
  <c r="S2969" i="11" s="1"/>
  <c r="R2968" i="11"/>
  <c r="S2968" i="11" s="1"/>
  <c r="R2967" i="11"/>
  <c r="S2967" i="11" s="1"/>
  <c r="R2966" i="11"/>
  <c r="S2966" i="11" s="1"/>
  <c r="R2965" i="11"/>
  <c r="S2965" i="11" s="1"/>
  <c r="R2964" i="11"/>
  <c r="S2964" i="11" s="1"/>
  <c r="R2963" i="11"/>
  <c r="S2963" i="11" s="1"/>
  <c r="R2961" i="11"/>
  <c r="S2961" i="11" s="1"/>
  <c r="R2960" i="11"/>
  <c r="S2960" i="11" s="1"/>
  <c r="R2959" i="11"/>
  <c r="S2959" i="11" s="1"/>
  <c r="R2958" i="11"/>
  <c r="S2958" i="11" s="1"/>
  <c r="R2957" i="11"/>
  <c r="S2957" i="11" s="1"/>
  <c r="R2956" i="11"/>
  <c r="S2956" i="11" s="1"/>
  <c r="R2955" i="11"/>
  <c r="S2955" i="11" s="1"/>
  <c r="R2954" i="11"/>
  <c r="S2954" i="11" s="1"/>
  <c r="R2953" i="11"/>
  <c r="S2953" i="11" s="1"/>
  <c r="R2952" i="11"/>
  <c r="S2952" i="11" s="1"/>
  <c r="R2951" i="11"/>
  <c r="S2951" i="11" s="1"/>
  <c r="R2950" i="11"/>
  <c r="S2950" i="11" s="1"/>
  <c r="R2949" i="11"/>
  <c r="S2949" i="11" s="1"/>
  <c r="R2948" i="11"/>
  <c r="S2948" i="11" s="1"/>
  <c r="R2947" i="11"/>
  <c r="S2947" i="11" s="1"/>
  <c r="R2946" i="11"/>
  <c r="S2946" i="11" s="1"/>
  <c r="R2945" i="11"/>
  <c r="S2945" i="11" s="1"/>
  <c r="R2944" i="11"/>
  <c r="S2944" i="11" s="1"/>
  <c r="R2943" i="11"/>
  <c r="S2943" i="11" s="1"/>
  <c r="R1248" i="11"/>
  <c r="S1248" i="11" s="1"/>
  <c r="R2940" i="11"/>
  <c r="S2940" i="11" s="1"/>
  <c r="R2939" i="11"/>
  <c r="S2939" i="11" s="1"/>
  <c r="R2938" i="11"/>
  <c r="S2938" i="11" s="1"/>
  <c r="R2547" i="11"/>
  <c r="S2547" i="11" s="1"/>
  <c r="R2937" i="11"/>
  <c r="S2937" i="11" s="1"/>
  <c r="R2936" i="11"/>
  <c r="S2936" i="11" s="1"/>
  <c r="R2934" i="11"/>
  <c r="S2934" i="11" s="1"/>
  <c r="R2933" i="11"/>
  <c r="S2933" i="11" s="1"/>
  <c r="R3274" i="11"/>
  <c r="S3274" i="11" s="1"/>
  <c r="R2932" i="11"/>
  <c r="S2932" i="11" s="1"/>
  <c r="R2930" i="11"/>
  <c r="S2930" i="11" s="1"/>
  <c r="R2929" i="11"/>
  <c r="S2929" i="11" s="1"/>
  <c r="R2928" i="11"/>
  <c r="S2928" i="11" s="1"/>
  <c r="R2123" i="11"/>
  <c r="S2123" i="11" s="1"/>
  <c r="R3258" i="11"/>
  <c r="S3258" i="11" s="1"/>
  <c r="R2925" i="11"/>
  <c r="S2925" i="11" s="1"/>
  <c r="R2924" i="11"/>
  <c r="S2924" i="11" s="1"/>
  <c r="R2923" i="11"/>
  <c r="S2923" i="11" s="1"/>
  <c r="R3257" i="11"/>
  <c r="S3257" i="11" s="1"/>
  <c r="R2922" i="11"/>
  <c r="S2922" i="11" s="1"/>
  <c r="R2520" i="11"/>
  <c r="S2520" i="11" s="1"/>
  <c r="R2921" i="11"/>
  <c r="S2921" i="11" s="1"/>
  <c r="R2920" i="11"/>
  <c r="S2920" i="11" s="1"/>
  <c r="R3248" i="11"/>
  <c r="S3248" i="11" s="1"/>
  <c r="R2919" i="11"/>
  <c r="S2919" i="11" s="1"/>
  <c r="R2918" i="11"/>
  <c r="S2918" i="11" s="1"/>
  <c r="R2917" i="11"/>
  <c r="S2917" i="11" s="1"/>
  <c r="R2916" i="11"/>
  <c r="S2916" i="11" s="1"/>
  <c r="R2915" i="11"/>
  <c r="S2915" i="11" s="1"/>
  <c r="R2913" i="11"/>
  <c r="S2913" i="11" s="1"/>
  <c r="R2912" i="11"/>
  <c r="S2912" i="11" s="1"/>
  <c r="R2910" i="11"/>
  <c r="S2910" i="11" s="1"/>
  <c r="R2909" i="11"/>
  <c r="S2909" i="11" s="1"/>
  <c r="R2908" i="11"/>
  <c r="S2908" i="11" s="1"/>
  <c r="R2907" i="11"/>
  <c r="S2907" i="11" s="1"/>
  <c r="R3007" i="11"/>
  <c r="S3007" i="11" s="1"/>
  <c r="R2905" i="11"/>
  <c r="S2905" i="11" s="1"/>
  <c r="R2904" i="11"/>
  <c r="S2904" i="11" s="1"/>
  <c r="R2903" i="11"/>
  <c r="S2903" i="11" s="1"/>
  <c r="R2901" i="11"/>
  <c r="S2901" i="11" s="1"/>
  <c r="R2900" i="11"/>
  <c r="S2900" i="11" s="1"/>
  <c r="R2879" i="11"/>
  <c r="S2879" i="11" s="1"/>
  <c r="R2897" i="11"/>
  <c r="S2897" i="11" s="1"/>
  <c r="R2896" i="11"/>
  <c r="S2896" i="11" s="1"/>
  <c r="R2895" i="11"/>
  <c r="S2895" i="11" s="1"/>
  <c r="R2064" i="11"/>
  <c r="S2064" i="11" s="1"/>
  <c r="R2893" i="11"/>
  <c r="S2893" i="11" s="1"/>
  <c r="R2892" i="11"/>
  <c r="S2892" i="11" s="1"/>
  <c r="R2891" i="11"/>
  <c r="S2891" i="11" s="1"/>
  <c r="R2890" i="11"/>
  <c r="S2890" i="11" s="1"/>
  <c r="R2889" i="11"/>
  <c r="S2889" i="11" s="1"/>
  <c r="R2887" i="11"/>
  <c r="S2887" i="11" s="1"/>
  <c r="R2885" i="11"/>
  <c r="S2885" i="11" s="1"/>
  <c r="R1627" i="11"/>
  <c r="S1627" i="11" s="1"/>
  <c r="R2884" i="11"/>
  <c r="S2884" i="11" s="1"/>
  <c r="R2457" i="11"/>
  <c r="S2457" i="11" s="1"/>
  <c r="R2883" i="11"/>
  <c r="S2883" i="11" s="1"/>
  <c r="R2044" i="11"/>
  <c r="S2044" i="11" s="1"/>
  <c r="R2882" i="11"/>
  <c r="S2882" i="11" s="1"/>
  <c r="R2881" i="11"/>
  <c r="S2881" i="11" s="1"/>
  <c r="R2878" i="11"/>
  <c r="S2878" i="11" s="1"/>
  <c r="R2877" i="11"/>
  <c r="S2877" i="11" s="1"/>
  <c r="R2876" i="11"/>
  <c r="S2876" i="11" s="1"/>
  <c r="R2875" i="11"/>
  <c r="S2875" i="11" s="1"/>
  <c r="R2874" i="11"/>
  <c r="S2874" i="11" s="1"/>
  <c r="R2873" i="11"/>
  <c r="S2873" i="11" s="1"/>
  <c r="R2872" i="11"/>
  <c r="S2872" i="11" s="1"/>
  <c r="R2871" i="11"/>
  <c r="S2871" i="11" s="1"/>
  <c r="R2870" i="11"/>
  <c r="S2870" i="11" s="1"/>
  <c r="R2869" i="11"/>
  <c r="S2869" i="11" s="1"/>
  <c r="R2867" i="11"/>
  <c r="S2867" i="11" s="1"/>
  <c r="R2866" i="11"/>
  <c r="S2866" i="11" s="1"/>
  <c r="R2865" i="11"/>
  <c r="S2865" i="11" s="1"/>
  <c r="R2864" i="11"/>
  <c r="S2864" i="11" s="1"/>
  <c r="R2863" i="11"/>
  <c r="S2863" i="11" s="1"/>
  <c r="R2861" i="11"/>
  <c r="S2861" i="11" s="1"/>
  <c r="R2859" i="11"/>
  <c r="S2859" i="11" s="1"/>
  <c r="R2858" i="11"/>
  <c r="S2858" i="11" s="1"/>
  <c r="R2857" i="11"/>
  <c r="S2857" i="11" s="1"/>
  <c r="R2856" i="11"/>
  <c r="S2856" i="11" s="1"/>
  <c r="R2855" i="11"/>
  <c r="S2855" i="11" s="1"/>
  <c r="R2854" i="11"/>
  <c r="S2854" i="11" s="1"/>
  <c r="R2853" i="11"/>
  <c r="S2853" i="11" s="1"/>
  <c r="R2852" i="11"/>
  <c r="S2852" i="11" s="1"/>
  <c r="R2850" i="11"/>
  <c r="S2850" i="11" s="1"/>
  <c r="R3177" i="11"/>
  <c r="S3177" i="11" s="1"/>
  <c r="R2849" i="11"/>
  <c r="S2849" i="11" s="1"/>
  <c r="R2848" i="11"/>
  <c r="S2848" i="11" s="1"/>
  <c r="R2847" i="11"/>
  <c r="S2847" i="11" s="1"/>
  <c r="R1405" i="11"/>
  <c r="S1405" i="11" s="1"/>
  <c r="R2845" i="11"/>
  <c r="S2845" i="11" s="1"/>
  <c r="R2844" i="11"/>
  <c r="S2844" i="11" s="1"/>
  <c r="R2843" i="11"/>
  <c r="S2843" i="11" s="1"/>
  <c r="R2841" i="11"/>
  <c r="S2841" i="11" s="1"/>
  <c r="R2840" i="11"/>
  <c r="S2840" i="11" s="1"/>
  <c r="R2839" i="11"/>
  <c r="S2839" i="11" s="1"/>
  <c r="R2838" i="11"/>
  <c r="S2838" i="11" s="1"/>
  <c r="R2837" i="11"/>
  <c r="S2837" i="11" s="1"/>
  <c r="R2836" i="11"/>
  <c r="S2836" i="11" s="1"/>
  <c r="R2835" i="11"/>
  <c r="S2835" i="11" s="1"/>
  <c r="R1698" i="11"/>
  <c r="S1698" i="11" s="1"/>
  <c r="R2833" i="11"/>
  <c r="S2833" i="11" s="1"/>
  <c r="R2832" i="11"/>
  <c r="S2832" i="11" s="1"/>
  <c r="R2831" i="11"/>
  <c r="S2831" i="11" s="1"/>
  <c r="R2830" i="11"/>
  <c r="S2830" i="11" s="1"/>
  <c r="R2829" i="11"/>
  <c r="S2829" i="11" s="1"/>
  <c r="R1690" i="11"/>
  <c r="S1690" i="11" s="1"/>
  <c r="R2827" i="11"/>
  <c r="S2827" i="11" s="1"/>
  <c r="R2826" i="11"/>
  <c r="S2826" i="11" s="1"/>
  <c r="R2825" i="11"/>
  <c r="S2825" i="11" s="1"/>
  <c r="R2824" i="11"/>
  <c r="S2824" i="11" s="1"/>
  <c r="R1973" i="11"/>
  <c r="S1973" i="11" s="1"/>
  <c r="R2823" i="11"/>
  <c r="S2823" i="11" s="1"/>
  <c r="R1972" i="11"/>
  <c r="S1972" i="11" s="1"/>
  <c r="R2822" i="11"/>
  <c r="S2822" i="11" s="1"/>
  <c r="R2821" i="11"/>
  <c r="S2821" i="11" s="1"/>
  <c r="R2820" i="11"/>
  <c r="S2820" i="11" s="1"/>
  <c r="R2819" i="11"/>
  <c r="S2819" i="11" s="1"/>
  <c r="R2818" i="11"/>
  <c r="S2818" i="11" s="1"/>
  <c r="R2816" i="11"/>
  <c r="S2816" i="11" s="1"/>
  <c r="R2815" i="11"/>
  <c r="S2815" i="11" s="1"/>
  <c r="R2814" i="11"/>
  <c r="S2814" i="11" s="1"/>
  <c r="R2813" i="11"/>
  <c r="S2813" i="11" s="1"/>
  <c r="R2812" i="11"/>
  <c r="S2812" i="11" s="1"/>
  <c r="R2810" i="11"/>
  <c r="S2810" i="11" s="1"/>
  <c r="R2809" i="11"/>
  <c r="S2809" i="11" s="1"/>
  <c r="R2808" i="11"/>
  <c r="S2808" i="11" s="1"/>
  <c r="R2806" i="11"/>
  <c r="S2806" i="11" s="1"/>
  <c r="R3166" i="11"/>
  <c r="S3166" i="11" s="1"/>
  <c r="R2805" i="11"/>
  <c r="S2805" i="11" s="1"/>
  <c r="R2804" i="11"/>
  <c r="S2804" i="11" s="1"/>
  <c r="R2803" i="11"/>
  <c r="S2803" i="11" s="1"/>
  <c r="R2802" i="11"/>
  <c r="S2802" i="11" s="1"/>
  <c r="R2800" i="11"/>
  <c r="S2800" i="11" s="1"/>
  <c r="R2799" i="11"/>
  <c r="S2799" i="11" s="1"/>
  <c r="R2797" i="11"/>
  <c r="S2797" i="11" s="1"/>
  <c r="R2796" i="11"/>
  <c r="S2796" i="11" s="1"/>
  <c r="R2795" i="11"/>
  <c r="S2795" i="11" s="1"/>
  <c r="R2794" i="11"/>
  <c r="S2794" i="11" s="1"/>
  <c r="R2792" i="11"/>
  <c r="S2792" i="11" s="1"/>
  <c r="R2790" i="11"/>
  <c r="S2790" i="11" s="1"/>
  <c r="R875" i="11"/>
  <c r="S875" i="11" s="1"/>
  <c r="R2788" i="11"/>
  <c r="S2788" i="11" s="1"/>
  <c r="R2787" i="11"/>
  <c r="S2787" i="11" s="1"/>
  <c r="R2785" i="11"/>
  <c r="S2785" i="11" s="1"/>
  <c r="R2784" i="11"/>
  <c r="S2784" i="11" s="1"/>
  <c r="R2783" i="11"/>
  <c r="S2783" i="11" s="1"/>
  <c r="R2782" i="11"/>
  <c r="S2782" i="11" s="1"/>
  <c r="R2781" i="11"/>
  <c r="S2781" i="11" s="1"/>
  <c r="R2780" i="11"/>
  <c r="S2780" i="11" s="1"/>
  <c r="R2779" i="11"/>
  <c r="S2779" i="11" s="1"/>
  <c r="R2778" i="11"/>
  <c r="S2778" i="11" s="1"/>
  <c r="R2777" i="11"/>
  <c r="S2777" i="11" s="1"/>
  <c r="R2776" i="11"/>
  <c r="S2776" i="11" s="1"/>
  <c r="R2775" i="11"/>
  <c r="S2775" i="11" s="1"/>
  <c r="R2774" i="11"/>
  <c r="S2774" i="11" s="1"/>
  <c r="R2773" i="11"/>
  <c r="S2773" i="11" s="1"/>
  <c r="R2772" i="11"/>
  <c r="S2772" i="11" s="1"/>
  <c r="R2771" i="11"/>
  <c r="S2771" i="11" s="1"/>
  <c r="R2770" i="11"/>
  <c r="S2770" i="11" s="1"/>
  <c r="R2769" i="11"/>
  <c r="S2769" i="11" s="1"/>
  <c r="R2768" i="11"/>
  <c r="S2768" i="11" s="1"/>
  <c r="R2766" i="11"/>
  <c r="S2766" i="11" s="1"/>
  <c r="R2765" i="11"/>
  <c r="S2765" i="11" s="1"/>
  <c r="R2764" i="11"/>
  <c r="S2764" i="11" s="1"/>
  <c r="R1592" i="11"/>
  <c r="S1592" i="11" s="1"/>
  <c r="R2761" i="11"/>
  <c r="S2761" i="11" s="1"/>
  <c r="R2760" i="11"/>
  <c r="S2760" i="11" s="1"/>
  <c r="R2759" i="11"/>
  <c r="S2759" i="11" s="1"/>
  <c r="R2758" i="11"/>
  <c r="S2758" i="11" s="1"/>
  <c r="R2757" i="11"/>
  <c r="S2757" i="11" s="1"/>
  <c r="R2756" i="11"/>
  <c r="S2756" i="11" s="1"/>
  <c r="R2755" i="11"/>
  <c r="S2755" i="11" s="1"/>
  <c r="R2753" i="11"/>
  <c r="S2753" i="11" s="1"/>
  <c r="R2751" i="11"/>
  <c r="S2751" i="11" s="1"/>
  <c r="R2750" i="11"/>
  <c r="S2750" i="11" s="1"/>
  <c r="R2749" i="11"/>
  <c r="S2749" i="11" s="1"/>
  <c r="R2748" i="11"/>
  <c r="S2748" i="11" s="1"/>
  <c r="R2747" i="11"/>
  <c r="S2747" i="11" s="1"/>
  <c r="R2746" i="11"/>
  <c r="S2746" i="11" s="1"/>
  <c r="R2745" i="11"/>
  <c r="S2745" i="11" s="1"/>
  <c r="R2744" i="11"/>
  <c r="S2744" i="11" s="1"/>
  <c r="R2743" i="11"/>
  <c r="S2743" i="11" s="1"/>
  <c r="R2742" i="11"/>
  <c r="S2742" i="11" s="1"/>
  <c r="R2741" i="11"/>
  <c r="S2741" i="11" s="1"/>
  <c r="R2739" i="11"/>
  <c r="S2739" i="11" s="1"/>
  <c r="R2738" i="11"/>
  <c r="S2738" i="11" s="1"/>
  <c r="R2736" i="11"/>
  <c r="S2736" i="11" s="1"/>
  <c r="R2735" i="11"/>
  <c r="S2735" i="11" s="1"/>
  <c r="R2734" i="11"/>
  <c r="S2734" i="11" s="1"/>
  <c r="R2733" i="11"/>
  <c r="S2733" i="11" s="1"/>
  <c r="R2732" i="11"/>
  <c r="S2732" i="11" s="1"/>
  <c r="R2284" i="11"/>
  <c r="S2284" i="11" s="1"/>
  <c r="R2731" i="11"/>
  <c r="S2731" i="11" s="1"/>
  <c r="R2730" i="11"/>
  <c r="S2730" i="11" s="1"/>
  <c r="R2729" i="11"/>
  <c r="S2729" i="11" s="1"/>
  <c r="R2728" i="11"/>
  <c r="S2728" i="11" s="1"/>
  <c r="R2725" i="11"/>
  <c r="S2725" i="11" s="1"/>
  <c r="R1888" i="11"/>
  <c r="S1888" i="11" s="1"/>
  <c r="R2724" i="11"/>
  <c r="S2724" i="11" s="1"/>
  <c r="R2723" i="11"/>
  <c r="S2723" i="11" s="1"/>
  <c r="R2722" i="11"/>
  <c r="S2722" i="11" s="1"/>
  <c r="R2721" i="11"/>
  <c r="S2721" i="11" s="1"/>
  <c r="R2720" i="11"/>
  <c r="S2720" i="11" s="1"/>
  <c r="R2719" i="11"/>
  <c r="S2719" i="11" s="1"/>
  <c r="R2718" i="11"/>
  <c r="S2718" i="11" s="1"/>
  <c r="R2717" i="11"/>
  <c r="S2717" i="11" s="1"/>
  <c r="R2716" i="11"/>
  <c r="S2716" i="11" s="1"/>
  <c r="R2268" i="11"/>
  <c r="S2268" i="11" s="1"/>
  <c r="R2714" i="11"/>
  <c r="S2714" i="11" s="1"/>
  <c r="R2713" i="11"/>
  <c r="S2713" i="11" s="1"/>
  <c r="R2712" i="11"/>
  <c r="S2712" i="11" s="1"/>
  <c r="R2711" i="11"/>
  <c r="S2711" i="11" s="1"/>
  <c r="R2328" i="11"/>
  <c r="S2328" i="11" s="1"/>
  <c r="R2708" i="11"/>
  <c r="S2708" i="11" s="1"/>
  <c r="R2707" i="11"/>
  <c r="S2707" i="11" s="1"/>
  <c r="R2706" i="11"/>
  <c r="S2706" i="11" s="1"/>
  <c r="R2705" i="11"/>
  <c r="S2705" i="11" s="1"/>
  <c r="R2703" i="11"/>
  <c r="S2703" i="11" s="1"/>
  <c r="R2702" i="11"/>
  <c r="S2702" i="11" s="1"/>
  <c r="R3384" i="11"/>
  <c r="S3384" i="11" s="1"/>
  <c r="R2701" i="11"/>
  <c r="S2701" i="11" s="1"/>
  <c r="R2699" i="11"/>
  <c r="S2699" i="11" s="1"/>
  <c r="R2698" i="11"/>
  <c r="S2698" i="11" s="1"/>
  <c r="R2697" i="11"/>
  <c r="S2697" i="11" s="1"/>
  <c r="R2696" i="11"/>
  <c r="S2696" i="11" s="1"/>
  <c r="R2694" i="11"/>
  <c r="S2694" i="11" s="1"/>
  <c r="R2693" i="11"/>
  <c r="S2693" i="11" s="1"/>
  <c r="R2691" i="11"/>
  <c r="S2691" i="11" s="1"/>
  <c r="R2690" i="11"/>
  <c r="S2690" i="11" s="1"/>
  <c r="R2689" i="11"/>
  <c r="S2689" i="11" s="1"/>
  <c r="R2688" i="11"/>
  <c r="S2688" i="11" s="1"/>
  <c r="R2687" i="11"/>
  <c r="S2687" i="11" s="1"/>
  <c r="R2685" i="11"/>
  <c r="S2685" i="11" s="1"/>
  <c r="R2684" i="11"/>
  <c r="S2684" i="11" s="1"/>
  <c r="R1843" i="11"/>
  <c r="S1843" i="11" s="1"/>
  <c r="R2682" i="11"/>
  <c r="S2682" i="11" s="1"/>
  <c r="R2681" i="11"/>
  <c r="S2681" i="11" s="1"/>
  <c r="R2680" i="11"/>
  <c r="S2680" i="11" s="1"/>
  <c r="R2679" i="11"/>
  <c r="S2679" i="11" s="1"/>
  <c r="R2678" i="11"/>
  <c r="S2678" i="11" s="1"/>
  <c r="R2677" i="11"/>
  <c r="S2677" i="11" s="1"/>
  <c r="R2676" i="11"/>
  <c r="S2676" i="11" s="1"/>
  <c r="R2675" i="11"/>
  <c r="S2675" i="11" s="1"/>
  <c r="R2674" i="11"/>
  <c r="S2674" i="11" s="1"/>
  <c r="R2229" i="11"/>
  <c r="S2229" i="11" s="1"/>
  <c r="R2673" i="11"/>
  <c r="S2673" i="11" s="1"/>
  <c r="R2672" i="11"/>
  <c r="S2672" i="11" s="1"/>
  <c r="R2671" i="11"/>
  <c r="S2671" i="11" s="1"/>
  <c r="R2669" i="11"/>
  <c r="S2669" i="11" s="1"/>
  <c r="R2668" i="11"/>
  <c r="S2668" i="11" s="1"/>
  <c r="R2667" i="11"/>
  <c r="S2667" i="11" s="1"/>
  <c r="R2666" i="11"/>
  <c r="S2666" i="11" s="1"/>
  <c r="R2665" i="11"/>
  <c r="S2665" i="11" s="1"/>
  <c r="R2664" i="11"/>
  <c r="S2664" i="11" s="1"/>
  <c r="R2663" i="11"/>
  <c r="S2663" i="11" s="1"/>
  <c r="R2662" i="11"/>
  <c r="S2662" i="11" s="1"/>
  <c r="R2661" i="11"/>
  <c r="S2661" i="11" s="1"/>
  <c r="R2660" i="11"/>
  <c r="S2660" i="11" s="1"/>
  <c r="R3030" i="11"/>
  <c r="S3030" i="11" s="1"/>
  <c r="R2659" i="11"/>
  <c r="S2659" i="11" s="1"/>
  <c r="R2658" i="11"/>
  <c r="S2658" i="11" s="1"/>
  <c r="R2657" i="11"/>
  <c r="S2657" i="11" s="1"/>
  <c r="R2656" i="11"/>
  <c r="S2656" i="11" s="1"/>
  <c r="R2655" i="11"/>
  <c r="S2655" i="11" s="1"/>
  <c r="R2654" i="11"/>
  <c r="S2654" i="11" s="1"/>
  <c r="R1295" i="11"/>
  <c r="S1295" i="11" s="1"/>
  <c r="R2653" i="11"/>
  <c r="S2653" i="11" s="1"/>
  <c r="R2652" i="11"/>
  <c r="S2652" i="11" s="1"/>
  <c r="R2651" i="11"/>
  <c r="S2651" i="11" s="1"/>
  <c r="R2650" i="11"/>
  <c r="S2650" i="11" s="1"/>
  <c r="R2649" i="11"/>
  <c r="S2649" i="11" s="1"/>
  <c r="R2648" i="11"/>
  <c r="S2648" i="11" s="1"/>
  <c r="R1824" i="11"/>
  <c r="S1824" i="11" s="1"/>
  <c r="R2646" i="11"/>
  <c r="S2646" i="11" s="1"/>
  <c r="R2645" i="11"/>
  <c r="S2645" i="11" s="1"/>
  <c r="R2644" i="11"/>
  <c r="S2644" i="11" s="1"/>
  <c r="R2642" i="11"/>
  <c r="S2642" i="11" s="1"/>
  <c r="R2083" i="11"/>
  <c r="S2083" i="11" s="1"/>
  <c r="R2197" i="11"/>
  <c r="S2197" i="11" s="1"/>
  <c r="R2641" i="11"/>
  <c r="S2641" i="11" s="1"/>
  <c r="R2640" i="11"/>
  <c r="S2640" i="11" s="1"/>
  <c r="R2639" i="11"/>
  <c r="S2639" i="11" s="1"/>
  <c r="R2638" i="11"/>
  <c r="S2638" i="11" s="1"/>
  <c r="R2637" i="11"/>
  <c r="S2637" i="11" s="1"/>
  <c r="R2636" i="11"/>
  <c r="S2636" i="11" s="1"/>
  <c r="R2635" i="11"/>
  <c r="S2635" i="11" s="1"/>
  <c r="R1437" i="11"/>
  <c r="S1437" i="11" s="1"/>
  <c r="R2634" i="11"/>
  <c r="S2634" i="11" s="1"/>
  <c r="R2633" i="11"/>
  <c r="S2633" i="11" s="1"/>
  <c r="R2632" i="11"/>
  <c r="S2632" i="11" s="1"/>
  <c r="R2631" i="11"/>
  <c r="S2631" i="11" s="1"/>
  <c r="R2630" i="11"/>
  <c r="S2630" i="11" s="1"/>
  <c r="R2629" i="11"/>
  <c r="S2629" i="11" s="1"/>
  <c r="R2628" i="11"/>
  <c r="S2628" i="11" s="1"/>
  <c r="R2627" i="11"/>
  <c r="S2627" i="11" s="1"/>
  <c r="R2492" i="11"/>
  <c r="S2492" i="11" s="1"/>
  <c r="R2626" i="11"/>
  <c r="S2626" i="11" s="1"/>
  <c r="R2624" i="11"/>
  <c r="S2624" i="11" s="1"/>
  <c r="R2623" i="11"/>
  <c r="S2623" i="11" s="1"/>
  <c r="R2620" i="11"/>
  <c r="S2620" i="11" s="1"/>
  <c r="R2619" i="11"/>
  <c r="S2619" i="11" s="1"/>
  <c r="R2618" i="11"/>
  <c r="S2618" i="11" s="1"/>
  <c r="R2617" i="11"/>
  <c r="S2617" i="11" s="1"/>
  <c r="R2616" i="11"/>
  <c r="S2616" i="11" s="1"/>
  <c r="R2614" i="11"/>
  <c r="S2614" i="11" s="1"/>
  <c r="R2613" i="11"/>
  <c r="S2613" i="11" s="1"/>
  <c r="R2612" i="11"/>
  <c r="S2612" i="11" s="1"/>
  <c r="R2611" i="11"/>
  <c r="S2611" i="11" s="1"/>
  <c r="R2610" i="11"/>
  <c r="S2610" i="11" s="1"/>
  <c r="R2609" i="11"/>
  <c r="S2609" i="11" s="1"/>
  <c r="R2608" i="11"/>
  <c r="S2608" i="11" s="1"/>
  <c r="R2607" i="11"/>
  <c r="S2607" i="11" s="1"/>
  <c r="R2606" i="11"/>
  <c r="S2606" i="11" s="1"/>
  <c r="R2463" i="11"/>
  <c r="S2463" i="11" s="1"/>
  <c r="R2604" i="11"/>
  <c r="S2604" i="11" s="1"/>
  <c r="R2601" i="11"/>
  <c r="S2601" i="11" s="1"/>
  <c r="R2598" i="11"/>
  <c r="S2598" i="11" s="1"/>
  <c r="R1487" i="11"/>
  <c r="S1487" i="11" s="1"/>
  <c r="R2597" i="11"/>
  <c r="S2597" i="11" s="1"/>
  <c r="R2596" i="11"/>
  <c r="S2596" i="11" s="1"/>
  <c r="R2595" i="11"/>
  <c r="S2595" i="11" s="1"/>
  <c r="R2593" i="11"/>
  <c r="S2593" i="11" s="1"/>
  <c r="R2592" i="11"/>
  <c r="S2592" i="11" s="1"/>
  <c r="R2591" i="11"/>
  <c r="S2591" i="11" s="1"/>
  <c r="R2589" i="11"/>
  <c r="S2589" i="11" s="1"/>
  <c r="R2588" i="11"/>
  <c r="S2588" i="11" s="1"/>
  <c r="R2587" i="11"/>
  <c r="S2587" i="11" s="1"/>
  <c r="R2586" i="11"/>
  <c r="S2586" i="11" s="1"/>
  <c r="R2585" i="11"/>
  <c r="S2585" i="11" s="1"/>
  <c r="R2583" i="11"/>
  <c r="S2583" i="11" s="1"/>
  <c r="R2582" i="11"/>
  <c r="S2582" i="11" s="1"/>
  <c r="R2581" i="11"/>
  <c r="S2581" i="11" s="1"/>
  <c r="R1264" i="11"/>
  <c r="S1264" i="11" s="1"/>
  <c r="R2580" i="11"/>
  <c r="S2580" i="11" s="1"/>
  <c r="R2579" i="11"/>
  <c r="S2579" i="11" s="1"/>
  <c r="R2578" i="11"/>
  <c r="S2578" i="11" s="1"/>
  <c r="R2577" i="11"/>
  <c r="S2577" i="11" s="1"/>
  <c r="R2576" i="11"/>
  <c r="S2576" i="11" s="1"/>
  <c r="R2575" i="11"/>
  <c r="S2575" i="11" s="1"/>
  <c r="R2574" i="11"/>
  <c r="S2574" i="11" s="1"/>
  <c r="R1260" i="11"/>
  <c r="S1260" i="11" s="1"/>
  <c r="R2573" i="11"/>
  <c r="S2573" i="11" s="1"/>
  <c r="R2572" i="11"/>
  <c r="S2572" i="11" s="1"/>
  <c r="R2570" i="11"/>
  <c r="S2570" i="11" s="1"/>
  <c r="R2569" i="11"/>
  <c r="S2569" i="11" s="1"/>
  <c r="R1779" i="11"/>
  <c r="S1779" i="11" s="1"/>
  <c r="R1026" i="11"/>
  <c r="S1026" i="11" s="1"/>
  <c r="R2568" i="11"/>
  <c r="S2568" i="11" s="1"/>
  <c r="R2567" i="11"/>
  <c r="S2567" i="11" s="1"/>
  <c r="R2566" i="11"/>
  <c r="S2566" i="11" s="1"/>
  <c r="R2565" i="11"/>
  <c r="S2565" i="11" s="1"/>
  <c r="R2564" i="11"/>
  <c r="S2564" i="11" s="1"/>
  <c r="R2563" i="11"/>
  <c r="S2563" i="11" s="1"/>
  <c r="R2561" i="11"/>
  <c r="S2561" i="11" s="1"/>
  <c r="R1023" i="11"/>
  <c r="S1023" i="11" s="1"/>
  <c r="R2560" i="11"/>
  <c r="S2560" i="11" s="1"/>
  <c r="R2559" i="11"/>
  <c r="S2559" i="11" s="1"/>
  <c r="R2558" i="11"/>
  <c r="S2558" i="11" s="1"/>
  <c r="R1774" i="11"/>
  <c r="S1774" i="11" s="1"/>
  <c r="R2557" i="11"/>
  <c r="S2557" i="11" s="1"/>
  <c r="R2556" i="11"/>
  <c r="S2556" i="11" s="1"/>
  <c r="R1772" i="11"/>
  <c r="S1772" i="11" s="1"/>
  <c r="R2555" i="11"/>
  <c r="S2555" i="11" s="1"/>
  <c r="R2554" i="11"/>
  <c r="S2554" i="11" s="1"/>
  <c r="R2553" i="11"/>
  <c r="S2553" i="11" s="1"/>
  <c r="R2552" i="11"/>
  <c r="S2552" i="11" s="1"/>
  <c r="R2551" i="11"/>
  <c r="S2551" i="11" s="1"/>
  <c r="R2549" i="11"/>
  <c r="S2549" i="11" s="1"/>
  <c r="R1765" i="11"/>
  <c r="S1765" i="11" s="1"/>
  <c r="R2545" i="11"/>
  <c r="S2545" i="11" s="1"/>
  <c r="R2544" i="11"/>
  <c r="S2544" i="11" s="1"/>
  <c r="R2543" i="11"/>
  <c r="S2543" i="11" s="1"/>
  <c r="R2542" i="11"/>
  <c r="S2542" i="11" s="1"/>
  <c r="R2540" i="11"/>
  <c r="S2540" i="11" s="1"/>
  <c r="R2538" i="11"/>
  <c r="S2538" i="11" s="1"/>
  <c r="R2537" i="11"/>
  <c r="S2537" i="11" s="1"/>
  <c r="R2536" i="11"/>
  <c r="S2536" i="11" s="1"/>
  <c r="R2535" i="11"/>
  <c r="S2535" i="11" s="1"/>
  <c r="R2534" i="11"/>
  <c r="S2534" i="11" s="1"/>
  <c r="R2533" i="11"/>
  <c r="S2533" i="11" s="1"/>
  <c r="R2126" i="11"/>
  <c r="S2126" i="11" s="1"/>
  <c r="R2927" i="11"/>
  <c r="S2927" i="11" s="1"/>
  <c r="R2532" i="11"/>
  <c r="S2532" i="11" s="1"/>
  <c r="R2531" i="11"/>
  <c r="S2531" i="11" s="1"/>
  <c r="R2530" i="11"/>
  <c r="S2530" i="11" s="1"/>
  <c r="R2529" i="11"/>
  <c r="S2529" i="11" s="1"/>
  <c r="R2528" i="11"/>
  <c r="S2528" i="11" s="1"/>
  <c r="R2527" i="11"/>
  <c r="S2527" i="11" s="1"/>
  <c r="R2526" i="11"/>
  <c r="S2526" i="11" s="1"/>
  <c r="R2525" i="11"/>
  <c r="S2525" i="11" s="1"/>
  <c r="R2524" i="11"/>
  <c r="S2524" i="11" s="1"/>
  <c r="R2523" i="11"/>
  <c r="S2523" i="11" s="1"/>
  <c r="R2522" i="11"/>
  <c r="S2522" i="11" s="1"/>
  <c r="R2521" i="11"/>
  <c r="S2521" i="11" s="1"/>
  <c r="R1745" i="11"/>
  <c r="S1745" i="11" s="1"/>
  <c r="R2519" i="11"/>
  <c r="S2519" i="11" s="1"/>
  <c r="R2518" i="11"/>
  <c r="S2518" i="11" s="1"/>
  <c r="R2517" i="11"/>
  <c r="S2517" i="11" s="1"/>
  <c r="R2516" i="11"/>
  <c r="S2516" i="11" s="1"/>
  <c r="R2515" i="11"/>
  <c r="S2515" i="11" s="1"/>
  <c r="R2514" i="11"/>
  <c r="S2514" i="11" s="1"/>
  <c r="R2512" i="11"/>
  <c r="S2512" i="11" s="1"/>
  <c r="R2511" i="11"/>
  <c r="S2511" i="11" s="1"/>
  <c r="R2509" i="11"/>
  <c r="S2509" i="11" s="1"/>
  <c r="R2508" i="11"/>
  <c r="S2508" i="11" s="1"/>
  <c r="R2507" i="11"/>
  <c r="S2507" i="11" s="1"/>
  <c r="R2506" i="11"/>
  <c r="S2506" i="11" s="1"/>
  <c r="R2505" i="11"/>
  <c r="S2505" i="11" s="1"/>
  <c r="R2503" i="11"/>
  <c r="S2503" i="11" s="1"/>
  <c r="R1000" i="11"/>
  <c r="S1000" i="11" s="1"/>
  <c r="R2502" i="11"/>
  <c r="S2502" i="11" s="1"/>
  <c r="R2501" i="11"/>
  <c r="S2501" i="11" s="1"/>
  <c r="R2500" i="11"/>
  <c r="S2500" i="11" s="1"/>
  <c r="R1733" i="11"/>
  <c r="S1733" i="11" s="1"/>
  <c r="R2499" i="11"/>
  <c r="S2499" i="11" s="1"/>
  <c r="R2498" i="11"/>
  <c r="S2498" i="11" s="1"/>
  <c r="R2497" i="11"/>
  <c r="S2497" i="11" s="1"/>
  <c r="R2496" i="11"/>
  <c r="S2496" i="11" s="1"/>
  <c r="R2495" i="11"/>
  <c r="S2495" i="11" s="1"/>
  <c r="R2494" i="11"/>
  <c r="S2494" i="11" s="1"/>
  <c r="R3478" i="11"/>
  <c r="S3478" i="11" s="1"/>
  <c r="R2493" i="11"/>
  <c r="S2493" i="11" s="1"/>
  <c r="R2491" i="11"/>
  <c r="S2491" i="11" s="1"/>
  <c r="R2490" i="11"/>
  <c r="S2490" i="11" s="1"/>
  <c r="R2489" i="11"/>
  <c r="S2489" i="11" s="1"/>
  <c r="R2488" i="11"/>
  <c r="S2488" i="11" s="1"/>
  <c r="R1727" i="11"/>
  <c r="S1727" i="11" s="1"/>
  <c r="R2763" i="11"/>
  <c r="S2763" i="11" s="1"/>
  <c r="R2487" i="11"/>
  <c r="S2487" i="11" s="1"/>
  <c r="R2486" i="11"/>
  <c r="S2486" i="11" s="1"/>
  <c r="R2077" i="11"/>
  <c r="S2077" i="11" s="1"/>
  <c r="R2485" i="11"/>
  <c r="S2485" i="11" s="1"/>
  <c r="R2484" i="11"/>
  <c r="S2484" i="11" s="1"/>
  <c r="R2483" i="11"/>
  <c r="S2483" i="11" s="1"/>
  <c r="R2482" i="11"/>
  <c r="S2482" i="11" s="1"/>
  <c r="R2481" i="11"/>
  <c r="S2481" i="11" s="1"/>
  <c r="R2480" i="11"/>
  <c r="S2480" i="11" s="1"/>
  <c r="R2479" i="11"/>
  <c r="S2479" i="11" s="1"/>
  <c r="R2478" i="11"/>
  <c r="S2478" i="11" s="1"/>
  <c r="R2477" i="11"/>
  <c r="S2477" i="11" s="1"/>
  <c r="R2475" i="11"/>
  <c r="S2475" i="11" s="1"/>
  <c r="R1724" i="11"/>
  <c r="S1724" i="11" s="1"/>
  <c r="R2473" i="11"/>
  <c r="S2473" i="11" s="1"/>
  <c r="R2786" i="11"/>
  <c r="S2786" i="11" s="1"/>
  <c r="R2472" i="11"/>
  <c r="S2472" i="11" s="1"/>
  <c r="R2471" i="11"/>
  <c r="S2471" i="11" s="1"/>
  <c r="R2469" i="11"/>
  <c r="S2469" i="11" s="1"/>
  <c r="R2468" i="11"/>
  <c r="S2468" i="11" s="1"/>
  <c r="R2467" i="11"/>
  <c r="S2467" i="11" s="1"/>
  <c r="R2466" i="11"/>
  <c r="S2466" i="11" s="1"/>
  <c r="R2465" i="11"/>
  <c r="S2465" i="11" s="1"/>
  <c r="R789" i="11"/>
  <c r="S789" i="11" s="1"/>
  <c r="R2464" i="11"/>
  <c r="S2464" i="11" s="1"/>
  <c r="R2550" i="11"/>
  <c r="S2550" i="11" s="1"/>
  <c r="R2462" i="11"/>
  <c r="S2462" i="11" s="1"/>
  <c r="R2888" i="11"/>
  <c r="S2888" i="11" s="1"/>
  <c r="R2461" i="11"/>
  <c r="S2461" i="11" s="1"/>
  <c r="R2460" i="11"/>
  <c r="S2460" i="11" s="1"/>
  <c r="R2459" i="11"/>
  <c r="S2459" i="11" s="1"/>
  <c r="R2408" i="11"/>
  <c r="S2408" i="11" s="1"/>
  <c r="R2458" i="11"/>
  <c r="S2458" i="11" s="1"/>
  <c r="R1202" i="11"/>
  <c r="S1202" i="11" s="1"/>
  <c r="R2046" i="11"/>
  <c r="S2046" i="11" s="1"/>
  <c r="R2455" i="11"/>
  <c r="S2455" i="11" s="1"/>
  <c r="R2454" i="11"/>
  <c r="S2454" i="11" s="1"/>
  <c r="R2451" i="11"/>
  <c r="S2451" i="11" s="1"/>
  <c r="R2450" i="11"/>
  <c r="S2450" i="11" s="1"/>
  <c r="R2449" i="11"/>
  <c r="S2449" i="11" s="1"/>
  <c r="R2448" i="11"/>
  <c r="S2448" i="11" s="1"/>
  <c r="R2447" i="11"/>
  <c r="S2447" i="11" s="1"/>
  <c r="R2444" i="11"/>
  <c r="S2444" i="11" s="1"/>
  <c r="R2443" i="11"/>
  <c r="S2443" i="11" s="1"/>
  <c r="R2442" i="11"/>
  <c r="S2442" i="11" s="1"/>
  <c r="R2440" i="11"/>
  <c r="S2440" i="11" s="1"/>
  <c r="R2028" i="11"/>
  <c r="S2028" i="11" s="1"/>
  <c r="R2439" i="11"/>
  <c r="S2439" i="11" s="1"/>
  <c r="R2027" i="11"/>
  <c r="S2027" i="11" s="1"/>
  <c r="R2438" i="11"/>
  <c r="S2438" i="11" s="1"/>
  <c r="R2437" i="11"/>
  <c r="S2437" i="11" s="1"/>
  <c r="R2436" i="11"/>
  <c r="S2436" i="11" s="1"/>
  <c r="R2022" i="11"/>
  <c r="S2022" i="11" s="1"/>
  <c r="R2435" i="11"/>
  <c r="S2435" i="11" s="1"/>
  <c r="R2434" i="11"/>
  <c r="S2434" i="11" s="1"/>
  <c r="R2433" i="11"/>
  <c r="S2433" i="11" s="1"/>
  <c r="R2432" i="11"/>
  <c r="S2432" i="11" s="1"/>
  <c r="R2431" i="11"/>
  <c r="S2431" i="11" s="1"/>
  <c r="R2430" i="11"/>
  <c r="S2430" i="11" s="1"/>
  <c r="R2429" i="11"/>
  <c r="S2429" i="11" s="1"/>
  <c r="R2428" i="11"/>
  <c r="S2428" i="11" s="1"/>
  <c r="R1682" i="11"/>
  <c r="S1682" i="11" s="1"/>
  <c r="R2427" i="11"/>
  <c r="S2427" i="11" s="1"/>
  <c r="R2426" i="11"/>
  <c r="S2426" i="11" s="1"/>
  <c r="R2425" i="11"/>
  <c r="S2425" i="11" s="1"/>
  <c r="R2424" i="11"/>
  <c r="S2424" i="11" s="1"/>
  <c r="R2008" i="11"/>
  <c r="S2008" i="11" s="1"/>
  <c r="R2423" i="11"/>
  <c r="S2423" i="11" s="1"/>
  <c r="R2422" i="11"/>
  <c r="S2422" i="11" s="1"/>
  <c r="R2842" i="11"/>
  <c r="S2842" i="11" s="1"/>
  <c r="R2421" i="11"/>
  <c r="S2421" i="11" s="1"/>
  <c r="R2420" i="11"/>
  <c r="S2420" i="11" s="1"/>
  <c r="R2419" i="11"/>
  <c r="S2419" i="11" s="1"/>
  <c r="R2418" i="11"/>
  <c r="S2418" i="11" s="1"/>
  <c r="R3199" i="11"/>
  <c r="S3199" i="11" s="1"/>
  <c r="R2417" i="11"/>
  <c r="S2417" i="11" s="1"/>
  <c r="R2416" i="11"/>
  <c r="S2416" i="11" s="1"/>
  <c r="R2415" i="11"/>
  <c r="S2415" i="11" s="1"/>
  <c r="R2414" i="11"/>
  <c r="S2414" i="11" s="1"/>
  <c r="R2413" i="11"/>
  <c r="S2413" i="11" s="1"/>
  <c r="R2410" i="11"/>
  <c r="S2410" i="11" s="1"/>
  <c r="R2409" i="11"/>
  <c r="S2409" i="11" s="1"/>
  <c r="R2407" i="11"/>
  <c r="S2407" i="11" s="1"/>
  <c r="R2406" i="11"/>
  <c r="S2406" i="11" s="1"/>
  <c r="R2404" i="11"/>
  <c r="S2404" i="11" s="1"/>
  <c r="R2403" i="11"/>
  <c r="S2403" i="11" s="1"/>
  <c r="R2402" i="11"/>
  <c r="S2402" i="11" s="1"/>
  <c r="R2401" i="11"/>
  <c r="S2401" i="11" s="1"/>
  <c r="R2399" i="11"/>
  <c r="S2399" i="11" s="1"/>
  <c r="R2398" i="11"/>
  <c r="S2398" i="11" s="1"/>
  <c r="R2349" i="11"/>
  <c r="S2349" i="11" s="1"/>
  <c r="R2397" i="11"/>
  <c r="S2397" i="11" s="1"/>
  <c r="R946" i="11"/>
  <c r="S946" i="11" s="1"/>
  <c r="R2395" i="11"/>
  <c r="S2395" i="11" s="1"/>
  <c r="R2394" i="11"/>
  <c r="S2394" i="11" s="1"/>
  <c r="R2393" i="11"/>
  <c r="S2393" i="11" s="1"/>
  <c r="R2392" i="11"/>
  <c r="S2392" i="11" s="1"/>
  <c r="R2390" i="11"/>
  <c r="S2390" i="11" s="1"/>
  <c r="R2389" i="11"/>
  <c r="S2389" i="11" s="1"/>
  <c r="R2388" i="11"/>
  <c r="S2388" i="11" s="1"/>
  <c r="R1388" i="11"/>
  <c r="S1388" i="11" s="1"/>
  <c r="R2387" i="11"/>
  <c r="S2387" i="11" s="1"/>
  <c r="R1977" i="11"/>
  <c r="S1977" i="11" s="1"/>
  <c r="R2386" i="11"/>
  <c r="S2386" i="11" s="1"/>
  <c r="R2385" i="11"/>
  <c r="S2385" i="11" s="1"/>
  <c r="R2384" i="11"/>
  <c r="S2384" i="11" s="1"/>
  <c r="R2383" i="11"/>
  <c r="S2383" i="11" s="1"/>
  <c r="R2381" i="11"/>
  <c r="S2381" i="11" s="1"/>
  <c r="R2380" i="11"/>
  <c r="S2380" i="11" s="1"/>
  <c r="R2377" i="11"/>
  <c r="S2377" i="11" s="1"/>
  <c r="R2376" i="11"/>
  <c r="S2376" i="11" s="1"/>
  <c r="R2375" i="11"/>
  <c r="S2375" i="11" s="1"/>
  <c r="R1647" i="11"/>
  <c r="S1647" i="11" s="1"/>
  <c r="R2374" i="11"/>
  <c r="S2374" i="11" s="1"/>
  <c r="R2373" i="11"/>
  <c r="S2373" i="11" s="1"/>
  <c r="R1643" i="11"/>
  <c r="S1643" i="11" s="1"/>
  <c r="R2371" i="11"/>
  <c r="S2371" i="11" s="1"/>
  <c r="R2370" i="11"/>
  <c r="S2370" i="11" s="1"/>
  <c r="R2368" i="11"/>
  <c r="S2368" i="11" s="1"/>
  <c r="R2367" i="11"/>
  <c r="S2367" i="11" s="1"/>
  <c r="R2366" i="11"/>
  <c r="S2366" i="11" s="1"/>
  <c r="R2365" i="11"/>
  <c r="S2365" i="11" s="1"/>
  <c r="R2364" i="11"/>
  <c r="S2364" i="11" s="1"/>
  <c r="R2363" i="11"/>
  <c r="S2363" i="11" s="1"/>
  <c r="R1960" i="11"/>
  <c r="S1960" i="11" s="1"/>
  <c r="R1639" i="11"/>
  <c r="S1639" i="11" s="1"/>
  <c r="R2801" i="11"/>
  <c r="S2801" i="11" s="1"/>
  <c r="R2360" i="11"/>
  <c r="S2360" i="11" s="1"/>
  <c r="R2359" i="11"/>
  <c r="S2359" i="11" s="1"/>
  <c r="R1955" i="11"/>
  <c r="S1955" i="11" s="1"/>
  <c r="R2358" i="11"/>
  <c r="S2358" i="11" s="1"/>
  <c r="R2357" i="11"/>
  <c r="S2357" i="11" s="1"/>
  <c r="R2356" i="11"/>
  <c r="S2356" i="11" s="1"/>
  <c r="R2355" i="11"/>
  <c r="S2355" i="11" s="1"/>
  <c r="R2353" i="11"/>
  <c r="S2353" i="11" s="1"/>
  <c r="R2352" i="11"/>
  <c r="S2352" i="11" s="1"/>
  <c r="R2351" i="11"/>
  <c r="S2351" i="11" s="1"/>
  <c r="R2350" i="11"/>
  <c r="S2350" i="11" s="1"/>
  <c r="R2347" i="11"/>
  <c r="S2347" i="11" s="1"/>
  <c r="R2346" i="11"/>
  <c r="S2346" i="11" s="1"/>
  <c r="R2345" i="11"/>
  <c r="S2345" i="11" s="1"/>
  <c r="R2344" i="11"/>
  <c r="S2344" i="11" s="1"/>
  <c r="R2343" i="11"/>
  <c r="S2343" i="11" s="1"/>
  <c r="R2341" i="11"/>
  <c r="S2341" i="11" s="1"/>
  <c r="R2340" i="11"/>
  <c r="S2340" i="11" s="1"/>
  <c r="R2339" i="11"/>
  <c r="S2339" i="11" s="1"/>
  <c r="R2338" i="11"/>
  <c r="S2338" i="11" s="1"/>
  <c r="R2337" i="11"/>
  <c r="S2337" i="11" s="1"/>
  <c r="R2476" i="11"/>
  <c r="S2476" i="11" s="1"/>
  <c r="R2336" i="11"/>
  <c r="S2336" i="11" s="1"/>
  <c r="R2335" i="11"/>
  <c r="S2335" i="11" s="1"/>
  <c r="R2334" i="11"/>
  <c r="S2334" i="11" s="1"/>
  <c r="R2333" i="11"/>
  <c r="S2333" i="11" s="1"/>
  <c r="R2332" i="11"/>
  <c r="S2332" i="11" s="1"/>
  <c r="R2331" i="11"/>
  <c r="S2331" i="11" s="1"/>
  <c r="R2330" i="11"/>
  <c r="S2330" i="11" s="1"/>
  <c r="R2327" i="11"/>
  <c r="S2327" i="11" s="1"/>
  <c r="R2325" i="11"/>
  <c r="S2325" i="11" s="1"/>
  <c r="R2324" i="11"/>
  <c r="S2324" i="11" s="1"/>
  <c r="R2323" i="11"/>
  <c r="S2323" i="11" s="1"/>
  <c r="R2322" i="11"/>
  <c r="S2322" i="11" s="1"/>
  <c r="R2320" i="11"/>
  <c r="S2320" i="11" s="1"/>
  <c r="R2319" i="11"/>
  <c r="S2319" i="11" s="1"/>
  <c r="R2274" i="11"/>
  <c r="S2274" i="11" s="1"/>
  <c r="R2316" i="11"/>
  <c r="S2316" i="11" s="1"/>
  <c r="R2315" i="11"/>
  <c r="S2315" i="11" s="1"/>
  <c r="R2314" i="11"/>
  <c r="S2314" i="11" s="1"/>
  <c r="R2313" i="11"/>
  <c r="S2313" i="11" s="1"/>
  <c r="R2312" i="11"/>
  <c r="S2312" i="11" s="1"/>
  <c r="R2311" i="11"/>
  <c r="S2311" i="11" s="1"/>
  <c r="R2310" i="11"/>
  <c r="S2310" i="11" s="1"/>
  <c r="R2309" i="11"/>
  <c r="S2309" i="11" s="1"/>
  <c r="R1355" i="11"/>
  <c r="S1355" i="11" s="1"/>
  <c r="R2308" i="11"/>
  <c r="S2308" i="11" s="1"/>
  <c r="R2329" i="11"/>
  <c r="S2329" i="11" s="1"/>
  <c r="R2307" i="11"/>
  <c r="S2307" i="11" s="1"/>
  <c r="R2306" i="11"/>
  <c r="S2306" i="11" s="1"/>
  <c r="R2305" i="11"/>
  <c r="S2305" i="11" s="1"/>
  <c r="R2303" i="11"/>
  <c r="S2303" i="11" s="1"/>
  <c r="R2302" i="11"/>
  <c r="S2302" i="11" s="1"/>
  <c r="R2300" i="11"/>
  <c r="S2300" i="11" s="1"/>
  <c r="R2299" i="11"/>
  <c r="S2299" i="11" s="1"/>
  <c r="R2298" i="11"/>
  <c r="S2298" i="11" s="1"/>
  <c r="R2297" i="11"/>
  <c r="S2297" i="11" s="1"/>
  <c r="R2296" i="11"/>
  <c r="S2296" i="11" s="1"/>
  <c r="R2295" i="11"/>
  <c r="S2295" i="11" s="1"/>
  <c r="R2294" i="11"/>
  <c r="S2294" i="11" s="1"/>
  <c r="R2293" i="11"/>
  <c r="S2293" i="11" s="1"/>
  <c r="R2292" i="11"/>
  <c r="S2292" i="11" s="1"/>
  <c r="R2291" i="11"/>
  <c r="S2291" i="11" s="1"/>
  <c r="R2289" i="11"/>
  <c r="S2289" i="11" s="1"/>
  <c r="R2288" i="11"/>
  <c r="S2288" i="11" s="1"/>
  <c r="R2287" i="11"/>
  <c r="S2287" i="11" s="1"/>
  <c r="R2285" i="11"/>
  <c r="S2285" i="11" s="1"/>
  <c r="R2283" i="11"/>
  <c r="S2283" i="11" s="1"/>
  <c r="R2282" i="11"/>
  <c r="S2282" i="11" s="1"/>
  <c r="R2281" i="11"/>
  <c r="S2281" i="11" s="1"/>
  <c r="R2280" i="11"/>
  <c r="S2280" i="11" s="1"/>
  <c r="R2279" i="11"/>
  <c r="S2279" i="11" s="1"/>
  <c r="R1572" i="11"/>
  <c r="S1572" i="11" s="1"/>
  <c r="R2278" i="11"/>
  <c r="S2278" i="11" s="1"/>
  <c r="R2277" i="11"/>
  <c r="S2277" i="11" s="1"/>
  <c r="R1562" i="11"/>
  <c r="S1562" i="11" s="1"/>
  <c r="R2275" i="11"/>
  <c r="S2275" i="11" s="1"/>
  <c r="R2273" i="11"/>
  <c r="S2273" i="11" s="1"/>
  <c r="R2272" i="11"/>
  <c r="S2272" i="11" s="1"/>
  <c r="R2271" i="11"/>
  <c r="S2271" i="11" s="1"/>
  <c r="R2270" i="11"/>
  <c r="S2270" i="11" s="1"/>
  <c r="R2269" i="11"/>
  <c r="S2269" i="11" s="1"/>
  <c r="R1875" i="11"/>
  <c r="S1875" i="11" s="1"/>
  <c r="R2266" i="11"/>
  <c r="S2266" i="11" s="1"/>
  <c r="R2265" i="11"/>
  <c r="S2265" i="11" s="1"/>
  <c r="R2264" i="11"/>
  <c r="S2264" i="11" s="1"/>
  <c r="R2263" i="11"/>
  <c r="S2263" i="11" s="1"/>
  <c r="R2262" i="11"/>
  <c r="S2262" i="11" s="1"/>
  <c r="R2261" i="11"/>
  <c r="S2261" i="11" s="1"/>
  <c r="R2260" i="11"/>
  <c r="S2260" i="11" s="1"/>
  <c r="R2709" i="11"/>
  <c r="S2709" i="11" s="1"/>
  <c r="R2259" i="11"/>
  <c r="S2259" i="11" s="1"/>
  <c r="R1325" i="11"/>
  <c r="S1325" i="11" s="1"/>
  <c r="R2258" i="11"/>
  <c r="S2258" i="11" s="1"/>
  <c r="R3074" i="11"/>
  <c r="S3074" i="11" s="1"/>
  <c r="R2255" i="11"/>
  <c r="S2255" i="11" s="1"/>
  <c r="R2254" i="11"/>
  <c r="S2254" i="11" s="1"/>
  <c r="R2253" i="11"/>
  <c r="S2253" i="11" s="1"/>
  <c r="R2252" i="11"/>
  <c r="S2252" i="11" s="1"/>
  <c r="R1546" i="11"/>
  <c r="S1546" i="11" s="1"/>
  <c r="R3072" i="11"/>
  <c r="S3072" i="11" s="1"/>
  <c r="R2251" i="11"/>
  <c r="S2251" i="11" s="1"/>
  <c r="R2250" i="11"/>
  <c r="S2250" i="11" s="1"/>
  <c r="R2248" i="11"/>
  <c r="S2248" i="11" s="1"/>
  <c r="R2247" i="11"/>
  <c r="S2247" i="11" s="1"/>
  <c r="R2245" i="11"/>
  <c r="S2245" i="11" s="1"/>
  <c r="R2244" i="11"/>
  <c r="S2244" i="11" s="1"/>
  <c r="R2243" i="11"/>
  <c r="S2243" i="11" s="1"/>
  <c r="R2242" i="11"/>
  <c r="S2242" i="11" s="1"/>
  <c r="R2241" i="11"/>
  <c r="S2241" i="11" s="1"/>
  <c r="R2240" i="11"/>
  <c r="S2240" i="11" s="1"/>
  <c r="R2239" i="11"/>
  <c r="S2239" i="11" s="1"/>
  <c r="R2238" i="11"/>
  <c r="S2238" i="11" s="1"/>
  <c r="R2237" i="11"/>
  <c r="S2237" i="11" s="1"/>
  <c r="R2236" i="11"/>
  <c r="S2236" i="11" s="1"/>
  <c r="R2686" i="11"/>
  <c r="S2686" i="11" s="1"/>
  <c r="R2235" i="11"/>
  <c r="S2235" i="11" s="1"/>
  <c r="R1532" i="11"/>
  <c r="S1532" i="11" s="1"/>
  <c r="R2233" i="11"/>
  <c r="S2233" i="11" s="1"/>
  <c r="R2232" i="11"/>
  <c r="S2232" i="11" s="1"/>
  <c r="R2231" i="11"/>
  <c r="S2231" i="11" s="1"/>
  <c r="R2230" i="11"/>
  <c r="S2230" i="11" s="1"/>
  <c r="R2228" i="11"/>
  <c r="S2228" i="11" s="1"/>
  <c r="R2227" i="11"/>
  <c r="S2227" i="11" s="1"/>
  <c r="R2226" i="11"/>
  <c r="S2226" i="11" s="1"/>
  <c r="R2225" i="11"/>
  <c r="S2225" i="11" s="1"/>
  <c r="R2224" i="11"/>
  <c r="S2224" i="11" s="1"/>
  <c r="R2223" i="11"/>
  <c r="S2223" i="11" s="1"/>
  <c r="R2222" i="11"/>
  <c r="S2222" i="11" s="1"/>
  <c r="R2221" i="11"/>
  <c r="S2221" i="11" s="1"/>
  <c r="R2220" i="11"/>
  <c r="S2220" i="11" s="1"/>
  <c r="R2219" i="11"/>
  <c r="S2219" i="11" s="1"/>
  <c r="R2218" i="11"/>
  <c r="S2218" i="11" s="1"/>
  <c r="R2216" i="11"/>
  <c r="S2216" i="11" s="1"/>
  <c r="R2215" i="11"/>
  <c r="S2215" i="11" s="1"/>
  <c r="R2214" i="11"/>
  <c r="S2214" i="11" s="1"/>
  <c r="R1830" i="11"/>
  <c r="S1830" i="11" s="1"/>
  <c r="R2213" i="11"/>
  <c r="S2213" i="11" s="1"/>
  <c r="R2212" i="11"/>
  <c r="S2212" i="11" s="1"/>
  <c r="R2211" i="11"/>
  <c r="S2211" i="11" s="1"/>
  <c r="R2210" i="11"/>
  <c r="S2210" i="11" s="1"/>
  <c r="R2209" i="11"/>
  <c r="S2209" i="11" s="1"/>
  <c r="R2208" i="11"/>
  <c r="S2208" i="11" s="1"/>
  <c r="R2207" i="11"/>
  <c r="S2207" i="11" s="1"/>
  <c r="R2206" i="11"/>
  <c r="S2206" i="11" s="1"/>
  <c r="R2205" i="11"/>
  <c r="S2205" i="11" s="1"/>
  <c r="R2204" i="11"/>
  <c r="S2204" i="11" s="1"/>
  <c r="R2203" i="11"/>
  <c r="S2203" i="11" s="1"/>
  <c r="R2201" i="11"/>
  <c r="S2201" i="11" s="1"/>
  <c r="R2200" i="11"/>
  <c r="S2200" i="11" s="1"/>
  <c r="R2199" i="11"/>
  <c r="S2199" i="11" s="1"/>
  <c r="R2198" i="11"/>
  <c r="S2198" i="11" s="1"/>
  <c r="R2196" i="11"/>
  <c r="S2196" i="11" s="1"/>
  <c r="R2195" i="11"/>
  <c r="S2195" i="11" s="1"/>
  <c r="R2194" i="11"/>
  <c r="S2194" i="11" s="1"/>
  <c r="R2193" i="11"/>
  <c r="S2193" i="11" s="1"/>
  <c r="R2192" i="11"/>
  <c r="S2192" i="11" s="1"/>
  <c r="R2191" i="11"/>
  <c r="S2191" i="11" s="1"/>
  <c r="R2190" i="11"/>
  <c r="S2190" i="11" s="1"/>
  <c r="R2188" i="11"/>
  <c r="S2188" i="11" s="1"/>
  <c r="R3004" i="11"/>
  <c r="S3004" i="11" s="1"/>
  <c r="R3001" i="11"/>
  <c r="S3001" i="11" s="1"/>
  <c r="R2186" i="11"/>
  <c r="S2186" i="11" s="1"/>
  <c r="R2185" i="11"/>
  <c r="S2185" i="11" s="1"/>
  <c r="R2184" i="11"/>
  <c r="S2184" i="11" s="1"/>
  <c r="R2183" i="11"/>
  <c r="S2183" i="11" s="1"/>
  <c r="R2182" i="11"/>
  <c r="S2182" i="11" s="1"/>
  <c r="R1806" i="11"/>
  <c r="S1806" i="11" s="1"/>
  <c r="R2181" i="11"/>
  <c r="S2181" i="11" s="1"/>
  <c r="R2180" i="11"/>
  <c r="S2180" i="11" s="1"/>
  <c r="R2179" i="11"/>
  <c r="S2179" i="11" s="1"/>
  <c r="R2177" i="11"/>
  <c r="S2177" i="11" s="1"/>
  <c r="R2176" i="11"/>
  <c r="S2176" i="11" s="1"/>
  <c r="R2175" i="11"/>
  <c r="S2175" i="11" s="1"/>
  <c r="R2985" i="11"/>
  <c r="S2985" i="11" s="1"/>
  <c r="R2174" i="11"/>
  <c r="S2174" i="11" s="1"/>
  <c r="R2173" i="11"/>
  <c r="S2173" i="11" s="1"/>
  <c r="R1489" i="11"/>
  <c r="S1489" i="11" s="1"/>
  <c r="R2172" i="11"/>
  <c r="S2172" i="11" s="1"/>
  <c r="R2600" i="11"/>
  <c r="S2600" i="11" s="1"/>
  <c r="R2053" i="11"/>
  <c r="S2053" i="11" s="1"/>
  <c r="R2171" i="11"/>
  <c r="S2171" i="11" s="1"/>
  <c r="R1485" i="11"/>
  <c r="S1485" i="11" s="1"/>
  <c r="R2051" i="11"/>
  <c r="S2051" i="11" s="1"/>
  <c r="R2170" i="11"/>
  <c r="S2170" i="11" s="1"/>
  <c r="R2169" i="11"/>
  <c r="S2169" i="11" s="1"/>
  <c r="R2168" i="11"/>
  <c r="S2168" i="11" s="1"/>
  <c r="R2167" i="11"/>
  <c r="S2167" i="11" s="1"/>
  <c r="R2166" i="11"/>
  <c r="S2166" i="11" s="1"/>
  <c r="R2165" i="11"/>
  <c r="S2165" i="11" s="1"/>
  <c r="R2164" i="11"/>
  <c r="S2164" i="11" s="1"/>
  <c r="R2163" i="11"/>
  <c r="S2163" i="11" s="1"/>
  <c r="R2162" i="11"/>
  <c r="S2162" i="11" s="1"/>
  <c r="R2161" i="11"/>
  <c r="S2161" i="11" s="1"/>
  <c r="R2160" i="11"/>
  <c r="S2160" i="11" s="1"/>
  <c r="R2159" i="11"/>
  <c r="S2159" i="11" s="1"/>
  <c r="R2158" i="11"/>
  <c r="S2158" i="11" s="1"/>
  <c r="R2157" i="11"/>
  <c r="S2157" i="11" s="1"/>
  <c r="R2156" i="11"/>
  <c r="S2156" i="11" s="1"/>
  <c r="R2155" i="11"/>
  <c r="S2155" i="11" s="1"/>
  <c r="R820" i="11"/>
  <c r="S820" i="11" s="1"/>
  <c r="R1478" i="11"/>
  <c r="S1478" i="11" s="1"/>
  <c r="R2154" i="11"/>
  <c r="S2154" i="11" s="1"/>
  <c r="R2153" i="11"/>
  <c r="S2153" i="11" s="1"/>
  <c r="R2152" i="11"/>
  <c r="S2152" i="11" s="1"/>
  <c r="R2150" i="11"/>
  <c r="S2150" i="11" s="1"/>
  <c r="R2149" i="11"/>
  <c r="S2149" i="11" s="1"/>
  <c r="R2562" i="11"/>
  <c r="S2562" i="11" s="1"/>
  <c r="R2148" i="11"/>
  <c r="S2148" i="11" s="1"/>
  <c r="R2147" i="11"/>
  <c r="S2147" i="11" s="1"/>
  <c r="R2145" i="11"/>
  <c r="S2145" i="11" s="1"/>
  <c r="R2144" i="11"/>
  <c r="S2144" i="11" s="1"/>
  <c r="R2143" i="11"/>
  <c r="S2143" i="11" s="1"/>
  <c r="R2142" i="11"/>
  <c r="S2142" i="11" s="1"/>
  <c r="R2141" i="11"/>
  <c r="S2141" i="11" s="1"/>
  <c r="R2548" i="11"/>
  <c r="S2548" i="11" s="1"/>
  <c r="R2139" i="11"/>
  <c r="S2139" i="11" s="1"/>
  <c r="R2138" i="11"/>
  <c r="S2138" i="11" s="1"/>
  <c r="R2136" i="11"/>
  <c r="S2136" i="11" s="1"/>
  <c r="R2134" i="11"/>
  <c r="S2134" i="11" s="1"/>
  <c r="R2133" i="11"/>
  <c r="S2133" i="11" s="1"/>
  <c r="R2131" i="11"/>
  <c r="S2131" i="11" s="1"/>
  <c r="R2130" i="11"/>
  <c r="S2130" i="11" s="1"/>
  <c r="R2129" i="11"/>
  <c r="S2129" i="11" s="1"/>
  <c r="R2128" i="11"/>
  <c r="S2128" i="11" s="1"/>
  <c r="R2127" i="11"/>
  <c r="S2127" i="11" s="1"/>
  <c r="R2125" i="11"/>
  <c r="S2125" i="11" s="1"/>
  <c r="R2122" i="11"/>
  <c r="S2122" i="11" s="1"/>
  <c r="R2121" i="11"/>
  <c r="S2121" i="11" s="1"/>
  <c r="R2120" i="11"/>
  <c r="S2120" i="11" s="1"/>
  <c r="R2119" i="11"/>
  <c r="S2119" i="11" s="1"/>
  <c r="R2118" i="11"/>
  <c r="S2118" i="11" s="1"/>
  <c r="R2117" i="11"/>
  <c r="S2117" i="11" s="1"/>
  <c r="R2116" i="11"/>
  <c r="S2116" i="11" s="1"/>
  <c r="R2115" i="11"/>
  <c r="S2115" i="11" s="1"/>
  <c r="R2114" i="11"/>
  <c r="S2114" i="11" s="1"/>
  <c r="R2113" i="11"/>
  <c r="S2113" i="11" s="1"/>
  <c r="R2112" i="11"/>
  <c r="S2112" i="11" s="1"/>
  <c r="R2111" i="11"/>
  <c r="S2111" i="11" s="1"/>
  <c r="R2110" i="11"/>
  <c r="S2110" i="11" s="1"/>
  <c r="R2109" i="11"/>
  <c r="S2109" i="11" s="1"/>
  <c r="R2108" i="11"/>
  <c r="S2108" i="11" s="1"/>
  <c r="R2107" i="11"/>
  <c r="S2107" i="11" s="1"/>
  <c r="R2106" i="11"/>
  <c r="S2106" i="11" s="1"/>
  <c r="R2105" i="11"/>
  <c r="S2105" i="11" s="1"/>
  <c r="R2104" i="11"/>
  <c r="S2104" i="11" s="1"/>
  <c r="R1445" i="11"/>
  <c r="S1445" i="11" s="1"/>
  <c r="R2101" i="11"/>
  <c r="S2101" i="11" s="1"/>
  <c r="R2100" i="11"/>
  <c r="S2100" i="11" s="1"/>
  <c r="R2099" i="11"/>
  <c r="S2099" i="11" s="1"/>
  <c r="R2098" i="11"/>
  <c r="S2098" i="11" s="1"/>
  <c r="R2097" i="11"/>
  <c r="S2097" i="11" s="1"/>
  <c r="R1442" i="11"/>
  <c r="S1442" i="11" s="1"/>
  <c r="R2096" i="11"/>
  <c r="S2096" i="11" s="1"/>
  <c r="R2094" i="11"/>
  <c r="S2094" i="11" s="1"/>
  <c r="R1735" i="11"/>
  <c r="S1735" i="11" s="1"/>
  <c r="R2090" i="11"/>
  <c r="S2090" i="11" s="1"/>
  <c r="R2089" i="11"/>
  <c r="S2089" i="11" s="1"/>
  <c r="R2088" i="11"/>
  <c r="S2088" i="11" s="1"/>
  <c r="R2087" i="11"/>
  <c r="S2087" i="11" s="1"/>
  <c r="R2086" i="11"/>
  <c r="S2086" i="11" s="1"/>
  <c r="R2085" i="11"/>
  <c r="S2085" i="11" s="1"/>
  <c r="R2084" i="11"/>
  <c r="S2084" i="11" s="1"/>
  <c r="R996" i="11"/>
  <c r="S996" i="11" s="1"/>
  <c r="R2082" i="11"/>
  <c r="S2082" i="11" s="1"/>
  <c r="R2081" i="11"/>
  <c r="S2081" i="11" s="1"/>
  <c r="R2080" i="11"/>
  <c r="S2080" i="11" s="1"/>
  <c r="R2079" i="11"/>
  <c r="S2079" i="11" s="1"/>
  <c r="R2078" i="11"/>
  <c r="S2078" i="11" s="1"/>
  <c r="R2076" i="11"/>
  <c r="S2076" i="11" s="1"/>
  <c r="R2075" i="11"/>
  <c r="S2075" i="11" s="1"/>
  <c r="R2074" i="11"/>
  <c r="S2074" i="11" s="1"/>
  <c r="R2073" i="11"/>
  <c r="S2073" i="11" s="1"/>
  <c r="R2071" i="11"/>
  <c r="S2071" i="11" s="1"/>
  <c r="R2070" i="11"/>
  <c r="S2070" i="11" s="1"/>
  <c r="R2068" i="11"/>
  <c r="S2068" i="11" s="1"/>
  <c r="R2067" i="11"/>
  <c r="S2067" i="11" s="1"/>
  <c r="R2066" i="11"/>
  <c r="S2066" i="11" s="1"/>
  <c r="R2065" i="11"/>
  <c r="S2065" i="11" s="1"/>
  <c r="R2063" i="11"/>
  <c r="S2063" i="11" s="1"/>
  <c r="R2894" i="11"/>
  <c r="S2894" i="11" s="1"/>
  <c r="R2062" i="11"/>
  <c r="S2062" i="11" s="1"/>
  <c r="R2061" i="11"/>
  <c r="S2061" i="11" s="1"/>
  <c r="R2060" i="11"/>
  <c r="S2060" i="11" s="1"/>
  <c r="R2059" i="11"/>
  <c r="S2059" i="11" s="1"/>
  <c r="R1719" i="11"/>
  <c r="S1719" i="11" s="1"/>
  <c r="R2056" i="11"/>
  <c r="S2056" i="11" s="1"/>
  <c r="R2055" i="11"/>
  <c r="S2055" i="11" s="1"/>
  <c r="R2054" i="11"/>
  <c r="S2054" i="11" s="1"/>
  <c r="R1422" i="11"/>
  <c r="S1422" i="11" s="1"/>
  <c r="R1421" i="11"/>
  <c r="S1421" i="11" s="1"/>
  <c r="R2050" i="11"/>
  <c r="S2050" i="11" s="1"/>
  <c r="R2049" i="11"/>
  <c r="S2049" i="11" s="1"/>
  <c r="R2048" i="11"/>
  <c r="S2048" i="11" s="1"/>
  <c r="R2047" i="11"/>
  <c r="S2047" i="11" s="1"/>
  <c r="R2045" i="11"/>
  <c r="S2045" i="11" s="1"/>
  <c r="R2043" i="11"/>
  <c r="S2043" i="11" s="1"/>
  <c r="R2042" i="11"/>
  <c r="S2042" i="11" s="1"/>
  <c r="R2041" i="11"/>
  <c r="S2041" i="11" s="1"/>
  <c r="R2040" i="11"/>
  <c r="S2040" i="11" s="1"/>
  <c r="R2039" i="11"/>
  <c r="S2039" i="11" s="1"/>
  <c r="R2038" i="11"/>
  <c r="S2038" i="11" s="1"/>
  <c r="R2446" i="11"/>
  <c r="S2446" i="11" s="1"/>
  <c r="R2036" i="11"/>
  <c r="S2036" i="11" s="1"/>
  <c r="R2035" i="11"/>
  <c r="S2035" i="11" s="1"/>
  <c r="R2034" i="11"/>
  <c r="S2034" i="11" s="1"/>
  <c r="R2033" i="11"/>
  <c r="S2033" i="11" s="1"/>
  <c r="R2032" i="11"/>
  <c r="S2032" i="11" s="1"/>
  <c r="R2031" i="11"/>
  <c r="S2031" i="11" s="1"/>
  <c r="R1416" i="11"/>
  <c r="S1416" i="11" s="1"/>
  <c r="R2030" i="11"/>
  <c r="S2030" i="11" s="1"/>
  <c r="R2029" i="11"/>
  <c r="S2029" i="11" s="1"/>
  <c r="R1691" i="11"/>
  <c r="S1691" i="11" s="1"/>
  <c r="R2026" i="11"/>
  <c r="S2026" i="11" s="1"/>
  <c r="R2025" i="11"/>
  <c r="S2025" i="11" s="1"/>
  <c r="R2024" i="11"/>
  <c r="S2024" i="11" s="1"/>
  <c r="R2023" i="11"/>
  <c r="S2023" i="11" s="1"/>
  <c r="R2021" i="11"/>
  <c r="S2021" i="11" s="1"/>
  <c r="R2020" i="11"/>
  <c r="S2020" i="11" s="1"/>
  <c r="R2019" i="11"/>
  <c r="S2019" i="11" s="1"/>
  <c r="R2018" i="11"/>
  <c r="S2018" i="11" s="1"/>
  <c r="R2017" i="11"/>
  <c r="S2017" i="11" s="1"/>
  <c r="R2016" i="11"/>
  <c r="S2016" i="11" s="1"/>
  <c r="R2015" i="11"/>
  <c r="S2015" i="11" s="1"/>
  <c r="R2014" i="11"/>
  <c r="S2014" i="11" s="1"/>
  <c r="R1408" i="11"/>
  <c r="S1408" i="11" s="1"/>
  <c r="R2013" i="11"/>
  <c r="S2013" i="11" s="1"/>
  <c r="R2012" i="11"/>
  <c r="S2012" i="11" s="1"/>
  <c r="R2011" i="11"/>
  <c r="S2011" i="11" s="1"/>
  <c r="R2010" i="11"/>
  <c r="S2010" i="11" s="1"/>
  <c r="R2009" i="11"/>
  <c r="S2009" i="11" s="1"/>
  <c r="R2007" i="11"/>
  <c r="S2007" i="11" s="1"/>
  <c r="R2006" i="11"/>
  <c r="S2006" i="11" s="1"/>
  <c r="R2005" i="11"/>
  <c r="S2005" i="11" s="1"/>
  <c r="R2004" i="11"/>
  <c r="S2004" i="11" s="1"/>
  <c r="R2003" i="11"/>
  <c r="S2003" i="11" s="1"/>
  <c r="R1179" i="11"/>
  <c r="S1179" i="11" s="1"/>
  <c r="R2001" i="11"/>
  <c r="S2001" i="11" s="1"/>
  <c r="R2000" i="11"/>
  <c r="S2000" i="11" s="1"/>
  <c r="R2411" i="11"/>
  <c r="S2411" i="11" s="1"/>
  <c r="R1999" i="11"/>
  <c r="S1999" i="11" s="1"/>
  <c r="R1998" i="11"/>
  <c r="S1998" i="11" s="1"/>
  <c r="R1997" i="11"/>
  <c r="S1997" i="11" s="1"/>
  <c r="R1996" i="11"/>
  <c r="S1996" i="11" s="1"/>
  <c r="R1995" i="11"/>
  <c r="S1995" i="11" s="1"/>
  <c r="R2405" i="11"/>
  <c r="S2405" i="11" s="1"/>
  <c r="R1994" i="11"/>
  <c r="S1994" i="11" s="1"/>
  <c r="R1993" i="11"/>
  <c r="S1993" i="11" s="1"/>
  <c r="R1992" i="11"/>
  <c r="S1992" i="11" s="1"/>
  <c r="R1991" i="11"/>
  <c r="S1991" i="11" s="1"/>
  <c r="R1990" i="11"/>
  <c r="S1990" i="11" s="1"/>
  <c r="R1989" i="11"/>
  <c r="S1989" i="11" s="1"/>
  <c r="R1988" i="11"/>
  <c r="S1988" i="11" s="1"/>
  <c r="R1987" i="11"/>
  <c r="S1987" i="11" s="1"/>
  <c r="R1986" i="11"/>
  <c r="S1986" i="11" s="1"/>
  <c r="R1985" i="11"/>
  <c r="S1985" i="11" s="1"/>
  <c r="R1984" i="11"/>
  <c r="S1984" i="11" s="1"/>
  <c r="R1666" i="11"/>
  <c r="S1666" i="11" s="1"/>
  <c r="R1981" i="11"/>
  <c r="S1981" i="11" s="1"/>
  <c r="R1980" i="11"/>
  <c r="S1980" i="11" s="1"/>
  <c r="R1979" i="11"/>
  <c r="S1979" i="11" s="1"/>
  <c r="R2391" i="11"/>
  <c r="S2391" i="11" s="1"/>
  <c r="R2342" i="11"/>
  <c r="S2342" i="11" s="1"/>
  <c r="R1978" i="11"/>
  <c r="S1978" i="11" s="1"/>
  <c r="R1976" i="11"/>
  <c r="S1976" i="11" s="1"/>
  <c r="R1975" i="11"/>
  <c r="S1975" i="11" s="1"/>
  <c r="R1974" i="11"/>
  <c r="S1974" i="11" s="1"/>
  <c r="R1971" i="11"/>
  <c r="S1971" i="11" s="1"/>
  <c r="R1653" i="11"/>
  <c r="S1653" i="11" s="1"/>
  <c r="R1970" i="11"/>
  <c r="S1970" i="11" s="1"/>
  <c r="R1969" i="11"/>
  <c r="S1969" i="11" s="1"/>
  <c r="R1968" i="11"/>
  <c r="S1968" i="11" s="1"/>
  <c r="R1966" i="11"/>
  <c r="S1966" i="11" s="1"/>
  <c r="R1965" i="11"/>
  <c r="S1965" i="11" s="1"/>
  <c r="R1964" i="11"/>
  <c r="S1964" i="11" s="1"/>
  <c r="R1963" i="11"/>
  <c r="S1963" i="11" s="1"/>
  <c r="R1962" i="11"/>
  <c r="S1962" i="11" s="1"/>
  <c r="R1959" i="11"/>
  <c r="S1959" i="11" s="1"/>
  <c r="R1142" i="11"/>
  <c r="S1142" i="11" s="1"/>
  <c r="R2361" i="11"/>
  <c r="S2361" i="11" s="1"/>
  <c r="R1958" i="11"/>
  <c r="S1958" i="11" s="1"/>
  <c r="R1957" i="11"/>
  <c r="S1957" i="11" s="1"/>
  <c r="R1956" i="11"/>
  <c r="S1956" i="11" s="1"/>
  <c r="R1953" i="11"/>
  <c r="S1953" i="11" s="1"/>
  <c r="R2354" i="11"/>
  <c r="S2354" i="11" s="1"/>
  <c r="R1951" i="11"/>
  <c r="S1951" i="11" s="1"/>
  <c r="R1950" i="11"/>
  <c r="S1950" i="11" s="1"/>
  <c r="R1949" i="11"/>
  <c r="S1949" i="11" s="1"/>
  <c r="R1948" i="11"/>
  <c r="S1948" i="11" s="1"/>
  <c r="R1420" i="11"/>
  <c r="S1420" i="11" s="1"/>
  <c r="R1947" i="11"/>
  <c r="S1947" i="11" s="1"/>
  <c r="R1946" i="11"/>
  <c r="S1946" i="11" s="1"/>
  <c r="R1945" i="11"/>
  <c r="S1945" i="11" s="1"/>
  <c r="R1944" i="11"/>
  <c r="S1944" i="11" s="1"/>
  <c r="R1943" i="11"/>
  <c r="S1943" i="11" s="1"/>
  <c r="R1942" i="11"/>
  <c r="S1942" i="11" s="1"/>
  <c r="R1941" i="11"/>
  <c r="S1941" i="11" s="1"/>
  <c r="R1940" i="11"/>
  <c r="S1940" i="11" s="1"/>
  <c r="R1939" i="11"/>
  <c r="S1939" i="11" s="1"/>
  <c r="R1938" i="11"/>
  <c r="S1938" i="11" s="1"/>
  <c r="R1936" i="11"/>
  <c r="S1936" i="11" s="1"/>
  <c r="R1935" i="11"/>
  <c r="S1935" i="11" s="1"/>
  <c r="R1934" i="11"/>
  <c r="S1934" i="11" s="1"/>
  <c r="R1933" i="11"/>
  <c r="S1933" i="11" s="1"/>
  <c r="R1932" i="11"/>
  <c r="S1932" i="11" s="1"/>
  <c r="R1931" i="11"/>
  <c r="S1931" i="11" s="1"/>
  <c r="R1930" i="11"/>
  <c r="S1930" i="11" s="1"/>
  <c r="R1929" i="11"/>
  <c r="S1929" i="11" s="1"/>
  <c r="R1928" i="11"/>
  <c r="S1928" i="11" s="1"/>
  <c r="R1927" i="11"/>
  <c r="S1927" i="11" s="1"/>
  <c r="R1926" i="11"/>
  <c r="S1926" i="11" s="1"/>
  <c r="R720" i="11"/>
  <c r="S720" i="11" s="1"/>
  <c r="R1925" i="11"/>
  <c r="S1925" i="11" s="1"/>
  <c r="R1924" i="11"/>
  <c r="S1924" i="11" s="1"/>
  <c r="R1922" i="11"/>
  <c r="S1922" i="11" s="1"/>
  <c r="R1921" i="11"/>
  <c r="S1921" i="11" s="1"/>
  <c r="R1920" i="11"/>
  <c r="S1920" i="11" s="1"/>
  <c r="R1591" i="11"/>
  <c r="S1591" i="11" s="1"/>
  <c r="R1919" i="11"/>
  <c r="S1919" i="11" s="1"/>
  <c r="R1341" i="11"/>
  <c r="S1341" i="11" s="1"/>
  <c r="R1918" i="11"/>
  <c r="S1918" i="11" s="1"/>
  <c r="R1916" i="11"/>
  <c r="S1916" i="11" s="1"/>
  <c r="R1915" i="11"/>
  <c r="S1915" i="11" s="1"/>
  <c r="R1913" i="11"/>
  <c r="S1913" i="11" s="1"/>
  <c r="R1912" i="11"/>
  <c r="S1912" i="11" s="1"/>
  <c r="R1911" i="11"/>
  <c r="S1911" i="11" s="1"/>
  <c r="R1910" i="11"/>
  <c r="S1910" i="11" s="1"/>
  <c r="R1909" i="11"/>
  <c r="S1909" i="11" s="1"/>
  <c r="R1908" i="11"/>
  <c r="S1908" i="11" s="1"/>
  <c r="R1907" i="11"/>
  <c r="S1907" i="11" s="1"/>
  <c r="R1906" i="11"/>
  <c r="S1906" i="11" s="1"/>
  <c r="R1905" i="11"/>
  <c r="S1905" i="11" s="1"/>
  <c r="R1904" i="11"/>
  <c r="S1904" i="11" s="1"/>
  <c r="R1937" i="11"/>
  <c r="S1937" i="11" s="1"/>
  <c r="R1903" i="11"/>
  <c r="S1903" i="11" s="1"/>
  <c r="R1902" i="11"/>
  <c r="S1902" i="11" s="1"/>
  <c r="R1901" i="11"/>
  <c r="S1901" i="11" s="1"/>
  <c r="R1900" i="11"/>
  <c r="S1900" i="11" s="1"/>
  <c r="R1899" i="11"/>
  <c r="S1899" i="11" s="1"/>
  <c r="R1898" i="11"/>
  <c r="S1898" i="11" s="1"/>
  <c r="R1579" i="11"/>
  <c r="S1579" i="11" s="1"/>
  <c r="R1897" i="11"/>
  <c r="S1897" i="11" s="1"/>
  <c r="R1896" i="11"/>
  <c r="S1896" i="11" s="1"/>
  <c r="R1894" i="11"/>
  <c r="S1894" i="11" s="1"/>
  <c r="R1893" i="11"/>
  <c r="S1893" i="11" s="1"/>
  <c r="R1892" i="11"/>
  <c r="S1892" i="11" s="1"/>
  <c r="R1891" i="11"/>
  <c r="S1891" i="11" s="1"/>
  <c r="R1890" i="11"/>
  <c r="S1890" i="11" s="1"/>
  <c r="R1889" i="11"/>
  <c r="S1889" i="11" s="1"/>
  <c r="R1886" i="11"/>
  <c r="S1886" i="11" s="1"/>
  <c r="R1885" i="11"/>
  <c r="S1885" i="11" s="1"/>
  <c r="R1884" i="11"/>
  <c r="S1884" i="11" s="1"/>
  <c r="R1883" i="11"/>
  <c r="S1883" i="11" s="1"/>
  <c r="R1882" i="11"/>
  <c r="S1882" i="11" s="1"/>
  <c r="R1881" i="11"/>
  <c r="S1881" i="11" s="1"/>
  <c r="R1567" i="11"/>
  <c r="S1567" i="11" s="1"/>
  <c r="R1880" i="11"/>
  <c r="S1880" i="11" s="1"/>
  <c r="R2276" i="11"/>
  <c r="S2276" i="11" s="1"/>
  <c r="R1879" i="11"/>
  <c r="S1879" i="11" s="1"/>
  <c r="R1878" i="11"/>
  <c r="S1878" i="11" s="1"/>
  <c r="R1876" i="11"/>
  <c r="S1876" i="11" s="1"/>
  <c r="R1874" i="11"/>
  <c r="S1874" i="11" s="1"/>
  <c r="R1873" i="11"/>
  <c r="S1873" i="11" s="1"/>
  <c r="R1872" i="11"/>
  <c r="S1872" i="11" s="1"/>
  <c r="R1328" i="11"/>
  <c r="S1328" i="11" s="1"/>
  <c r="R1871" i="11"/>
  <c r="S1871" i="11" s="1"/>
  <c r="R1870" i="11"/>
  <c r="S1870" i="11" s="1"/>
  <c r="R1867" i="11"/>
  <c r="S1867" i="11" s="1"/>
  <c r="R1866" i="11"/>
  <c r="S1866" i="11" s="1"/>
  <c r="R1865" i="11"/>
  <c r="S1865" i="11" s="1"/>
  <c r="R1864" i="11"/>
  <c r="S1864" i="11" s="1"/>
  <c r="R2257" i="11"/>
  <c r="S2257" i="11" s="1"/>
  <c r="R1086" i="11"/>
  <c r="S1086" i="11" s="1"/>
  <c r="R1863" i="11"/>
  <c r="S1863" i="11" s="1"/>
  <c r="R1862" i="11"/>
  <c r="S1862" i="11" s="1"/>
  <c r="R1861" i="11"/>
  <c r="S1861" i="11" s="1"/>
  <c r="R1860" i="11"/>
  <c r="S1860" i="11" s="1"/>
  <c r="R1859" i="11"/>
  <c r="S1859" i="11" s="1"/>
  <c r="R1858" i="11"/>
  <c r="S1858" i="11" s="1"/>
  <c r="R1857" i="11"/>
  <c r="S1857" i="11" s="1"/>
  <c r="R1856" i="11"/>
  <c r="S1856" i="11" s="1"/>
  <c r="R2249" i="11"/>
  <c r="S2249" i="11" s="1"/>
  <c r="R1542" i="11"/>
  <c r="S1542" i="11" s="1"/>
  <c r="R1855" i="11"/>
  <c r="S1855" i="11" s="1"/>
  <c r="R1854" i="11"/>
  <c r="S1854" i="11" s="1"/>
  <c r="R1853" i="11"/>
  <c r="S1853" i="11" s="1"/>
  <c r="R1852" i="11"/>
  <c r="S1852" i="11" s="1"/>
  <c r="R1851" i="11"/>
  <c r="S1851" i="11" s="1"/>
  <c r="R1850" i="11"/>
  <c r="S1850" i="11" s="1"/>
  <c r="R1849" i="11"/>
  <c r="S1849" i="11" s="1"/>
  <c r="R1848" i="11"/>
  <c r="S1848" i="11" s="1"/>
  <c r="R1847" i="11"/>
  <c r="S1847" i="11" s="1"/>
  <c r="R1846" i="11"/>
  <c r="S1846" i="11" s="1"/>
  <c r="R1845" i="11"/>
  <c r="S1845" i="11" s="1"/>
  <c r="R1844" i="11"/>
  <c r="S1844" i="11" s="1"/>
  <c r="R864" i="11"/>
  <c r="S864" i="11" s="1"/>
  <c r="R1842" i="11"/>
  <c r="S1842" i="11" s="1"/>
  <c r="R1841" i="11"/>
  <c r="S1841" i="11" s="1"/>
  <c r="R1840" i="11"/>
  <c r="S1840" i="11" s="1"/>
  <c r="R1839" i="11"/>
  <c r="S1839" i="11" s="1"/>
  <c r="R1838" i="11"/>
  <c r="S1838" i="11" s="1"/>
  <c r="R1837" i="11"/>
  <c r="S1837" i="11" s="1"/>
  <c r="R1836" i="11"/>
  <c r="S1836" i="11" s="1"/>
  <c r="R1835" i="11"/>
  <c r="S1835" i="11" s="1"/>
  <c r="R1834" i="11"/>
  <c r="S1834" i="11" s="1"/>
  <c r="R1833" i="11"/>
  <c r="S1833" i="11" s="1"/>
  <c r="R1832" i="11"/>
  <c r="S1832" i="11" s="1"/>
  <c r="R1831" i="11"/>
  <c r="S1831" i="11" s="1"/>
  <c r="R1829" i="11"/>
  <c r="S1829" i="11" s="1"/>
  <c r="R1828" i="11"/>
  <c r="S1828" i="11" s="1"/>
  <c r="R1827" i="11"/>
  <c r="S1827" i="11" s="1"/>
  <c r="R1826" i="11"/>
  <c r="S1826" i="11" s="1"/>
  <c r="R1825" i="11"/>
  <c r="S1825" i="11" s="1"/>
  <c r="R1823" i="11"/>
  <c r="S1823" i="11" s="1"/>
  <c r="R1822" i="11"/>
  <c r="S1822" i="11" s="1"/>
  <c r="R1821" i="11"/>
  <c r="S1821" i="11" s="1"/>
  <c r="R1820" i="11"/>
  <c r="S1820" i="11" s="1"/>
  <c r="R1732" i="11"/>
  <c r="S1732" i="11" s="1"/>
  <c r="R1819" i="11"/>
  <c r="S1819" i="11" s="1"/>
  <c r="R1818" i="11"/>
  <c r="S1818" i="11" s="1"/>
  <c r="R1288" i="11"/>
  <c r="S1288" i="11" s="1"/>
  <c r="R1817" i="11"/>
  <c r="S1817" i="11" s="1"/>
  <c r="R1816" i="11"/>
  <c r="S1816" i="11" s="1"/>
  <c r="R1815" i="11"/>
  <c r="S1815" i="11" s="1"/>
  <c r="R1814" i="11"/>
  <c r="S1814" i="11" s="1"/>
  <c r="R1231" i="11"/>
  <c r="S1231" i="11" s="1"/>
  <c r="R1284" i="11"/>
  <c r="S1284" i="11" s="1"/>
  <c r="R1813" i="11"/>
  <c r="S1813" i="11" s="1"/>
  <c r="R1812" i="11"/>
  <c r="S1812" i="11" s="1"/>
  <c r="R1811" i="11"/>
  <c r="S1811" i="11" s="1"/>
  <c r="R1810" i="11"/>
  <c r="S1810" i="11" s="1"/>
  <c r="R836" i="11"/>
  <c r="S836" i="11" s="1"/>
  <c r="R1809" i="11"/>
  <c r="S1809" i="11" s="1"/>
  <c r="R835" i="11"/>
  <c r="S835" i="11" s="1"/>
  <c r="R1808" i="11"/>
  <c r="S1808" i="11" s="1"/>
  <c r="R1807" i="11"/>
  <c r="S1807" i="11" s="1"/>
  <c r="R1805" i="11"/>
  <c r="S1805" i="11" s="1"/>
  <c r="R1804" i="11"/>
  <c r="S1804" i="11" s="1"/>
  <c r="R1803" i="11"/>
  <c r="S1803" i="11" s="1"/>
  <c r="R1802" i="11"/>
  <c r="S1802" i="11" s="1"/>
  <c r="R1801" i="11"/>
  <c r="S1801" i="11" s="1"/>
  <c r="R1800" i="11"/>
  <c r="S1800" i="11" s="1"/>
  <c r="R1799" i="11"/>
  <c r="S1799" i="11" s="1"/>
  <c r="R1797" i="11"/>
  <c r="S1797" i="11" s="1"/>
  <c r="R1796" i="11"/>
  <c r="S1796" i="11" s="1"/>
  <c r="R1795" i="11"/>
  <c r="S1795" i="11" s="1"/>
  <c r="R1793" i="11"/>
  <c r="S1793" i="11" s="1"/>
  <c r="R1792" i="11"/>
  <c r="S1792" i="11" s="1"/>
  <c r="R1791" i="11"/>
  <c r="S1791" i="11" s="1"/>
  <c r="R1790" i="11"/>
  <c r="S1790" i="11" s="1"/>
  <c r="R1492" i="11"/>
  <c r="S1492" i="11" s="1"/>
  <c r="R800" i="11"/>
  <c r="S800" i="11" s="1"/>
  <c r="R1789" i="11"/>
  <c r="S1789" i="11" s="1"/>
  <c r="R1788" i="11"/>
  <c r="S1788" i="11" s="1"/>
  <c r="R1787" i="11"/>
  <c r="S1787" i="11" s="1"/>
  <c r="R1786" i="11"/>
  <c r="S1786" i="11" s="1"/>
  <c r="R2594" i="11"/>
  <c r="S2594" i="11" s="1"/>
  <c r="R1785" i="11"/>
  <c r="S1785" i="11" s="1"/>
  <c r="R1784" i="11"/>
  <c r="S1784" i="11" s="1"/>
  <c r="R1783" i="11"/>
  <c r="S1783" i="11" s="1"/>
  <c r="R1782" i="11"/>
  <c r="S1782" i="11" s="1"/>
  <c r="R1781" i="11"/>
  <c r="S1781" i="11" s="1"/>
  <c r="R1780" i="11"/>
  <c r="S1780" i="11" s="1"/>
  <c r="R1032" i="11"/>
  <c r="S1032" i="11" s="1"/>
  <c r="R1031" i="11"/>
  <c r="S1031" i="11" s="1"/>
  <c r="R1778" i="11"/>
  <c r="S1778" i="11" s="1"/>
  <c r="R1472" i="11"/>
  <c r="S1472" i="11" s="1"/>
  <c r="R1777" i="11"/>
  <c r="S1777" i="11" s="1"/>
  <c r="R1776" i="11"/>
  <c r="S1776" i="11" s="1"/>
  <c r="R1775" i="11"/>
  <c r="S1775" i="11" s="1"/>
  <c r="R1773" i="11"/>
  <c r="S1773" i="11" s="1"/>
  <c r="R1771" i="11"/>
  <c r="S1771" i="11" s="1"/>
  <c r="R1770" i="11"/>
  <c r="S1770" i="11" s="1"/>
  <c r="R1769" i="11"/>
  <c r="S1769" i="11" s="1"/>
  <c r="R1767" i="11"/>
  <c r="S1767" i="11" s="1"/>
  <c r="R1764" i="11"/>
  <c r="S1764" i="11" s="1"/>
  <c r="R1241" i="11"/>
  <c r="S1241" i="11" s="1"/>
  <c r="R1240" i="11"/>
  <c r="S1240" i="11" s="1"/>
  <c r="R2137" i="11"/>
  <c r="S2137" i="11" s="1"/>
  <c r="R1763" i="11"/>
  <c r="S1763" i="11" s="1"/>
  <c r="R1762" i="11"/>
  <c r="S1762" i="11" s="1"/>
  <c r="R1761" i="11"/>
  <c r="S1761" i="11" s="1"/>
  <c r="R1759" i="11"/>
  <c r="S1759" i="11" s="1"/>
  <c r="R1757" i="11"/>
  <c r="S1757" i="11" s="1"/>
  <c r="R1756" i="11"/>
  <c r="S1756" i="11" s="1"/>
  <c r="R1755" i="11"/>
  <c r="S1755" i="11" s="1"/>
  <c r="R1754" i="11"/>
  <c r="S1754" i="11" s="1"/>
  <c r="R1753" i="11"/>
  <c r="S1753" i="11" s="1"/>
  <c r="R1752" i="11"/>
  <c r="S1752" i="11" s="1"/>
  <c r="R1751" i="11"/>
  <c r="S1751" i="11" s="1"/>
  <c r="R1750" i="11"/>
  <c r="S1750" i="11" s="1"/>
  <c r="R1235" i="11"/>
  <c r="S1235" i="11" s="1"/>
  <c r="R1749" i="11"/>
  <c r="S1749" i="11" s="1"/>
  <c r="R1230" i="11"/>
  <c r="S1230" i="11" s="1"/>
  <c r="R1748" i="11"/>
  <c r="S1748" i="11" s="1"/>
  <c r="R1449" i="11"/>
  <c r="S1449" i="11" s="1"/>
  <c r="R1747" i="11"/>
  <c r="S1747" i="11" s="1"/>
  <c r="R1746" i="11"/>
  <c r="S1746" i="11" s="1"/>
  <c r="R1744" i="11"/>
  <c r="S1744" i="11" s="1"/>
  <c r="R2103" i="11"/>
  <c r="S2103" i="11" s="1"/>
  <c r="R1743" i="11"/>
  <c r="S1743" i="11" s="1"/>
  <c r="R2513" i="11"/>
  <c r="S2513" i="11" s="1"/>
  <c r="R1742" i="11"/>
  <c r="S1742" i="11" s="1"/>
  <c r="R1741" i="11"/>
  <c r="S1741" i="11" s="1"/>
  <c r="R1739" i="11"/>
  <c r="S1739" i="11" s="1"/>
  <c r="R1738" i="11"/>
  <c r="S1738" i="11" s="1"/>
  <c r="R1737" i="11"/>
  <c r="S1737" i="11" s="1"/>
  <c r="R1734" i="11"/>
  <c r="S1734" i="11" s="1"/>
  <c r="R1440" i="11"/>
  <c r="S1440" i="11" s="1"/>
  <c r="R1730" i="11"/>
  <c r="S1730" i="11" s="1"/>
  <c r="R1729" i="11"/>
  <c r="S1729" i="11" s="1"/>
  <c r="R1728" i="11"/>
  <c r="S1728" i="11" s="1"/>
  <c r="R1726" i="11"/>
  <c r="S1726" i="11" s="1"/>
  <c r="R1725" i="11"/>
  <c r="S1725" i="11" s="1"/>
  <c r="R1723" i="11"/>
  <c r="S1723" i="11" s="1"/>
  <c r="R1722" i="11"/>
  <c r="S1722" i="11" s="1"/>
  <c r="R1721" i="11"/>
  <c r="S1721" i="11" s="1"/>
  <c r="R1720" i="11"/>
  <c r="S1720" i="11" s="1"/>
  <c r="R1718" i="11"/>
  <c r="S1718" i="11" s="1"/>
  <c r="R1717" i="11"/>
  <c r="S1717" i="11" s="1"/>
  <c r="R1716" i="11"/>
  <c r="S1716" i="11" s="1"/>
  <c r="R1731" i="11"/>
  <c r="S1731" i="11" s="1"/>
  <c r="R1714" i="11"/>
  <c r="S1714" i="11" s="1"/>
  <c r="R1712" i="11"/>
  <c r="S1712" i="11" s="1"/>
  <c r="R1711" i="11"/>
  <c r="S1711" i="11" s="1"/>
  <c r="R1710" i="11"/>
  <c r="S1710" i="11" s="1"/>
  <c r="R1709" i="11"/>
  <c r="S1709" i="11" s="1"/>
  <c r="R1419" i="11"/>
  <c r="S1419" i="11" s="1"/>
  <c r="R1707" i="11"/>
  <c r="S1707" i="11" s="1"/>
  <c r="R1704" i="11"/>
  <c r="S1704" i="11" s="1"/>
  <c r="R1703" i="11"/>
  <c r="S1703" i="11" s="1"/>
  <c r="R1702" i="11"/>
  <c r="S1702" i="11" s="1"/>
  <c r="R1701" i="11"/>
  <c r="S1701" i="11" s="1"/>
  <c r="R1700" i="11"/>
  <c r="S1700" i="11" s="1"/>
  <c r="R1699" i="11"/>
  <c r="S1699" i="11" s="1"/>
  <c r="R1673" i="11"/>
  <c r="S1673" i="11" s="1"/>
  <c r="R1697" i="11"/>
  <c r="S1697" i="11" s="1"/>
  <c r="R1696" i="11"/>
  <c r="S1696" i="11" s="1"/>
  <c r="R2037" i="11"/>
  <c r="S2037" i="11" s="1"/>
  <c r="R1695" i="11"/>
  <c r="S1695" i="11" s="1"/>
  <c r="R1694" i="11"/>
  <c r="S1694" i="11" s="1"/>
  <c r="R1693" i="11"/>
  <c r="S1693" i="11" s="1"/>
  <c r="R1692" i="11"/>
  <c r="S1692" i="11" s="1"/>
  <c r="R974" i="11"/>
  <c r="S974" i="11" s="1"/>
  <c r="R1689" i="11"/>
  <c r="S1689" i="11" s="1"/>
  <c r="R1184" i="11"/>
  <c r="S1184" i="11" s="1"/>
  <c r="R1409" i="11"/>
  <c r="S1409" i="11" s="1"/>
  <c r="R1688" i="11"/>
  <c r="S1688" i="11" s="1"/>
  <c r="R1687" i="11"/>
  <c r="S1687" i="11" s="1"/>
  <c r="R1686" i="11"/>
  <c r="S1686" i="11" s="1"/>
  <c r="R1685" i="11"/>
  <c r="S1685" i="11" s="1"/>
  <c r="R1684" i="11"/>
  <c r="S1684" i="11" s="1"/>
  <c r="R1683" i="11"/>
  <c r="S1683" i="11" s="1"/>
  <c r="R1681" i="11"/>
  <c r="S1681" i="11" s="1"/>
  <c r="R1680" i="11"/>
  <c r="S1680" i="11" s="1"/>
  <c r="R1679" i="11"/>
  <c r="S1679" i="11" s="1"/>
  <c r="R1678" i="11"/>
  <c r="S1678" i="11" s="1"/>
  <c r="R1677" i="11"/>
  <c r="S1677" i="11" s="1"/>
  <c r="R1676" i="11"/>
  <c r="S1676" i="11" s="1"/>
  <c r="R2002" i="11"/>
  <c r="S2002" i="11" s="1"/>
  <c r="R1675" i="11"/>
  <c r="S1675" i="11" s="1"/>
  <c r="R1172" i="11"/>
  <c r="S1172" i="11" s="1"/>
  <c r="R1672" i="11"/>
  <c r="S1672" i="11" s="1"/>
  <c r="R1671" i="11"/>
  <c r="S1671" i="11" s="1"/>
  <c r="R1670" i="11"/>
  <c r="S1670" i="11" s="1"/>
  <c r="R1669" i="11"/>
  <c r="S1669" i="11" s="1"/>
  <c r="R1668" i="11"/>
  <c r="S1668" i="11" s="1"/>
  <c r="R1667" i="11"/>
  <c r="S1667" i="11" s="1"/>
  <c r="R1665" i="11"/>
  <c r="S1665" i="11" s="1"/>
  <c r="R2396" i="11"/>
  <c r="S2396" i="11" s="1"/>
  <c r="R947" i="11"/>
  <c r="S947" i="11" s="1"/>
  <c r="R1663" i="11"/>
  <c r="S1663" i="11" s="1"/>
  <c r="R1662" i="11"/>
  <c r="S1662" i="11" s="1"/>
  <c r="R1661" i="11"/>
  <c r="S1661" i="11" s="1"/>
  <c r="R755" i="11"/>
  <c r="S755" i="11" s="1"/>
  <c r="R1660" i="11"/>
  <c r="S1660" i="11" s="1"/>
  <c r="R1659" i="11"/>
  <c r="S1659" i="11" s="1"/>
  <c r="R1658" i="11"/>
  <c r="S1658" i="11" s="1"/>
  <c r="R1657" i="11"/>
  <c r="S1657" i="11" s="1"/>
  <c r="R1655" i="11"/>
  <c r="S1655" i="11" s="1"/>
  <c r="R1654" i="11"/>
  <c r="S1654" i="11" s="1"/>
  <c r="R1155" i="11"/>
  <c r="S1155" i="11" s="1"/>
  <c r="R1652" i="11"/>
  <c r="S1652" i="11" s="1"/>
  <c r="R1651" i="11"/>
  <c r="S1651" i="11" s="1"/>
  <c r="R1650" i="11"/>
  <c r="S1650" i="11" s="1"/>
  <c r="R1649" i="11"/>
  <c r="S1649" i="11" s="1"/>
  <c r="R1646" i="11"/>
  <c r="S1646" i="11" s="1"/>
  <c r="R1645" i="11"/>
  <c r="S1645" i="11" s="1"/>
  <c r="R1644" i="11"/>
  <c r="S1644" i="11" s="1"/>
  <c r="R1642" i="11"/>
  <c r="S1642" i="11" s="1"/>
  <c r="R1641" i="11"/>
  <c r="S1641" i="11" s="1"/>
  <c r="R1640" i="11"/>
  <c r="S1640" i="11" s="1"/>
  <c r="R1638" i="11"/>
  <c r="S1638" i="11" s="1"/>
  <c r="R1637" i="11"/>
  <c r="S1637" i="11" s="1"/>
  <c r="R1636" i="11"/>
  <c r="S1636" i="11" s="1"/>
  <c r="R1635" i="11"/>
  <c r="S1635" i="11" s="1"/>
  <c r="R1634" i="11"/>
  <c r="S1634" i="11" s="1"/>
  <c r="R1633" i="11"/>
  <c r="S1633" i="11" s="1"/>
  <c r="R1632" i="11"/>
  <c r="S1632" i="11" s="1"/>
  <c r="R1631" i="11"/>
  <c r="S1631" i="11" s="1"/>
  <c r="R1629" i="11"/>
  <c r="S1629" i="11" s="1"/>
  <c r="R1628" i="11"/>
  <c r="S1628" i="11" s="1"/>
  <c r="R1626" i="11"/>
  <c r="S1626" i="11" s="1"/>
  <c r="R1625" i="11"/>
  <c r="S1625" i="11" s="1"/>
  <c r="R1624" i="11"/>
  <c r="S1624" i="11" s="1"/>
  <c r="R1607" i="11"/>
  <c r="S1607" i="11" s="1"/>
  <c r="R1623" i="11"/>
  <c r="S1623" i="11" s="1"/>
  <c r="R1622" i="11"/>
  <c r="S1622" i="11" s="1"/>
  <c r="R1621" i="11"/>
  <c r="S1621" i="11" s="1"/>
  <c r="R1620" i="11"/>
  <c r="S1620" i="11" s="1"/>
  <c r="R1375" i="11"/>
  <c r="S1375" i="11" s="1"/>
  <c r="R1619" i="11"/>
  <c r="S1619" i="11" s="1"/>
  <c r="R1618" i="11"/>
  <c r="S1618" i="11" s="1"/>
  <c r="R1616" i="11"/>
  <c r="S1616" i="11" s="1"/>
  <c r="R1615" i="11"/>
  <c r="S1615" i="11" s="1"/>
  <c r="R1372" i="11"/>
  <c r="S1372" i="11" s="1"/>
  <c r="R1614" i="11"/>
  <c r="S1614" i="11" s="1"/>
  <c r="R1612" i="11"/>
  <c r="S1612" i="11" s="1"/>
  <c r="R1611" i="11"/>
  <c r="S1611" i="11" s="1"/>
  <c r="R1610" i="11"/>
  <c r="S1610" i="11" s="1"/>
  <c r="R1609" i="11"/>
  <c r="S1609" i="11" s="1"/>
  <c r="R1608" i="11"/>
  <c r="S1608" i="11" s="1"/>
  <c r="R1130" i="11"/>
  <c r="S1130" i="11" s="1"/>
  <c r="R1606" i="11"/>
  <c r="S1606" i="11" s="1"/>
  <c r="R1366" i="11"/>
  <c r="S1366" i="11" s="1"/>
  <c r="R1605" i="11"/>
  <c r="S1605" i="11" s="1"/>
  <c r="R1603" i="11"/>
  <c r="S1603" i="11" s="1"/>
  <c r="R1116" i="11"/>
  <c r="S1116" i="11" s="1"/>
  <c r="R1602" i="11"/>
  <c r="S1602" i="11" s="1"/>
  <c r="R1601" i="11"/>
  <c r="S1601" i="11" s="1"/>
  <c r="R1600" i="11"/>
  <c r="S1600" i="11" s="1"/>
  <c r="R1599" i="11"/>
  <c r="S1599" i="11" s="1"/>
  <c r="R1597" i="11"/>
  <c r="S1597" i="11" s="1"/>
  <c r="R1596" i="11"/>
  <c r="S1596" i="11" s="1"/>
  <c r="R1595" i="11"/>
  <c r="S1595" i="11" s="1"/>
  <c r="R1594" i="11"/>
  <c r="S1594" i="11" s="1"/>
  <c r="R1593" i="11"/>
  <c r="S1593" i="11" s="1"/>
  <c r="R1122" i="11"/>
  <c r="S1122" i="11" s="1"/>
  <c r="R1590" i="11"/>
  <c r="S1590" i="11" s="1"/>
  <c r="R1589" i="11"/>
  <c r="S1589" i="11" s="1"/>
  <c r="R1588" i="11"/>
  <c r="S1588" i="11" s="1"/>
  <c r="R1587" i="11"/>
  <c r="S1587" i="11" s="1"/>
  <c r="R1586" i="11"/>
  <c r="S1586" i="11" s="1"/>
  <c r="R1585" i="11"/>
  <c r="S1585" i="11" s="1"/>
  <c r="R1584" i="11"/>
  <c r="S1584" i="11" s="1"/>
  <c r="R1583" i="11"/>
  <c r="S1583" i="11" s="1"/>
  <c r="R1582" i="11"/>
  <c r="S1582" i="11" s="1"/>
  <c r="R1581" i="11"/>
  <c r="S1581" i="11" s="1"/>
  <c r="R1580" i="11"/>
  <c r="S1580" i="11" s="1"/>
  <c r="R1578" i="11"/>
  <c r="S1578" i="11" s="1"/>
  <c r="R1577" i="11"/>
  <c r="S1577" i="11" s="1"/>
  <c r="R1576" i="11"/>
  <c r="S1576" i="11" s="1"/>
  <c r="R1575" i="11"/>
  <c r="S1575" i="11" s="1"/>
  <c r="R1574" i="11"/>
  <c r="S1574" i="11" s="1"/>
  <c r="R1573" i="11"/>
  <c r="S1573" i="11" s="1"/>
  <c r="R1571" i="11"/>
  <c r="S1571" i="11" s="1"/>
  <c r="R1570" i="11"/>
  <c r="S1570" i="11" s="1"/>
  <c r="R1569" i="11"/>
  <c r="S1569" i="11" s="1"/>
  <c r="R1568" i="11"/>
  <c r="S1568" i="11" s="1"/>
  <c r="R1566" i="11"/>
  <c r="S1566" i="11" s="1"/>
  <c r="R1565" i="11"/>
  <c r="S1565" i="11" s="1"/>
  <c r="R1564" i="11"/>
  <c r="S1564" i="11" s="1"/>
  <c r="R1332" i="11"/>
  <c r="S1332" i="11" s="1"/>
  <c r="R1561" i="11"/>
  <c r="S1561" i="11" s="1"/>
  <c r="R1560" i="11"/>
  <c r="S1560" i="11" s="1"/>
  <c r="R1559" i="11"/>
  <c r="S1559" i="11" s="1"/>
  <c r="R1558" i="11"/>
  <c r="S1558" i="11" s="1"/>
  <c r="R1556" i="11"/>
  <c r="S1556" i="11" s="1"/>
  <c r="R1555" i="11"/>
  <c r="S1555" i="11" s="1"/>
  <c r="R1094" i="11"/>
  <c r="S1094" i="11" s="1"/>
  <c r="R1554" i="11"/>
  <c r="S1554" i="11" s="1"/>
  <c r="R1553" i="11"/>
  <c r="S1553" i="11" s="1"/>
  <c r="R1552" i="11"/>
  <c r="S1552" i="11" s="1"/>
  <c r="R1551" i="11"/>
  <c r="S1551" i="11" s="1"/>
  <c r="R1087" i="11"/>
  <c r="S1087" i="11" s="1"/>
  <c r="R1549" i="11"/>
  <c r="S1549" i="11" s="1"/>
  <c r="R1548" i="11"/>
  <c r="S1548" i="11" s="1"/>
  <c r="R1547" i="11"/>
  <c r="S1547" i="11" s="1"/>
  <c r="R1545" i="11"/>
  <c r="S1545" i="11" s="1"/>
  <c r="R2246" i="11"/>
  <c r="S2246" i="11" s="1"/>
  <c r="R1543" i="11"/>
  <c r="S1543" i="11" s="1"/>
  <c r="R2695" i="11"/>
  <c r="S2695" i="11" s="1"/>
  <c r="R1541" i="11"/>
  <c r="S1541" i="11" s="1"/>
  <c r="R1540" i="11"/>
  <c r="S1540" i="11" s="1"/>
  <c r="R1539" i="11"/>
  <c r="S1539" i="11" s="1"/>
  <c r="R1538" i="11"/>
  <c r="S1538" i="11" s="1"/>
  <c r="R1537" i="11"/>
  <c r="S1537" i="11" s="1"/>
  <c r="R1536" i="11"/>
  <c r="S1536" i="11" s="1"/>
  <c r="R1535" i="11"/>
  <c r="S1535" i="11" s="1"/>
  <c r="R1077" i="11"/>
  <c r="S1077" i="11" s="1"/>
  <c r="R1075" i="11"/>
  <c r="S1075" i="11" s="1"/>
  <c r="R1534" i="11"/>
  <c r="S1534" i="11" s="1"/>
  <c r="R1533" i="11"/>
  <c r="S1533" i="11" s="1"/>
  <c r="R1531" i="11"/>
  <c r="S1531" i="11" s="1"/>
  <c r="R1530" i="11"/>
  <c r="S1530" i="11" s="1"/>
  <c r="R1311" i="11"/>
  <c r="S1311" i="11" s="1"/>
  <c r="R1072" i="11"/>
  <c r="S1072" i="11" s="1"/>
  <c r="R1529" i="11"/>
  <c r="S1529" i="11" s="1"/>
  <c r="R1308" i="11"/>
  <c r="S1308" i="11" s="1"/>
  <c r="R1306" i="11"/>
  <c r="S1306" i="11" s="1"/>
  <c r="R1527" i="11"/>
  <c r="S1527" i="11" s="1"/>
  <c r="R1526" i="11"/>
  <c r="S1526" i="11" s="1"/>
  <c r="R1523" i="11"/>
  <c r="S1523" i="11" s="1"/>
  <c r="R857" i="11"/>
  <c r="S857" i="11" s="1"/>
  <c r="R1522" i="11"/>
  <c r="S1522" i="11" s="1"/>
  <c r="R1521" i="11"/>
  <c r="S1521" i="11" s="1"/>
  <c r="R672" i="11"/>
  <c r="S672" i="11" s="1"/>
  <c r="R1519" i="11"/>
  <c r="S1519" i="11" s="1"/>
  <c r="R1518" i="11"/>
  <c r="S1518" i="11" s="1"/>
  <c r="R1517" i="11"/>
  <c r="S1517" i="11" s="1"/>
  <c r="R1516" i="11"/>
  <c r="S1516" i="11" s="1"/>
  <c r="R1515" i="11"/>
  <c r="S1515" i="11" s="1"/>
  <c r="R1514" i="11"/>
  <c r="S1514" i="11" s="1"/>
  <c r="R1512" i="11"/>
  <c r="S1512" i="11" s="1"/>
  <c r="R1511" i="11"/>
  <c r="S1511" i="11" s="1"/>
  <c r="R1510" i="11"/>
  <c r="S1510" i="11" s="1"/>
  <c r="R1509" i="11"/>
  <c r="S1509" i="11" s="1"/>
  <c r="R1508" i="11"/>
  <c r="S1508" i="11" s="1"/>
  <c r="R2643" i="11"/>
  <c r="S2643" i="11" s="1"/>
  <c r="R1507" i="11"/>
  <c r="S1507" i="11" s="1"/>
  <c r="R1059" i="11"/>
  <c r="S1059" i="11" s="1"/>
  <c r="R1506" i="11"/>
  <c r="S1506" i="11" s="1"/>
  <c r="R1289" i="11"/>
  <c r="S1289" i="11" s="1"/>
  <c r="R1287" i="11"/>
  <c r="S1287" i="11" s="1"/>
  <c r="R1505" i="11"/>
  <c r="S1505" i="11" s="1"/>
  <c r="R1503" i="11"/>
  <c r="S1503" i="11" s="1"/>
  <c r="R1050" i="11"/>
  <c r="S1050" i="11" s="1"/>
  <c r="R1501" i="11"/>
  <c r="S1501" i="11" s="1"/>
  <c r="R1500" i="11"/>
  <c r="S1500" i="11" s="1"/>
  <c r="R1499" i="11"/>
  <c r="S1499" i="11" s="1"/>
  <c r="R1498" i="11"/>
  <c r="S1498" i="11" s="1"/>
  <c r="R1497" i="11"/>
  <c r="S1497" i="11" s="1"/>
  <c r="R1496" i="11"/>
  <c r="S1496" i="11" s="1"/>
  <c r="R1276" i="11"/>
  <c r="S1276" i="11" s="1"/>
  <c r="R1495" i="11"/>
  <c r="S1495" i="11" s="1"/>
  <c r="R1493" i="11"/>
  <c r="S1493" i="11" s="1"/>
  <c r="R1038" i="11"/>
  <c r="S1038" i="11" s="1"/>
  <c r="R1491" i="11"/>
  <c r="S1491" i="11" s="1"/>
  <c r="R1490" i="11"/>
  <c r="S1490" i="11" s="1"/>
  <c r="R1488" i="11"/>
  <c r="S1488" i="11" s="1"/>
  <c r="R1486" i="11"/>
  <c r="S1486" i="11" s="1"/>
  <c r="R1484" i="11"/>
  <c r="S1484" i="11" s="1"/>
  <c r="R1483" i="11"/>
  <c r="S1483" i="11" s="1"/>
  <c r="R1482" i="11"/>
  <c r="S1482" i="11" s="1"/>
  <c r="R1481" i="11"/>
  <c r="S1481" i="11" s="1"/>
  <c r="R1480" i="11"/>
  <c r="S1480" i="11" s="1"/>
  <c r="R1479" i="11"/>
  <c r="S1479" i="11" s="1"/>
  <c r="R1475" i="11"/>
  <c r="S1475" i="11" s="1"/>
  <c r="R1474" i="11"/>
  <c r="S1474" i="11" s="1"/>
  <c r="R1473" i="11"/>
  <c r="S1473" i="11" s="1"/>
  <c r="R1470" i="11"/>
  <c r="S1470" i="11" s="1"/>
  <c r="R1469" i="11"/>
  <c r="S1469" i="11" s="1"/>
  <c r="R1468" i="11"/>
  <c r="S1468" i="11" s="1"/>
  <c r="R1466" i="11"/>
  <c r="S1466" i="11" s="1"/>
  <c r="R1465" i="11"/>
  <c r="S1465" i="11" s="1"/>
  <c r="R1464" i="11"/>
  <c r="S1464" i="11" s="1"/>
  <c r="R1463" i="11"/>
  <c r="S1463" i="11" s="1"/>
  <c r="R1462" i="11"/>
  <c r="S1462" i="11" s="1"/>
  <c r="R1014" i="11"/>
  <c r="S1014" i="11" s="1"/>
  <c r="R1461" i="11"/>
  <c r="S1461" i="11" s="1"/>
  <c r="R1460" i="11"/>
  <c r="S1460" i="11" s="1"/>
  <c r="R1459" i="11"/>
  <c r="S1459" i="11" s="1"/>
  <c r="R1456" i="11"/>
  <c r="S1456" i="11" s="1"/>
  <c r="R1455" i="11"/>
  <c r="S1455" i="11" s="1"/>
  <c r="R1454" i="11"/>
  <c r="S1454" i="11" s="1"/>
  <c r="R1453" i="11"/>
  <c r="S1453" i="11" s="1"/>
  <c r="R1452" i="11"/>
  <c r="S1452" i="11" s="1"/>
  <c r="R1451" i="11"/>
  <c r="S1451" i="11" s="1"/>
  <c r="R1450" i="11"/>
  <c r="S1450" i="11" s="1"/>
  <c r="R1448" i="11"/>
  <c r="S1448" i="11" s="1"/>
  <c r="R1447" i="11"/>
  <c r="S1447" i="11" s="1"/>
  <c r="R1446" i="11"/>
  <c r="S1446" i="11" s="1"/>
  <c r="R1444" i="11"/>
  <c r="S1444" i="11" s="1"/>
  <c r="R1443" i="11"/>
  <c r="S1443" i="11" s="1"/>
  <c r="R1001" i="11"/>
  <c r="S1001" i="11" s="1"/>
  <c r="R1441" i="11"/>
  <c r="S1441" i="11" s="1"/>
  <c r="R1439" i="11"/>
  <c r="S1439" i="11" s="1"/>
  <c r="R1438" i="11"/>
  <c r="S1438" i="11" s="1"/>
  <c r="R1436" i="11"/>
  <c r="S1436" i="11" s="1"/>
  <c r="R1435" i="11"/>
  <c r="S1435" i="11" s="1"/>
  <c r="R1434" i="11"/>
  <c r="S1434" i="11" s="1"/>
  <c r="R1433" i="11"/>
  <c r="S1433" i="11" s="1"/>
  <c r="R1432" i="11"/>
  <c r="S1432" i="11" s="1"/>
  <c r="R1431" i="11"/>
  <c r="S1431" i="11" s="1"/>
  <c r="R1430" i="11"/>
  <c r="S1430" i="11" s="1"/>
  <c r="R1429" i="11"/>
  <c r="S1429" i="11" s="1"/>
  <c r="R990" i="11"/>
  <c r="S990" i="11" s="1"/>
  <c r="R1427" i="11"/>
  <c r="S1427" i="11" s="1"/>
  <c r="R1426" i="11"/>
  <c r="S1426" i="11" s="1"/>
  <c r="R1425" i="11"/>
  <c r="S1425" i="11" s="1"/>
  <c r="R1715" i="11"/>
  <c r="S1715" i="11" s="1"/>
  <c r="R1423" i="11"/>
  <c r="S1423" i="11" s="1"/>
  <c r="R1418" i="11"/>
  <c r="S1418" i="11" s="1"/>
  <c r="R1417" i="11"/>
  <c r="S1417" i="11" s="1"/>
  <c r="R772" i="11"/>
  <c r="S772" i="11" s="1"/>
  <c r="R1415" i="11"/>
  <c r="S1415" i="11" s="1"/>
  <c r="R1414" i="11"/>
  <c r="S1414" i="11" s="1"/>
  <c r="R1413" i="11"/>
  <c r="S1413" i="11" s="1"/>
  <c r="R1412" i="11"/>
  <c r="S1412" i="11" s="1"/>
  <c r="R1411" i="11"/>
  <c r="S1411" i="11" s="1"/>
  <c r="R1410" i="11"/>
  <c r="S1410" i="11" s="1"/>
  <c r="R1407" i="11"/>
  <c r="S1407" i="11" s="1"/>
  <c r="R1406" i="11"/>
  <c r="S1406" i="11" s="1"/>
  <c r="R1404" i="11"/>
  <c r="S1404" i="11" s="1"/>
  <c r="R1403" i="11"/>
  <c r="S1403" i="11" s="1"/>
  <c r="R1402" i="11"/>
  <c r="S1402" i="11" s="1"/>
  <c r="R962" i="11"/>
  <c r="S962" i="11" s="1"/>
  <c r="R1401" i="11"/>
  <c r="S1401" i="11" s="1"/>
  <c r="R1178" i="11"/>
  <c r="S1178" i="11" s="1"/>
  <c r="R1400" i="11"/>
  <c r="S1400" i="11" s="1"/>
  <c r="R1395" i="11"/>
  <c r="S1395" i="11" s="1"/>
  <c r="R1392" i="11"/>
  <c r="S1392" i="11" s="1"/>
  <c r="R757" i="11"/>
  <c r="S757" i="11" s="1"/>
  <c r="R1391" i="11"/>
  <c r="S1391" i="11" s="1"/>
  <c r="R1390" i="11"/>
  <c r="S1390" i="11" s="1"/>
  <c r="R1389" i="11"/>
  <c r="S1389" i="11" s="1"/>
  <c r="R1387" i="11"/>
  <c r="S1387" i="11" s="1"/>
  <c r="R1163" i="11"/>
  <c r="S1163" i="11" s="1"/>
  <c r="R1386" i="11"/>
  <c r="S1386" i="11" s="1"/>
  <c r="R1160" i="11"/>
  <c r="S1160" i="11" s="1"/>
  <c r="R1385" i="11"/>
  <c r="S1385" i="11" s="1"/>
  <c r="R1384" i="11"/>
  <c r="S1384" i="11" s="1"/>
  <c r="R1383" i="11"/>
  <c r="S1383" i="11" s="1"/>
  <c r="R1382" i="11"/>
  <c r="S1382" i="11" s="1"/>
  <c r="R1381" i="11"/>
  <c r="S1381" i="11" s="1"/>
  <c r="R1952" i="11"/>
  <c r="S1952" i="11" s="1"/>
  <c r="R1378" i="11"/>
  <c r="S1378" i="11" s="1"/>
  <c r="R1377" i="11"/>
  <c r="S1377" i="11" s="1"/>
  <c r="R1138" i="11"/>
  <c r="S1138" i="11" s="1"/>
  <c r="R1374" i="11"/>
  <c r="S1374" i="11" s="1"/>
  <c r="R1373" i="11"/>
  <c r="S1373" i="11" s="1"/>
  <c r="R1371" i="11"/>
  <c r="S1371" i="11" s="1"/>
  <c r="R1370" i="11"/>
  <c r="S1370" i="11" s="1"/>
  <c r="R1369" i="11"/>
  <c r="S1369" i="11" s="1"/>
  <c r="R732" i="11"/>
  <c r="S732" i="11" s="1"/>
  <c r="R1124" i="11"/>
  <c r="S1124" i="11" s="1"/>
  <c r="R1368" i="11"/>
  <c r="S1368" i="11" s="1"/>
  <c r="R1365" i="11"/>
  <c r="S1365" i="11" s="1"/>
  <c r="R1363" i="11"/>
  <c r="S1363" i="11" s="1"/>
  <c r="R1362" i="11"/>
  <c r="S1362" i="11" s="1"/>
  <c r="R572" i="11"/>
  <c r="S572" i="11" s="1"/>
  <c r="R1361" i="11"/>
  <c r="S1361" i="11" s="1"/>
  <c r="R1360" i="11"/>
  <c r="S1360" i="11" s="1"/>
  <c r="R1359" i="11"/>
  <c r="S1359" i="11" s="1"/>
  <c r="R1358" i="11"/>
  <c r="S1358" i="11" s="1"/>
  <c r="R1357" i="11"/>
  <c r="S1357" i="11" s="1"/>
  <c r="R1356" i="11"/>
  <c r="S1356" i="11" s="1"/>
  <c r="R1354" i="11"/>
  <c r="S1354" i="11" s="1"/>
  <c r="R1353" i="11"/>
  <c r="S1353" i="11" s="1"/>
  <c r="R1352" i="11"/>
  <c r="S1352" i="11" s="1"/>
  <c r="R1351" i="11"/>
  <c r="S1351" i="11" s="1"/>
  <c r="R1349" i="11"/>
  <c r="S1349" i="11" s="1"/>
  <c r="R1347" i="11"/>
  <c r="S1347" i="11" s="1"/>
  <c r="R1345" i="11"/>
  <c r="S1345" i="11" s="1"/>
  <c r="R1344" i="11"/>
  <c r="S1344" i="11" s="1"/>
  <c r="R1108" i="11"/>
  <c r="S1108" i="11" s="1"/>
  <c r="R1340" i="11"/>
  <c r="S1340" i="11" s="1"/>
  <c r="R1338" i="11"/>
  <c r="S1338" i="11" s="1"/>
  <c r="R1337" i="11"/>
  <c r="S1337" i="11" s="1"/>
  <c r="R1336" i="11"/>
  <c r="S1336" i="11" s="1"/>
  <c r="R1334" i="11"/>
  <c r="S1334" i="11" s="1"/>
  <c r="R1333" i="11"/>
  <c r="S1333" i="11" s="1"/>
  <c r="R1331" i="11"/>
  <c r="S1331" i="11" s="1"/>
  <c r="R1330" i="11"/>
  <c r="S1330" i="11" s="1"/>
  <c r="R1326" i="11"/>
  <c r="S1326" i="11" s="1"/>
  <c r="R1324" i="11"/>
  <c r="S1324" i="11" s="1"/>
  <c r="R1085" i="11"/>
  <c r="S1085" i="11" s="1"/>
  <c r="R1323" i="11"/>
  <c r="S1323" i="11" s="1"/>
  <c r="R1322" i="11"/>
  <c r="S1322" i="11" s="1"/>
  <c r="R1321" i="11"/>
  <c r="S1321" i="11" s="1"/>
  <c r="R1320" i="11"/>
  <c r="S1320" i="11" s="1"/>
  <c r="R1544" i="11"/>
  <c r="S1544" i="11" s="1"/>
  <c r="R1318" i="11"/>
  <c r="S1318" i="11" s="1"/>
  <c r="R1316" i="11"/>
  <c r="S1316" i="11" s="1"/>
  <c r="R1315" i="11"/>
  <c r="S1315" i="11" s="1"/>
  <c r="R1314" i="11"/>
  <c r="S1314" i="11" s="1"/>
  <c r="R1313" i="11"/>
  <c r="S1313" i="11" s="1"/>
  <c r="R1310" i="11"/>
  <c r="S1310" i="11" s="1"/>
  <c r="R1309" i="11"/>
  <c r="S1309" i="11" s="1"/>
  <c r="R1528" i="11"/>
  <c r="S1528" i="11" s="1"/>
  <c r="R1307" i="11"/>
  <c r="S1307" i="11" s="1"/>
  <c r="R1305" i="11"/>
  <c r="S1305" i="11" s="1"/>
  <c r="R1304" i="11"/>
  <c r="S1304" i="11" s="1"/>
  <c r="R1303" i="11"/>
  <c r="S1303" i="11" s="1"/>
  <c r="R1302" i="11"/>
  <c r="S1302" i="11" s="1"/>
  <c r="R1301" i="11"/>
  <c r="S1301" i="11" s="1"/>
  <c r="R1300" i="11"/>
  <c r="S1300" i="11" s="1"/>
  <c r="R1299" i="11"/>
  <c r="S1299" i="11" s="1"/>
  <c r="R1298" i="11"/>
  <c r="S1298" i="11" s="1"/>
  <c r="R1513" i="11"/>
  <c r="S1513" i="11" s="1"/>
  <c r="R1297" i="11"/>
  <c r="S1297" i="11" s="1"/>
  <c r="R1296" i="11"/>
  <c r="S1296" i="11" s="1"/>
  <c r="R1293" i="11"/>
  <c r="S1293" i="11" s="1"/>
  <c r="R1216" i="11"/>
  <c r="S1216" i="11" s="1"/>
  <c r="R1292" i="11"/>
  <c r="S1292" i="11" s="1"/>
  <c r="R1060" i="11"/>
  <c r="S1060" i="11" s="1"/>
  <c r="R664" i="11"/>
  <c r="S664" i="11" s="1"/>
  <c r="R1291" i="11"/>
  <c r="S1291" i="11" s="1"/>
  <c r="R1290" i="11"/>
  <c r="S1290" i="11" s="1"/>
  <c r="R2189" i="11"/>
  <c r="S2189" i="11" s="1"/>
  <c r="R1286" i="11"/>
  <c r="S1286" i="11" s="1"/>
  <c r="R1285" i="11"/>
  <c r="S1285" i="11" s="1"/>
  <c r="R840" i="11"/>
  <c r="S840" i="11" s="1"/>
  <c r="R1504" i="11"/>
  <c r="S1504" i="11" s="1"/>
  <c r="R838" i="11"/>
  <c r="S838" i="11" s="1"/>
  <c r="R1283" i="11"/>
  <c r="S1283" i="11" s="1"/>
  <c r="R1282" i="11"/>
  <c r="S1282" i="11" s="1"/>
  <c r="R1281" i="11"/>
  <c r="S1281" i="11" s="1"/>
  <c r="R1280" i="11"/>
  <c r="S1280" i="11" s="1"/>
  <c r="R1278" i="11"/>
  <c r="S1278" i="11" s="1"/>
  <c r="R1045" i="11"/>
  <c r="S1045" i="11" s="1"/>
  <c r="R1277" i="11"/>
  <c r="S1277" i="11" s="1"/>
  <c r="R831" i="11"/>
  <c r="S831" i="11" s="1"/>
  <c r="R1042" i="11"/>
  <c r="S1042" i="11" s="1"/>
  <c r="R988" i="11"/>
  <c r="S988" i="11" s="1"/>
  <c r="R1275" i="11"/>
  <c r="S1275" i="11" s="1"/>
  <c r="R1274" i="11"/>
  <c r="S1274" i="11" s="1"/>
  <c r="R1273" i="11"/>
  <c r="S1273" i="11" s="1"/>
  <c r="R1272" i="11"/>
  <c r="S1272" i="11" s="1"/>
  <c r="R1271" i="11"/>
  <c r="S1271" i="11" s="1"/>
  <c r="R1270" i="11"/>
  <c r="S1270" i="11" s="1"/>
  <c r="R1269" i="11"/>
  <c r="S1269" i="11" s="1"/>
  <c r="R1268" i="11"/>
  <c r="S1268" i="11" s="1"/>
  <c r="R1267" i="11"/>
  <c r="S1267" i="11" s="1"/>
  <c r="R1266" i="11"/>
  <c r="S1266" i="11" s="1"/>
  <c r="R1265" i="11"/>
  <c r="S1265" i="11" s="1"/>
  <c r="R1263" i="11"/>
  <c r="S1263" i="11" s="1"/>
  <c r="R1261" i="11"/>
  <c r="S1261" i="11" s="1"/>
  <c r="R1259" i="11"/>
  <c r="S1259" i="11" s="1"/>
  <c r="R1028" i="11"/>
  <c r="S1028" i="11" s="1"/>
  <c r="R1258" i="11"/>
  <c r="S1258" i="11" s="1"/>
  <c r="R1256" i="11"/>
  <c r="S1256" i="11" s="1"/>
  <c r="R1471" i="11"/>
  <c r="S1471" i="11" s="1"/>
  <c r="R1255" i="11"/>
  <c r="S1255" i="11" s="1"/>
  <c r="R1467" i="11"/>
  <c r="S1467" i="11" s="1"/>
  <c r="R1253" i="11"/>
  <c r="S1253" i="11" s="1"/>
  <c r="R1252" i="11"/>
  <c r="S1252" i="11" s="1"/>
  <c r="R1251" i="11"/>
  <c r="S1251" i="11" s="1"/>
  <c r="R1250" i="11"/>
  <c r="S1250" i="11" s="1"/>
  <c r="R1249" i="11"/>
  <c r="S1249" i="11" s="1"/>
  <c r="R1247" i="11"/>
  <c r="S1247" i="11" s="1"/>
  <c r="R1246" i="11"/>
  <c r="S1246" i="11" s="1"/>
  <c r="R1244" i="11"/>
  <c r="S1244" i="11" s="1"/>
  <c r="R1243" i="11"/>
  <c r="S1243" i="11" s="1"/>
  <c r="R1239" i="11"/>
  <c r="S1239" i="11" s="1"/>
  <c r="R1238" i="11"/>
  <c r="S1238" i="11" s="1"/>
  <c r="R1237" i="11"/>
  <c r="S1237" i="11" s="1"/>
  <c r="R1458" i="11"/>
  <c r="S1458" i="11" s="1"/>
  <c r="R1236" i="11"/>
  <c r="S1236" i="11" s="1"/>
  <c r="R1234" i="11"/>
  <c r="S1234" i="11" s="1"/>
  <c r="R1233" i="11"/>
  <c r="S1233" i="11" s="1"/>
  <c r="R1232" i="11"/>
  <c r="S1232" i="11" s="1"/>
  <c r="R1229" i="11"/>
  <c r="S1229" i="11" s="1"/>
  <c r="R1228" i="11"/>
  <c r="S1228" i="11" s="1"/>
  <c r="R1227" i="11"/>
  <c r="S1227" i="11" s="1"/>
  <c r="R1226" i="11"/>
  <c r="S1226" i="11" s="1"/>
  <c r="R1225" i="11"/>
  <c r="S1225" i="11" s="1"/>
  <c r="R1003" i="11"/>
  <c r="S1003" i="11" s="1"/>
  <c r="R1224" i="11"/>
  <c r="S1224" i="11" s="1"/>
  <c r="R1223" i="11"/>
  <c r="S1223" i="11" s="1"/>
  <c r="R1222" i="11"/>
  <c r="S1222" i="11" s="1"/>
  <c r="R1736" i="11"/>
  <c r="S1736" i="11" s="1"/>
  <c r="R998" i="11"/>
  <c r="S998" i="11" s="1"/>
  <c r="R997" i="11"/>
  <c r="S997" i="11" s="1"/>
  <c r="R1221" i="11"/>
  <c r="S1221" i="11" s="1"/>
  <c r="R1220" i="11"/>
  <c r="S1220" i="11" s="1"/>
  <c r="R1219" i="11"/>
  <c r="S1219" i="11" s="1"/>
  <c r="R794" i="11"/>
  <c r="S794" i="11" s="1"/>
  <c r="R1218" i="11"/>
  <c r="S1218" i="11" s="1"/>
  <c r="R1217" i="11"/>
  <c r="S1217" i="11" s="1"/>
  <c r="R622" i="11"/>
  <c r="S622" i="11" s="1"/>
  <c r="R1203" i="11"/>
  <c r="S1203" i="11" s="1"/>
  <c r="R995" i="11"/>
  <c r="S995" i="11" s="1"/>
  <c r="R1215" i="11"/>
  <c r="S1215" i="11" s="1"/>
  <c r="R2069" i="11"/>
  <c r="S2069" i="11" s="1"/>
  <c r="R1214" i="11"/>
  <c r="S1214" i="11" s="1"/>
  <c r="R1212" i="11"/>
  <c r="S1212" i="11" s="1"/>
  <c r="R1211" i="11"/>
  <c r="S1211" i="11" s="1"/>
  <c r="R993" i="11"/>
  <c r="S993" i="11" s="1"/>
  <c r="R1209" i="11"/>
  <c r="S1209" i="11" s="1"/>
  <c r="R1208" i="11"/>
  <c r="S1208" i="11" s="1"/>
  <c r="R1207" i="11"/>
  <c r="S1207" i="11" s="1"/>
  <c r="R1205" i="11"/>
  <c r="S1205" i="11" s="1"/>
  <c r="R1204" i="11"/>
  <c r="S1204" i="11" s="1"/>
  <c r="R1201" i="11"/>
  <c r="S1201" i="11" s="1"/>
  <c r="R941" i="11"/>
  <c r="S941" i="11" s="1"/>
  <c r="R1329" i="11"/>
  <c r="S1329" i="11" s="1"/>
  <c r="R1706" i="11"/>
  <c r="S1706" i="11" s="1"/>
  <c r="R1198" i="11"/>
  <c r="S1198" i="11" s="1"/>
  <c r="R1197" i="11"/>
  <c r="S1197" i="11" s="1"/>
  <c r="R1194" i="11"/>
  <c r="S1194" i="11" s="1"/>
  <c r="R1193" i="11"/>
  <c r="S1193" i="11" s="1"/>
  <c r="R1192" i="11"/>
  <c r="S1192" i="11" s="1"/>
  <c r="R1191" i="11"/>
  <c r="S1191" i="11" s="1"/>
  <c r="R1190" i="11"/>
  <c r="S1190" i="11" s="1"/>
  <c r="R1189" i="11"/>
  <c r="S1189" i="11" s="1"/>
  <c r="R1188" i="11"/>
  <c r="S1188" i="11" s="1"/>
  <c r="R1187" i="11"/>
  <c r="S1187" i="11" s="1"/>
  <c r="R972" i="11"/>
  <c r="S972" i="11" s="1"/>
  <c r="R1183" i="11"/>
  <c r="S1183" i="11" s="1"/>
  <c r="R768" i="11"/>
  <c r="S768" i="11" s="1"/>
  <c r="R1182" i="11"/>
  <c r="S1182" i="11" s="1"/>
  <c r="R1181" i="11"/>
  <c r="S1181" i="11" s="1"/>
  <c r="R1180" i="11"/>
  <c r="S1180" i="11" s="1"/>
  <c r="R766" i="11"/>
  <c r="S766" i="11" s="1"/>
  <c r="R953" i="11"/>
  <c r="S953" i="11" s="1"/>
  <c r="R1176" i="11"/>
  <c r="S1176" i="11" s="1"/>
  <c r="R1674" i="11"/>
  <c r="S1674" i="11" s="1"/>
  <c r="R1399" i="11"/>
  <c r="S1399" i="11" s="1"/>
  <c r="R1174" i="11"/>
  <c r="S1174" i="11" s="1"/>
  <c r="R1173" i="11"/>
  <c r="S1173" i="11" s="1"/>
  <c r="R1171" i="11"/>
  <c r="S1171" i="11" s="1"/>
  <c r="R1170" i="11"/>
  <c r="S1170" i="11" s="1"/>
  <c r="R1169" i="11"/>
  <c r="S1169" i="11" s="1"/>
  <c r="R1394" i="11"/>
  <c r="S1394" i="11" s="1"/>
  <c r="R597" i="11"/>
  <c r="S597" i="11" s="1"/>
  <c r="R1168" i="11"/>
  <c r="S1168" i="11" s="1"/>
  <c r="R1393" i="11"/>
  <c r="S1393" i="11" s="1"/>
  <c r="R1165" i="11"/>
  <c r="S1165" i="11" s="1"/>
  <c r="R1164" i="11"/>
  <c r="S1164" i="11" s="1"/>
  <c r="R1664" i="11"/>
  <c r="S1664" i="11" s="1"/>
  <c r="R1162" i="11"/>
  <c r="S1162" i="11" s="1"/>
  <c r="R1159" i="11"/>
  <c r="S1159" i="11" s="1"/>
  <c r="R1156" i="11"/>
  <c r="S1156" i="11" s="1"/>
  <c r="R1154" i="11"/>
  <c r="S1154" i="11" s="1"/>
  <c r="R938" i="11"/>
  <c r="S938" i="11" s="1"/>
  <c r="R937" i="11"/>
  <c r="S937" i="11" s="1"/>
  <c r="R1153" i="11"/>
  <c r="S1153" i="11" s="1"/>
  <c r="R936" i="11"/>
  <c r="S936" i="11" s="1"/>
  <c r="R966" i="11"/>
  <c r="S966" i="11" s="1"/>
  <c r="R1152" i="11"/>
  <c r="S1152" i="11" s="1"/>
  <c r="R1151" i="11"/>
  <c r="S1151" i="11" s="1"/>
  <c r="R932" i="11"/>
  <c r="S932" i="11" s="1"/>
  <c r="R931" i="11"/>
  <c r="S931" i="11" s="1"/>
  <c r="R1150" i="11"/>
  <c r="S1150" i="11" s="1"/>
  <c r="R1149" i="11"/>
  <c r="S1149" i="11" s="1"/>
  <c r="R1148" i="11"/>
  <c r="S1148" i="11" s="1"/>
  <c r="R1146" i="11"/>
  <c r="S1146" i="11" s="1"/>
  <c r="R1144" i="11"/>
  <c r="S1144" i="11" s="1"/>
  <c r="R745" i="11"/>
  <c r="S745" i="11" s="1"/>
  <c r="R1143" i="11"/>
  <c r="S1143" i="11" s="1"/>
  <c r="R955" i="11"/>
  <c r="S955" i="11" s="1"/>
  <c r="R1141" i="11"/>
  <c r="S1141" i="11" s="1"/>
  <c r="R1140" i="11"/>
  <c r="S1140" i="11" s="1"/>
  <c r="R1139" i="11"/>
  <c r="S1139" i="11" s="1"/>
  <c r="R1376" i="11"/>
  <c r="S1376" i="11" s="1"/>
  <c r="R1137" i="11"/>
  <c r="S1137" i="11" s="1"/>
  <c r="R1136" i="11"/>
  <c r="S1136" i="11" s="1"/>
  <c r="R1135" i="11"/>
  <c r="S1135" i="11" s="1"/>
  <c r="R738" i="11"/>
  <c r="S738" i="11" s="1"/>
  <c r="R1134" i="11"/>
  <c r="S1134" i="11" s="1"/>
  <c r="R1133" i="11"/>
  <c r="S1133" i="11" s="1"/>
  <c r="R1131" i="11"/>
  <c r="S1131" i="11" s="1"/>
  <c r="R1128" i="11"/>
  <c r="S1128" i="11" s="1"/>
  <c r="R1604" i="11"/>
  <c r="S1604" i="11" s="1"/>
  <c r="R1364" i="11"/>
  <c r="S1364" i="11" s="1"/>
  <c r="R1125" i="11"/>
  <c r="S1125" i="11" s="1"/>
  <c r="R1598" i="11"/>
  <c r="S1598" i="11" s="1"/>
  <c r="R1123" i="11"/>
  <c r="S1123" i="11" s="1"/>
  <c r="R1121" i="11"/>
  <c r="S1121" i="11" s="1"/>
  <c r="R1120" i="11"/>
  <c r="S1120" i="11" s="1"/>
  <c r="R714" i="11"/>
  <c r="S714" i="11" s="1"/>
  <c r="R1119" i="11"/>
  <c r="S1119" i="11" s="1"/>
  <c r="R1118" i="11"/>
  <c r="S1118" i="11" s="1"/>
  <c r="R1117" i="11"/>
  <c r="S1117" i="11" s="1"/>
  <c r="R1115" i="11"/>
  <c r="S1115" i="11" s="1"/>
  <c r="R1114" i="11"/>
  <c r="S1114" i="11" s="1"/>
  <c r="R889" i="11"/>
  <c r="S889" i="11" s="1"/>
  <c r="R1350" i="11"/>
  <c r="S1350" i="11" s="1"/>
  <c r="R1112" i="11"/>
  <c r="S1112" i="11" s="1"/>
  <c r="R888" i="11"/>
  <c r="S888" i="11" s="1"/>
  <c r="R1111" i="11"/>
  <c r="S1111" i="11" s="1"/>
  <c r="R1110" i="11"/>
  <c r="S1110" i="11" s="1"/>
  <c r="R1106" i="11"/>
  <c r="S1106" i="11" s="1"/>
  <c r="R1342" i="11"/>
  <c r="S1342" i="11" s="1"/>
  <c r="R1104" i="11"/>
  <c r="S1104" i="11" s="1"/>
  <c r="R1339" i="11"/>
  <c r="S1339" i="11" s="1"/>
  <c r="R1103" i="11"/>
  <c r="S1103" i="11" s="1"/>
  <c r="R1102" i="11"/>
  <c r="S1102" i="11" s="1"/>
  <c r="R1101" i="11"/>
  <c r="S1101" i="11" s="1"/>
  <c r="R1100" i="11"/>
  <c r="S1100" i="11" s="1"/>
  <c r="R1099" i="11"/>
  <c r="S1099" i="11" s="1"/>
  <c r="R879" i="11"/>
  <c r="S879" i="11" s="1"/>
  <c r="R1098" i="11"/>
  <c r="S1098" i="11" s="1"/>
  <c r="R1096" i="11"/>
  <c r="S1096" i="11" s="1"/>
  <c r="R1095" i="11"/>
  <c r="S1095" i="11" s="1"/>
  <c r="R1093" i="11"/>
  <c r="S1093" i="11" s="1"/>
  <c r="R1092" i="11"/>
  <c r="S1092" i="11" s="1"/>
  <c r="R1091" i="11"/>
  <c r="S1091" i="11" s="1"/>
  <c r="R1088" i="11"/>
  <c r="S1088" i="11" s="1"/>
  <c r="R544" i="11"/>
  <c r="S544" i="11" s="1"/>
  <c r="R1084" i="11"/>
  <c r="S1084" i="11" s="1"/>
  <c r="R1083" i="11"/>
  <c r="S1083" i="11" s="1"/>
  <c r="R871" i="11"/>
  <c r="S871" i="11" s="1"/>
  <c r="R543" i="11"/>
  <c r="S543" i="11" s="1"/>
  <c r="R1082" i="11"/>
  <c r="S1082" i="11" s="1"/>
  <c r="R1319" i="11"/>
  <c r="S1319" i="11" s="1"/>
  <c r="R1079" i="11"/>
  <c r="S1079" i="11" s="1"/>
  <c r="R1078" i="11"/>
  <c r="S1078" i="11" s="1"/>
  <c r="R1076" i="11"/>
  <c r="S1076" i="11" s="1"/>
  <c r="R1074" i="11"/>
  <c r="S1074" i="11" s="1"/>
  <c r="R1312" i="11"/>
  <c r="S1312" i="11" s="1"/>
  <c r="R535" i="11"/>
  <c r="S535" i="11" s="1"/>
  <c r="R863" i="11"/>
  <c r="S863" i="11" s="1"/>
  <c r="R1071" i="11"/>
  <c r="S1071" i="11" s="1"/>
  <c r="R1524" i="11"/>
  <c r="S1524" i="11" s="1"/>
  <c r="R1070" i="11"/>
  <c r="S1070" i="11" s="1"/>
  <c r="R1068" i="11"/>
  <c r="S1068" i="11" s="1"/>
  <c r="R1067" i="11"/>
  <c r="S1067" i="11" s="1"/>
  <c r="R671" i="11"/>
  <c r="S671" i="11" s="1"/>
  <c r="R1066" i="11"/>
  <c r="S1066" i="11" s="1"/>
  <c r="R854" i="11"/>
  <c r="S854" i="11" s="1"/>
  <c r="R522" i="11"/>
  <c r="S522" i="11" s="1"/>
  <c r="R1065" i="11"/>
  <c r="S1065" i="11" s="1"/>
  <c r="R1064" i="11"/>
  <c r="S1064" i="11" s="1"/>
  <c r="R1062" i="11"/>
  <c r="S1062" i="11" s="1"/>
  <c r="R1294" i="11"/>
  <c r="S1294" i="11" s="1"/>
  <c r="R847" i="11"/>
  <c r="S847" i="11" s="1"/>
  <c r="R1061" i="11"/>
  <c r="S1061" i="11" s="1"/>
  <c r="R1058" i="11"/>
  <c r="S1058" i="11" s="1"/>
  <c r="R1057" i="11"/>
  <c r="S1057" i="11" s="1"/>
  <c r="R1056" i="11"/>
  <c r="S1056" i="11" s="1"/>
  <c r="R841" i="11"/>
  <c r="S841" i="11" s="1"/>
  <c r="R1054" i="11"/>
  <c r="S1054" i="11" s="1"/>
  <c r="R1053" i="11"/>
  <c r="S1053" i="11" s="1"/>
  <c r="R1052" i="11"/>
  <c r="S1052" i="11" s="1"/>
  <c r="R839" i="11"/>
  <c r="S839" i="11" s="1"/>
  <c r="R1502" i="11"/>
  <c r="S1502" i="11" s="1"/>
  <c r="R1051" i="11"/>
  <c r="S1051" i="11" s="1"/>
  <c r="R837" i="11"/>
  <c r="S837" i="11" s="1"/>
  <c r="R1047" i="11"/>
  <c r="S1047" i="11" s="1"/>
  <c r="R1046" i="11"/>
  <c r="S1046" i="11" s="1"/>
  <c r="R1279" i="11"/>
  <c r="S1279" i="11" s="1"/>
  <c r="R513" i="11"/>
  <c r="S513" i="11" s="1"/>
  <c r="R1044" i="11"/>
  <c r="S1044" i="11" s="1"/>
  <c r="R1043" i="11"/>
  <c r="S1043" i="11" s="1"/>
  <c r="R1041" i="11"/>
  <c r="S1041" i="11" s="1"/>
  <c r="R1040" i="11"/>
  <c r="S1040" i="11" s="1"/>
  <c r="R984" i="11"/>
  <c r="S984" i="11" s="1"/>
  <c r="R830" i="11"/>
  <c r="S830" i="11" s="1"/>
  <c r="R1039" i="11"/>
  <c r="S1039" i="11" s="1"/>
  <c r="R1037" i="11"/>
  <c r="S1037" i="11" s="1"/>
  <c r="R825" i="11"/>
  <c r="S825" i="11" s="1"/>
  <c r="R1036" i="11"/>
  <c r="S1036" i="11" s="1"/>
  <c r="R1035" i="11"/>
  <c r="S1035" i="11" s="1"/>
  <c r="R1063" i="11"/>
  <c r="S1063" i="11" s="1"/>
  <c r="R823" i="11"/>
  <c r="S823" i="11" s="1"/>
  <c r="R1034" i="11"/>
  <c r="S1034" i="11" s="1"/>
  <c r="R1033" i="11"/>
  <c r="S1033" i="11" s="1"/>
  <c r="R821" i="11"/>
  <c r="S821" i="11" s="1"/>
  <c r="R1477" i="11"/>
  <c r="S1477" i="11" s="1"/>
  <c r="R1029" i="11"/>
  <c r="S1029" i="11" s="1"/>
  <c r="R1027" i="11"/>
  <c r="S1027" i="11" s="1"/>
  <c r="R1257" i="11"/>
  <c r="S1257" i="11" s="1"/>
  <c r="R1025" i="11"/>
  <c r="S1025" i="11" s="1"/>
  <c r="R1476" i="11"/>
  <c r="S1476" i="11" s="1"/>
  <c r="R1024" i="11"/>
  <c r="S1024" i="11" s="1"/>
  <c r="R644" i="11"/>
  <c r="S644" i="11" s="1"/>
  <c r="R1022" i="11"/>
  <c r="S1022" i="11" s="1"/>
  <c r="R1021" i="11"/>
  <c r="S1021" i="11" s="1"/>
  <c r="R1020" i="11"/>
  <c r="S1020" i="11" s="1"/>
  <c r="R1019" i="11"/>
  <c r="S1019" i="11" s="1"/>
  <c r="R1018" i="11"/>
  <c r="S1018" i="11" s="1"/>
  <c r="R1017" i="11"/>
  <c r="S1017" i="11" s="1"/>
  <c r="R1245" i="11"/>
  <c r="S1245" i="11" s="1"/>
  <c r="R1016" i="11"/>
  <c r="S1016" i="11" s="1"/>
  <c r="R1242" i="11"/>
  <c r="S1242" i="11" s="1"/>
  <c r="R813" i="11"/>
  <c r="S813" i="11" s="1"/>
  <c r="R1015" i="11"/>
  <c r="S1015" i="11" s="1"/>
  <c r="R1013" i="11"/>
  <c r="S1013" i="11" s="1"/>
  <c r="R1758" i="11"/>
  <c r="S1758" i="11" s="1"/>
  <c r="R1012" i="11"/>
  <c r="S1012" i="11" s="1"/>
  <c r="R1010" i="11"/>
  <c r="S1010" i="11" s="1"/>
  <c r="R1009" i="11"/>
  <c r="S1009" i="11" s="1"/>
  <c r="R1008" i="11"/>
  <c r="S1008" i="11" s="1"/>
  <c r="R1457" i="11"/>
  <c r="S1457" i="11" s="1"/>
  <c r="R1007" i="11"/>
  <c r="S1007" i="11" s="1"/>
  <c r="R804" i="11"/>
  <c r="S804" i="11" s="1"/>
  <c r="R1006" i="11"/>
  <c r="S1006" i="11" s="1"/>
  <c r="R1005" i="11"/>
  <c r="S1005" i="11" s="1"/>
  <c r="R1004" i="11"/>
  <c r="S1004" i="11" s="1"/>
  <c r="R1002" i="11"/>
  <c r="S1002" i="11" s="1"/>
  <c r="R999" i="11"/>
  <c r="S999" i="11" s="1"/>
  <c r="R904" i="11"/>
  <c r="S904" i="11" s="1"/>
  <c r="R994" i="11"/>
  <c r="S994" i="11" s="1"/>
  <c r="R1213" i="11"/>
  <c r="S1213" i="11" s="1"/>
  <c r="R463" i="11"/>
  <c r="S463" i="11" s="1"/>
  <c r="R1210" i="11"/>
  <c r="S1210" i="11" s="1"/>
  <c r="R992" i="11"/>
  <c r="S992" i="11" s="1"/>
  <c r="R1428" i="11"/>
  <c r="S1428" i="11" s="1"/>
  <c r="R790" i="11"/>
  <c r="S790" i="11" s="1"/>
  <c r="R991" i="11"/>
  <c r="S991" i="11" s="1"/>
  <c r="R659" i="11"/>
  <c r="S659" i="11" s="1"/>
  <c r="R782" i="11"/>
  <c r="S782" i="11" s="1"/>
  <c r="R1206" i="11"/>
  <c r="S1206" i="11" s="1"/>
  <c r="R896" i="11"/>
  <c r="S896" i="11" s="1"/>
  <c r="R986" i="11"/>
  <c r="S986" i="11" s="1"/>
  <c r="R983" i="11"/>
  <c r="S983" i="11" s="1"/>
  <c r="R982" i="11"/>
  <c r="S982" i="11" s="1"/>
  <c r="R981" i="11"/>
  <c r="S981" i="11" s="1"/>
  <c r="R980" i="11"/>
  <c r="S980" i="11" s="1"/>
  <c r="R979" i="11"/>
  <c r="S979" i="11" s="1"/>
  <c r="R1196" i="11"/>
  <c r="S1196" i="11" s="1"/>
  <c r="R1195" i="11"/>
  <c r="S1195" i="11" s="1"/>
  <c r="R977" i="11"/>
  <c r="S977" i="11" s="1"/>
  <c r="R975" i="11"/>
  <c r="S975" i="11" s="1"/>
  <c r="R1254" i="11"/>
  <c r="S1254" i="11" s="1"/>
  <c r="R1186" i="11"/>
  <c r="S1186" i="11" s="1"/>
  <c r="R973" i="11"/>
  <c r="S973" i="11" s="1"/>
  <c r="R1185" i="11"/>
  <c r="S1185" i="11" s="1"/>
  <c r="R971" i="11"/>
  <c r="S971" i="11" s="1"/>
  <c r="R970" i="11"/>
  <c r="S970" i="11" s="1"/>
  <c r="R969" i="11"/>
  <c r="S969" i="11" s="1"/>
  <c r="R769" i="11"/>
  <c r="S769" i="11" s="1"/>
  <c r="R968" i="11"/>
  <c r="S968" i="11" s="1"/>
  <c r="R967" i="11"/>
  <c r="S967" i="11" s="1"/>
  <c r="R965" i="11"/>
  <c r="S965" i="11" s="1"/>
  <c r="R964" i="11"/>
  <c r="S964" i="11" s="1"/>
  <c r="R963" i="11"/>
  <c r="S963" i="11" s="1"/>
  <c r="R960" i="11"/>
  <c r="S960" i="11" s="1"/>
  <c r="R959" i="11"/>
  <c r="S959" i="11" s="1"/>
  <c r="R958" i="11"/>
  <c r="S958" i="11" s="1"/>
  <c r="R767" i="11"/>
  <c r="S767" i="11" s="1"/>
  <c r="R957" i="11"/>
  <c r="S957" i="11" s="1"/>
  <c r="R956" i="11"/>
  <c r="S956" i="11" s="1"/>
  <c r="R954" i="11"/>
  <c r="S954" i="11" s="1"/>
  <c r="R952" i="11"/>
  <c r="S952" i="11" s="1"/>
  <c r="R1177" i="11"/>
  <c r="S1177" i="11" s="1"/>
  <c r="R1175" i="11"/>
  <c r="S1175" i="11" s="1"/>
  <c r="R1397" i="11"/>
  <c r="S1397" i="11" s="1"/>
  <c r="R951" i="11"/>
  <c r="S951" i="11" s="1"/>
  <c r="R761" i="11"/>
  <c r="S761" i="11" s="1"/>
  <c r="R760" i="11"/>
  <c r="S760" i="11" s="1"/>
  <c r="R976" i="11"/>
  <c r="S976" i="11" s="1"/>
  <c r="R949" i="11"/>
  <c r="S949" i="11" s="1"/>
  <c r="R1983" i="11"/>
  <c r="S1983" i="11" s="1"/>
  <c r="R945" i="11"/>
  <c r="S945" i="11" s="1"/>
  <c r="R944" i="11"/>
  <c r="S944" i="11" s="1"/>
  <c r="R943" i="11"/>
  <c r="S943" i="11" s="1"/>
  <c r="R942" i="11"/>
  <c r="S942" i="11" s="1"/>
  <c r="R940" i="11"/>
  <c r="S940" i="11" s="1"/>
  <c r="R1656" i="11"/>
  <c r="S1656" i="11" s="1"/>
  <c r="R754" i="11"/>
  <c r="S754" i="11" s="1"/>
  <c r="R1161" i="11"/>
  <c r="S1161" i="11" s="1"/>
  <c r="R939" i="11"/>
  <c r="S939" i="11" s="1"/>
  <c r="R1158" i="11"/>
  <c r="S1158" i="11" s="1"/>
  <c r="R935" i="11"/>
  <c r="S935" i="11" s="1"/>
  <c r="R934" i="11"/>
  <c r="S934" i="11" s="1"/>
  <c r="R749" i="11"/>
  <c r="S749" i="11" s="1"/>
  <c r="R1147" i="11"/>
  <c r="S1147" i="11" s="1"/>
  <c r="R747" i="11"/>
  <c r="S747" i="11" s="1"/>
  <c r="R961" i="11"/>
  <c r="S961" i="11" s="1"/>
  <c r="R1145" i="11"/>
  <c r="S1145" i="11" s="1"/>
  <c r="R929" i="11"/>
  <c r="S929" i="11" s="1"/>
  <c r="R585" i="11"/>
  <c r="S585" i="11" s="1"/>
  <c r="R928" i="11"/>
  <c r="S928" i="11" s="1"/>
  <c r="R927" i="11"/>
  <c r="S927" i="11" s="1"/>
  <c r="R926" i="11"/>
  <c r="S926" i="11" s="1"/>
  <c r="R582" i="11"/>
  <c r="S582" i="11" s="1"/>
  <c r="R924" i="11"/>
  <c r="S924" i="11" s="1"/>
  <c r="R1380" i="11"/>
  <c r="S1380" i="11" s="1"/>
  <c r="R1379" i="11"/>
  <c r="S1379" i="11" s="1"/>
  <c r="R923" i="11"/>
  <c r="S923" i="11" s="1"/>
  <c r="R922" i="11"/>
  <c r="S922" i="11" s="1"/>
  <c r="R921" i="11"/>
  <c r="S921" i="11" s="1"/>
  <c r="R920" i="11"/>
  <c r="S920" i="11" s="1"/>
  <c r="R919" i="11"/>
  <c r="S919" i="11" s="1"/>
  <c r="R918" i="11"/>
  <c r="S918" i="11" s="1"/>
  <c r="R917" i="11"/>
  <c r="S917" i="11" s="1"/>
  <c r="R740" i="11"/>
  <c r="S740" i="11" s="1"/>
  <c r="R916" i="11"/>
  <c r="S916" i="11" s="1"/>
  <c r="R915" i="11"/>
  <c r="S915" i="11" s="1"/>
  <c r="R578" i="11"/>
  <c r="S578" i="11" s="1"/>
  <c r="R914" i="11"/>
  <c r="S914" i="11" s="1"/>
  <c r="R913" i="11"/>
  <c r="S913" i="11" s="1"/>
  <c r="R751" i="11"/>
  <c r="S751" i="11" s="1"/>
  <c r="R912" i="11"/>
  <c r="S912" i="11" s="1"/>
  <c r="R575" i="11"/>
  <c r="S575" i="11" s="1"/>
  <c r="R911" i="11"/>
  <c r="S911" i="11" s="1"/>
  <c r="R910" i="11"/>
  <c r="S910" i="11" s="1"/>
  <c r="R909" i="11"/>
  <c r="S909" i="11" s="1"/>
  <c r="R1132" i="11"/>
  <c r="S1132" i="11" s="1"/>
  <c r="R574" i="11"/>
  <c r="S574" i="11" s="1"/>
  <c r="R908" i="11"/>
  <c r="S908" i="11" s="1"/>
  <c r="R369" i="11"/>
  <c r="S369" i="11" s="1"/>
  <c r="R907" i="11"/>
  <c r="S907" i="11" s="1"/>
  <c r="R728" i="11"/>
  <c r="S728" i="11" s="1"/>
  <c r="R906" i="11"/>
  <c r="S906" i="11" s="1"/>
  <c r="R1129" i="11"/>
  <c r="S1129" i="11" s="1"/>
  <c r="R1367" i="11"/>
  <c r="S1367" i="11" s="1"/>
  <c r="R905" i="11"/>
  <c r="S905" i="11" s="1"/>
  <c r="R1127" i="11"/>
  <c r="S1127" i="11" s="1"/>
  <c r="R721" i="11"/>
  <c r="S721" i="11" s="1"/>
  <c r="R903" i="11"/>
  <c r="S903" i="11" s="1"/>
  <c r="R902" i="11"/>
  <c r="S902" i="11" s="1"/>
  <c r="R901" i="11"/>
  <c r="S901" i="11" s="1"/>
  <c r="R900" i="11"/>
  <c r="S900" i="11" s="1"/>
  <c r="R899" i="11"/>
  <c r="S899" i="11" s="1"/>
  <c r="R898" i="11"/>
  <c r="S898" i="11" s="1"/>
  <c r="R897" i="11"/>
  <c r="S897" i="11" s="1"/>
  <c r="R895" i="11"/>
  <c r="S895" i="11" s="1"/>
  <c r="R893" i="11"/>
  <c r="S893" i="11" s="1"/>
  <c r="R892" i="11"/>
  <c r="S892" i="11" s="1"/>
  <c r="R891" i="11"/>
  <c r="S891" i="11" s="1"/>
  <c r="R890" i="11"/>
  <c r="S890" i="11" s="1"/>
  <c r="R710" i="11"/>
  <c r="S710" i="11" s="1"/>
  <c r="R1113" i="11"/>
  <c r="S1113" i="11" s="1"/>
  <c r="R1348" i="11"/>
  <c r="S1348" i="11" s="1"/>
  <c r="R887" i="11"/>
  <c r="S887" i="11" s="1"/>
  <c r="R886" i="11"/>
  <c r="S886" i="11" s="1"/>
  <c r="R885" i="11"/>
  <c r="S885" i="11" s="1"/>
  <c r="R1109" i="11"/>
  <c r="S1109" i="11" s="1"/>
  <c r="R1107" i="11"/>
  <c r="S1107" i="11" s="1"/>
  <c r="R1343" i="11"/>
  <c r="S1343" i="11" s="1"/>
  <c r="R883" i="11"/>
  <c r="S883" i="11" s="1"/>
  <c r="R1105" i="11"/>
  <c r="S1105" i="11" s="1"/>
  <c r="R882" i="11"/>
  <c r="S882" i="11" s="1"/>
  <c r="R881" i="11"/>
  <c r="S881" i="11" s="1"/>
  <c r="R552" i="11"/>
  <c r="S552" i="11" s="1"/>
  <c r="R1335" i="11"/>
  <c r="S1335" i="11" s="1"/>
  <c r="R877" i="11"/>
  <c r="S877" i="11" s="1"/>
  <c r="R876" i="11"/>
  <c r="S876" i="11" s="1"/>
  <c r="R874" i="11"/>
  <c r="S874" i="11" s="1"/>
  <c r="R873" i="11"/>
  <c r="S873" i="11" s="1"/>
  <c r="R1090" i="11"/>
  <c r="S1090" i="11" s="1"/>
  <c r="R545" i="11"/>
  <c r="S545" i="11" s="1"/>
  <c r="R872" i="11"/>
  <c r="S872" i="11" s="1"/>
  <c r="R1081" i="11"/>
  <c r="S1081" i="11" s="1"/>
  <c r="R870" i="11"/>
  <c r="S870" i="11" s="1"/>
  <c r="R869" i="11"/>
  <c r="S869" i="11" s="1"/>
  <c r="R868" i="11"/>
  <c r="S868" i="11" s="1"/>
  <c r="R1080" i="11"/>
  <c r="S1080" i="11" s="1"/>
  <c r="R1317" i="11"/>
  <c r="S1317" i="11" s="1"/>
  <c r="R867" i="11"/>
  <c r="S867" i="11" s="1"/>
  <c r="R866" i="11"/>
  <c r="S866" i="11" s="1"/>
  <c r="R536" i="11"/>
  <c r="S536" i="11" s="1"/>
  <c r="R679" i="11"/>
  <c r="S679" i="11" s="1"/>
  <c r="R1073" i="11"/>
  <c r="S1073" i="11" s="1"/>
  <c r="R862" i="11"/>
  <c r="S862" i="11" s="1"/>
  <c r="R861" i="11"/>
  <c r="S861" i="11" s="1"/>
  <c r="R859" i="11"/>
  <c r="S859" i="11" s="1"/>
  <c r="R1525" i="11"/>
  <c r="S1525" i="11" s="1"/>
  <c r="R1069" i="11"/>
  <c r="S1069" i="11" s="1"/>
  <c r="R856" i="11"/>
  <c r="S856" i="11" s="1"/>
  <c r="R855" i="11"/>
  <c r="S855" i="11" s="1"/>
  <c r="R853" i="11"/>
  <c r="S853" i="11" s="1"/>
  <c r="R852" i="11"/>
  <c r="S852" i="11" s="1"/>
  <c r="R851" i="11"/>
  <c r="S851" i="11" s="1"/>
  <c r="R850" i="11"/>
  <c r="S850" i="11" s="1"/>
  <c r="R849" i="11"/>
  <c r="S849" i="11" s="1"/>
  <c r="R848" i="11"/>
  <c r="S848" i="11" s="1"/>
  <c r="R846" i="11"/>
  <c r="S846" i="11" s="1"/>
  <c r="R844" i="11"/>
  <c r="S844" i="11" s="1"/>
  <c r="R842" i="11"/>
  <c r="S842" i="11" s="1"/>
  <c r="R796" i="11"/>
  <c r="S796" i="11" s="1"/>
  <c r="R431" i="11"/>
  <c r="S431" i="11" s="1"/>
  <c r="R1048" i="11"/>
  <c r="S1048" i="11" s="1"/>
  <c r="R660" i="11"/>
  <c r="S660" i="11" s="1"/>
  <c r="R834" i="11"/>
  <c r="S834" i="11" s="1"/>
  <c r="R426" i="11"/>
  <c r="S426" i="11" s="1"/>
  <c r="R833" i="11"/>
  <c r="S833" i="11" s="1"/>
  <c r="R832" i="11"/>
  <c r="S832" i="11" s="1"/>
  <c r="R425" i="11"/>
  <c r="S425" i="11" s="1"/>
  <c r="R829" i="11"/>
  <c r="S829" i="11" s="1"/>
  <c r="R828" i="11"/>
  <c r="S828" i="11" s="1"/>
  <c r="R827" i="11"/>
  <c r="S827" i="11" s="1"/>
  <c r="R826" i="11"/>
  <c r="S826" i="11" s="1"/>
  <c r="R824" i="11"/>
  <c r="S824" i="11" s="1"/>
  <c r="R822" i="11"/>
  <c r="S822" i="11" s="1"/>
  <c r="R1262" i="11"/>
  <c r="S1262" i="11" s="1"/>
  <c r="R1030" i="11"/>
  <c r="S1030" i="11" s="1"/>
  <c r="R647" i="11"/>
  <c r="S647" i="11" s="1"/>
  <c r="R819" i="11"/>
  <c r="S819" i="11" s="1"/>
  <c r="R505" i="11"/>
  <c r="S505" i="11" s="1"/>
  <c r="R645" i="11"/>
  <c r="S645" i="11" s="1"/>
  <c r="R643" i="11"/>
  <c r="S643" i="11" s="1"/>
  <c r="R818" i="11"/>
  <c r="S818" i="11" s="1"/>
  <c r="R817" i="11"/>
  <c r="S817" i="11" s="1"/>
  <c r="R815" i="11"/>
  <c r="S815" i="11" s="1"/>
  <c r="R812" i="11"/>
  <c r="S812" i="11" s="1"/>
  <c r="R811" i="11"/>
  <c r="S811" i="11" s="1"/>
  <c r="R810" i="11"/>
  <c r="S810" i="11" s="1"/>
  <c r="R809" i="11"/>
  <c r="S809" i="11" s="1"/>
  <c r="R807" i="11"/>
  <c r="S807" i="11" s="1"/>
  <c r="R806" i="11"/>
  <c r="S806" i="11" s="1"/>
  <c r="R802" i="11"/>
  <c r="S802" i="11" s="1"/>
  <c r="R801" i="11"/>
  <c r="S801" i="11" s="1"/>
  <c r="R633" i="11"/>
  <c r="S633" i="11" s="1"/>
  <c r="R799" i="11"/>
  <c r="S799" i="11" s="1"/>
  <c r="R798" i="11"/>
  <c r="S798" i="11" s="1"/>
  <c r="R797" i="11"/>
  <c r="S797" i="11" s="1"/>
  <c r="R795" i="11"/>
  <c r="S795" i="11" s="1"/>
  <c r="R793" i="11"/>
  <c r="S793" i="11" s="1"/>
  <c r="R792" i="11"/>
  <c r="S792" i="11" s="1"/>
  <c r="R791" i="11"/>
  <c r="S791" i="11" s="1"/>
  <c r="R484" i="11"/>
  <c r="S484" i="11" s="1"/>
  <c r="R621" i="11"/>
  <c r="S621" i="11" s="1"/>
  <c r="R989" i="11"/>
  <c r="S989" i="11" s="1"/>
  <c r="R788" i="11"/>
  <c r="S788" i="11" s="1"/>
  <c r="R787" i="11"/>
  <c r="S787" i="11" s="1"/>
  <c r="R786" i="11"/>
  <c r="S786" i="11" s="1"/>
  <c r="R785" i="11"/>
  <c r="S785" i="11" s="1"/>
  <c r="R617" i="11"/>
  <c r="S617" i="11" s="1"/>
  <c r="R616" i="11"/>
  <c r="S616" i="11" s="1"/>
  <c r="R480" i="11"/>
  <c r="S480" i="11" s="1"/>
  <c r="R784" i="11"/>
  <c r="S784" i="11" s="1"/>
  <c r="R783" i="11"/>
  <c r="S783" i="11" s="1"/>
  <c r="R978" i="11"/>
  <c r="S978" i="11" s="1"/>
  <c r="R781" i="11"/>
  <c r="S781" i="11" s="1"/>
  <c r="R780" i="11"/>
  <c r="S780" i="11" s="1"/>
  <c r="R779" i="11"/>
  <c r="S779" i="11" s="1"/>
  <c r="R778" i="11"/>
  <c r="S778" i="11" s="1"/>
  <c r="R777" i="11"/>
  <c r="S777" i="11" s="1"/>
  <c r="R612" i="11"/>
  <c r="S612" i="11" s="1"/>
  <c r="R776" i="11"/>
  <c r="S776" i="11" s="1"/>
  <c r="R775" i="11"/>
  <c r="S775" i="11" s="1"/>
  <c r="R774" i="11"/>
  <c r="S774" i="11" s="1"/>
  <c r="R773" i="11"/>
  <c r="S773" i="11" s="1"/>
  <c r="R771" i="11"/>
  <c r="S771" i="11" s="1"/>
  <c r="R385" i="11"/>
  <c r="S385" i="11" s="1"/>
  <c r="R933" i="11"/>
  <c r="S933" i="11" s="1"/>
  <c r="R602" i="11"/>
  <c r="S602" i="11" s="1"/>
  <c r="R765" i="11"/>
  <c r="S765" i="11" s="1"/>
  <c r="R601" i="11"/>
  <c r="S601" i="11" s="1"/>
  <c r="R764" i="11"/>
  <c r="S764" i="11" s="1"/>
  <c r="R763" i="11"/>
  <c r="S763" i="11" s="1"/>
  <c r="R762" i="11"/>
  <c r="S762" i="11" s="1"/>
  <c r="R759" i="11"/>
  <c r="S759" i="11" s="1"/>
  <c r="R758" i="11"/>
  <c r="S758" i="11" s="1"/>
  <c r="R950" i="11"/>
  <c r="S950" i="11" s="1"/>
  <c r="R756" i="11"/>
  <c r="S756" i="11" s="1"/>
  <c r="R948" i="11"/>
  <c r="S948" i="11" s="1"/>
  <c r="R595" i="11"/>
  <c r="S595" i="11" s="1"/>
  <c r="R591" i="11"/>
  <c r="S591" i="11" s="1"/>
  <c r="R753" i="11"/>
  <c r="S753" i="11" s="1"/>
  <c r="R462" i="11"/>
  <c r="S462" i="11" s="1"/>
  <c r="R587" i="11"/>
  <c r="S587" i="11" s="1"/>
  <c r="R586" i="11"/>
  <c r="S586" i="11" s="1"/>
  <c r="R748" i="11"/>
  <c r="S748" i="11" s="1"/>
  <c r="R930" i="11"/>
  <c r="S930" i="11" s="1"/>
  <c r="R746" i="11"/>
  <c r="S746" i="11" s="1"/>
  <c r="R744" i="11"/>
  <c r="S744" i="11" s="1"/>
  <c r="R743" i="11"/>
  <c r="S743" i="11" s="1"/>
  <c r="R742" i="11"/>
  <c r="S742" i="11" s="1"/>
  <c r="R741" i="11"/>
  <c r="S741" i="11" s="1"/>
  <c r="R739" i="11"/>
  <c r="S739" i="11" s="1"/>
  <c r="R737" i="11"/>
  <c r="S737" i="11" s="1"/>
  <c r="R736" i="11"/>
  <c r="S736" i="11" s="1"/>
  <c r="R735" i="11"/>
  <c r="S735" i="11" s="1"/>
  <c r="R734" i="11"/>
  <c r="S734" i="11" s="1"/>
  <c r="R1200" i="11"/>
  <c r="S1200" i="11" s="1"/>
  <c r="R733" i="11"/>
  <c r="S733" i="11" s="1"/>
  <c r="R731" i="11"/>
  <c r="S731" i="11" s="1"/>
  <c r="R730" i="11"/>
  <c r="S730" i="11" s="1"/>
  <c r="R709" i="11"/>
  <c r="S709" i="11" s="1"/>
  <c r="R727" i="11"/>
  <c r="S727" i="11" s="1"/>
  <c r="R725" i="11"/>
  <c r="S725" i="11" s="1"/>
  <c r="R719" i="11"/>
  <c r="S719" i="11" s="1"/>
  <c r="R718" i="11"/>
  <c r="S718" i="11" s="1"/>
  <c r="R717" i="11"/>
  <c r="S717" i="11" s="1"/>
  <c r="R716" i="11"/>
  <c r="S716" i="11" s="1"/>
  <c r="R715" i="11"/>
  <c r="S715" i="11" s="1"/>
  <c r="R713" i="11"/>
  <c r="S713" i="11" s="1"/>
  <c r="R712" i="11"/>
  <c r="S712" i="11" s="1"/>
  <c r="R560" i="11"/>
  <c r="S560" i="11" s="1"/>
  <c r="R708" i="11"/>
  <c r="S708" i="11" s="1"/>
  <c r="R707" i="11"/>
  <c r="S707" i="11" s="1"/>
  <c r="R884" i="11"/>
  <c r="S884" i="11" s="1"/>
  <c r="R555" i="11"/>
  <c r="S555" i="11" s="1"/>
  <c r="R705" i="11"/>
  <c r="S705" i="11" s="1"/>
  <c r="R880" i="11"/>
  <c r="S880" i="11" s="1"/>
  <c r="R704" i="11"/>
  <c r="S704" i="11" s="1"/>
  <c r="R703" i="11"/>
  <c r="S703" i="11" s="1"/>
  <c r="R1097" i="11"/>
  <c r="S1097" i="11" s="1"/>
  <c r="R702" i="11"/>
  <c r="S702" i="11" s="1"/>
  <c r="R701" i="11"/>
  <c r="S701" i="11" s="1"/>
  <c r="R700" i="11"/>
  <c r="S700" i="11" s="1"/>
  <c r="R699" i="11"/>
  <c r="S699" i="11" s="1"/>
  <c r="R698" i="11"/>
  <c r="S698" i="11" s="1"/>
  <c r="R697" i="11"/>
  <c r="S697" i="11" s="1"/>
  <c r="R696" i="11"/>
  <c r="S696" i="11" s="1"/>
  <c r="R550" i="11"/>
  <c r="S550" i="11" s="1"/>
  <c r="R695" i="11"/>
  <c r="S695" i="11" s="1"/>
  <c r="R694" i="11"/>
  <c r="S694" i="11" s="1"/>
  <c r="R693" i="11"/>
  <c r="S693" i="11" s="1"/>
  <c r="R692" i="11"/>
  <c r="S692" i="11" s="1"/>
  <c r="R691" i="11"/>
  <c r="S691" i="11" s="1"/>
  <c r="R690" i="11"/>
  <c r="S690" i="11" s="1"/>
  <c r="R542" i="11"/>
  <c r="S542" i="11" s="1"/>
  <c r="R689" i="11"/>
  <c r="S689" i="11" s="1"/>
  <c r="R685" i="11"/>
  <c r="S685" i="11" s="1"/>
  <c r="R684" i="11"/>
  <c r="S684" i="11" s="1"/>
  <c r="R683" i="11"/>
  <c r="S683" i="11" s="1"/>
  <c r="R865" i="11"/>
  <c r="S865" i="11" s="1"/>
  <c r="R537" i="11"/>
  <c r="S537" i="11" s="1"/>
  <c r="R678" i="11"/>
  <c r="S678" i="11" s="1"/>
  <c r="R677" i="11"/>
  <c r="S677" i="11" s="1"/>
  <c r="R676" i="11"/>
  <c r="S676" i="11" s="1"/>
  <c r="R675" i="11"/>
  <c r="S675" i="11" s="1"/>
  <c r="R530" i="11"/>
  <c r="S530" i="11" s="1"/>
  <c r="R528" i="11"/>
  <c r="S528" i="11" s="1"/>
  <c r="R523" i="11"/>
  <c r="S523" i="11" s="1"/>
  <c r="R669" i="11"/>
  <c r="S669" i="11" s="1"/>
  <c r="R667" i="11"/>
  <c r="S667" i="11" s="1"/>
  <c r="R666" i="11"/>
  <c r="S666" i="11" s="1"/>
  <c r="R665" i="11"/>
  <c r="S665" i="11" s="1"/>
  <c r="R663" i="11"/>
  <c r="S663" i="11" s="1"/>
  <c r="R1055" i="11"/>
  <c r="S1055" i="11" s="1"/>
  <c r="R518" i="11"/>
  <c r="S518" i="11" s="1"/>
  <c r="R661" i="11"/>
  <c r="S661" i="11" s="1"/>
  <c r="R1049" i="11"/>
  <c r="S1049" i="11" s="1"/>
  <c r="R657" i="11"/>
  <c r="S657" i="11" s="1"/>
  <c r="R655" i="11"/>
  <c r="S655" i="11" s="1"/>
  <c r="R843" i="11"/>
  <c r="S843" i="11" s="1"/>
  <c r="R654" i="11"/>
  <c r="S654" i="11" s="1"/>
  <c r="R424" i="11"/>
  <c r="S424" i="11" s="1"/>
  <c r="R423" i="11"/>
  <c r="S423" i="11" s="1"/>
  <c r="R510" i="11"/>
  <c r="S510" i="11" s="1"/>
  <c r="R650" i="11"/>
  <c r="S650" i="11" s="1"/>
  <c r="R649" i="11"/>
  <c r="S649" i="11" s="1"/>
  <c r="R507" i="11"/>
  <c r="S507" i="11" s="1"/>
  <c r="R646" i="11"/>
  <c r="S646" i="11" s="1"/>
  <c r="R642" i="11"/>
  <c r="S642" i="11" s="1"/>
  <c r="R641" i="11"/>
  <c r="S641" i="11" s="1"/>
  <c r="R640" i="11"/>
  <c r="S640" i="11" s="1"/>
  <c r="R816" i="11"/>
  <c r="S816" i="11" s="1"/>
  <c r="R814" i="11"/>
  <c r="S814" i="11" s="1"/>
  <c r="R410" i="11"/>
  <c r="S410" i="11" s="1"/>
  <c r="R639" i="11"/>
  <c r="S639" i="11" s="1"/>
  <c r="R502" i="11"/>
  <c r="S502" i="11" s="1"/>
  <c r="R638" i="11"/>
  <c r="S638" i="11" s="1"/>
  <c r="R808" i="11"/>
  <c r="S808" i="11" s="1"/>
  <c r="R407" i="11"/>
  <c r="S407" i="11" s="1"/>
  <c r="R637" i="11"/>
  <c r="S637" i="11" s="1"/>
  <c r="R805" i="11"/>
  <c r="S805" i="11" s="1"/>
  <c r="R635" i="11"/>
  <c r="S635" i="11" s="1"/>
  <c r="R803" i="11"/>
  <c r="S803" i="11" s="1"/>
  <c r="R495" i="11"/>
  <c r="S495" i="11" s="1"/>
  <c r="R492" i="11"/>
  <c r="S492" i="11" s="1"/>
  <c r="R631" i="11"/>
  <c r="S631" i="11" s="1"/>
  <c r="R630" i="11"/>
  <c r="S630" i="11" s="1"/>
  <c r="R629" i="11"/>
  <c r="S629" i="11" s="1"/>
  <c r="R628" i="11"/>
  <c r="S628" i="11" s="1"/>
  <c r="R627" i="11"/>
  <c r="S627" i="11" s="1"/>
  <c r="R626" i="11"/>
  <c r="S626" i="11" s="1"/>
  <c r="R625" i="11"/>
  <c r="S625" i="11" s="1"/>
  <c r="R662" i="11"/>
  <c r="S662" i="11" s="1"/>
  <c r="R624" i="11"/>
  <c r="S624" i="11" s="1"/>
  <c r="R623" i="11"/>
  <c r="S623" i="11" s="1"/>
  <c r="R486" i="11"/>
  <c r="S486" i="11" s="1"/>
  <c r="R485" i="11"/>
  <c r="S485" i="11" s="1"/>
  <c r="R620" i="11"/>
  <c r="S620" i="11" s="1"/>
  <c r="R619" i="11"/>
  <c r="S619" i="11" s="1"/>
  <c r="R618" i="11"/>
  <c r="S618" i="11" s="1"/>
  <c r="R615" i="11"/>
  <c r="S615" i="11" s="1"/>
  <c r="R614" i="11"/>
  <c r="S614" i="11" s="1"/>
  <c r="R479" i="11"/>
  <c r="S479" i="11" s="1"/>
  <c r="R611" i="11"/>
  <c r="S611" i="11" s="1"/>
  <c r="R610" i="11"/>
  <c r="S610" i="11" s="1"/>
  <c r="R609" i="11"/>
  <c r="S609" i="11" s="1"/>
  <c r="R608" i="11"/>
  <c r="S608" i="11" s="1"/>
  <c r="R770" i="11"/>
  <c r="S770" i="11" s="1"/>
  <c r="R607" i="11"/>
  <c r="S607" i="11" s="1"/>
  <c r="R606" i="11"/>
  <c r="S606" i="11" s="1"/>
  <c r="R604" i="11"/>
  <c r="S604" i="11" s="1"/>
  <c r="R603" i="11"/>
  <c r="S603" i="11" s="1"/>
  <c r="R468" i="11"/>
  <c r="S468" i="11" s="1"/>
  <c r="R599" i="11"/>
  <c r="S599" i="11" s="1"/>
  <c r="R1167" i="11"/>
  <c r="S1167" i="11" s="1"/>
  <c r="R378" i="11"/>
  <c r="S378" i="11" s="1"/>
  <c r="R594" i="11"/>
  <c r="S594" i="11" s="1"/>
  <c r="R593" i="11"/>
  <c r="S593" i="11" s="1"/>
  <c r="R592" i="11"/>
  <c r="S592" i="11" s="1"/>
  <c r="R752" i="11"/>
  <c r="S752" i="11" s="1"/>
  <c r="R750" i="11"/>
  <c r="S750" i="11" s="1"/>
  <c r="R589" i="11"/>
  <c r="S589" i="11" s="1"/>
  <c r="R588" i="11"/>
  <c r="S588" i="11" s="1"/>
  <c r="R584" i="11"/>
  <c r="S584" i="11" s="1"/>
  <c r="R383" i="11"/>
  <c r="S383" i="11" s="1"/>
  <c r="R583" i="11"/>
  <c r="S583" i="11" s="1"/>
  <c r="R461" i="11"/>
  <c r="S461" i="11" s="1"/>
  <c r="R460" i="11"/>
  <c r="S460" i="11" s="1"/>
  <c r="R581" i="11"/>
  <c r="S581" i="11" s="1"/>
  <c r="R580" i="11"/>
  <c r="S580" i="11" s="1"/>
  <c r="R579" i="11"/>
  <c r="S579" i="11" s="1"/>
  <c r="R576" i="11"/>
  <c r="S576" i="11" s="1"/>
  <c r="R729" i="11"/>
  <c r="S729" i="11" s="1"/>
  <c r="R722" i="11"/>
  <c r="S722" i="11" s="1"/>
  <c r="R571" i="11"/>
  <c r="S571" i="11" s="1"/>
  <c r="R454" i="11"/>
  <c r="S454" i="11" s="1"/>
  <c r="R570" i="11"/>
  <c r="S570" i="11" s="1"/>
  <c r="R569" i="11"/>
  <c r="S569" i="11" s="1"/>
  <c r="R567" i="11"/>
  <c r="S567" i="11" s="1"/>
  <c r="R726" i="11"/>
  <c r="S726" i="11" s="1"/>
  <c r="R894" i="11"/>
  <c r="S894" i="11" s="1"/>
  <c r="R566" i="11"/>
  <c r="S566" i="11" s="1"/>
  <c r="R724" i="11"/>
  <c r="S724" i="11" s="1"/>
  <c r="R711" i="11"/>
  <c r="S711" i="11" s="1"/>
  <c r="R564" i="11"/>
  <c r="S564" i="11" s="1"/>
  <c r="R563" i="11"/>
  <c r="S563" i="11" s="1"/>
  <c r="R559" i="11"/>
  <c r="S559" i="11" s="1"/>
  <c r="R557" i="11"/>
  <c r="S557" i="11" s="1"/>
  <c r="R556" i="11"/>
  <c r="S556" i="11" s="1"/>
  <c r="R351" i="11"/>
  <c r="S351" i="11" s="1"/>
  <c r="R706" i="11"/>
  <c r="S706" i="11" s="1"/>
  <c r="R554" i="11"/>
  <c r="S554" i="11" s="1"/>
  <c r="R553" i="11"/>
  <c r="S553" i="11" s="1"/>
  <c r="R350" i="11"/>
  <c r="S350" i="11" s="1"/>
  <c r="R551" i="11"/>
  <c r="S551" i="11" s="1"/>
  <c r="R1327" i="11"/>
  <c r="S1327" i="11" s="1"/>
  <c r="R549" i="11"/>
  <c r="S549" i="11" s="1"/>
  <c r="R548" i="11"/>
  <c r="S548" i="11" s="1"/>
  <c r="R547" i="11"/>
  <c r="S547" i="11" s="1"/>
  <c r="R546" i="11"/>
  <c r="S546" i="11" s="1"/>
  <c r="R688" i="11"/>
  <c r="S688" i="11" s="1"/>
  <c r="R687" i="11"/>
  <c r="S687" i="11" s="1"/>
  <c r="R686" i="11"/>
  <c r="S686" i="11" s="1"/>
  <c r="R541" i="11"/>
  <c r="S541" i="11" s="1"/>
  <c r="R540" i="11"/>
  <c r="S540" i="11" s="1"/>
  <c r="R682" i="11"/>
  <c r="S682" i="11" s="1"/>
  <c r="R538" i="11"/>
  <c r="S538" i="11" s="1"/>
  <c r="R681" i="11"/>
  <c r="S681" i="11" s="1"/>
  <c r="R680" i="11"/>
  <c r="S680" i="11" s="1"/>
  <c r="R338" i="11"/>
  <c r="S338" i="11" s="1"/>
  <c r="R858" i="11"/>
  <c r="S858" i="11" s="1"/>
  <c r="R533" i="11"/>
  <c r="S533" i="11" s="1"/>
  <c r="R532" i="11"/>
  <c r="S532" i="11" s="1"/>
  <c r="R674" i="11"/>
  <c r="S674" i="11" s="1"/>
  <c r="R673" i="11"/>
  <c r="S673" i="11" s="1"/>
  <c r="R531" i="11"/>
  <c r="S531" i="11" s="1"/>
  <c r="R529" i="11"/>
  <c r="S529" i="11" s="1"/>
  <c r="R527" i="11"/>
  <c r="S527" i="11" s="1"/>
  <c r="R526" i="11"/>
  <c r="S526" i="11" s="1"/>
  <c r="R443" i="11"/>
  <c r="S443" i="11" s="1"/>
  <c r="R525" i="11"/>
  <c r="S525" i="11" s="1"/>
  <c r="R149" i="11"/>
  <c r="S149" i="11" s="1"/>
  <c r="R524" i="11"/>
  <c r="S524" i="11" s="1"/>
  <c r="R442" i="11"/>
  <c r="S442" i="11" s="1"/>
  <c r="R670" i="11"/>
  <c r="S670" i="11" s="1"/>
  <c r="R668" i="11"/>
  <c r="S668" i="11" s="1"/>
  <c r="R521" i="11"/>
  <c r="S521" i="11" s="1"/>
  <c r="R439" i="11"/>
  <c r="S439" i="11" s="1"/>
  <c r="R432" i="11"/>
  <c r="S432" i="11" s="1"/>
  <c r="R519" i="11"/>
  <c r="S519" i="11" s="1"/>
  <c r="R516" i="11"/>
  <c r="S516" i="11" s="1"/>
  <c r="R658" i="11"/>
  <c r="S658" i="11" s="1"/>
  <c r="R515" i="11"/>
  <c r="S515" i="11" s="1"/>
  <c r="R514" i="11"/>
  <c r="S514" i="11" s="1"/>
  <c r="R656" i="11"/>
  <c r="S656" i="11" s="1"/>
  <c r="R512" i="11"/>
  <c r="S512" i="11" s="1"/>
  <c r="R511" i="11"/>
  <c r="S511" i="11" s="1"/>
  <c r="R652" i="11"/>
  <c r="S652" i="11" s="1"/>
  <c r="R509" i="11"/>
  <c r="S509" i="11" s="1"/>
  <c r="R508" i="11"/>
  <c r="S508" i="11" s="1"/>
  <c r="R416" i="11"/>
  <c r="S416" i="11" s="1"/>
  <c r="R427" i="11"/>
  <c r="S427" i="11" s="1"/>
  <c r="R413" i="11"/>
  <c r="S413" i="11" s="1"/>
  <c r="R503" i="11"/>
  <c r="S503" i="11" s="1"/>
  <c r="R501" i="11"/>
  <c r="S501" i="11" s="1"/>
  <c r="R500" i="11"/>
  <c r="S500" i="11" s="1"/>
  <c r="R499" i="11"/>
  <c r="S499" i="11" s="1"/>
  <c r="R498" i="11"/>
  <c r="S498" i="11" s="1"/>
  <c r="R636" i="11"/>
  <c r="S636" i="11" s="1"/>
  <c r="R634" i="11"/>
  <c r="S634" i="11" s="1"/>
  <c r="R496" i="11"/>
  <c r="S496" i="11" s="1"/>
  <c r="R404" i="11"/>
  <c r="S404" i="11" s="1"/>
  <c r="R494" i="11"/>
  <c r="S494" i="11" s="1"/>
  <c r="R493" i="11"/>
  <c r="S493" i="11" s="1"/>
  <c r="R632" i="11"/>
  <c r="S632" i="11" s="1"/>
  <c r="R491" i="11"/>
  <c r="S491" i="11" s="1"/>
  <c r="R490" i="11"/>
  <c r="S490" i="11" s="1"/>
  <c r="R489" i="11"/>
  <c r="S489" i="11" s="1"/>
  <c r="R488" i="11"/>
  <c r="S488" i="11" s="1"/>
  <c r="R403" i="11"/>
  <c r="S403" i="11" s="1"/>
  <c r="R487" i="11"/>
  <c r="S487" i="11" s="1"/>
  <c r="R517" i="11"/>
  <c r="S517" i="11" s="1"/>
  <c r="R653" i="11"/>
  <c r="S653" i="11" s="1"/>
  <c r="R483" i="11"/>
  <c r="S483" i="11" s="1"/>
  <c r="R482" i="11"/>
  <c r="S482" i="11" s="1"/>
  <c r="R311" i="11"/>
  <c r="S311" i="11" s="1"/>
  <c r="R391" i="11"/>
  <c r="S391" i="11" s="1"/>
  <c r="R613" i="11"/>
  <c r="S613" i="11" s="1"/>
  <c r="R478" i="11"/>
  <c r="S478" i="11" s="1"/>
  <c r="R477" i="11"/>
  <c r="S477" i="11" s="1"/>
  <c r="R476" i="11"/>
  <c r="S476" i="11" s="1"/>
  <c r="R475" i="11"/>
  <c r="S475" i="11" s="1"/>
  <c r="R605" i="11"/>
  <c r="S605" i="11" s="1"/>
  <c r="R473" i="11"/>
  <c r="S473" i="11" s="1"/>
  <c r="R472" i="11"/>
  <c r="S472" i="11" s="1"/>
  <c r="R471" i="11"/>
  <c r="S471" i="11" s="1"/>
  <c r="R470" i="11"/>
  <c r="S470" i="11" s="1"/>
  <c r="R600" i="11"/>
  <c r="S600" i="11" s="1"/>
  <c r="R382" i="11"/>
  <c r="S382" i="11" s="1"/>
  <c r="R381" i="11"/>
  <c r="S381" i="11" s="1"/>
  <c r="R598" i="11"/>
  <c r="S598" i="11" s="1"/>
  <c r="R467" i="11"/>
  <c r="S467" i="11" s="1"/>
  <c r="R466" i="11"/>
  <c r="S466" i="11" s="1"/>
  <c r="R596" i="11"/>
  <c r="S596" i="11" s="1"/>
  <c r="R465" i="11"/>
  <c r="S465" i="11" s="1"/>
  <c r="R373" i="11"/>
  <c r="S373" i="11" s="1"/>
  <c r="R459" i="11"/>
  <c r="S459" i="11" s="1"/>
  <c r="R458" i="11"/>
  <c r="S458" i="11" s="1"/>
  <c r="R985" i="11"/>
  <c r="S985" i="11" s="1"/>
  <c r="R577" i="11"/>
  <c r="S577" i="11" s="1"/>
  <c r="R290" i="11"/>
  <c r="S290" i="11" s="1"/>
  <c r="R573" i="11"/>
  <c r="S573" i="11" s="1"/>
  <c r="R359" i="11"/>
  <c r="S359" i="11" s="1"/>
  <c r="R453" i="11"/>
  <c r="S453" i="11" s="1"/>
  <c r="R568" i="11"/>
  <c r="S568" i="11" s="1"/>
  <c r="R452" i="11"/>
  <c r="S452" i="11" s="1"/>
  <c r="R565" i="11"/>
  <c r="S565" i="11" s="1"/>
  <c r="R355" i="11"/>
  <c r="S355" i="11" s="1"/>
  <c r="R561" i="11"/>
  <c r="S561" i="11" s="1"/>
  <c r="R558" i="11"/>
  <c r="S558" i="11" s="1"/>
  <c r="R451" i="11"/>
  <c r="S451" i="11" s="1"/>
  <c r="R274" i="11"/>
  <c r="S274" i="11" s="1"/>
  <c r="R450" i="11"/>
  <c r="S450" i="11" s="1"/>
  <c r="R347" i="11"/>
  <c r="S347" i="11" s="1"/>
  <c r="R346" i="11"/>
  <c r="S346" i="11" s="1"/>
  <c r="R447" i="11"/>
  <c r="S447" i="11" s="1"/>
  <c r="R446" i="11"/>
  <c r="S446" i="11" s="1"/>
  <c r="R342" i="11"/>
  <c r="S342" i="11" s="1"/>
  <c r="R340" i="11"/>
  <c r="S340" i="11" s="1"/>
  <c r="R539" i="11"/>
  <c r="S539" i="11" s="1"/>
  <c r="R534" i="11"/>
  <c r="S534" i="11" s="1"/>
  <c r="R444" i="11"/>
  <c r="S444" i="11" s="1"/>
  <c r="R336" i="11"/>
  <c r="S336" i="11" s="1"/>
  <c r="R334" i="11"/>
  <c r="S334" i="11" s="1"/>
  <c r="R441" i="11"/>
  <c r="S441" i="11" s="1"/>
  <c r="R520" i="11"/>
  <c r="S520" i="11" s="1"/>
  <c r="R440" i="11"/>
  <c r="S440" i="11" s="1"/>
  <c r="R438" i="11"/>
  <c r="S438" i="11" s="1"/>
  <c r="R333" i="11"/>
  <c r="S333" i="11" s="1"/>
  <c r="R257" i="11"/>
  <c r="S257" i="11" s="1"/>
  <c r="R437" i="11"/>
  <c r="S437" i="11" s="1"/>
  <c r="R436" i="11"/>
  <c r="S436" i="11" s="1"/>
  <c r="R434" i="11"/>
  <c r="S434" i="11" s="1"/>
  <c r="R433" i="11"/>
  <c r="S433" i="11" s="1"/>
  <c r="R430" i="11"/>
  <c r="S430" i="11" s="1"/>
  <c r="R429" i="11"/>
  <c r="S429" i="11" s="1"/>
  <c r="R332" i="11"/>
  <c r="S332" i="11" s="1"/>
  <c r="R428" i="11"/>
  <c r="S428" i="11" s="1"/>
  <c r="R398" i="11"/>
  <c r="S398" i="11" s="1"/>
  <c r="R422" i="11"/>
  <c r="S422" i="11" s="1"/>
  <c r="R421" i="11"/>
  <c r="S421" i="11" s="1"/>
  <c r="R420" i="11"/>
  <c r="S420" i="11" s="1"/>
  <c r="R419" i="11"/>
  <c r="S419" i="11" s="1"/>
  <c r="R418" i="11"/>
  <c r="S418" i="11" s="1"/>
  <c r="R417" i="11"/>
  <c r="S417" i="11" s="1"/>
  <c r="R415" i="11"/>
  <c r="S415" i="11" s="1"/>
  <c r="R414" i="11"/>
  <c r="S414" i="11" s="1"/>
  <c r="R506" i="11"/>
  <c r="S506" i="11" s="1"/>
  <c r="R504" i="11"/>
  <c r="S504" i="11" s="1"/>
  <c r="R411" i="11"/>
  <c r="S411" i="11" s="1"/>
  <c r="R409" i="11"/>
  <c r="S409" i="11" s="1"/>
  <c r="R408" i="11"/>
  <c r="S408" i="11" s="1"/>
  <c r="R322" i="11"/>
  <c r="S322" i="11" s="1"/>
  <c r="R321" i="11"/>
  <c r="S321" i="11" s="1"/>
  <c r="R497" i="11"/>
  <c r="S497" i="11" s="1"/>
  <c r="R406" i="11"/>
  <c r="S406" i="11" s="1"/>
  <c r="R405" i="11"/>
  <c r="S405" i="11" s="1"/>
  <c r="R402" i="11"/>
  <c r="S402" i="11" s="1"/>
  <c r="R435" i="11"/>
  <c r="S435" i="11" s="1"/>
  <c r="R401" i="11"/>
  <c r="S401" i="11" s="1"/>
  <c r="R400" i="11"/>
  <c r="S400" i="11" s="1"/>
  <c r="R316" i="11"/>
  <c r="S316" i="11" s="1"/>
  <c r="R315" i="11"/>
  <c r="S315" i="11" s="1"/>
  <c r="R397" i="11"/>
  <c r="S397" i="11" s="1"/>
  <c r="R396" i="11"/>
  <c r="S396" i="11" s="1"/>
  <c r="R395" i="11"/>
  <c r="S395" i="11" s="1"/>
  <c r="R314" i="11"/>
  <c r="S314" i="11" s="1"/>
  <c r="R394" i="11"/>
  <c r="S394" i="11" s="1"/>
  <c r="R219" i="11"/>
  <c r="S219" i="11" s="1"/>
  <c r="R481" i="11"/>
  <c r="S481" i="11" s="1"/>
  <c r="R393" i="11"/>
  <c r="S393" i="11" s="1"/>
  <c r="R392" i="11"/>
  <c r="S392" i="11" s="1"/>
  <c r="R390" i="11"/>
  <c r="S390" i="11" s="1"/>
  <c r="R389" i="11"/>
  <c r="S389" i="11" s="1"/>
  <c r="R388" i="11"/>
  <c r="S388" i="11" s="1"/>
  <c r="R386" i="11"/>
  <c r="S386" i="11" s="1"/>
  <c r="R474" i="11"/>
  <c r="S474" i="11" s="1"/>
  <c r="R469" i="11"/>
  <c r="S469" i="11" s="1"/>
  <c r="R399" i="11"/>
  <c r="S399" i="11" s="1"/>
  <c r="R303" i="11"/>
  <c r="S303" i="11" s="1"/>
  <c r="R380" i="11"/>
  <c r="S380" i="11" s="1"/>
  <c r="R379" i="11"/>
  <c r="S379" i="11" s="1"/>
  <c r="R301" i="11"/>
  <c r="S301" i="11" s="1"/>
  <c r="R377" i="11"/>
  <c r="S377" i="11" s="1"/>
  <c r="R300" i="11"/>
  <c r="S300" i="11" s="1"/>
  <c r="R375" i="11"/>
  <c r="S375" i="11" s="1"/>
  <c r="R464" i="11"/>
  <c r="S464" i="11" s="1"/>
  <c r="R372" i="11"/>
  <c r="S372" i="11" s="1"/>
  <c r="R371" i="11"/>
  <c r="S371" i="11" s="1"/>
  <c r="R295" i="11"/>
  <c r="S295" i="11" s="1"/>
  <c r="R294" i="11"/>
  <c r="S294" i="11" s="1"/>
  <c r="R370" i="11"/>
  <c r="S370" i="11" s="1"/>
  <c r="R368" i="11"/>
  <c r="S368" i="11" s="1"/>
  <c r="R293" i="11"/>
  <c r="S293" i="11" s="1"/>
  <c r="R367" i="11"/>
  <c r="S367" i="11" s="1"/>
  <c r="R366" i="11"/>
  <c r="S366" i="11" s="1"/>
  <c r="R364" i="11"/>
  <c r="S364" i="11" s="1"/>
  <c r="R363" i="11"/>
  <c r="S363" i="11" s="1"/>
  <c r="R285" i="11"/>
  <c r="S285" i="11" s="1"/>
  <c r="R457" i="11"/>
  <c r="S457" i="11" s="1"/>
  <c r="R348" i="11"/>
  <c r="S348" i="11" s="1"/>
  <c r="R360" i="11"/>
  <c r="S360" i="11" s="1"/>
  <c r="R456" i="11"/>
  <c r="S456" i="11" s="1"/>
  <c r="R455" i="11"/>
  <c r="S455" i="11" s="1"/>
  <c r="R357" i="11"/>
  <c r="S357" i="11" s="1"/>
  <c r="R354" i="11"/>
  <c r="S354" i="11" s="1"/>
  <c r="R353" i="11"/>
  <c r="S353" i="11" s="1"/>
  <c r="R449" i="11"/>
  <c r="S449" i="11" s="1"/>
  <c r="R448" i="11"/>
  <c r="S448" i="11" s="1"/>
  <c r="R345" i="11"/>
  <c r="S345" i="11" s="1"/>
  <c r="R344" i="11"/>
  <c r="S344" i="11" s="1"/>
  <c r="R343" i="11"/>
  <c r="S343" i="11" s="1"/>
  <c r="R341" i="11"/>
  <c r="S341" i="11" s="1"/>
  <c r="R339" i="11"/>
  <c r="S339" i="11" s="1"/>
  <c r="R445" i="11"/>
  <c r="S445" i="11" s="1"/>
  <c r="R335" i="11"/>
  <c r="S335" i="11" s="1"/>
  <c r="R329" i="11"/>
  <c r="S329" i="11" s="1"/>
  <c r="R651" i="11"/>
  <c r="S651" i="11" s="1"/>
  <c r="R327" i="11"/>
  <c r="S327" i="11" s="1"/>
  <c r="R325" i="11"/>
  <c r="S325" i="11" s="1"/>
  <c r="R249" i="11"/>
  <c r="S249" i="11" s="1"/>
  <c r="R324" i="11"/>
  <c r="S324" i="11" s="1"/>
  <c r="R412" i="11"/>
  <c r="S412" i="11" s="1"/>
  <c r="R323" i="11"/>
  <c r="S323" i="11" s="1"/>
  <c r="R320" i="11"/>
  <c r="S320" i="11" s="1"/>
  <c r="R319" i="11"/>
  <c r="S319" i="11" s="1"/>
  <c r="R331" i="11"/>
  <c r="S331" i="11" s="1"/>
  <c r="R312" i="11"/>
  <c r="S312" i="11" s="1"/>
  <c r="R310" i="11"/>
  <c r="S310" i="11" s="1"/>
  <c r="R309" i="11"/>
  <c r="S309" i="11" s="1"/>
  <c r="R308" i="11"/>
  <c r="S308" i="11" s="1"/>
  <c r="R307" i="11"/>
  <c r="S307" i="11" s="1"/>
  <c r="R306" i="11"/>
  <c r="S306" i="11" s="1"/>
  <c r="R235" i="11"/>
  <c r="S235" i="11" s="1"/>
  <c r="R305" i="11"/>
  <c r="S305" i="11" s="1"/>
  <c r="R384" i="11"/>
  <c r="S384" i="11" s="1"/>
  <c r="R234" i="11"/>
  <c r="S234" i="11" s="1"/>
  <c r="R232" i="11"/>
  <c r="S232" i="11" s="1"/>
  <c r="R304" i="11"/>
  <c r="S304" i="11" s="1"/>
  <c r="R302" i="11"/>
  <c r="S302" i="11" s="1"/>
  <c r="R376" i="11"/>
  <c r="S376" i="11" s="1"/>
  <c r="R299" i="11"/>
  <c r="S299" i="11" s="1"/>
  <c r="R374" i="11"/>
  <c r="S374" i="11" s="1"/>
  <c r="R297" i="11"/>
  <c r="S297" i="11" s="1"/>
  <c r="R296" i="11"/>
  <c r="S296" i="11" s="1"/>
  <c r="R233" i="11"/>
  <c r="S233" i="11" s="1"/>
  <c r="R224" i="11"/>
  <c r="S224" i="11" s="1"/>
  <c r="R292" i="11"/>
  <c r="S292" i="11" s="1"/>
  <c r="R291" i="11"/>
  <c r="S291" i="11" s="1"/>
  <c r="R365" i="11"/>
  <c r="S365" i="11" s="1"/>
  <c r="R167" i="11"/>
  <c r="S167" i="11" s="1"/>
  <c r="R163" i="11"/>
  <c r="S163" i="11" s="1"/>
  <c r="R162" i="11"/>
  <c r="S162" i="11" s="1"/>
  <c r="R362" i="11"/>
  <c r="S362" i="11" s="1"/>
  <c r="R289" i="11"/>
  <c r="S289" i="11" s="1"/>
  <c r="R287" i="11"/>
  <c r="S287" i="11" s="1"/>
  <c r="R286" i="11"/>
  <c r="S286" i="11" s="1"/>
  <c r="R361" i="11"/>
  <c r="S361" i="11" s="1"/>
  <c r="R284" i="11"/>
  <c r="S284" i="11" s="1"/>
  <c r="R283" i="11"/>
  <c r="S283" i="11" s="1"/>
  <c r="R358" i="11"/>
  <c r="S358" i="11" s="1"/>
  <c r="R281" i="11"/>
  <c r="S281" i="11" s="1"/>
  <c r="R280" i="11"/>
  <c r="S280" i="11" s="1"/>
  <c r="R279" i="11"/>
  <c r="S279" i="11" s="1"/>
  <c r="R352" i="11"/>
  <c r="S352" i="11" s="1"/>
  <c r="R278" i="11"/>
  <c r="S278" i="11" s="1"/>
  <c r="R277" i="11"/>
  <c r="S277" i="11" s="1"/>
  <c r="R275" i="11"/>
  <c r="S275" i="11" s="1"/>
  <c r="R273" i="11"/>
  <c r="S273" i="11" s="1"/>
  <c r="R270" i="11"/>
  <c r="S270" i="11" s="1"/>
  <c r="R269" i="11"/>
  <c r="S269" i="11" s="1"/>
  <c r="R349" i="11"/>
  <c r="S349" i="11" s="1"/>
  <c r="R207" i="11"/>
  <c r="S207" i="11" s="1"/>
  <c r="R268" i="11"/>
  <c r="S268" i="11" s="1"/>
  <c r="R266" i="11"/>
  <c r="S266" i="11" s="1"/>
  <c r="R265" i="11"/>
  <c r="S265" i="11" s="1"/>
  <c r="R264" i="11"/>
  <c r="S264" i="11" s="1"/>
  <c r="R263" i="11"/>
  <c r="S263" i="11" s="1"/>
  <c r="R262" i="11"/>
  <c r="S262" i="11" s="1"/>
  <c r="R198" i="11"/>
  <c r="S198" i="11" s="1"/>
  <c r="R195" i="11"/>
  <c r="S195" i="11" s="1"/>
  <c r="R261" i="11"/>
  <c r="S261" i="11" s="1"/>
  <c r="R259" i="11"/>
  <c r="S259" i="11" s="1"/>
  <c r="R255" i="11"/>
  <c r="S255" i="11" s="1"/>
  <c r="R254" i="11"/>
  <c r="S254" i="11" s="1"/>
  <c r="R192" i="11"/>
  <c r="S192" i="11" s="1"/>
  <c r="R191" i="11"/>
  <c r="S191" i="11" s="1"/>
  <c r="R328" i="11"/>
  <c r="S328" i="11" s="1"/>
  <c r="R253" i="11"/>
  <c r="S253" i="11" s="1"/>
  <c r="R252" i="11"/>
  <c r="S252" i="11" s="1"/>
  <c r="R251" i="11"/>
  <c r="S251" i="11" s="1"/>
  <c r="R250" i="11"/>
  <c r="S250" i="11" s="1"/>
  <c r="R248" i="11"/>
  <c r="S248" i="11" s="1"/>
  <c r="R247" i="11"/>
  <c r="S247" i="11" s="1"/>
  <c r="R245" i="11"/>
  <c r="S245" i="11" s="1"/>
  <c r="R244" i="11"/>
  <c r="S244" i="11" s="1"/>
  <c r="R184" i="11"/>
  <c r="S184" i="11" s="1"/>
  <c r="R243" i="11"/>
  <c r="S243" i="11" s="1"/>
  <c r="R318" i="11"/>
  <c r="S318" i="11" s="1"/>
  <c r="R317" i="11"/>
  <c r="S317" i="11" s="1"/>
  <c r="R242" i="11"/>
  <c r="S242" i="11" s="1"/>
  <c r="R241" i="11"/>
  <c r="S241" i="11" s="1"/>
  <c r="R118" i="11"/>
  <c r="S118" i="11" s="1"/>
  <c r="R240" i="11"/>
  <c r="S240" i="11" s="1"/>
  <c r="R239" i="11"/>
  <c r="S239" i="11" s="1"/>
  <c r="R238" i="11"/>
  <c r="S238" i="11" s="1"/>
  <c r="R313" i="11"/>
  <c r="S313" i="11" s="1"/>
  <c r="R237" i="11"/>
  <c r="S237" i="11" s="1"/>
  <c r="R387" i="11"/>
  <c r="S387" i="11" s="1"/>
  <c r="R174" i="11"/>
  <c r="S174" i="11" s="1"/>
  <c r="R236" i="11"/>
  <c r="S236" i="11" s="1"/>
  <c r="R231" i="11"/>
  <c r="S231" i="11" s="1"/>
  <c r="R230" i="11"/>
  <c r="S230" i="11" s="1"/>
  <c r="R229" i="11"/>
  <c r="S229" i="11" s="1"/>
  <c r="R228" i="11"/>
  <c r="S228" i="11" s="1"/>
  <c r="R298" i="11"/>
  <c r="S298" i="11" s="1"/>
  <c r="R226" i="11"/>
  <c r="S226" i="11" s="1"/>
  <c r="R222" i="11"/>
  <c r="S222" i="11" s="1"/>
  <c r="R220" i="11"/>
  <c r="S220" i="11" s="1"/>
  <c r="R164" i="11"/>
  <c r="S164" i="11" s="1"/>
  <c r="R218" i="11"/>
  <c r="S218" i="11" s="1"/>
  <c r="R217" i="11"/>
  <c r="S217" i="11" s="1"/>
  <c r="R121" i="11"/>
  <c r="S121" i="11" s="1"/>
  <c r="R214" i="11"/>
  <c r="S214" i="11" s="1"/>
  <c r="R213" i="11"/>
  <c r="S213" i="11" s="1"/>
  <c r="R212" i="11"/>
  <c r="S212" i="11" s="1"/>
  <c r="R211" i="11"/>
  <c r="S211" i="11" s="1"/>
  <c r="R115" i="11"/>
  <c r="S115" i="11" s="1"/>
  <c r="R160" i="11"/>
  <c r="S160" i="11" s="1"/>
  <c r="R210" i="11"/>
  <c r="S210" i="11" s="1"/>
  <c r="R282" i="11"/>
  <c r="S282" i="11" s="1"/>
  <c r="R114" i="11"/>
  <c r="S114" i="11" s="1"/>
  <c r="R159" i="11"/>
  <c r="S159" i="11" s="1"/>
  <c r="R209" i="11"/>
  <c r="S209" i="11" s="1"/>
  <c r="R276" i="11"/>
  <c r="S276" i="11" s="1"/>
  <c r="R208" i="11"/>
  <c r="S208" i="11" s="1"/>
  <c r="R272" i="11"/>
  <c r="S272" i="11" s="1"/>
  <c r="R271" i="11"/>
  <c r="S271" i="11" s="1"/>
  <c r="R153" i="11"/>
  <c r="S153" i="11" s="1"/>
  <c r="R206" i="11"/>
  <c r="S206" i="11" s="1"/>
  <c r="R205" i="11"/>
  <c r="S205" i="11" s="1"/>
  <c r="R204" i="11"/>
  <c r="S204" i="11" s="1"/>
  <c r="R267" i="11"/>
  <c r="S267" i="11" s="1"/>
  <c r="R103" i="11"/>
  <c r="S103" i="11" s="1"/>
  <c r="R203" i="11"/>
  <c r="S203" i="11" s="1"/>
  <c r="R202" i="11"/>
  <c r="S202" i="11" s="1"/>
  <c r="R337" i="11"/>
  <c r="S337" i="11" s="1"/>
  <c r="R199" i="11"/>
  <c r="S199" i="11" s="1"/>
  <c r="R197" i="11"/>
  <c r="S197" i="11" s="1"/>
  <c r="R196" i="11"/>
  <c r="S196" i="11" s="1"/>
  <c r="R260" i="11"/>
  <c r="S260" i="11" s="1"/>
  <c r="R258" i="11"/>
  <c r="S258" i="11" s="1"/>
  <c r="R193" i="11"/>
  <c r="S193" i="11" s="1"/>
  <c r="R256" i="11"/>
  <c r="S256" i="11" s="1"/>
  <c r="R330" i="11"/>
  <c r="S330" i="11" s="1"/>
  <c r="R139" i="11"/>
  <c r="S139" i="11" s="1"/>
  <c r="R189" i="11"/>
  <c r="S189" i="11" s="1"/>
  <c r="R188" i="11"/>
  <c r="S188" i="11" s="1"/>
  <c r="R137" i="11"/>
  <c r="S137" i="11" s="1"/>
  <c r="R246" i="11"/>
  <c r="S246" i="11" s="1"/>
  <c r="R187" i="11"/>
  <c r="S187" i="11" s="1"/>
  <c r="R135" i="11"/>
  <c r="S135" i="11" s="1"/>
  <c r="R185" i="11"/>
  <c r="S185" i="11" s="1"/>
  <c r="R134" i="11"/>
  <c r="S134" i="11" s="1"/>
  <c r="R183" i="11"/>
  <c r="S183" i="11" s="1"/>
  <c r="R180" i="11"/>
  <c r="S180" i="11" s="1"/>
  <c r="R178" i="11"/>
  <c r="S178" i="11" s="1"/>
  <c r="R177" i="11"/>
  <c r="S177" i="11" s="1"/>
  <c r="R175" i="11"/>
  <c r="S175" i="11" s="1"/>
  <c r="R173" i="11"/>
  <c r="S173" i="11" s="1"/>
  <c r="R127" i="11"/>
  <c r="S127" i="11" s="1"/>
  <c r="R126" i="11"/>
  <c r="S126" i="11" s="1"/>
  <c r="R227" i="11"/>
  <c r="S227" i="11" s="1"/>
  <c r="R171" i="11"/>
  <c r="S171" i="11" s="1"/>
  <c r="R170" i="11"/>
  <c r="S170" i="11" s="1"/>
  <c r="R169" i="11"/>
  <c r="S169" i="11" s="1"/>
  <c r="R225" i="11"/>
  <c r="S225" i="11" s="1"/>
  <c r="R123" i="11"/>
  <c r="S123" i="11" s="1"/>
  <c r="R91" i="11"/>
  <c r="S91" i="11" s="1"/>
  <c r="R223" i="11"/>
  <c r="S223" i="11" s="1"/>
  <c r="R221" i="11"/>
  <c r="S221" i="11" s="1"/>
  <c r="R119" i="11"/>
  <c r="S119" i="11" s="1"/>
  <c r="R215" i="11"/>
  <c r="S215" i="11" s="1"/>
  <c r="R288" i="11"/>
  <c r="S288" i="11" s="1"/>
  <c r="R161" i="11"/>
  <c r="S161" i="11" s="1"/>
  <c r="R111" i="11"/>
  <c r="S111" i="11" s="1"/>
  <c r="R158" i="11"/>
  <c r="S158" i="11" s="1"/>
  <c r="R157" i="11"/>
  <c r="S157" i="11" s="1"/>
  <c r="R156" i="11"/>
  <c r="S156" i="11" s="1"/>
  <c r="R105" i="11"/>
  <c r="S105" i="11" s="1"/>
  <c r="R152" i="11"/>
  <c r="S152" i="11" s="1"/>
  <c r="R165" i="11"/>
  <c r="S165" i="11" s="1"/>
  <c r="R201" i="11"/>
  <c r="S201" i="11" s="1"/>
  <c r="R148" i="11"/>
  <c r="S148" i="11" s="1"/>
  <c r="R194" i="11"/>
  <c r="S194" i="11" s="1"/>
  <c r="R101" i="11"/>
  <c r="S101" i="11" s="1"/>
  <c r="R147" i="11"/>
  <c r="S147" i="11" s="1"/>
  <c r="R100" i="11"/>
  <c r="S100" i="11" s="1"/>
  <c r="R146" i="11"/>
  <c r="S146" i="11" s="1"/>
  <c r="R145" i="11"/>
  <c r="S145" i="11" s="1"/>
  <c r="R144" i="11"/>
  <c r="S144" i="11" s="1"/>
  <c r="R143" i="11"/>
  <c r="S143" i="11" s="1"/>
  <c r="R142" i="11"/>
  <c r="S142" i="11" s="1"/>
  <c r="R141" i="11"/>
  <c r="S141" i="11" s="1"/>
  <c r="R190" i="11"/>
  <c r="S190" i="11" s="1"/>
  <c r="R138" i="11"/>
  <c r="S138" i="11" s="1"/>
  <c r="R186" i="11"/>
  <c r="S186" i="11" s="1"/>
  <c r="R182" i="11"/>
  <c r="S182" i="11" s="1"/>
  <c r="R133" i="11"/>
  <c r="S133" i="11" s="1"/>
  <c r="R132" i="11"/>
  <c r="S132" i="11" s="1"/>
  <c r="R181" i="11"/>
  <c r="S181" i="11" s="1"/>
  <c r="R179" i="11"/>
  <c r="S179" i="11" s="1"/>
  <c r="R176" i="11"/>
  <c r="S176" i="11" s="1"/>
  <c r="R96" i="11"/>
  <c r="S96" i="11" s="1"/>
  <c r="R131" i="11"/>
  <c r="S131" i="11" s="1"/>
  <c r="R130" i="11"/>
  <c r="S130" i="11" s="1"/>
  <c r="R129" i="11"/>
  <c r="S129" i="11" s="1"/>
  <c r="R128" i="11"/>
  <c r="S128" i="11" s="1"/>
  <c r="R94" i="11"/>
  <c r="S94" i="11" s="1"/>
  <c r="R172" i="11"/>
  <c r="S172" i="11" s="1"/>
  <c r="R93" i="11"/>
  <c r="S93" i="11" s="1"/>
  <c r="R125" i="11"/>
  <c r="S125" i="11" s="1"/>
  <c r="R124" i="11"/>
  <c r="S124" i="11" s="1"/>
  <c r="R168" i="11"/>
  <c r="S168" i="11" s="1"/>
  <c r="R90" i="11"/>
  <c r="S90" i="11" s="1"/>
  <c r="R166" i="11"/>
  <c r="S166" i="11" s="1"/>
  <c r="R122" i="11"/>
  <c r="S122" i="11" s="1"/>
  <c r="R89" i="11"/>
  <c r="S89" i="11" s="1"/>
  <c r="R86" i="11"/>
  <c r="S86" i="11" s="1"/>
  <c r="R117" i="11"/>
  <c r="S117" i="11" s="1"/>
  <c r="R116" i="11"/>
  <c r="S116" i="11" s="1"/>
  <c r="R113" i="11"/>
  <c r="S113" i="11" s="1"/>
  <c r="R112" i="11"/>
  <c r="S112" i="11" s="1"/>
  <c r="R110" i="11"/>
  <c r="S110" i="11" s="1"/>
  <c r="R108" i="11"/>
  <c r="S108" i="11" s="1"/>
  <c r="R107" i="11"/>
  <c r="S107" i="11" s="1"/>
  <c r="R106" i="11"/>
  <c r="S106" i="11" s="1"/>
  <c r="R155" i="11"/>
  <c r="S155" i="11" s="1"/>
  <c r="R154" i="11"/>
  <c r="S154" i="11" s="1"/>
  <c r="R151" i="11"/>
  <c r="S151" i="11" s="1"/>
  <c r="R150" i="11"/>
  <c r="S150" i="11" s="1"/>
  <c r="R200" i="11"/>
  <c r="S200" i="11" s="1"/>
  <c r="R102" i="11"/>
  <c r="S102" i="11" s="1"/>
  <c r="R140" i="11"/>
  <c r="S140" i="11" s="1"/>
  <c r="R74" i="11"/>
  <c r="S74" i="11" s="1"/>
  <c r="R98" i="11"/>
  <c r="S98" i="11" s="1"/>
  <c r="R136" i="11"/>
  <c r="S136" i="11" s="1"/>
  <c r="R70" i="11"/>
  <c r="S70" i="11" s="1"/>
  <c r="R97" i="11"/>
  <c r="S97" i="11" s="1"/>
  <c r="R69" i="11"/>
  <c r="S69" i="11" s="1"/>
  <c r="R66" i="11"/>
  <c r="S66" i="11" s="1"/>
  <c r="R95" i="11"/>
  <c r="S95" i="11" s="1"/>
  <c r="R64" i="11"/>
  <c r="S64" i="11" s="1"/>
  <c r="R62" i="11"/>
  <c r="S62" i="11" s="1"/>
  <c r="R59" i="11"/>
  <c r="S59" i="11" s="1"/>
  <c r="R92" i="11"/>
  <c r="S92" i="11" s="1"/>
  <c r="R88" i="11"/>
  <c r="S88" i="11" s="1"/>
  <c r="R120" i="11"/>
  <c r="S120" i="11" s="1"/>
  <c r="R109" i="11"/>
  <c r="S109" i="11" s="1"/>
  <c r="R85" i="11"/>
  <c r="S85" i="11" s="1"/>
  <c r="R104" i="11"/>
  <c r="S104" i="11" s="1"/>
  <c r="R83" i="11"/>
  <c r="S83" i="11" s="1"/>
  <c r="R82" i="11"/>
  <c r="S82" i="11" s="1"/>
  <c r="R81" i="11"/>
  <c r="S81" i="11" s="1"/>
  <c r="R49" i="11"/>
  <c r="S49" i="11" s="1"/>
  <c r="R80" i="11"/>
  <c r="S80" i="11" s="1"/>
  <c r="R79" i="11"/>
  <c r="S79" i="11" s="1"/>
  <c r="R78" i="11"/>
  <c r="S78" i="11" s="1"/>
  <c r="R99" i="11"/>
  <c r="S99" i="11" s="1"/>
  <c r="R77" i="11"/>
  <c r="S77" i="11" s="1"/>
  <c r="R76" i="11"/>
  <c r="S76" i="11" s="1"/>
  <c r="R47" i="11"/>
  <c r="S47" i="11" s="1"/>
  <c r="R75" i="11"/>
  <c r="S75" i="11" s="1"/>
  <c r="R72" i="11"/>
  <c r="S72" i="11" s="1"/>
  <c r="R71" i="11"/>
  <c r="S71" i="11" s="1"/>
  <c r="R46" i="11"/>
  <c r="S46" i="11" s="1"/>
  <c r="R30" i="11"/>
  <c r="S30" i="11" s="1"/>
  <c r="R68" i="11"/>
  <c r="S68" i="11" s="1"/>
  <c r="R67" i="11"/>
  <c r="S67" i="11" s="1"/>
  <c r="R65" i="11"/>
  <c r="S65" i="11" s="1"/>
  <c r="R63" i="11"/>
  <c r="S63" i="11" s="1"/>
  <c r="R44" i="11"/>
  <c r="S44" i="11" s="1"/>
  <c r="R61" i="11"/>
  <c r="S61" i="11" s="1"/>
  <c r="R60" i="11"/>
  <c r="S60" i="11" s="1"/>
  <c r="R43" i="11"/>
  <c r="S43" i="11" s="1"/>
  <c r="R42" i="11"/>
  <c r="S42" i="11" s="1"/>
  <c r="R40" i="11"/>
  <c r="S40" i="11" s="1"/>
  <c r="R57" i="11"/>
  <c r="S57" i="11" s="1"/>
  <c r="R39" i="11"/>
  <c r="S39" i="11" s="1"/>
  <c r="R87" i="11"/>
  <c r="S87" i="11" s="1"/>
  <c r="R56" i="11"/>
  <c r="S56" i="11" s="1"/>
  <c r="R55" i="11"/>
  <c r="S55" i="11" s="1"/>
  <c r="R54" i="11"/>
  <c r="S54" i="11" s="1"/>
  <c r="R53" i="11"/>
  <c r="S53" i="11" s="1"/>
  <c r="R52" i="11"/>
  <c r="S52" i="11" s="1"/>
  <c r="R84" i="11"/>
  <c r="S84" i="11" s="1"/>
  <c r="R36" i="11"/>
  <c r="S36" i="11" s="1"/>
  <c r="R48" i="11"/>
  <c r="S48" i="11" s="1"/>
  <c r="R73" i="11"/>
  <c r="S73" i="11" s="1"/>
  <c r="R45" i="11"/>
  <c r="S45" i="11" s="1"/>
  <c r="R29" i="11"/>
  <c r="S29" i="11" s="1"/>
  <c r="R41" i="11"/>
  <c r="S41" i="11" s="1"/>
  <c r="R58" i="11"/>
  <c r="S58" i="11" s="1"/>
  <c r="R38" i="11"/>
  <c r="S38" i="11" s="1"/>
  <c r="R37" i="11"/>
  <c r="S37" i="11" s="1"/>
  <c r="R22" i="11"/>
  <c r="S22" i="11" s="1"/>
  <c r="R51" i="11"/>
  <c r="S51" i="11" s="1"/>
  <c r="R50" i="11"/>
  <c r="S50" i="11" s="1"/>
  <c r="R35" i="11"/>
  <c r="S35" i="11" s="1"/>
  <c r="R34" i="11"/>
  <c r="S34" i="11" s="1"/>
  <c r="R33" i="11"/>
  <c r="S33" i="11" s="1"/>
  <c r="R32" i="11"/>
  <c r="S32" i="11" s="1"/>
  <c r="R15" i="11"/>
  <c r="S15" i="11" s="1"/>
  <c r="R31" i="11"/>
  <c r="S31" i="11" s="1"/>
  <c r="R13" i="11"/>
  <c r="S13" i="11" s="1"/>
  <c r="R28" i="11"/>
  <c r="S28" i="11" s="1"/>
  <c r="R27" i="11"/>
  <c r="S27" i="11" s="1"/>
  <c r="R10" i="11"/>
  <c r="S10" i="11" s="1"/>
  <c r="R24" i="11"/>
  <c r="S24" i="11" s="1"/>
  <c r="R9" i="11"/>
  <c r="S9" i="11" s="1"/>
  <c r="R23" i="11"/>
  <c r="S23" i="11" s="1"/>
  <c r="R21" i="11"/>
  <c r="S21" i="11" s="1"/>
  <c r="R20" i="11"/>
  <c r="S20" i="11" s="1"/>
  <c r="R19" i="11"/>
  <c r="S19" i="11" s="1"/>
  <c r="R18" i="11"/>
  <c r="S18" i="11" s="1"/>
  <c r="R17" i="11"/>
  <c r="S17" i="11" s="1"/>
  <c r="R16" i="11"/>
  <c r="S16" i="11" s="1"/>
  <c r="R14" i="11"/>
  <c r="S14" i="11" s="1"/>
  <c r="R12" i="11"/>
  <c r="S12" i="11" s="1"/>
  <c r="R11" i="11"/>
  <c r="S11" i="11" s="1"/>
  <c r="R26" i="11"/>
  <c r="S26" i="11" s="1"/>
  <c r="R6" i="11"/>
  <c r="S6" i="11" s="1"/>
  <c r="R25" i="11"/>
  <c r="S25" i="11" s="1"/>
  <c r="R7" i="11"/>
  <c r="S7" i="11" s="1"/>
  <c r="R5" i="11"/>
  <c r="S5" i="11" s="1"/>
  <c r="R4" i="11"/>
  <c r="S4" i="11" s="1"/>
  <c r="R3" i="11"/>
  <c r="S3" i="11" s="1"/>
  <c r="R2" i="11"/>
  <c r="S2" i="11" s="1"/>
  <c r="R61" i="9"/>
  <c r="R65" i="9"/>
  <c r="R62" i="9"/>
  <c r="R64" i="9"/>
  <c r="R69" i="9"/>
  <c r="R66" i="9"/>
  <c r="R63" i="9"/>
  <c r="R67" i="9"/>
  <c r="R70" i="9"/>
  <c r="R71" i="9"/>
  <c r="R68" i="9"/>
  <c r="R28" i="9"/>
  <c r="R14" i="9"/>
  <c r="R15" i="9"/>
  <c r="R33" i="9"/>
  <c r="R25" i="9"/>
  <c r="R50" i="9"/>
  <c r="R56" i="9"/>
  <c r="R17" i="9"/>
  <c r="R20" i="9"/>
  <c r="R22" i="9"/>
  <c r="R27" i="9"/>
  <c r="R31" i="9"/>
  <c r="R35" i="9"/>
  <c r="R37" i="9"/>
  <c r="R60" i="9"/>
  <c r="R58" i="9"/>
  <c r="R54" i="9"/>
  <c r="R44" i="9"/>
  <c r="R42" i="9"/>
  <c r="R51" i="9"/>
  <c r="R48" i="9"/>
  <c r="R39" i="9"/>
  <c r="R49" i="9"/>
  <c r="R11" i="9"/>
  <c r="R4" i="9"/>
  <c r="R7" i="9"/>
  <c r="R10" i="9"/>
  <c r="R8" i="9"/>
  <c r="R3" i="9"/>
  <c r="R13" i="9"/>
  <c r="R2" i="9"/>
  <c r="R5" i="9"/>
  <c r="R9" i="9"/>
  <c r="R12" i="9"/>
  <c r="R6" i="9"/>
  <c r="R30" i="9"/>
  <c r="R32" i="9"/>
  <c r="R36" i="9"/>
  <c r="R24" i="9"/>
  <c r="R29" i="9"/>
  <c r="R21" i="9"/>
  <c r="R34" i="9"/>
  <c r="R16" i="9"/>
  <c r="I8" i="8" l="1"/>
  <c r="I7" i="8"/>
  <c r="I6" i="8"/>
  <c r="I5" i="8"/>
  <c r="I4" i="8"/>
  <c r="I3" i="8"/>
  <c r="I2" i="8"/>
</calcChain>
</file>

<file path=xl/sharedStrings.xml><?xml version="1.0" encoding="utf-8"?>
<sst xmlns="http://schemas.openxmlformats.org/spreadsheetml/2006/main" count="39407" uniqueCount="13153">
  <si>
    <t>first_name</t>
  </si>
  <si>
    <t>last_name</t>
  </si>
  <si>
    <t>nationality</t>
  </si>
  <si>
    <t>club</t>
  </si>
  <si>
    <t>position</t>
  </si>
  <si>
    <t>foot</t>
  </si>
  <si>
    <t>rating</t>
  </si>
  <si>
    <t>height</t>
  </si>
  <si>
    <t>speed</t>
  </si>
  <si>
    <t>acceleration</t>
  </si>
  <si>
    <t>stamina</t>
  </si>
  <si>
    <t>strength</t>
  </si>
  <si>
    <t>control</t>
  </si>
  <si>
    <t>passing</t>
  </si>
  <si>
    <t>shooting</t>
  </si>
  <si>
    <t>tackling</t>
  </si>
  <si>
    <t>updated</t>
  </si>
  <si>
    <t>pos_id</t>
  </si>
  <si>
    <t>price_id</t>
  </si>
  <si>
    <t>full_name</t>
  </si>
  <si>
    <t>Aaron</t>
  </si>
  <si>
    <t>Aaron J</t>
  </si>
  <si>
    <t>Abdoulaye</t>
  </si>
  <si>
    <t>Achraf</t>
  </si>
  <si>
    <t>Adam</t>
  </si>
  <si>
    <t>Adama</t>
  </si>
  <si>
    <t>Adel</t>
  </si>
  <si>
    <t>Ademola</t>
  </si>
  <si>
    <t>Ado</t>
  </si>
  <si>
    <t>Adrien</t>
  </si>
  <si>
    <t>Ahmed</t>
  </si>
  <si>
    <t>Ainsley</t>
  </si>
  <si>
    <t>Aissa</t>
  </si>
  <si>
    <t>Ajdin</t>
  </si>
  <si>
    <t>Alan</t>
  </si>
  <si>
    <t>Alban</t>
  </si>
  <si>
    <t>Alberto</t>
  </si>
  <si>
    <t>Aleix</t>
  </si>
  <si>
    <t>Alejandro</t>
  </si>
  <si>
    <t>Aleksandar</t>
  </si>
  <si>
    <t>Aleksandr</t>
  </si>
  <si>
    <t>Alessandro</t>
  </si>
  <si>
    <t>Alessio</t>
  </si>
  <si>
    <t>Alexander</t>
  </si>
  <si>
    <t>Alexandre</t>
  </si>
  <si>
    <t>Alex</t>
  </si>
  <si>
    <t>Alexis</t>
  </si>
  <si>
    <t>Alfie</t>
  </si>
  <si>
    <t>Alfonso</t>
  </si>
  <si>
    <t>Alireza</t>
  </si>
  <si>
    <t>Allan</t>
  </si>
  <si>
    <t>Alphonse</t>
  </si>
  <si>
    <t>Alvaro</t>
  </si>
  <si>
    <t>Amad</t>
  </si>
  <si>
    <t>Amadou</t>
  </si>
  <si>
    <t>Amath</t>
  </si>
  <si>
    <t>Amine</t>
  </si>
  <si>
    <t>Amin</t>
  </si>
  <si>
    <t>Amir</t>
  </si>
  <si>
    <t>Ander</t>
  </si>
  <si>
    <t>Andrea</t>
  </si>
  <si>
    <t>Andre</t>
  </si>
  <si>
    <t>Andreas</t>
  </si>
  <si>
    <t>Andre F</t>
  </si>
  <si>
    <t>Andrei</t>
  </si>
  <si>
    <t>Andrej</t>
  </si>
  <si>
    <t>Andres</t>
  </si>
  <si>
    <t>Andrew</t>
  </si>
  <si>
    <t>Andrey</t>
  </si>
  <si>
    <t>Andriy</t>
  </si>
  <si>
    <t>Andy</t>
  </si>
  <si>
    <t>Anel</t>
  </si>
  <si>
    <t>Angel</t>
  </si>
  <si>
    <t>Anis</t>
  </si>
  <si>
    <t>Ansu</t>
  </si>
  <si>
    <t>Ante</t>
  </si>
  <si>
    <t>Anthony</t>
  </si>
  <si>
    <t>Antoine</t>
  </si>
  <si>
    <t>Antonee</t>
  </si>
  <si>
    <t>Antonin</t>
  </si>
  <si>
    <t>Antonio</t>
  </si>
  <si>
    <t>Anwar</t>
  </si>
  <si>
    <t>Arijanet</t>
  </si>
  <si>
    <t>Arkadiusz</t>
  </si>
  <si>
    <t>Armand</t>
  </si>
  <si>
    <t>Armando</t>
  </si>
  <si>
    <t>Armel</t>
  </si>
  <si>
    <t>Arnaud</t>
  </si>
  <si>
    <t>Arnaut</t>
  </si>
  <si>
    <t>Arnau</t>
  </si>
  <si>
    <t>Arthur</t>
  </si>
  <si>
    <t>Arturo</t>
  </si>
  <si>
    <t>Ashley</t>
  </si>
  <si>
    <t>Asier</t>
  </si>
  <si>
    <t>Asmir</t>
  </si>
  <si>
    <t>Aster</t>
  </si>
  <si>
    <t>Aurelien</t>
  </si>
  <si>
    <t>Axel</t>
  </si>
  <si>
    <t>Aymeric</t>
  </si>
  <si>
    <t>Ayoze</t>
  </si>
  <si>
    <t>Aziz</t>
  </si>
  <si>
    <t>Azzedine</t>
  </si>
  <si>
    <t>Baba</t>
  </si>
  <si>
    <t>Bafode</t>
  </si>
  <si>
    <t>Baptiste</t>
  </si>
  <si>
    <t>Bartosz</t>
  </si>
  <si>
    <t>Ben</t>
  </si>
  <si>
    <t>Benjamin</t>
  </si>
  <si>
    <t>Benoit</t>
  </si>
  <si>
    <t>Ben T</t>
  </si>
  <si>
    <t>Bernardo</t>
  </si>
  <si>
    <t>Bernd</t>
  </si>
  <si>
    <t>Billy</t>
  </si>
  <si>
    <t>Bonke</t>
  </si>
  <si>
    <t>Borja</t>
  </si>
  <si>
    <t>Boubacar</t>
  </si>
  <si>
    <t>Boubakary</t>
  </si>
  <si>
    <t>Boulaye</t>
  </si>
  <si>
    <t>Brahim</t>
  </si>
  <si>
    <t>Brais</t>
  </si>
  <si>
    <t>Brandon</t>
  </si>
  <si>
    <t>Breel</t>
  </si>
  <si>
    <t>Brenden</t>
  </si>
  <si>
    <t>Brennan</t>
  </si>
  <si>
    <t>Bruno</t>
  </si>
  <si>
    <t>Bryan</t>
  </si>
  <si>
    <t>Bukayo</t>
  </si>
  <si>
    <t>Callum</t>
  </si>
  <si>
    <t>Calum</t>
  </si>
  <si>
    <t>Calvin</t>
  </si>
  <si>
    <t>Cameron</t>
  </si>
  <si>
    <t>Camilo</t>
  </si>
  <si>
    <t>Caoimhin</t>
  </si>
  <si>
    <t>Carlos</t>
  </si>
  <si>
    <t>Celso</t>
  </si>
  <si>
    <t>Cesar</t>
  </si>
  <si>
    <t>Chancel</t>
  </si>
  <si>
    <t>Charles</t>
  </si>
  <si>
    <t>Charlie</t>
  </si>
  <si>
    <t>Che</t>
  </si>
  <si>
    <t>Cheick</t>
  </si>
  <si>
    <t>Chris</t>
  </si>
  <si>
    <t>Christian</t>
  </si>
  <si>
    <t>Christopher</t>
  </si>
  <si>
    <t>Ciro</t>
  </si>
  <si>
    <t>CJ</t>
  </si>
  <si>
    <t>Claudio</t>
  </si>
  <si>
    <t>Clement</t>
  </si>
  <si>
    <t>Cody</t>
  </si>
  <si>
    <t>Conor</t>
  </si>
  <si>
    <t>Corentin</t>
  </si>
  <si>
    <t>Craig</t>
  </si>
  <si>
    <t>Cristhian</t>
  </si>
  <si>
    <t>Cristiano</t>
  </si>
  <si>
    <t>Cristian</t>
  </si>
  <si>
    <t>Curtis</t>
  </si>
  <si>
    <t>Cyril</t>
  </si>
  <si>
    <t>Dael</t>
  </si>
  <si>
    <t>Daizen</t>
  </si>
  <si>
    <t>Dakonam</t>
  </si>
  <si>
    <t>Daley</t>
  </si>
  <si>
    <t>Dan</t>
  </si>
  <si>
    <t>Dani</t>
  </si>
  <si>
    <t>Daniel</t>
  </si>
  <si>
    <t>Daniele</t>
  </si>
  <si>
    <t>Danilo</t>
  </si>
  <si>
    <t>Danny</t>
  </si>
  <si>
    <t>Darko</t>
  </si>
  <si>
    <t>Darren</t>
  </si>
  <si>
    <t>Darwin</t>
  </si>
  <si>
    <t>David</t>
  </si>
  <si>
    <t>David Datro</t>
  </si>
  <si>
    <t>Davide</t>
  </si>
  <si>
    <t>David S</t>
  </si>
  <si>
    <t>Davinson</t>
  </si>
  <si>
    <t>Davy</t>
  </si>
  <si>
    <t>Dayot</t>
  </si>
  <si>
    <t>Declan</t>
  </si>
  <si>
    <t>Dejan</t>
  </si>
  <si>
    <t>Denis</t>
  </si>
  <si>
    <t>Deniz</t>
  </si>
  <si>
    <t>Dennis</t>
  </si>
  <si>
    <t>Denzel</t>
  </si>
  <si>
    <t>Devyne</t>
  </si>
  <si>
    <t>Diego</t>
  </si>
  <si>
    <t>Dimitri</t>
  </si>
  <si>
    <t>Diogo</t>
  </si>
  <si>
    <t>Divock</t>
  </si>
  <si>
    <t>Djibril</t>
  </si>
  <si>
    <t>Dodi</t>
  </si>
  <si>
    <t xml:space="preserve">Domenico </t>
  </si>
  <si>
    <t>Dominik</t>
  </si>
  <si>
    <t>Donny</t>
  </si>
  <si>
    <t>Duje</t>
  </si>
  <si>
    <t>Dusan</t>
  </si>
  <si>
    <t>Duvan</t>
  </si>
  <si>
    <t>Dwight</t>
  </si>
  <si>
    <t>Eberechi</t>
  </si>
  <si>
    <t>Eddie</t>
  </si>
  <si>
    <t>Eder</t>
  </si>
  <si>
    <t>Edgar</t>
  </si>
  <si>
    <t>Edin</t>
  </si>
  <si>
    <t>Edon</t>
  </si>
  <si>
    <t>Edouard</t>
  </si>
  <si>
    <t>Edson</t>
  </si>
  <si>
    <t>Eduardo</t>
  </si>
  <si>
    <t>Eduard</t>
  </si>
  <si>
    <t>Edu</t>
  </si>
  <si>
    <t>Eldor</t>
  </si>
  <si>
    <t>Eliot</t>
  </si>
  <si>
    <t>Eljif</t>
  </si>
  <si>
    <t>El Kajoui</t>
  </si>
  <si>
    <t>Ellis</t>
  </si>
  <si>
    <t>Emerson</t>
  </si>
  <si>
    <t>Emile</t>
  </si>
  <si>
    <t>Emiliano</t>
  </si>
  <si>
    <t>Emmanuel</t>
  </si>
  <si>
    <t>Enda</t>
  </si>
  <si>
    <t>Enes</t>
  </si>
  <si>
    <t>Enzo</t>
  </si>
  <si>
    <t>Eric</t>
  </si>
  <si>
    <t>Erick</t>
  </si>
  <si>
    <t>Erik</t>
  </si>
  <si>
    <t>Erling</t>
  </si>
  <si>
    <t>Ethan</t>
  </si>
  <si>
    <t>Etienne</t>
  </si>
  <si>
    <t>Evan</t>
  </si>
  <si>
    <t>Exequiel</t>
  </si>
  <si>
    <t>Ezri</t>
  </si>
  <si>
    <t>Fabian</t>
  </si>
  <si>
    <t>Fabio</t>
  </si>
  <si>
    <t>Facundo</t>
  </si>
  <si>
    <t>Falaye</t>
  </si>
  <si>
    <t>Federico</t>
  </si>
  <si>
    <t>Felipe</t>
  </si>
  <si>
    <t>Ferland</t>
  </si>
  <si>
    <t>Fernando</t>
  </si>
  <si>
    <t>Ferran</t>
  </si>
  <si>
    <t>Fikayo</t>
  </si>
  <si>
    <t>Filip</t>
  </si>
  <si>
    <t>Florian</t>
  </si>
  <si>
    <t>Florin</t>
  </si>
  <si>
    <t>Folarin</t>
  </si>
  <si>
    <t>Francesco</t>
  </si>
  <si>
    <t>Francis</t>
  </si>
  <si>
    <t>Franco</t>
  </si>
  <si>
    <t>Fran</t>
  </si>
  <si>
    <t>Frank</t>
  </si>
  <si>
    <t>Fraser</t>
  </si>
  <si>
    <t>Freddie</t>
  </si>
  <si>
    <t>Frenkie</t>
  </si>
  <si>
    <t>Gabriel</t>
  </si>
  <si>
    <t>Gaetan</t>
  </si>
  <si>
    <t>Gary</t>
  </si>
  <si>
    <t>Geoffrey</t>
  </si>
  <si>
    <t>George</t>
  </si>
  <si>
    <t>Georges-Kevin</t>
  </si>
  <si>
    <t>Gerard</t>
  </si>
  <si>
    <t>German</t>
  </si>
  <si>
    <t>Geronimo</t>
  </si>
  <si>
    <t>Giacomo</t>
  </si>
  <si>
    <t>Gianluca</t>
  </si>
  <si>
    <t>Gianluigi</t>
  </si>
  <si>
    <t>Gianmarco</t>
  </si>
  <si>
    <t>Giorgi</t>
  </si>
  <si>
    <t>Giovani</t>
  </si>
  <si>
    <t>Giovanni</t>
  </si>
  <si>
    <t>Giulio</t>
  </si>
  <si>
    <t>Goncalo</t>
  </si>
  <si>
    <t>Gonzalo</t>
  </si>
  <si>
    <t>Grady</t>
  </si>
  <si>
    <t>Granit</t>
  </si>
  <si>
    <t>Gregor</t>
  </si>
  <si>
    <t>Greg</t>
  </si>
  <si>
    <t>Grigoris</t>
  </si>
  <si>
    <t>Guido</t>
  </si>
  <si>
    <t>Guillermo</t>
  </si>
  <si>
    <t>Guus</t>
  </si>
  <si>
    <t>Hakan</t>
  </si>
  <si>
    <t>Hakim</t>
  </si>
  <si>
    <t>Hamza</t>
  </si>
  <si>
    <t>Hans</t>
  </si>
  <si>
    <t>Haris</t>
  </si>
  <si>
    <t>Harry</t>
  </si>
  <si>
    <t>Harvey</t>
  </si>
  <si>
    <t>Hassane</t>
  </si>
  <si>
    <t>Hector</t>
  </si>
  <si>
    <t>Hee-Chan</t>
  </si>
  <si>
    <t>Henrikh</t>
  </si>
  <si>
    <t>Heung-Min</t>
  </si>
  <si>
    <t>Hidemasa</t>
  </si>
  <si>
    <t>Hugo</t>
  </si>
  <si>
    <t>Iago</t>
  </si>
  <si>
    <t>Ian</t>
  </si>
  <si>
    <t>Ibrahima</t>
  </si>
  <si>
    <t>Ibrahim</t>
  </si>
  <si>
    <t>Iker</t>
  </si>
  <si>
    <t>Ilias</t>
  </si>
  <si>
    <t>Illia</t>
  </si>
  <si>
    <t>Ilyes</t>
  </si>
  <si>
    <t>Inaki</t>
  </si>
  <si>
    <t>Inigo</t>
  </si>
  <si>
    <t>Ismael</t>
  </si>
  <si>
    <t>Ismaila</t>
  </si>
  <si>
    <t>Ismail</t>
  </si>
  <si>
    <t>Issa</t>
  </si>
  <si>
    <t>Ivan</t>
  </si>
  <si>
    <t>Jack</t>
  </si>
  <si>
    <t>Jackson</t>
  </si>
  <si>
    <t>Jacob</t>
  </si>
  <si>
    <t>Jadon</t>
  </si>
  <si>
    <t>Jakub</t>
  </si>
  <si>
    <t>James</t>
  </si>
  <si>
    <t>Jamie</t>
  </si>
  <si>
    <t>Jan</t>
  </si>
  <si>
    <t>Jannik</t>
  </si>
  <si>
    <t>Jan Paul</t>
  </si>
  <si>
    <t>Japhet</t>
  </si>
  <si>
    <t>Jarrad</t>
  </si>
  <si>
    <t>Jarrod</t>
  </si>
  <si>
    <t>Jason</t>
  </si>
  <si>
    <t>Jaume</t>
  </si>
  <si>
    <t>Javier</t>
  </si>
  <si>
    <t>Javi</t>
  </si>
  <si>
    <t>Jean-Clair</t>
  </si>
  <si>
    <t>Jean-Philippe</t>
  </si>
  <si>
    <t>Jefferson</t>
  </si>
  <si>
    <t>Jens Petter</t>
  </si>
  <si>
    <t>Jens</t>
  </si>
  <si>
    <t>Jeremias</t>
  </si>
  <si>
    <t>Jeremy</t>
  </si>
  <si>
    <t>Jerome</t>
  </si>
  <si>
    <t>Jesus</t>
  </si>
  <si>
    <t xml:space="preserve">Jhon </t>
  </si>
  <si>
    <t>Jindrich</t>
  </si>
  <si>
    <t>Joakim</t>
  </si>
  <si>
    <t>Joan</t>
  </si>
  <si>
    <t>Joao</t>
  </si>
  <si>
    <t>Joaquin</t>
  </si>
  <si>
    <t>Joe</t>
  </si>
  <si>
    <t>Joel</t>
  </si>
  <si>
    <t>Joey</t>
  </si>
  <si>
    <t>Johan</t>
  </si>
  <si>
    <t>John</t>
  </si>
  <si>
    <t>Jonas</t>
  </si>
  <si>
    <t>Jonathan</t>
  </si>
  <si>
    <t>Jon</t>
  </si>
  <si>
    <t>Jonny</t>
  </si>
  <si>
    <t>Jordan</t>
  </si>
  <si>
    <t>Jordi</t>
  </si>
  <si>
    <t>Jorge</t>
  </si>
  <si>
    <t>Jose</t>
  </si>
  <si>
    <t>Jose Luis</t>
  </si>
  <si>
    <t>Jose Maria</t>
  </si>
  <si>
    <t>Josh</t>
  </si>
  <si>
    <t>Joshua</t>
  </si>
  <si>
    <t>Josko</t>
  </si>
  <si>
    <t>Juan</t>
  </si>
  <si>
    <t>Jude</t>
  </si>
  <si>
    <t>Jules</t>
  </si>
  <si>
    <t>Julian</t>
  </si>
  <si>
    <t>Julio</t>
  </si>
  <si>
    <t>Junior</t>
  </si>
  <si>
    <t>Junya</t>
  </si>
  <si>
    <t>Jurrien</t>
  </si>
  <si>
    <t>Justin</t>
  </si>
  <si>
    <t>Kaide</t>
  </si>
  <si>
    <t>Kai</t>
  </si>
  <si>
    <t>Kaio</t>
  </si>
  <si>
    <t>Kalvin</t>
  </si>
  <si>
    <t>Kamaldeen</t>
  </si>
  <si>
    <t>Kang-In</t>
  </si>
  <si>
    <t>Kaoru</t>
  </si>
  <si>
    <t>Karim</t>
  </si>
  <si>
    <t>Karl</t>
  </si>
  <si>
    <t>Kasper</t>
  </si>
  <si>
    <t>Keane</t>
  </si>
  <si>
    <t>Kelechi</t>
  </si>
  <si>
    <t>Kenny</t>
  </si>
  <si>
    <t>Kevin</t>
  </si>
  <si>
    <t>Keylor</t>
  </si>
  <si>
    <t>Khephren</t>
  </si>
  <si>
    <t>Kian</t>
  </si>
  <si>
    <t>Kieran</t>
  </si>
  <si>
    <t>Kiernan</t>
  </si>
  <si>
    <t>Ki-Jana</t>
  </si>
  <si>
    <t>Kike</t>
  </si>
  <si>
    <t>Kingsley</t>
  </si>
  <si>
    <t>Konrad</t>
  </si>
  <si>
    <t>Konstantinos</t>
  </si>
  <si>
    <t>Krepin</t>
  </si>
  <si>
    <t>Kristjan</t>
  </si>
  <si>
    <t>Kristoffer</t>
  </si>
  <si>
    <t>Khvicha</t>
  </si>
  <si>
    <t>Kyle</t>
  </si>
  <si>
    <t>Kylian</t>
  </si>
  <si>
    <t>Kyogo</t>
  </si>
  <si>
    <t>Lautaro</t>
  </si>
  <si>
    <t>Lawrence Ati</t>
  </si>
  <si>
    <t>Leander</t>
  </si>
  <si>
    <t>Leandro</t>
  </si>
  <si>
    <t>Leny</t>
  </si>
  <si>
    <t>Leonardo</t>
  </si>
  <si>
    <t>Leon</t>
  </si>
  <si>
    <t>Leo</t>
  </si>
  <si>
    <t>Levi</t>
  </si>
  <si>
    <t>Lewis</t>
  </si>
  <si>
    <t>Liberato</t>
  </si>
  <si>
    <t>Lionel</t>
  </si>
  <si>
    <t>Lisandro</t>
  </si>
  <si>
    <t>Loic</t>
  </si>
  <si>
    <t>Lois</t>
  </si>
  <si>
    <t>Lorenzo</t>
  </si>
  <si>
    <t>Loris</t>
  </si>
  <si>
    <t>Luca</t>
  </si>
  <si>
    <t>Lucas</t>
  </si>
  <si>
    <t>Ludwig</t>
  </si>
  <si>
    <t>Luis</t>
  </si>
  <si>
    <t>Luis J</t>
  </si>
  <si>
    <t>Luiz</t>
  </si>
  <si>
    <t>Luka</t>
  </si>
  <si>
    <t>Luke</t>
  </si>
  <si>
    <t>Lutsharel</t>
  </si>
  <si>
    <t>Luuk</t>
  </si>
  <si>
    <t>Mads</t>
  </si>
  <si>
    <t>Maghnes</t>
  </si>
  <si>
    <t>Malang</t>
  </si>
  <si>
    <t>Malick</t>
  </si>
  <si>
    <t>Malo</t>
  </si>
  <si>
    <t>Mamadou</t>
  </si>
  <si>
    <t>Manor</t>
  </si>
  <si>
    <t>Manuel</t>
  </si>
  <si>
    <t>Manu</t>
  </si>
  <si>
    <t>Marc-Andre</t>
  </si>
  <si>
    <t>Marc</t>
  </si>
  <si>
    <t>Marcelo</t>
  </si>
  <si>
    <t>Marcel</t>
  </si>
  <si>
    <t>Marco</t>
  </si>
  <si>
    <t>Marcos</t>
  </si>
  <si>
    <t>Marcus</t>
  </si>
  <si>
    <t>Mario</t>
  </si>
  <si>
    <t>Marko</t>
  </si>
  <si>
    <t>Marshall</t>
  </si>
  <si>
    <t>Marten</t>
  </si>
  <si>
    <t>Martin</t>
  </si>
  <si>
    <t>Marvelous</t>
  </si>
  <si>
    <t>Mason</t>
  </si>
  <si>
    <t>Mateo</t>
  </si>
  <si>
    <t>Mateus</t>
  </si>
  <si>
    <t>Matheus</t>
  </si>
  <si>
    <t>Mathew</t>
  </si>
  <si>
    <t>Mathias</t>
  </si>
  <si>
    <t>Matias</t>
  </si>
  <si>
    <t>Matt</t>
  </si>
  <si>
    <t>Matteo</t>
  </si>
  <si>
    <t>Matthew</t>
  </si>
  <si>
    <t>Mattia</t>
  </si>
  <si>
    <t>Matty</t>
  </si>
  <si>
    <t>Matz</t>
  </si>
  <si>
    <t>Mauro</t>
  </si>
  <si>
    <t>Max</t>
  </si>
  <si>
    <t>Maxence</t>
  </si>
  <si>
    <t>Maxi</t>
  </si>
  <si>
    <t>Maxime</t>
  </si>
  <si>
    <t>Maximo</t>
  </si>
  <si>
    <t>Maxwel</t>
  </si>
  <si>
    <t>Medon</t>
  </si>
  <si>
    <t>Mehdi</t>
  </si>
  <si>
    <t>Melvin</t>
  </si>
  <si>
    <t>Mergim</t>
  </si>
  <si>
    <t>Michael</t>
  </si>
  <si>
    <t>Michail</t>
  </si>
  <si>
    <t>Michy</t>
  </si>
  <si>
    <t>Miguel</t>
  </si>
  <si>
    <t>Mikel</t>
  </si>
  <si>
    <t>Mike</t>
  </si>
  <si>
    <t>Mikkel</t>
  </si>
  <si>
    <t>Milan</t>
  </si>
  <si>
    <t>Milos</t>
  </si>
  <si>
    <t>Min-Jae</t>
  </si>
  <si>
    <t>Mislav</t>
  </si>
  <si>
    <t>Mohamed</t>
  </si>
  <si>
    <t>Mohammed</t>
  </si>
  <si>
    <t>Moise</t>
  </si>
  <si>
    <t>Moises</t>
  </si>
  <si>
    <t>Morgan</t>
  </si>
  <si>
    <t>Moses</t>
  </si>
  <si>
    <t>Moussa</t>
  </si>
  <si>
    <t>Mykhailo</t>
  </si>
  <si>
    <t>Nabil</t>
  </si>
  <si>
    <t>Nahki</t>
  </si>
  <si>
    <t>Nahuel</t>
  </si>
  <si>
    <t>Nampalys</t>
  </si>
  <si>
    <t>Nathan</t>
  </si>
  <si>
    <t>Nathaniel</t>
  </si>
  <si>
    <t>Nayef</t>
  </si>
  <si>
    <t>Neil</t>
  </si>
  <si>
    <t>Nelson</t>
  </si>
  <si>
    <t>Nemanja</t>
  </si>
  <si>
    <t>N'Golo</t>
  </si>
  <si>
    <t>Nick</t>
  </si>
  <si>
    <t>Nico</t>
  </si>
  <si>
    <t>Nicolas</t>
  </si>
  <si>
    <t>Nicolo</t>
  </si>
  <si>
    <t>Nikita</t>
  </si>
  <si>
    <t>Noah</t>
  </si>
  <si>
    <t>Noni</t>
  </si>
  <si>
    <t>Nordi</t>
  </si>
  <si>
    <t>Noussair</t>
  </si>
  <si>
    <t>Nuno</t>
  </si>
  <si>
    <t>Odilon</t>
  </si>
  <si>
    <t>Odysseas</t>
  </si>
  <si>
    <t>Ola</t>
  </si>
  <si>
    <t>Oleksandr</t>
  </si>
  <si>
    <t>Oliver</t>
  </si>
  <si>
    <t>Olivier</t>
  </si>
  <si>
    <t>Ollie</t>
  </si>
  <si>
    <t>Orel</t>
  </si>
  <si>
    <t>Oriol</t>
  </si>
  <si>
    <t>Oscar</t>
  </si>
  <si>
    <t>Osman</t>
  </si>
  <si>
    <t>Ousmane</t>
  </si>
  <si>
    <t>Pablo</t>
  </si>
  <si>
    <t>Pape</t>
  </si>
  <si>
    <t>Pascal</t>
  </si>
  <si>
    <t>Patrick</t>
  </si>
  <si>
    <t xml:space="preserve">Patrick </t>
  </si>
  <si>
    <t>Patrik</t>
  </si>
  <si>
    <t>Patson</t>
  </si>
  <si>
    <t>Paul</t>
  </si>
  <si>
    <t>Paulo</t>
  </si>
  <si>
    <t>Pau</t>
  </si>
  <si>
    <t>Pedro</t>
  </si>
  <si>
    <t>Pepe</t>
  </si>
  <si>
    <t>Pere</t>
  </si>
  <si>
    <t>Perr</t>
  </si>
  <si>
    <t>Pervis</t>
  </si>
  <si>
    <t>Phil</t>
  </si>
  <si>
    <t>Philip</t>
  </si>
  <si>
    <t>Pierluigi</t>
  </si>
  <si>
    <t>Pierre-Emerick</t>
  </si>
  <si>
    <t>Pierre-Emile</t>
  </si>
  <si>
    <t>Pierre</t>
  </si>
  <si>
    <t>Pietro</t>
  </si>
  <si>
    <t>Piotr</t>
  </si>
  <si>
    <t>Pontus</t>
  </si>
  <si>
    <t>Presnel</t>
  </si>
  <si>
    <t>Rabbi</t>
  </si>
  <si>
    <t>Rafael</t>
  </si>
  <si>
    <t>Rafa</t>
  </si>
  <si>
    <t>Raheem</t>
  </si>
  <si>
    <t>Randal</t>
  </si>
  <si>
    <t>Raphael</t>
  </si>
  <si>
    <t>Rasmus</t>
  </si>
  <si>
    <t>Raul</t>
  </si>
  <si>
    <t>Rayan</t>
  </si>
  <si>
    <t>Reda</t>
  </si>
  <si>
    <t>Reece L</t>
  </si>
  <si>
    <t>Reinildo</t>
  </si>
  <si>
    <t>Reiss</t>
  </si>
  <si>
    <t>Remko</t>
  </si>
  <si>
    <t>Remo</t>
  </si>
  <si>
    <t>Remy</t>
  </si>
  <si>
    <t>Renato</t>
  </si>
  <si>
    <t>Reo</t>
  </si>
  <si>
    <t>Rhys</t>
  </si>
  <si>
    <t>Ricardo</t>
  </si>
  <si>
    <t>Rico</t>
  </si>
  <si>
    <t>Ridvan</t>
  </si>
  <si>
    <t>Riyad</t>
  </si>
  <si>
    <t>Robbie</t>
  </si>
  <si>
    <t>Robert</t>
  </si>
  <si>
    <t>Roberto</t>
  </si>
  <si>
    <t>Rob</t>
  </si>
  <si>
    <t>Robin</t>
  </si>
  <si>
    <t>Rodrigo</t>
  </si>
  <si>
    <t>Roger</t>
  </si>
  <si>
    <t>Rolando</t>
  </si>
  <si>
    <t>Romaine</t>
  </si>
  <si>
    <t>Romain</t>
  </si>
  <si>
    <t>Romelu</t>
  </si>
  <si>
    <t>Romeo</t>
  </si>
  <si>
    <t>Ronald</t>
  </si>
  <si>
    <t>Ronaldo</t>
  </si>
  <si>
    <t>Ross</t>
  </si>
  <si>
    <t>Ruben</t>
  </si>
  <si>
    <t>Ruslan</t>
  </si>
  <si>
    <t>Ryan</t>
  </si>
  <si>
    <t>Ryoya</t>
  </si>
  <si>
    <t>Salah-Eddine</t>
  </si>
  <si>
    <t>Samir</t>
  </si>
  <si>
    <t>Sam</t>
  </si>
  <si>
    <t>Samuel</t>
  </si>
  <si>
    <t>Sander</t>
  </si>
  <si>
    <t>Sandro</t>
  </si>
  <si>
    <t>Santiago</t>
  </si>
  <si>
    <t>Sasa</t>
  </si>
  <si>
    <t>Scott</t>
  </si>
  <si>
    <t>Sead</t>
  </si>
  <si>
    <t>Sean</t>
  </si>
  <si>
    <t>Sebastiaan</t>
  </si>
  <si>
    <t>Sebastian</t>
  </si>
  <si>
    <t>Sebastien</t>
  </si>
  <si>
    <t>Seko</t>
  </si>
  <si>
    <t>Sergi</t>
  </si>
  <si>
    <t>Sergino</t>
  </si>
  <si>
    <t>Sergio</t>
  </si>
  <si>
    <t>Shandon</t>
  </si>
  <si>
    <t>Shon</t>
  </si>
  <si>
    <t>Silvan</t>
  </si>
  <si>
    <t>Simon</t>
  </si>
  <si>
    <t>Sofiane</t>
  </si>
  <si>
    <t>Sofyan</t>
  </si>
  <si>
    <t>Solly</t>
  </si>
  <si>
    <t>Stanislav</t>
  </si>
  <si>
    <t>Stefan</t>
  </si>
  <si>
    <t>Stephan</t>
  </si>
  <si>
    <t>Stephen</t>
  </si>
  <si>
    <t>Stephy</t>
  </si>
  <si>
    <t>Steve</t>
  </si>
  <si>
    <t>Steven</t>
  </si>
  <si>
    <t>Stuart</t>
  </si>
  <si>
    <t>Sven</t>
  </si>
  <si>
    <t>Takefusa</t>
  </si>
  <si>
    <t>Takehiro</t>
  </si>
  <si>
    <t>Takumi</t>
  </si>
  <si>
    <t>Tammy</t>
  </si>
  <si>
    <t>Tanguy</t>
  </si>
  <si>
    <t>Tariq</t>
  </si>
  <si>
    <t>Taty</t>
  </si>
  <si>
    <t>Teden</t>
  </si>
  <si>
    <t>Terem</t>
  </si>
  <si>
    <t>Teun</t>
  </si>
  <si>
    <t>Theo</t>
  </si>
  <si>
    <t>Thiago</t>
  </si>
  <si>
    <t>Thibaut</t>
  </si>
  <si>
    <t>Thomas</t>
  </si>
  <si>
    <t>Tiago</t>
  </si>
  <si>
    <t>Tiemoue</t>
  </si>
  <si>
    <t>Timothee</t>
  </si>
  <si>
    <t>Timothy</t>
  </si>
  <si>
    <t>Tino</t>
  </si>
  <si>
    <t>Tosin</t>
  </si>
  <si>
    <t>Tomas</t>
  </si>
  <si>
    <t>Tom</t>
  </si>
  <si>
    <t>Tomoki</t>
  </si>
  <si>
    <t>Toni</t>
  </si>
  <si>
    <t>Toti</t>
  </si>
  <si>
    <t>Trent</t>
  </si>
  <si>
    <t>Trevoh</t>
  </si>
  <si>
    <t>Tyler</t>
  </si>
  <si>
    <t>Tyrell</t>
  </si>
  <si>
    <t>Tyrick</t>
  </si>
  <si>
    <t>Tyrone</t>
  </si>
  <si>
    <t>Umar</t>
  </si>
  <si>
    <t>Unai</t>
  </si>
  <si>
    <t>Uri</t>
  </si>
  <si>
    <t>Valentino</t>
  </si>
  <si>
    <t>Valentin</t>
  </si>
  <si>
    <t>Vedat</t>
  </si>
  <si>
    <t>Victor</t>
  </si>
  <si>
    <t>Viktor</t>
  </si>
  <si>
    <t>Viljami</t>
  </si>
  <si>
    <t>Vincent</t>
  </si>
  <si>
    <t>Vincenzo</t>
  </si>
  <si>
    <t>Vinicius</t>
  </si>
  <si>
    <t>Virgil</t>
  </si>
  <si>
    <t>Vitaliy</t>
  </si>
  <si>
    <t>Vitaly</t>
  </si>
  <si>
    <t>VMF</t>
  </si>
  <si>
    <t>Wahbi</t>
  </si>
  <si>
    <t>Walter</t>
  </si>
  <si>
    <t>Warren</t>
  </si>
  <si>
    <t>Wesley</t>
  </si>
  <si>
    <t>Weston</t>
  </si>
  <si>
    <t>Wilfred</t>
  </si>
  <si>
    <t>Wilfried</t>
  </si>
  <si>
    <t>Willem</t>
  </si>
  <si>
    <t>Will</t>
  </si>
  <si>
    <t>William</t>
  </si>
  <si>
    <t>Willian</t>
  </si>
  <si>
    <t>Willy</t>
  </si>
  <si>
    <t>Wojciech</t>
  </si>
  <si>
    <t>Wouter</t>
  </si>
  <si>
    <t>Wout</t>
  </si>
  <si>
    <t>Xaver</t>
  </si>
  <si>
    <t>Xavi</t>
  </si>
  <si>
    <t>Yacine</t>
  </si>
  <si>
    <t>Yangel</t>
  </si>
  <si>
    <t>Yann</t>
  </si>
  <si>
    <t>Yan</t>
  </si>
  <si>
    <t>Yasin</t>
  </si>
  <si>
    <t>Yassine</t>
  </si>
  <si>
    <t>Yeremy</t>
  </si>
  <si>
    <t>Yoane</t>
  </si>
  <si>
    <t>Youri</t>
  </si>
  <si>
    <t>Youssef</t>
  </si>
  <si>
    <t>Youssouf</t>
  </si>
  <si>
    <t>Yukinari</t>
  </si>
  <si>
    <t>Yuki</t>
  </si>
  <si>
    <t>Yunis</t>
  </si>
  <si>
    <t>Yunus</t>
  </si>
  <si>
    <t>Yuri</t>
  </si>
  <si>
    <t>Yves</t>
  </si>
  <si>
    <t>Yvon</t>
  </si>
  <si>
    <t>Zakaria</t>
  </si>
  <si>
    <t>Zeno</t>
  </si>
  <si>
    <t>Hickey</t>
  </si>
  <si>
    <t>Ramsey</t>
  </si>
  <si>
    <t>Ramsdale</t>
  </si>
  <si>
    <t>Wan-Bissaka</t>
  </si>
  <si>
    <t>Doucoure</t>
  </si>
  <si>
    <t>Hakimi</t>
  </si>
  <si>
    <t>Armstrong</t>
  </si>
  <si>
    <t>Traore Diarra</t>
  </si>
  <si>
    <t>Buksa</t>
  </si>
  <si>
    <t>Hlozek</t>
  </si>
  <si>
    <t>Lallana</t>
  </si>
  <si>
    <t>Marusic</t>
  </si>
  <si>
    <t>Webster</t>
  </si>
  <si>
    <t>Lookman</t>
  </si>
  <si>
    <t>Onaiwu</t>
  </si>
  <si>
    <t>Adrian</t>
  </si>
  <si>
    <t>Rabiot</t>
  </si>
  <si>
    <t>Hegazi</t>
  </si>
  <si>
    <t>Maitland-Niles</t>
  </si>
  <si>
    <t>Mandanda</t>
  </si>
  <si>
    <t>Mandi</t>
  </si>
  <si>
    <t>Hrustic</t>
  </si>
  <si>
    <t>Virginius</t>
  </si>
  <si>
    <t>Lafont</t>
  </si>
  <si>
    <t>Moreno</t>
  </si>
  <si>
    <t>Garcia</t>
  </si>
  <si>
    <t>Vidal</t>
  </si>
  <si>
    <t>Garnacho</t>
  </si>
  <si>
    <t>Grimaldo</t>
  </si>
  <si>
    <t>Golovin</t>
  </si>
  <si>
    <t>Bastoni</t>
  </si>
  <si>
    <t>Florenzi</t>
  </si>
  <si>
    <t>Romagnoli</t>
  </si>
  <si>
    <t>Zerbin</t>
  </si>
  <si>
    <t>Isak</t>
  </si>
  <si>
    <t>Sorloth</t>
  </si>
  <si>
    <t>Baena</t>
  </si>
  <si>
    <t>Balde</t>
  </si>
  <si>
    <t>Gogic</t>
  </si>
  <si>
    <t>Mac Allister</t>
  </si>
  <si>
    <t>Saelemaekers</t>
  </si>
  <si>
    <t>Sanchez</t>
  </si>
  <si>
    <t>Meret</t>
  </si>
  <si>
    <t>Oxlade-Chamberlain</t>
  </si>
  <si>
    <t>Remiro</t>
  </si>
  <si>
    <t>Alexsandro</t>
  </si>
  <si>
    <t>Whiteman</t>
  </si>
  <si>
    <t>Pedraza</t>
  </si>
  <si>
    <t>Jahanbakhsh</t>
  </si>
  <si>
    <t>Alisson</t>
  </si>
  <si>
    <t>McGregor</t>
  </si>
  <si>
    <t>Saint-Maximin</t>
  </si>
  <si>
    <t>Areola</t>
  </si>
  <si>
    <t>Morata</t>
  </si>
  <si>
    <t>Odriozola</t>
  </si>
  <si>
    <t>Diallo</t>
  </si>
  <si>
    <t>Onana</t>
  </si>
  <si>
    <t>Ndiaye</t>
  </si>
  <si>
    <t>Harit</t>
  </si>
  <si>
    <t>Sarr</t>
  </si>
  <si>
    <t>Rrahmani</t>
  </si>
  <si>
    <t>Herrera</t>
  </si>
  <si>
    <t>Belotti</t>
  </si>
  <si>
    <t>Cambiaso</t>
  </si>
  <si>
    <t>Consigli</t>
  </si>
  <si>
    <t>Christensen</t>
  </si>
  <si>
    <t>Cornelius</t>
  </si>
  <si>
    <t>Pereira</t>
  </si>
  <si>
    <t>Gomes</t>
  </si>
  <si>
    <t>Kramaric</t>
  </si>
  <si>
    <t>Silva</t>
  </si>
  <si>
    <t>Robertson</t>
  </si>
  <si>
    <t>Santos</t>
  </si>
  <si>
    <t>Lunin</t>
  </si>
  <si>
    <t>Townsend</t>
  </si>
  <si>
    <t>Delort</t>
  </si>
  <si>
    <t>Rinomhota</t>
  </si>
  <si>
    <t>Ahmedhodzic</t>
  </si>
  <si>
    <t>Correa</t>
  </si>
  <si>
    <t>Di Maria</t>
  </si>
  <si>
    <t>Mehmeti</t>
  </si>
  <si>
    <t>Fati</t>
  </si>
  <si>
    <t>Budimir</t>
  </si>
  <si>
    <t>Rebic</t>
  </si>
  <si>
    <t>Elanga</t>
  </si>
  <si>
    <t>Gordon</t>
  </si>
  <si>
    <t>Lopes</t>
  </si>
  <si>
    <t>Martial</t>
  </si>
  <si>
    <t>Griezmann</t>
  </si>
  <si>
    <t>Robinson</t>
  </si>
  <si>
    <t>Candreva</t>
  </si>
  <si>
    <t>Rudiger</t>
  </si>
  <si>
    <t>Antony</t>
  </si>
  <si>
    <t>El Ghazi</t>
  </si>
  <si>
    <t>Zeneli</t>
  </si>
  <si>
    <t>Muric</t>
  </si>
  <si>
    <t>Milik</t>
  </si>
  <si>
    <t>Lauriente</t>
  </si>
  <si>
    <t>Broja</t>
  </si>
  <si>
    <t>Bella-Kotchap</t>
  </si>
  <si>
    <t>Kalimuendo</t>
  </si>
  <si>
    <t>Danjuma</t>
  </si>
  <si>
    <t>Tenas</t>
  </si>
  <si>
    <t>Theate</t>
  </si>
  <si>
    <t>Young</t>
  </si>
  <si>
    <t>Begovic</t>
  </si>
  <si>
    <t>Vranckx</t>
  </si>
  <si>
    <t>Tchouameni</t>
  </si>
  <si>
    <t>Disasi</t>
  </si>
  <si>
    <t>Witsel</t>
  </si>
  <si>
    <t>Laporte</t>
  </si>
  <si>
    <t>Perez</t>
  </si>
  <si>
    <t>Behich</t>
  </si>
  <si>
    <t>Ounahi</t>
  </si>
  <si>
    <t>Diakite</t>
  </si>
  <si>
    <t>Santamaria</t>
  </si>
  <si>
    <t>Brereton Diaz</t>
  </si>
  <si>
    <t>Chilwell</t>
  </si>
  <si>
    <t>Doak</t>
  </si>
  <si>
    <t>Pavard</t>
  </si>
  <si>
    <t>Michel</t>
  </si>
  <si>
    <t>Mee</t>
  </si>
  <si>
    <t>Badiashile</t>
  </si>
  <si>
    <t>Costil</t>
  </si>
  <si>
    <t>Davies</t>
  </si>
  <si>
    <t>White</t>
  </si>
  <si>
    <t>Leno</t>
  </si>
  <si>
    <t>Beto</t>
  </si>
  <si>
    <t>Gilmour</t>
  </si>
  <si>
    <t>Innocent</t>
  </si>
  <si>
    <t>Iglesias</t>
  </si>
  <si>
    <t>Kamara</t>
  </si>
  <si>
    <t>Traore</t>
  </si>
  <si>
    <t>Soumare</t>
  </si>
  <si>
    <t>Dia</t>
  </si>
  <si>
    <t>Diaz</t>
  </si>
  <si>
    <t>Mendez</t>
  </si>
  <si>
    <t>Austin</t>
  </si>
  <si>
    <t>Williams</t>
  </si>
  <si>
    <t>Embolo</t>
  </si>
  <si>
    <t>Bremer</t>
  </si>
  <si>
    <t>Aaronson</t>
  </si>
  <si>
    <t>Johnson</t>
  </si>
  <si>
    <t>Fernandes</t>
  </si>
  <si>
    <t>Guimaraes</t>
  </si>
  <si>
    <t>Cristante</t>
  </si>
  <si>
    <t>Gil</t>
  </si>
  <si>
    <t>Mbeumo</t>
  </si>
  <si>
    <t>Saka</t>
  </si>
  <si>
    <t>Yilmaz</t>
  </si>
  <si>
    <t>Cafu</t>
  </si>
  <si>
    <t>Wilson</t>
  </si>
  <si>
    <t>Chambers</t>
  </si>
  <si>
    <t>Ramsay</t>
  </si>
  <si>
    <t>Archer</t>
  </si>
  <si>
    <t>Carter-Vickers</t>
  </si>
  <si>
    <t>Vargas</t>
  </si>
  <si>
    <t>Kelleher</t>
  </si>
  <si>
    <t>Baleba</t>
  </si>
  <si>
    <t>Soler</t>
  </si>
  <si>
    <t>Casemiro</t>
  </si>
  <si>
    <t>Cedric</t>
  </si>
  <si>
    <t>Borges</t>
  </si>
  <si>
    <t>Azpilicueta</t>
  </si>
  <si>
    <t>Montes</t>
  </si>
  <si>
    <t>Mbemba</t>
  </si>
  <si>
    <t>De Ketelaere</t>
  </si>
  <si>
    <t>Aranguiz</t>
  </si>
  <si>
    <t>Taylor</t>
  </si>
  <si>
    <t>Adams</t>
  </si>
  <si>
    <t>Chiquinho</t>
  </si>
  <si>
    <t>Richards</t>
  </si>
  <si>
    <t>Bassogog</t>
  </si>
  <si>
    <t>Eriksen</t>
  </si>
  <si>
    <t>Kouame</t>
  </si>
  <si>
    <t>Norgaard</t>
  </si>
  <si>
    <t>Pulisic</t>
  </si>
  <si>
    <t>Nkunku</t>
  </si>
  <si>
    <t>Willock</t>
  </si>
  <si>
    <t>Wood</t>
  </si>
  <si>
    <t>Immobile</t>
  </si>
  <si>
    <t>Hamilton</t>
  </si>
  <si>
    <t>Bravo</t>
  </si>
  <si>
    <t>Lenglet</t>
  </si>
  <si>
    <t>Gakpo</t>
  </si>
  <si>
    <t>Coady</t>
  </si>
  <si>
    <t>Gallagher</t>
  </si>
  <si>
    <t>Tolisso</t>
  </si>
  <si>
    <t>Dawson</t>
  </si>
  <si>
    <t>Stuani</t>
  </si>
  <si>
    <t>Biraghi</t>
  </si>
  <si>
    <t>Romero</t>
  </si>
  <si>
    <t>Jones</t>
  </si>
  <si>
    <t>Ngonge</t>
  </si>
  <si>
    <t>Fry</t>
  </si>
  <si>
    <t>Maeda</t>
  </si>
  <si>
    <t>Djene</t>
  </si>
  <si>
    <t>Blind</t>
  </si>
  <si>
    <t>Burn</t>
  </si>
  <si>
    <t>Ceballos</t>
  </si>
  <si>
    <t>Bachmann</t>
  </si>
  <si>
    <t>Carvajal</t>
  </si>
  <si>
    <t>Rugani</t>
  </si>
  <si>
    <t>Iversen</t>
  </si>
  <si>
    <t>Munoz</t>
  </si>
  <si>
    <t>Parejo</t>
  </si>
  <si>
    <t>Ward</t>
  </si>
  <si>
    <t>D'Ambrosio</t>
  </si>
  <si>
    <t>Olmo</t>
  </si>
  <si>
    <t>Ings</t>
  </si>
  <si>
    <t>Namaso</t>
  </si>
  <si>
    <t>Welbeck</t>
  </si>
  <si>
    <t>Dante</t>
  </si>
  <si>
    <t>Lazovic</t>
  </si>
  <si>
    <t>Nunez</t>
  </si>
  <si>
    <t>Alaba</t>
  </si>
  <si>
    <t>Fofana</t>
  </si>
  <si>
    <t>De Gea</t>
  </si>
  <si>
    <t>Calabria</t>
  </si>
  <si>
    <t>Frattesi</t>
  </si>
  <si>
    <t>Hancko</t>
  </si>
  <si>
    <t>Neres</t>
  </si>
  <si>
    <t>Ospina</t>
  </si>
  <si>
    <t>Raya</t>
  </si>
  <si>
    <t>Lopez</t>
  </si>
  <si>
    <t>Turnbull</t>
  </si>
  <si>
    <t>Zima</t>
  </si>
  <si>
    <t>Klaassen</t>
  </si>
  <si>
    <t>Upamecano</t>
  </si>
  <si>
    <t>Rice</t>
  </si>
  <si>
    <t>Kulusevski</t>
  </si>
  <si>
    <t>Suarez</t>
  </si>
  <si>
    <t>Dumfries</t>
  </si>
  <si>
    <t>Rensch</t>
  </si>
  <si>
    <t>Llorente</t>
  </si>
  <si>
    <t>Dalot</t>
  </si>
  <si>
    <t>Jota</t>
  </si>
  <si>
    <t>Origi</t>
  </si>
  <si>
    <t>Sow</t>
  </si>
  <si>
    <t>Lukebakio</t>
  </si>
  <si>
    <t>Dodo</t>
  </si>
  <si>
    <t>Berardi</t>
  </si>
  <si>
    <t>Oroz</t>
  </si>
  <si>
    <t>Van De Beek</t>
  </si>
  <si>
    <t>Caleta-Car</t>
  </si>
  <si>
    <t>Duk</t>
  </si>
  <si>
    <t>Vlahovic</t>
  </si>
  <si>
    <t>Zapata</t>
  </si>
  <si>
    <t>McNeil</t>
  </si>
  <si>
    <t>Eze</t>
  </si>
  <si>
    <t>Nketiah</t>
  </si>
  <si>
    <t>Hazard</t>
  </si>
  <si>
    <t>Militao</t>
  </si>
  <si>
    <t>Gonzalez</t>
  </si>
  <si>
    <t>Dzeko</t>
  </si>
  <si>
    <t>Zhegrova</t>
  </si>
  <si>
    <t>Mendy</t>
  </si>
  <si>
    <t>Alvarez</t>
  </si>
  <si>
    <t>Camavinga</t>
  </si>
  <si>
    <t>Sobol</t>
  </si>
  <si>
    <t>Exposito</t>
  </si>
  <si>
    <t>Shomurodov</t>
  </si>
  <si>
    <t>Matazo</t>
  </si>
  <si>
    <t>Elmas</t>
  </si>
  <si>
    <t>Munir</t>
  </si>
  <si>
    <t>Simms</t>
  </si>
  <si>
    <t>Royal</t>
  </si>
  <si>
    <t>Smith Rowe</t>
  </si>
  <si>
    <t>Buendia</t>
  </si>
  <si>
    <t>Martinez</t>
  </si>
  <si>
    <t>Stevens</t>
  </si>
  <si>
    <t>Unal</t>
  </si>
  <si>
    <t>Fernandez</t>
  </si>
  <si>
    <t>Bailly</t>
  </si>
  <si>
    <t>Choupo-Moting</t>
  </si>
  <si>
    <t>Dier</t>
  </si>
  <si>
    <t>Gutierrez</t>
  </si>
  <si>
    <t>Pulgar</t>
  </si>
  <si>
    <t>Haaland</t>
  </si>
  <si>
    <t>Ampadu</t>
  </si>
  <si>
    <t>Horvath</t>
  </si>
  <si>
    <t>Pinnock</t>
  </si>
  <si>
    <t>Ferguson</t>
  </si>
  <si>
    <t>Palacios</t>
  </si>
  <si>
    <t>Abde</t>
  </si>
  <si>
    <t>Konsa</t>
  </si>
  <si>
    <t>Ruiz</t>
  </si>
  <si>
    <t>Schar</t>
  </si>
  <si>
    <t>Fabinho</t>
  </si>
  <si>
    <t>Carvalho</t>
  </si>
  <si>
    <t>Miretti</t>
  </si>
  <si>
    <t>Vieira</t>
  </si>
  <si>
    <t>Buonanotte</t>
  </si>
  <si>
    <t>Pellistri</t>
  </si>
  <si>
    <t>Sacko</t>
  </si>
  <si>
    <t>Chiesa</t>
  </si>
  <si>
    <t>Dimarco</t>
  </si>
  <si>
    <t>Fazio</t>
  </si>
  <si>
    <t>Valverde</t>
  </si>
  <si>
    <t>Anderson</t>
  </si>
  <si>
    <t>Torres</t>
  </si>
  <si>
    <t>Tomori</t>
  </si>
  <si>
    <t>Kostic</t>
  </si>
  <si>
    <t>Grillitsch</t>
  </si>
  <si>
    <t>Thauvin</t>
  </si>
  <si>
    <t>Nita</t>
  </si>
  <si>
    <t>Balogun</t>
  </si>
  <si>
    <t>Acerbi</t>
  </si>
  <si>
    <t>Coquelin</t>
  </si>
  <si>
    <t>Cervi</t>
  </si>
  <si>
    <t>Onyeka</t>
  </si>
  <si>
    <t>Forster</t>
  </si>
  <si>
    <t>Fred</t>
  </si>
  <si>
    <t>Woodman</t>
  </si>
  <si>
    <t>De Jong</t>
  </si>
  <si>
    <t>Arias</t>
  </si>
  <si>
    <t>Gudmundsson</t>
  </si>
  <si>
    <t>Martinelli</t>
  </si>
  <si>
    <t>Slonina</t>
  </si>
  <si>
    <t>Laborde</t>
  </si>
  <si>
    <t>Gavi</t>
  </si>
  <si>
    <t>Martins</t>
  </si>
  <si>
    <t>Kondogbia</t>
  </si>
  <si>
    <t>Puscas</t>
  </si>
  <si>
    <t>N'Koudou</t>
  </si>
  <si>
    <t>Pezzella</t>
  </si>
  <si>
    <t>Rulli</t>
  </si>
  <si>
    <t>Raspadori</t>
  </si>
  <si>
    <t>Gaetano</t>
  </si>
  <si>
    <t>Mancini</t>
  </si>
  <si>
    <t>Donnarumma</t>
  </si>
  <si>
    <t>Ferrari</t>
  </si>
  <si>
    <t>Lo Celso</t>
  </si>
  <si>
    <t>Di Lorenzo</t>
  </si>
  <si>
    <t>Simeone</t>
  </si>
  <si>
    <t>Maggiore</t>
  </si>
  <si>
    <t>Guedes</t>
  </si>
  <si>
    <t>Inacio</t>
  </si>
  <si>
    <t>Ramos</t>
  </si>
  <si>
    <t>Montiel</t>
  </si>
  <si>
    <t>Diangana</t>
  </si>
  <si>
    <t>Xhaka</t>
  </si>
  <si>
    <t>Kobel</t>
  </si>
  <si>
    <t>Kastanos</t>
  </si>
  <si>
    <t>Rodriguez</t>
  </si>
  <si>
    <t>Ochoa</t>
  </si>
  <si>
    <t>Til</t>
  </si>
  <si>
    <t>Calhanoglu</t>
  </si>
  <si>
    <t>Ziyech</t>
  </si>
  <si>
    <t>Choudhury</t>
  </si>
  <si>
    <t>Vanaken</t>
  </si>
  <si>
    <t>Kane</t>
  </si>
  <si>
    <t>Maguire</t>
  </si>
  <si>
    <t>Souttar</t>
  </si>
  <si>
    <t>Barnes</t>
  </si>
  <si>
    <t>Elliott</t>
  </si>
  <si>
    <t>Vale</t>
  </si>
  <si>
    <t>Bellerin</t>
  </si>
  <si>
    <t>Hwang</t>
  </si>
  <si>
    <t>Mkhitaryan</t>
  </si>
  <si>
    <t>Henrique</t>
  </si>
  <si>
    <t>Son</t>
  </si>
  <si>
    <t>Morita</t>
  </si>
  <si>
    <t>Lozano</t>
  </si>
  <si>
    <t>Bueno</t>
  </si>
  <si>
    <t>Ekitike</t>
  </si>
  <si>
    <t>Lloris</t>
  </si>
  <si>
    <t>Aspas</t>
  </si>
  <si>
    <t>Poveda</t>
  </si>
  <si>
    <t>Konate</t>
  </si>
  <si>
    <t>Sangare</t>
  </si>
  <si>
    <t>Akhomach</t>
  </si>
  <si>
    <t>Chair</t>
  </si>
  <si>
    <t>Zabarnyi</t>
  </si>
  <si>
    <t>Housni</t>
  </si>
  <si>
    <t>Pena</t>
  </si>
  <si>
    <t>Isco</t>
  </si>
  <si>
    <t>Ismaily</t>
  </si>
  <si>
    <t>Diop</t>
  </si>
  <si>
    <t>Ilic</t>
  </si>
  <si>
    <t>Perisic</t>
  </si>
  <si>
    <t>Toney</t>
  </si>
  <si>
    <t>Zlobin</t>
  </si>
  <si>
    <t>Butland</t>
  </si>
  <si>
    <t>Grealish</t>
  </si>
  <si>
    <t>Harrison</t>
  </si>
  <si>
    <t>Irvine</t>
  </si>
  <si>
    <t>Sancho</t>
  </si>
  <si>
    <t>Kiwior</t>
  </si>
  <si>
    <t>Moder</t>
  </si>
  <si>
    <t>Maddison</t>
  </si>
  <si>
    <t>Milner</t>
  </si>
  <si>
    <t>Tarkowski</t>
  </si>
  <si>
    <t>Tavernier</t>
  </si>
  <si>
    <t>Ward-Prowse</t>
  </si>
  <si>
    <t>Vardy</t>
  </si>
  <si>
    <t>Bednarek</t>
  </si>
  <si>
    <t>Vestergaard</t>
  </si>
  <si>
    <t>Oblak</t>
  </si>
  <si>
    <t>Van Hecke</t>
  </si>
  <si>
    <t>Tanganga</t>
  </si>
  <si>
    <t>Branthwaite</t>
  </si>
  <si>
    <t>Bowen</t>
  </si>
  <si>
    <t>Steele</t>
  </si>
  <si>
    <t>Costa</t>
  </si>
  <si>
    <t>Manquillo</t>
  </si>
  <si>
    <t>Galan</t>
  </si>
  <si>
    <t>Ontiveros</t>
  </si>
  <si>
    <t>Puado</t>
  </si>
  <si>
    <t>Todibo</t>
  </si>
  <si>
    <t>Gbamin</t>
  </si>
  <si>
    <t xml:space="preserve">Lerma </t>
  </si>
  <si>
    <t>Hauge</t>
  </si>
  <si>
    <t>Ledesma</t>
  </si>
  <si>
    <t>Doku</t>
  </si>
  <si>
    <t>Sarmiento</t>
  </si>
  <si>
    <t>Boateng</t>
  </si>
  <si>
    <t>Navas</t>
  </si>
  <si>
    <t>Vallejo</t>
  </si>
  <si>
    <t>Lucumi</t>
  </si>
  <si>
    <t>Stanek</t>
  </si>
  <si>
    <t>Park</t>
  </si>
  <si>
    <t>Maehle</t>
  </si>
  <si>
    <t>Cancelo</t>
  </si>
  <si>
    <t>Felix</t>
  </si>
  <si>
    <t>Moutinho</t>
  </si>
  <si>
    <t>Palhinha</t>
  </si>
  <si>
    <t>Aribo</t>
  </si>
  <si>
    <t>Gomez</t>
  </si>
  <si>
    <t>Hodge</t>
  </si>
  <si>
    <t>Drommel</t>
  </si>
  <si>
    <t>Joelinton</t>
  </si>
  <si>
    <t>Veltman</t>
  </si>
  <si>
    <t>Veerman</t>
  </si>
  <si>
    <t>Bakayoko</t>
  </si>
  <si>
    <t>Egan</t>
  </si>
  <si>
    <t>McGinn</t>
  </si>
  <si>
    <t>Stones</t>
  </si>
  <si>
    <t>Swift</t>
  </si>
  <si>
    <t>Bamba</t>
  </si>
  <si>
    <t>Clauss</t>
  </si>
  <si>
    <t>Gorenc-Stankovic</t>
  </si>
  <si>
    <t>Evans</t>
  </si>
  <si>
    <t>Otto</t>
  </si>
  <si>
    <t>Amavi</t>
  </si>
  <si>
    <t>Ayew</t>
  </si>
  <si>
    <t>Ferri</t>
  </si>
  <si>
    <t>Henderson</t>
  </si>
  <si>
    <t>Lotomba</t>
  </si>
  <si>
    <t>Pickford</t>
  </si>
  <si>
    <t>Veretout</t>
  </si>
  <si>
    <t>Zemura</t>
  </si>
  <si>
    <t>Carrascal</t>
  </si>
  <si>
    <t>Jorginho</t>
  </si>
  <si>
    <t>Fonte</t>
  </si>
  <si>
    <t>Gaya</t>
  </si>
  <si>
    <t>Joselu</t>
  </si>
  <si>
    <t>Morales</t>
  </si>
  <si>
    <t>Gimenez</t>
  </si>
  <si>
    <t>Palomino</t>
  </si>
  <si>
    <t>Duncan</t>
  </si>
  <si>
    <t>Sa</t>
  </si>
  <si>
    <t>Dasilva</t>
  </si>
  <si>
    <t>King</t>
  </si>
  <si>
    <t>Zirkzee</t>
  </si>
  <si>
    <t>Gvardiol</t>
  </si>
  <si>
    <t>Bernat</t>
  </si>
  <si>
    <t>Cuadrado</t>
  </si>
  <si>
    <t>Foyth</t>
  </si>
  <si>
    <t>Juanmi</t>
  </si>
  <si>
    <t>Quintero</t>
  </si>
  <si>
    <t>Bellingham</t>
  </si>
  <si>
    <t>Kounde</t>
  </si>
  <si>
    <t>Enciso</t>
  </si>
  <si>
    <t>Juninho</t>
  </si>
  <si>
    <t>Messias</t>
  </si>
  <si>
    <t>Ito</t>
  </si>
  <si>
    <t>Timber</t>
  </si>
  <si>
    <t>Bijlow</t>
  </si>
  <si>
    <t>Kluivert</t>
  </si>
  <si>
    <t>Havertz</t>
  </si>
  <si>
    <t>Phillips</t>
  </si>
  <si>
    <t>Sulemana</t>
  </si>
  <si>
    <t>Lee</t>
  </si>
  <si>
    <t>Mitoma</t>
  </si>
  <si>
    <t>Hein</t>
  </si>
  <si>
    <t>Dolberg</t>
  </si>
  <si>
    <t>Schmeichel</t>
  </si>
  <si>
    <t>Lewis-Potter</t>
  </si>
  <si>
    <t>Iheanacho</t>
  </si>
  <si>
    <t>Kenedy</t>
  </si>
  <si>
    <t>Tete</t>
  </si>
  <si>
    <t>Kepa</t>
  </si>
  <si>
    <t>De Bruyne</t>
  </si>
  <si>
    <t>Schade</t>
  </si>
  <si>
    <t>Thuram</t>
  </si>
  <si>
    <t>Tierney</t>
  </si>
  <si>
    <t>Trippier</t>
  </si>
  <si>
    <t>Dewsbury-Hall</t>
  </si>
  <si>
    <t>Hoever</t>
  </si>
  <si>
    <t>Coman</t>
  </si>
  <si>
    <t>Koke</t>
  </si>
  <si>
    <t>Laimer</t>
  </si>
  <si>
    <t>Tsimikas</t>
  </si>
  <si>
    <t>Diatta</t>
  </si>
  <si>
    <t>Asllani</t>
  </si>
  <si>
    <t>Ajer</t>
  </si>
  <si>
    <t>Kvaratskhelia</t>
  </si>
  <si>
    <t>Walker</t>
  </si>
  <si>
    <t>Walker-Peters</t>
  </si>
  <si>
    <t>Mbappe</t>
  </si>
  <si>
    <t>Furuhashi</t>
  </si>
  <si>
    <t>Zigi</t>
  </si>
  <si>
    <t>Dendoncker</t>
  </si>
  <si>
    <t>Cabrera</t>
  </si>
  <si>
    <t>Paredes</t>
  </si>
  <si>
    <t>Trossard</t>
  </si>
  <si>
    <t>Yoro</t>
  </si>
  <si>
    <t>Balerdi</t>
  </si>
  <si>
    <t>Spinazzola</t>
  </si>
  <si>
    <t>Bailey</t>
  </si>
  <si>
    <t>Ostigard</t>
  </si>
  <si>
    <t>Colwill</t>
  </si>
  <si>
    <t>Dunk</t>
  </si>
  <si>
    <t>Hall</t>
  </si>
  <si>
    <t>Cacace</t>
  </si>
  <si>
    <t>Messi</t>
  </si>
  <si>
    <t>Bade</t>
  </si>
  <si>
    <t>Openda</t>
  </si>
  <si>
    <t>Lucca</t>
  </si>
  <si>
    <t>Pellegrini</t>
  </si>
  <si>
    <t>Chevalier</t>
  </si>
  <si>
    <t>Digne</t>
  </si>
  <si>
    <t>Hernandez</t>
  </si>
  <si>
    <t>Moura</t>
  </si>
  <si>
    <t>Paqueta</t>
  </si>
  <si>
    <t>Torreira</t>
  </si>
  <si>
    <t>Vazquez</t>
  </si>
  <si>
    <t>Augustinsson</t>
  </si>
  <si>
    <t>Maximiano</t>
  </si>
  <si>
    <t>Neto</t>
  </si>
  <si>
    <t>Sinisterra</t>
  </si>
  <si>
    <t>Jovic</t>
  </si>
  <si>
    <t>Lochoshvili</t>
  </si>
  <si>
    <t>Modric</t>
  </si>
  <si>
    <t>Sucic</t>
  </si>
  <si>
    <t>Shaw</t>
  </si>
  <si>
    <t>Geertruida</t>
  </si>
  <si>
    <t>Roerslev</t>
  </si>
  <si>
    <t>Akliouche</t>
  </si>
  <si>
    <t>Thiaw</t>
  </si>
  <si>
    <t>Gusto</t>
  </si>
  <si>
    <t>Solomon</t>
  </si>
  <si>
    <t>Akanji</t>
  </si>
  <si>
    <t>Lazzari</t>
  </si>
  <si>
    <t>Locatelli</t>
  </si>
  <si>
    <t>Ugarte</t>
  </si>
  <si>
    <t>Trigueros</t>
  </si>
  <si>
    <t>Ter Stegen</t>
  </si>
  <si>
    <t>Marcao</t>
  </si>
  <si>
    <t>Cucurella</t>
  </si>
  <si>
    <t>Sabitzer</t>
  </si>
  <si>
    <t>Guehi</t>
  </si>
  <si>
    <t>Acuna</t>
  </si>
  <si>
    <t>Alonso</t>
  </si>
  <si>
    <t>Sportiello</t>
  </si>
  <si>
    <t>Roca</t>
  </si>
  <si>
    <t>Bettinelli</t>
  </si>
  <si>
    <t>Rashford</t>
  </si>
  <si>
    <t>Hermoso</t>
  </si>
  <si>
    <t>Pasalic</t>
  </si>
  <si>
    <t>Rui</t>
  </si>
  <si>
    <t>Arnautovic</t>
  </si>
  <si>
    <t>Dmitrovic</t>
  </si>
  <si>
    <t>Marlon</t>
  </si>
  <si>
    <t>Marquinhos</t>
  </si>
  <si>
    <t>Munetsi</t>
  </si>
  <si>
    <t>De Roon</t>
  </si>
  <si>
    <t>Caceres</t>
  </si>
  <si>
    <t>Dubravka</t>
  </si>
  <si>
    <t>Odegaard</t>
  </si>
  <si>
    <t>Nakamba</t>
  </si>
  <si>
    <t>Holgate</t>
  </si>
  <si>
    <t>Mount</t>
  </si>
  <si>
    <t>Kovacic</t>
  </si>
  <si>
    <t>Retegui</t>
  </si>
  <si>
    <t xml:space="preserve">Uribe </t>
  </si>
  <si>
    <t>Cunha</t>
  </si>
  <si>
    <t>Nunes</t>
  </si>
  <si>
    <t>Jensen</t>
  </si>
  <si>
    <t>Olivera</t>
  </si>
  <si>
    <t>Vecino</t>
  </si>
  <si>
    <t>Doherty</t>
  </si>
  <si>
    <t>Guendouzi</t>
  </si>
  <si>
    <t>Politano</t>
  </si>
  <si>
    <t>De Sciglio</t>
  </si>
  <si>
    <t>Perin</t>
  </si>
  <si>
    <t>Targett</t>
  </si>
  <si>
    <t>Turner</t>
  </si>
  <si>
    <t>Cash</t>
  </si>
  <si>
    <t>Longstaff</t>
  </si>
  <si>
    <t>Sels</t>
  </si>
  <si>
    <t>Aarons</t>
  </si>
  <si>
    <t>Caqueret</t>
  </si>
  <si>
    <t>Perrone</t>
  </si>
  <si>
    <t>Kilman</t>
  </si>
  <si>
    <t>Cornet</t>
  </si>
  <si>
    <t>Berisha</t>
  </si>
  <si>
    <t>Taremi</t>
  </si>
  <si>
    <t>Bard</t>
  </si>
  <si>
    <t>Vojvoda</t>
  </si>
  <si>
    <t>Gregoritsch</t>
  </si>
  <si>
    <t>Olise</t>
  </si>
  <si>
    <t>Batshuayi</t>
  </si>
  <si>
    <t>Almiron</t>
  </si>
  <si>
    <t>Merino</t>
  </si>
  <si>
    <t>Oyarzabal</t>
  </si>
  <si>
    <t>Maignan</t>
  </si>
  <si>
    <t>Damsgaard</t>
  </si>
  <si>
    <t>Degenek</t>
  </si>
  <si>
    <t>Kim</t>
  </si>
  <si>
    <t>Orsic</t>
  </si>
  <si>
    <t>Bayo</t>
  </si>
  <si>
    <t>Camara</t>
  </si>
  <si>
    <t>Daramy</t>
  </si>
  <si>
    <t>Elneny</t>
  </si>
  <si>
    <t>Salah</t>
  </si>
  <si>
    <t>Kudus</t>
  </si>
  <si>
    <t>Salisu</t>
  </si>
  <si>
    <t>Kean</t>
  </si>
  <si>
    <t>Caicedo</t>
  </si>
  <si>
    <t>Morato</t>
  </si>
  <si>
    <t>Sanson</t>
  </si>
  <si>
    <t>Dembele</t>
  </si>
  <si>
    <t>Diaby</t>
  </si>
  <si>
    <t>Mudryk</t>
  </si>
  <si>
    <t>Keita</t>
  </si>
  <si>
    <t>Nacho</t>
  </si>
  <si>
    <t>Wells</t>
  </si>
  <si>
    <t>Molina</t>
  </si>
  <si>
    <t>Ake</t>
  </si>
  <si>
    <t>Collins</t>
  </si>
  <si>
    <t>Aguerd</t>
  </si>
  <si>
    <t>Etheridge</t>
  </si>
  <si>
    <t>Semedo</t>
  </si>
  <si>
    <t>Gudelj</t>
  </si>
  <si>
    <t>Matic</t>
  </si>
  <si>
    <t>Kante</t>
  </si>
  <si>
    <t>Pope</t>
  </si>
  <si>
    <t>Elvedi</t>
  </si>
  <si>
    <t>Otamendi</t>
  </si>
  <si>
    <t>Pallois</t>
  </si>
  <si>
    <t>Seiwald</t>
  </si>
  <si>
    <t>Tagliafico</t>
  </si>
  <si>
    <t>Barella</t>
  </si>
  <si>
    <t>Fagioli</t>
  </si>
  <si>
    <t>Zaniolo</t>
  </si>
  <si>
    <t>Okafor</t>
  </si>
  <si>
    <t>Madueke</t>
  </si>
  <si>
    <t>Mukiele</t>
  </si>
  <si>
    <t>Mazraoui</t>
  </si>
  <si>
    <t>Mendes</t>
  </si>
  <si>
    <t>Tavares</t>
  </si>
  <si>
    <t>Kossounou</t>
  </si>
  <si>
    <t>Vlachodimos</t>
  </si>
  <si>
    <t>Aina</t>
  </si>
  <si>
    <t>Solbakken</t>
  </si>
  <si>
    <t>Zinchenko</t>
  </si>
  <si>
    <t>Skipp</t>
  </si>
  <si>
    <t>Boscagli</t>
  </si>
  <si>
    <t>Giroud</t>
  </si>
  <si>
    <t>Watkins</t>
  </si>
  <si>
    <t>Mangala</t>
  </si>
  <si>
    <t>Romeu</t>
  </si>
  <si>
    <t>Bukari</t>
  </si>
  <si>
    <t>Otavio</t>
  </si>
  <si>
    <t>Barrios</t>
  </si>
  <si>
    <t>Galdames</t>
  </si>
  <si>
    <t>Maffeo</t>
  </si>
  <si>
    <t>Mari</t>
  </si>
  <si>
    <t>Rosario</t>
  </si>
  <si>
    <t>Sarabia</t>
  </si>
  <si>
    <t>Torre</t>
  </si>
  <si>
    <t>Gueye</t>
  </si>
  <si>
    <t>Gross</t>
  </si>
  <si>
    <t>Bamford</t>
  </si>
  <si>
    <t>Pentz</t>
  </si>
  <si>
    <t>Van Aanholt</t>
  </si>
  <si>
    <t>Schick</t>
  </si>
  <si>
    <t>Daka</t>
  </si>
  <si>
    <t>Dybala</t>
  </si>
  <si>
    <t>Gazzaniga</t>
  </si>
  <si>
    <t>Onuachu</t>
  </si>
  <si>
    <t>Pogba</t>
  </si>
  <si>
    <t>Pedri</t>
  </si>
  <si>
    <t>Chirivella</t>
  </si>
  <si>
    <t>Goncalves</t>
  </si>
  <si>
    <t>Obiang</t>
  </si>
  <si>
    <t>Porro</t>
  </si>
  <si>
    <t>Reina</t>
  </si>
  <si>
    <t>Milla</t>
  </si>
  <si>
    <t>Schuurs</t>
  </si>
  <si>
    <t>Estupinan</t>
  </si>
  <si>
    <t>Foden</t>
  </si>
  <si>
    <t>Billing</t>
  </si>
  <si>
    <t>Gollini</t>
  </si>
  <si>
    <t>Aubameyang</t>
  </si>
  <si>
    <t>Hojbjerg</t>
  </si>
  <si>
    <t>Kalulu</t>
  </si>
  <si>
    <t>Terracciano</t>
  </si>
  <si>
    <t>Zielinski</t>
  </si>
  <si>
    <t>Pizzi</t>
  </si>
  <si>
    <t>Jansson</t>
  </si>
  <si>
    <t>Kimpembe</t>
  </si>
  <si>
    <t>Matondo</t>
  </si>
  <si>
    <t>Leao</t>
  </si>
  <si>
    <t>Rafa Mir</t>
  </si>
  <si>
    <t>Sterling</t>
  </si>
  <si>
    <t>Kolo Muani</t>
  </si>
  <si>
    <t>Varane</t>
  </si>
  <si>
    <t>Raphinha</t>
  </si>
  <si>
    <t>Hojlund</t>
  </si>
  <si>
    <t>Kristensen</t>
  </si>
  <si>
    <t>Albiol</t>
  </si>
  <si>
    <t>De Tomas</t>
  </si>
  <si>
    <t>Jimenez</t>
  </si>
  <si>
    <t>Ait-Nouri</t>
  </si>
  <si>
    <t>Cherki</t>
  </si>
  <si>
    <t>Khadra</t>
  </si>
  <si>
    <t>Reinier</t>
  </si>
  <si>
    <t>Mandava</t>
  </si>
  <si>
    <t>Pasveer</t>
  </si>
  <si>
    <t>Freuler</t>
  </si>
  <si>
    <t>Cabella</t>
  </si>
  <si>
    <t>Sanches</t>
  </si>
  <si>
    <t>Tapia</t>
  </si>
  <si>
    <t>Hatate</t>
  </si>
  <si>
    <t>Esgaio</t>
  </si>
  <si>
    <t>Horta</t>
  </si>
  <si>
    <t>Pepi</t>
  </si>
  <si>
    <t>Richarlison</t>
  </si>
  <si>
    <t>Henry</t>
  </si>
  <si>
    <t>Brady</t>
  </si>
  <si>
    <t>Lewandowski</t>
  </si>
  <si>
    <t>Holding</t>
  </si>
  <si>
    <t>Gosens</t>
  </si>
  <si>
    <t>Le Normand</t>
  </si>
  <si>
    <t>Olsen</t>
  </si>
  <si>
    <t>Rodri</t>
  </si>
  <si>
    <t>Bentancur</t>
  </si>
  <si>
    <t>De Paul</t>
  </si>
  <si>
    <t>Rodrygo</t>
  </si>
  <si>
    <t>Ibanez</t>
  </si>
  <si>
    <t>Marti</t>
  </si>
  <si>
    <t>Mandragora</t>
  </si>
  <si>
    <t>Sawyers</t>
  </si>
  <si>
    <t>Lukaku</t>
  </si>
  <si>
    <t>Lavia</t>
  </si>
  <si>
    <t>Araujo</t>
  </si>
  <si>
    <t>Barkley</t>
  </si>
  <si>
    <t>Aguilar</t>
  </si>
  <si>
    <t>Dias</t>
  </si>
  <si>
    <t>Loftus-Cheek</t>
  </si>
  <si>
    <t>Neves</t>
  </si>
  <si>
    <t>Malinovskyi</t>
  </si>
  <si>
    <t>Bertrand</t>
  </si>
  <si>
    <t>Kent</t>
  </si>
  <si>
    <t>Sessegnon</t>
  </si>
  <si>
    <t>Ogawa</t>
  </si>
  <si>
    <t>Lammers</t>
  </si>
  <si>
    <t>Castillejo</t>
  </si>
  <si>
    <t>Chukwueze</t>
  </si>
  <si>
    <t>Gigot</t>
  </si>
  <si>
    <t>Lino</t>
  </si>
  <si>
    <t>Umtiti</t>
  </si>
  <si>
    <t>Berge</t>
  </si>
  <si>
    <t>Tonali</t>
  </si>
  <si>
    <t>Kalajdzic</t>
  </si>
  <si>
    <t>Lukic</t>
  </si>
  <si>
    <t>Saul</t>
  </si>
  <si>
    <t>McTominay</t>
  </si>
  <si>
    <t>Kolasinac</t>
  </si>
  <si>
    <t>Bornauw</t>
  </si>
  <si>
    <t>Haller</t>
  </si>
  <si>
    <t>Milinkovic-Savic</t>
  </si>
  <si>
    <t>Darder</t>
  </si>
  <si>
    <t>Guardiola</t>
  </si>
  <si>
    <t>Dest</t>
  </si>
  <si>
    <t>Busquets</t>
  </si>
  <si>
    <t>Canales</t>
  </si>
  <si>
    <t>Reguilon</t>
  </si>
  <si>
    <t>Rochet</t>
  </si>
  <si>
    <t>Weissman</t>
  </si>
  <si>
    <t>Widmer</t>
  </si>
  <si>
    <t>Adingra</t>
  </si>
  <si>
    <t>Ngapandouetnbu</t>
  </si>
  <si>
    <t>Boufal</t>
  </si>
  <si>
    <t>Amrabat</t>
  </si>
  <si>
    <t>March</t>
  </si>
  <si>
    <t>Lobotka</t>
  </si>
  <si>
    <t>Bajcetic</t>
  </si>
  <si>
    <t>de Vrij</t>
  </si>
  <si>
    <t>Lainer</t>
  </si>
  <si>
    <t>Medina</t>
  </si>
  <si>
    <t>Ortega</t>
  </si>
  <si>
    <t>El Shaarawy</t>
  </si>
  <si>
    <t>Eustaquio</t>
  </si>
  <si>
    <t>Mavididi</t>
  </si>
  <si>
    <t>Berghuis</t>
  </si>
  <si>
    <t>Suso</t>
  </si>
  <si>
    <t>Botman</t>
  </si>
  <si>
    <t>Kubo</t>
  </si>
  <si>
    <t>Tomiyasu</t>
  </si>
  <si>
    <t>Minamino</t>
  </si>
  <si>
    <t>Abraham</t>
  </si>
  <si>
    <t>Ndombele</t>
  </si>
  <si>
    <t>Nianzou</t>
  </si>
  <si>
    <t>Lamptey</t>
  </si>
  <si>
    <t>Castellanos</t>
  </si>
  <si>
    <t>Mengi</t>
  </si>
  <si>
    <t>Moffi</t>
  </si>
  <si>
    <t>Koopmeiners</t>
  </si>
  <si>
    <t>Bongonda</t>
  </si>
  <si>
    <t>Almada</t>
  </si>
  <si>
    <t>Courtois</t>
  </si>
  <si>
    <t>Kaminski</t>
  </si>
  <si>
    <t>Lemar</t>
  </si>
  <si>
    <t>Meunier</t>
  </si>
  <si>
    <t>Partey</t>
  </si>
  <si>
    <t>Djalo</t>
  </si>
  <si>
    <t>Pembele</t>
  </si>
  <si>
    <t>Castagne</t>
  </si>
  <si>
    <t>Weah</t>
  </si>
  <si>
    <t>Kadewere</t>
  </si>
  <si>
    <t>Adarabioyo</t>
  </si>
  <si>
    <t>Soucek</t>
  </si>
  <si>
    <t>Heaton</t>
  </si>
  <si>
    <t>Iwata</t>
  </si>
  <si>
    <t>Villa</t>
  </si>
  <si>
    <t>Alexander-Arnold</t>
  </si>
  <si>
    <t>Chalobah</t>
  </si>
  <si>
    <t>Trincao</t>
  </si>
  <si>
    <t>Morton</t>
  </si>
  <si>
    <t>Malacia</t>
  </si>
  <si>
    <t>Mitchell</t>
  </si>
  <si>
    <t>Mings</t>
  </si>
  <si>
    <t>Sadiq</t>
  </si>
  <si>
    <t>Livramento</t>
  </si>
  <si>
    <t>Rongier</t>
  </si>
  <si>
    <t>Muriqi</t>
  </si>
  <si>
    <t>Kristiansen</t>
  </si>
  <si>
    <t>Kovalenko</t>
  </si>
  <si>
    <t>Lindelof</t>
  </si>
  <si>
    <t>Tsygankov</t>
  </si>
  <si>
    <t>Sinisalo</t>
  </si>
  <si>
    <t>Aboubakar</t>
  </si>
  <si>
    <t>van Dijk</t>
  </si>
  <si>
    <t>Mykolenko</t>
  </si>
  <si>
    <t>Janelt</t>
  </si>
  <si>
    <t>Vitinha</t>
  </si>
  <si>
    <t>Khazri</t>
  </si>
  <si>
    <t>Benitez</t>
  </si>
  <si>
    <t>Zaire-Emery</t>
  </si>
  <si>
    <t>McKennie</t>
  </si>
  <si>
    <t>Ndidi</t>
  </si>
  <si>
    <t>Gnonto</t>
  </si>
  <si>
    <t>Geubbels</t>
  </si>
  <si>
    <t>Hughes</t>
  </si>
  <si>
    <t>Saliba</t>
  </si>
  <si>
    <t>Boly</t>
  </si>
  <si>
    <t>Szczesny</t>
  </si>
  <si>
    <t>Goes</t>
  </si>
  <si>
    <t>Faes</t>
  </si>
  <si>
    <t>Weghorst</t>
  </si>
  <si>
    <t>Schlager</t>
  </si>
  <si>
    <t>Simons</t>
  </si>
  <si>
    <t>Adli</t>
  </si>
  <si>
    <t>Sommer</t>
  </si>
  <si>
    <t>Valery</t>
  </si>
  <si>
    <t>Ayari</t>
  </si>
  <si>
    <t>Bounou</t>
  </si>
  <si>
    <t>Pino</t>
  </si>
  <si>
    <t>Wissa</t>
  </si>
  <si>
    <t>Tielemans</t>
  </si>
  <si>
    <t>En-Nesyri</t>
  </si>
  <si>
    <t>Sugawara</t>
  </si>
  <si>
    <t>Abdelhamid</t>
  </si>
  <si>
    <t>Musah</t>
  </si>
  <si>
    <t>Berchiche</t>
  </si>
  <si>
    <t>Bissouma</t>
  </si>
  <si>
    <t>Mvogo</t>
  </si>
  <si>
    <t>Zaidu</t>
  </si>
  <si>
    <t>Zanka</t>
  </si>
  <si>
    <t>Debast</t>
  </si>
  <si>
    <t>Ibrahimovic</t>
  </si>
  <si>
    <t>Scotland</t>
  </si>
  <si>
    <t>Wales</t>
  </si>
  <si>
    <t>England</t>
  </si>
  <si>
    <t>Mali</t>
  </si>
  <si>
    <t>Morocco</t>
  </si>
  <si>
    <t>Spain</t>
  </si>
  <si>
    <t>Poland</t>
  </si>
  <si>
    <t>Czech Republic</t>
  </si>
  <si>
    <t>Slovenia</t>
  </si>
  <si>
    <t>Montenegro</t>
  </si>
  <si>
    <t>Algeria</t>
  </si>
  <si>
    <t>Nigeria</t>
  </si>
  <si>
    <t>Japan</t>
  </si>
  <si>
    <t>France</t>
  </si>
  <si>
    <t>Egypt</t>
  </si>
  <si>
    <t>Australia</t>
  </si>
  <si>
    <t>Argentina</t>
  </si>
  <si>
    <t>Serbia</t>
  </si>
  <si>
    <t>Russia</t>
  </si>
  <si>
    <t>Italy</t>
  </si>
  <si>
    <t>Sweden</t>
  </si>
  <si>
    <t>Germany</t>
  </si>
  <si>
    <t>Norway</t>
  </si>
  <si>
    <t>Cyprus</t>
  </si>
  <si>
    <t>Belgium</t>
  </si>
  <si>
    <t>Chile</t>
  </si>
  <si>
    <t>Brazil</t>
  </si>
  <si>
    <t>Iran</t>
  </si>
  <si>
    <t>Ivory Coast</t>
  </si>
  <si>
    <t>Senegal</t>
  </si>
  <si>
    <t>Kosovo</t>
  </si>
  <si>
    <t>Portugal</t>
  </si>
  <si>
    <t>Denmark</t>
  </si>
  <si>
    <t>Guadeloupe</t>
  </si>
  <si>
    <t>Romania</t>
  </si>
  <si>
    <t>Croatia</t>
  </si>
  <si>
    <t>Cameroon</t>
  </si>
  <si>
    <t>Mexico</t>
  </si>
  <si>
    <t>Ukraine</t>
  </si>
  <si>
    <t>Bosnia &amp; Herzegovina</t>
  </si>
  <si>
    <t>Albania</t>
  </si>
  <si>
    <t>USA</t>
  </si>
  <si>
    <t>Netherlands</t>
  </si>
  <si>
    <t>Ghana</t>
  </si>
  <si>
    <t>DR Congo</t>
  </si>
  <si>
    <t>Switzerland</t>
  </si>
  <si>
    <t>Turkey</t>
  </si>
  <si>
    <t>Colombia</t>
  </si>
  <si>
    <t>Ireland</t>
  </si>
  <si>
    <t>Costa Rica</t>
  </si>
  <si>
    <t>New Zealand</t>
  </si>
  <si>
    <t>Uruguay</t>
  </si>
  <si>
    <t>Togo</t>
  </si>
  <si>
    <t>Austria</t>
  </si>
  <si>
    <t>North Macedonia</t>
  </si>
  <si>
    <t>Slovakia</t>
  </si>
  <si>
    <t>Cape Verde</t>
  </si>
  <si>
    <t>Uzbekistan</t>
  </si>
  <si>
    <t>Jamaica</t>
  </si>
  <si>
    <t>Zambia</t>
  </si>
  <si>
    <t>Central Africa</t>
  </si>
  <si>
    <t>Georgia</t>
  </si>
  <si>
    <t>South Korea</t>
  </si>
  <si>
    <t>Armenia</t>
  </si>
  <si>
    <t>Finland</t>
  </si>
  <si>
    <t>Ecuador</t>
  </si>
  <si>
    <t>Canada</t>
  </si>
  <si>
    <t>North. Ireland</t>
  </si>
  <si>
    <t>Zimbabwe</t>
  </si>
  <si>
    <t>Paraguay</t>
  </si>
  <si>
    <t>Estonia</t>
  </si>
  <si>
    <t>Belarus</t>
  </si>
  <si>
    <t>Greece</t>
  </si>
  <si>
    <t>Israel</t>
  </si>
  <si>
    <t>Gabon</t>
  </si>
  <si>
    <t>Guinea</t>
  </si>
  <si>
    <t>Bermuda</t>
  </si>
  <si>
    <t>Philippines</t>
  </si>
  <si>
    <t>Equatorial Guinea</t>
  </si>
  <si>
    <t>Mozambique</t>
  </si>
  <si>
    <t>Peru</t>
  </si>
  <si>
    <t>St. Kitts &amp; Nevis</t>
  </si>
  <si>
    <t>Uganda</t>
  </si>
  <si>
    <t>Grenada</t>
  </si>
  <si>
    <t>Benin</t>
  </si>
  <si>
    <t>Tunisia</t>
  </si>
  <si>
    <t>Venezuela</t>
  </si>
  <si>
    <t>Arsenal</t>
  </si>
  <si>
    <t>Man United</t>
  </si>
  <si>
    <t>Everton</t>
  </si>
  <si>
    <t>Paris SG</t>
  </si>
  <si>
    <t>Southampton</t>
  </si>
  <si>
    <t>Wolves</t>
  </si>
  <si>
    <t>Lens</t>
  </si>
  <si>
    <t>Brighton</t>
  </si>
  <si>
    <t>Lille</t>
  </si>
  <si>
    <t>Atalanta</t>
  </si>
  <si>
    <t>Juventus</t>
  </si>
  <si>
    <t>Villareal</t>
  </si>
  <si>
    <t>Nantes</t>
  </si>
  <si>
    <t>Girona</t>
  </si>
  <si>
    <t>Benfica</t>
  </si>
  <si>
    <t>Fulham</t>
  </si>
  <si>
    <t>Monaco</t>
  </si>
  <si>
    <t>Inter Milan</t>
  </si>
  <si>
    <t>AC Milan</t>
  </si>
  <si>
    <t>Lazio</t>
  </si>
  <si>
    <t>Newcastle</t>
  </si>
  <si>
    <t>Real Sociedad</t>
  </si>
  <si>
    <t>Lyon</t>
  </si>
  <si>
    <t>Barcelona</t>
  </si>
  <si>
    <t>Marseille</t>
  </si>
  <si>
    <t>Napoli</t>
  </si>
  <si>
    <t>Aston Villa</t>
  </si>
  <si>
    <t>Liverpool</t>
  </si>
  <si>
    <t>Sevilla</t>
  </si>
  <si>
    <t>Braga</t>
  </si>
  <si>
    <t>West Ham</t>
  </si>
  <si>
    <t>Atletico Madrid</t>
  </si>
  <si>
    <t>Real Madrid</t>
  </si>
  <si>
    <t>Athletic Bilbao</t>
  </si>
  <si>
    <t>Roma</t>
  </si>
  <si>
    <t>Sassuolo</t>
  </si>
  <si>
    <t>PSV</t>
  </si>
  <si>
    <t>Real Betis</t>
  </si>
  <si>
    <t>Mallorca</t>
  </si>
  <si>
    <t>Fiorentina</t>
  </si>
  <si>
    <t>Salernitana</t>
  </si>
  <si>
    <t>Chelsea</t>
  </si>
  <si>
    <t>Rennes</t>
  </si>
  <si>
    <t>Tottenham</t>
  </si>
  <si>
    <t>Bologna</t>
  </si>
  <si>
    <t>Man City</t>
  </si>
  <si>
    <t>Brentford</t>
  </si>
  <si>
    <t>Udinese</t>
  </si>
  <si>
    <t>Leicester</t>
  </si>
  <si>
    <t>Leeds</t>
  </si>
  <si>
    <t>Crystal Palace</t>
  </si>
  <si>
    <t>Getafe</t>
  </si>
  <si>
    <t>Ajax</t>
  </si>
  <si>
    <t>Feyenoord</t>
  </si>
  <si>
    <t>Celtic</t>
  </si>
  <si>
    <t>Valencia</t>
  </si>
  <si>
    <t>Montpellier</t>
  </si>
  <si>
    <t>Reims</t>
  </si>
  <si>
    <t>Celta Vigo</t>
  </si>
  <si>
    <t>Vallecano</t>
  </si>
  <si>
    <t>Bournemouth</t>
  </si>
  <si>
    <t>Watford</t>
  </si>
  <si>
    <t>Torino</t>
  </si>
  <si>
    <t>Cadiz</t>
  </si>
  <si>
    <t>Nice</t>
  </si>
  <si>
    <t>Valladolid</t>
  </si>
  <si>
    <t>Osasuna</t>
  </si>
  <si>
    <t>Almeria</t>
  </si>
  <si>
    <t>Monza</t>
  </si>
  <si>
    <t>Strasbourg</t>
  </si>
  <si>
    <t>Porto</t>
  </si>
  <si>
    <t>Angers</t>
  </si>
  <si>
    <t>Elche</t>
  </si>
  <si>
    <t>Lecce</t>
  </si>
  <si>
    <t>Granada</t>
  </si>
  <si>
    <t>Lorient</t>
  </si>
  <si>
    <t>LB</t>
  </si>
  <si>
    <t>CM</t>
  </si>
  <si>
    <t>GK</t>
  </si>
  <si>
    <t>RB</t>
  </si>
  <si>
    <t>CF</t>
  </si>
  <si>
    <t>RW</t>
  </si>
  <si>
    <t>CB</t>
  </si>
  <si>
    <t>AM</t>
  </si>
  <si>
    <t>SS</t>
  </si>
  <si>
    <t>RM</t>
  </si>
  <si>
    <t>LW</t>
  </si>
  <si>
    <t>LM</t>
  </si>
  <si>
    <t>DM</t>
  </si>
  <si>
    <t>L</t>
  </si>
  <si>
    <t>R</t>
  </si>
  <si>
    <t>B</t>
  </si>
  <si>
    <t>AaronHickey</t>
  </si>
  <si>
    <t>AaronJRamsey</t>
  </si>
  <si>
    <t>AaronRamsdale</t>
  </si>
  <si>
    <t>AaronWan-Bissaka</t>
  </si>
  <si>
    <t>AbdoulayeDoucoure</t>
  </si>
  <si>
    <t>AchrafHakimi</t>
  </si>
  <si>
    <t>AdamArmstrong</t>
  </si>
  <si>
    <t>AdamaTraoreDiarra</t>
  </si>
  <si>
    <t>AdamBuksa</t>
  </si>
  <si>
    <t>AdamHlozek</t>
  </si>
  <si>
    <t>AdamJakubech</t>
  </si>
  <si>
    <t>AdamLallana</t>
  </si>
  <si>
    <t>AdamMarusic</t>
  </si>
  <si>
    <t>AdamOunas</t>
  </si>
  <si>
    <t>AdamWebster</t>
  </si>
  <si>
    <t>AdelTaarabt</t>
  </si>
  <si>
    <t>AdemolaLookman</t>
  </si>
  <si>
    <t>AdoOnaiwu</t>
  </si>
  <si>
    <t>AdrienRabiot</t>
  </si>
  <si>
    <t>AhmedHegazi</t>
  </si>
  <si>
    <t>AinsleyMaitland-Niles</t>
  </si>
  <si>
    <t>AissaMandanda</t>
  </si>
  <si>
    <t>AissaMandi</t>
  </si>
  <si>
    <t>AjdinHrustic</t>
  </si>
  <si>
    <t>AlanVirginius</t>
  </si>
  <si>
    <t>AlbanLafont</t>
  </si>
  <si>
    <t>AlbertoMoreno</t>
  </si>
  <si>
    <t>AleixGarcia</t>
  </si>
  <si>
    <t>AleixVidal</t>
  </si>
  <si>
    <t>AlejandroGarnacho</t>
  </si>
  <si>
    <t>AlejandroGrimaldo</t>
  </si>
  <si>
    <t>AleksandarMitrovic</t>
  </si>
  <si>
    <t>AleksandrGolovin</t>
  </si>
  <si>
    <t>AlessandroBastoni</t>
  </si>
  <si>
    <t>AlessandroFlorenzi</t>
  </si>
  <si>
    <t>AlessioRomagnoli</t>
  </si>
  <si>
    <t>AlessioZerbin</t>
  </si>
  <si>
    <t>AlexanderIsak</t>
  </si>
  <si>
    <t>AlexanderNubel</t>
  </si>
  <si>
    <t>AlexanderSorloth</t>
  </si>
  <si>
    <t>AlexandreLacazette</t>
  </si>
  <si>
    <t>AlexandreLetellier</t>
  </si>
  <si>
    <t>AlexBaena</t>
  </si>
  <si>
    <t>AlexBalde</t>
  </si>
  <si>
    <t>AlexGogic</t>
  </si>
  <si>
    <t>AlexisBekaBeka</t>
  </si>
  <si>
    <t>AlexisMacAllister</t>
  </si>
  <si>
    <t>AlexisSaelemaekers</t>
  </si>
  <si>
    <t>AlexisSanchez</t>
  </si>
  <si>
    <t>AlexMeret</t>
  </si>
  <si>
    <t>AlexMoreno</t>
  </si>
  <si>
    <t>AlexOxlade-Chamberlain</t>
  </si>
  <si>
    <t>AlexRemiro</t>
  </si>
  <si>
    <t>AlexSandroLS</t>
  </si>
  <si>
    <t>AlexSmithies</t>
  </si>
  <si>
    <t>AlexTelles</t>
  </si>
  <si>
    <t>AlfieWhiteman</t>
  </si>
  <si>
    <t>AlfonsoPedraza</t>
  </si>
  <si>
    <t>AlirezaJahanbakhsh</t>
  </si>
  <si>
    <t>AllanMcGregor</t>
  </si>
  <si>
    <t>AllanSaint-Maximin</t>
  </si>
  <si>
    <t>AlMusrati</t>
  </si>
  <si>
    <t>AlphonseAreola</t>
  </si>
  <si>
    <t>AlvaroMorata</t>
  </si>
  <si>
    <t>AlvaroOdriozola</t>
  </si>
  <si>
    <t>AmadDiallo</t>
  </si>
  <si>
    <t>AmadouOnana</t>
  </si>
  <si>
    <t>AmathNdiaye</t>
  </si>
  <si>
    <t>AmineHarit</t>
  </si>
  <si>
    <t>AminSarr</t>
  </si>
  <si>
    <t>AmirRrahmani</t>
  </si>
  <si>
    <t>AnderCapa</t>
  </si>
  <si>
    <t>AnderHerrera</t>
  </si>
  <si>
    <t>AndreaBelotti</t>
  </si>
  <si>
    <t>AndreaCambiaso</t>
  </si>
  <si>
    <t>AndreaConsigli</t>
  </si>
  <si>
    <t>AndreAndre</t>
  </si>
  <si>
    <t>AndreasChristensen</t>
  </si>
  <si>
    <t>AndreasCornelius</t>
  </si>
  <si>
    <t>AndreasPereira</t>
  </si>
  <si>
    <t>AndreawGravillon</t>
  </si>
  <si>
    <t>AndreFGomes</t>
  </si>
  <si>
    <t>AndreiCordea</t>
  </si>
  <si>
    <t>AndrejKramaric</t>
  </si>
  <si>
    <t>AndreOnana</t>
  </si>
  <si>
    <t>AndreRamalho</t>
  </si>
  <si>
    <t>AndresGuardado</t>
  </si>
  <si>
    <t>AndreSilva</t>
  </si>
  <si>
    <t>AndrewRobertson</t>
  </si>
  <si>
    <t>AndreySantos</t>
  </si>
  <si>
    <t>AndreZamboAnguissa</t>
  </si>
  <si>
    <t>AndriyLunin</t>
  </si>
  <si>
    <t>AndrosTownsend</t>
  </si>
  <si>
    <t>AndyCarroll</t>
  </si>
  <si>
    <t>AndyDelort</t>
  </si>
  <si>
    <t>AndyRinomhota</t>
  </si>
  <si>
    <t>AnelAhmedhodzic</t>
  </si>
  <si>
    <t>AngelCorrea</t>
  </si>
  <si>
    <t>AngelDiMaria</t>
  </si>
  <si>
    <t>AngelGomes</t>
  </si>
  <si>
    <t>AnisMehmeti</t>
  </si>
  <si>
    <t>AnsuFati</t>
  </si>
  <si>
    <t>AnteBudimir</t>
  </si>
  <si>
    <t>AnteCoric</t>
  </si>
  <si>
    <t>AnteRebic</t>
  </si>
  <si>
    <t>AnthonyElanga</t>
  </si>
  <si>
    <t>AnthonyGordon</t>
  </si>
  <si>
    <t>AnthonyLopes</t>
  </si>
  <si>
    <t>AnthonyMartial</t>
  </si>
  <si>
    <t>AntoineGriezmann</t>
  </si>
  <si>
    <t>AntoneeRobinson</t>
  </si>
  <si>
    <t>AntoninBarak</t>
  </si>
  <si>
    <t>AntonioCandreva</t>
  </si>
  <si>
    <t>AntonioRudiger</t>
  </si>
  <si>
    <t>AntonioSilva</t>
  </si>
  <si>
    <t>AnwarElGhazi</t>
  </si>
  <si>
    <t>ArberZeneli</t>
  </si>
  <si>
    <t>ArijanetMuric</t>
  </si>
  <si>
    <t>ArkadiuszMilik</t>
  </si>
  <si>
    <t>ArmandLauriente</t>
  </si>
  <si>
    <t>ArmandoBroja</t>
  </si>
  <si>
    <t>ArmelBella-Kotchap</t>
  </si>
  <si>
    <t>ArnaudKalimuendo</t>
  </si>
  <si>
    <t>ArnautDanjuma</t>
  </si>
  <si>
    <t>ArnauTenas</t>
  </si>
  <si>
    <t>ArthurTheate</t>
  </si>
  <si>
    <t>ArturoVidal</t>
  </si>
  <si>
    <t>AshleyYoung</t>
  </si>
  <si>
    <t>AsierIllaramendi</t>
  </si>
  <si>
    <t>AsmirBegovic</t>
  </si>
  <si>
    <t>AsterVranckx</t>
  </si>
  <si>
    <t>AurelienTchouameni</t>
  </si>
  <si>
    <t>AxelDisasi</t>
  </si>
  <si>
    <t>AxelWitsel</t>
  </si>
  <si>
    <t>AymericLaporte</t>
  </si>
  <si>
    <t>AyozePerez</t>
  </si>
  <si>
    <t>AzizBehich</t>
  </si>
  <si>
    <t>AzzedineOunahi</t>
  </si>
  <si>
    <t>BabaRahman</t>
  </si>
  <si>
    <t>BafodeDiakite</t>
  </si>
  <si>
    <t>BaptisteSantamaria</t>
  </si>
  <si>
    <t>BartoszBereszynski</t>
  </si>
  <si>
    <t>BenBreretonDiaz</t>
  </si>
  <si>
    <t>BenChilwell</t>
  </si>
  <si>
    <t>BenDoak</t>
  </si>
  <si>
    <t>BenikAfobe</t>
  </si>
  <si>
    <t>BenjaminAndre</t>
  </si>
  <si>
    <t>BenjaminBesic</t>
  </si>
  <si>
    <t>BenjaminPavard</t>
  </si>
  <si>
    <t>BenjiMichel</t>
  </si>
  <si>
    <t>BenMee</t>
  </si>
  <si>
    <t>BenoitBadiashile</t>
  </si>
  <si>
    <t>BenoitCostil</t>
  </si>
  <si>
    <t>BenTDavies</t>
  </si>
  <si>
    <t>BenWhite</t>
  </si>
  <si>
    <t>BernardoSilva</t>
  </si>
  <si>
    <t>BerndLeno</t>
  </si>
  <si>
    <t>BersantCelina</t>
  </si>
  <si>
    <t>BillyGilmour</t>
  </si>
  <si>
    <t>BonkeInnocent</t>
  </si>
  <si>
    <t>BorjaIglesias</t>
  </si>
  <si>
    <t>BoubacarKamara</t>
  </si>
  <si>
    <t>BoubacarTraore</t>
  </si>
  <si>
    <t>BoubakarySoumare</t>
  </si>
  <si>
    <t>BoulayeDia</t>
  </si>
  <si>
    <t>BrahimDiaz</t>
  </si>
  <si>
    <t>BraisMendez</t>
  </si>
  <si>
    <t>BrandonAustin</t>
  </si>
  <si>
    <t>BrandonWilliams</t>
  </si>
  <si>
    <t>BreelEmbolo</t>
  </si>
  <si>
    <t>BrendenAaronson</t>
  </si>
  <si>
    <t>BrennanJohnson</t>
  </si>
  <si>
    <t>BrunoFernandes</t>
  </si>
  <si>
    <t>BrunoGuimaraes</t>
  </si>
  <si>
    <t>BryanCristante</t>
  </si>
  <si>
    <t>BryanGil</t>
  </si>
  <si>
    <t>BryanMbeumo</t>
  </si>
  <si>
    <t>BukayoSaka</t>
  </si>
  <si>
    <t>BurakYilmaz</t>
  </si>
  <si>
    <t>CaglarSoyuncu</t>
  </si>
  <si>
    <t>CallumWilson</t>
  </si>
  <si>
    <t>CalumChambers</t>
  </si>
  <si>
    <t>CalvinRamsay</t>
  </si>
  <si>
    <t>CameronArcher</t>
  </si>
  <si>
    <t>CameronCarter-Vickers</t>
  </si>
  <si>
    <t>CamiloVargas</t>
  </si>
  <si>
    <t>CaoimhinKelleher</t>
  </si>
  <si>
    <t>CarlosBaleba</t>
  </si>
  <si>
    <t>CarlosSoler</t>
  </si>
  <si>
    <t>CarlosVinicius</t>
  </si>
  <si>
    <t>CarneyChukwuemeka</t>
  </si>
  <si>
    <t>CastelloLukeba</t>
  </si>
  <si>
    <t>CelsoBorges</t>
  </si>
  <si>
    <t>CengisUnder</t>
  </si>
  <si>
    <t>CesarAzpilicueta</t>
  </si>
  <si>
    <t>CesarMontes</t>
  </si>
  <si>
    <t>ChancelMbemba</t>
  </si>
  <si>
    <t>CharlesDeKetelaere</t>
  </si>
  <si>
    <t>CharlesMarianoAranguiz</t>
  </si>
  <si>
    <t>CharlieTaylor</t>
  </si>
  <si>
    <t>CheAdams</t>
  </si>
  <si>
    <t>CheickDoucoure</t>
  </si>
  <si>
    <t>ChrisRichards</t>
  </si>
  <si>
    <t>ChrisSmalling</t>
  </si>
  <si>
    <t>ChristianBassogog</t>
  </si>
  <si>
    <t>ChristianEriksen</t>
  </si>
  <si>
    <t>ChristianFassnacht</t>
  </si>
  <si>
    <t>ChristianKouame</t>
  </si>
  <si>
    <t>ChristianNorgaard</t>
  </si>
  <si>
    <t>ChristianPulisic</t>
  </si>
  <si>
    <t>ChristopherNkunku</t>
  </si>
  <si>
    <t>ChrisWillock</t>
  </si>
  <si>
    <t>ChrisWood</t>
  </si>
  <si>
    <t>CiprianTatarasanu</t>
  </si>
  <si>
    <t>CiroImmobile</t>
  </si>
  <si>
    <t>CJHamilton</t>
  </si>
  <si>
    <t>ClaudioBravo</t>
  </si>
  <si>
    <t>ClementLenglet</t>
  </si>
  <si>
    <t>CodyGakpo</t>
  </si>
  <si>
    <t>ConorCoady</t>
  </si>
  <si>
    <t>ConorGallagher</t>
  </si>
  <si>
    <t>CorentinTolisso</t>
  </si>
  <si>
    <t>CraigDawson</t>
  </si>
  <si>
    <t>CristhianStuani</t>
  </si>
  <si>
    <t>CristianoBiraghi</t>
  </si>
  <si>
    <t>CristianoRonaldo</t>
  </si>
  <si>
    <t>CristianRomero</t>
  </si>
  <si>
    <t>CurtisJones</t>
  </si>
  <si>
    <t>CyrilNgonge</t>
  </si>
  <si>
    <t>DaelFry</t>
  </si>
  <si>
    <t>DaizenMaeda</t>
  </si>
  <si>
    <t>DakonamDjene</t>
  </si>
  <si>
    <t>DaleyBlind</t>
  </si>
  <si>
    <t>DanBurn</t>
  </si>
  <si>
    <t>DaniCeballos</t>
  </si>
  <si>
    <t>DanielAmartey</t>
  </si>
  <si>
    <t>DanielBachmann</t>
  </si>
  <si>
    <t>DanielCarvajal</t>
  </si>
  <si>
    <t>DanieleRugani</t>
  </si>
  <si>
    <t>DanielIversen</t>
  </si>
  <si>
    <t>DanielJames</t>
  </si>
  <si>
    <t>DanielMunoz</t>
  </si>
  <si>
    <t>DanielParejo</t>
  </si>
  <si>
    <t>DanielPodence</t>
  </si>
  <si>
    <t>DanielWard</t>
  </si>
  <si>
    <t>DaniloD'Ambrosio</t>
  </si>
  <si>
    <t>DaniloPereira</t>
  </si>
  <si>
    <t>DaniOlmo</t>
  </si>
  <si>
    <t>DannyIngs</t>
  </si>
  <si>
    <t>DannyNamaso</t>
  </si>
  <si>
    <t>DannyWelbeck</t>
  </si>
  <si>
    <t>DarkoChurlinov</t>
  </si>
  <si>
    <t>DarkoLazovic</t>
  </si>
  <si>
    <t>DarrenRandolph</t>
  </si>
  <si>
    <t>DarwinNunez</t>
  </si>
  <si>
    <t>DavidAlaba</t>
  </si>
  <si>
    <t>DavidDatroFofana</t>
  </si>
  <si>
    <t>DavidDeGea</t>
  </si>
  <si>
    <t>DavideCalabria</t>
  </si>
  <si>
    <t>DavideFrattesi</t>
  </si>
  <si>
    <t>DavideMarfella</t>
  </si>
  <si>
    <t>DavidHancko</t>
  </si>
  <si>
    <t>DavidNeres</t>
  </si>
  <si>
    <t>DavidOspina</t>
  </si>
  <si>
    <t>DavidRaya</t>
  </si>
  <si>
    <t>DavidSilva</t>
  </si>
  <si>
    <t>DavidSLopez</t>
  </si>
  <si>
    <t>DavidTurnbull</t>
  </si>
  <si>
    <t>DavidZima</t>
  </si>
  <si>
    <t>DavinsonSanchez</t>
  </si>
  <si>
    <t>DavyKlaassen</t>
  </si>
  <si>
    <t>DayotUpamecano</t>
  </si>
  <si>
    <t>DeclanRice</t>
  </si>
  <si>
    <t>DejanKulusevski</t>
  </si>
  <si>
    <t>DejanLovren</t>
  </si>
  <si>
    <t>DenisSuarez</t>
  </si>
  <si>
    <t>DenisZakaria</t>
  </si>
  <si>
    <t>DenizUndav</t>
  </si>
  <si>
    <t>DennisPraet</t>
  </si>
  <si>
    <t>DenzelDumfries</t>
  </si>
  <si>
    <t>DevyneRensch</t>
  </si>
  <si>
    <t>DiegoCarlos</t>
  </si>
  <si>
    <t>DiegoCosta</t>
  </si>
  <si>
    <t>DiegoDemme</t>
  </si>
  <si>
    <t>DiegoGodin</t>
  </si>
  <si>
    <t>DiegoLainez</t>
  </si>
  <si>
    <t>DiegoLlorente</t>
  </si>
  <si>
    <t>DiegoValoyes</t>
  </si>
  <si>
    <t>DimitriPayet</t>
  </si>
  <si>
    <t>DiogoDalot</t>
  </si>
  <si>
    <t>DiogoJota</t>
  </si>
  <si>
    <t>DivockOrigi</t>
  </si>
  <si>
    <t>DjibrilSow</t>
  </si>
  <si>
    <t>DodiLukebakio</t>
  </si>
  <si>
    <t>DomenicoBerardi</t>
  </si>
  <si>
    <t>DominikOroz</t>
  </si>
  <si>
    <t>DonnyVanDeBeek</t>
  </si>
  <si>
    <t>DriesMertens</t>
  </si>
  <si>
    <t>DujeCaleta-Car</t>
  </si>
  <si>
    <t>DusanTadic</t>
  </si>
  <si>
    <t>DusanVlahovic</t>
  </si>
  <si>
    <t>DuvanZapata</t>
  </si>
  <si>
    <t>DwightMcNeil</t>
  </si>
  <si>
    <t>EberechiEze</t>
  </si>
  <si>
    <t>EddieNketiah</t>
  </si>
  <si>
    <t>EdenHazard</t>
  </si>
  <si>
    <t>EderMilitao</t>
  </si>
  <si>
    <t>EdersonMoraes</t>
  </si>
  <si>
    <t>EdgarGonzalez</t>
  </si>
  <si>
    <t>EdinDzeko</t>
  </si>
  <si>
    <t>EdinsonCavani</t>
  </si>
  <si>
    <t>EdonZhegrova</t>
  </si>
  <si>
    <t>EdouardMendy</t>
  </si>
  <si>
    <t>EdsonAlvarez</t>
  </si>
  <si>
    <t>EduardoCamavinga</t>
  </si>
  <si>
    <t>EduardSobol</t>
  </si>
  <si>
    <t>EduExposito</t>
  </si>
  <si>
    <t>EijiKawashima</t>
  </si>
  <si>
    <t>ElChadailleBitshiabu</t>
  </si>
  <si>
    <t>EldorShomurodov</t>
  </si>
  <si>
    <t>EliotMatazo</t>
  </si>
  <si>
    <t>EljifElmas</t>
  </si>
  <si>
    <t>ElKajouiMunir</t>
  </si>
  <si>
    <t>EllisSimms</t>
  </si>
  <si>
    <t>EmersonRoyal</t>
  </si>
  <si>
    <t>EmileSmithRowe</t>
  </si>
  <si>
    <t>EmilianoBuendia</t>
  </si>
  <si>
    <t>EmilianoMartinez</t>
  </si>
  <si>
    <t>EmmanuelDennis</t>
  </si>
  <si>
    <t>EndaStevens</t>
  </si>
  <si>
    <t>EnesUnal</t>
  </si>
  <si>
    <t>EnzoFernandez</t>
  </si>
  <si>
    <t>EricBailly</t>
  </si>
  <si>
    <t>EricChoupo-Moting</t>
  </si>
  <si>
    <t>EricDier</t>
  </si>
  <si>
    <t>EricGarcia</t>
  </si>
  <si>
    <t>ErickGutierrez</t>
  </si>
  <si>
    <t>ErickPulgar</t>
  </si>
  <si>
    <t>ErikLamela</t>
  </si>
  <si>
    <t>ErlingHaaland</t>
  </si>
  <si>
    <t>EthanAmpadu</t>
  </si>
  <si>
    <t>EthanHorvath</t>
  </si>
  <si>
    <t>EthanPinnock</t>
  </si>
  <si>
    <t>EtienneCapoue</t>
  </si>
  <si>
    <t>EvanFerguson</t>
  </si>
  <si>
    <t>ExequielPalacios</t>
  </si>
  <si>
    <t>EzAbde</t>
  </si>
  <si>
    <t>EzriKonsa</t>
  </si>
  <si>
    <t>FabianRuiz</t>
  </si>
  <si>
    <t>FabianSchar</t>
  </si>
  <si>
    <t>FabioCarvalho</t>
  </si>
  <si>
    <t>FabioMiretti</t>
  </si>
  <si>
    <t>FabioRonaldo</t>
  </si>
  <si>
    <t>FabioVieira</t>
  </si>
  <si>
    <t>FacundoBuonanotte</t>
  </si>
  <si>
    <t>FacundoPellistri</t>
  </si>
  <si>
    <t>FalayeSacko</t>
  </si>
  <si>
    <t>FashionSakala</t>
  </si>
  <si>
    <t>FedericoChiesa</t>
  </si>
  <si>
    <t>FedericoDimarco</t>
  </si>
  <si>
    <t>FedericoFazio</t>
  </si>
  <si>
    <t>FedericoValverde</t>
  </si>
  <si>
    <t>FelipeAnderson</t>
  </si>
  <si>
    <t>FerlandMendy</t>
  </si>
  <si>
    <t>FernandoMuslera</t>
  </si>
  <si>
    <t>FerranTorres</t>
  </si>
  <si>
    <t>FikayoTomori</t>
  </si>
  <si>
    <t>FilipDuricic</t>
  </si>
  <si>
    <t>FilipKostic</t>
  </si>
  <si>
    <t>FinStevens</t>
  </si>
  <si>
    <t>FlorianGrillitsch</t>
  </si>
  <si>
    <t>FlorianKamberi</t>
  </si>
  <si>
    <t>FlorianThauvin</t>
  </si>
  <si>
    <t>FlorinNita</t>
  </si>
  <si>
    <t>FolarinBalogun</t>
  </si>
  <si>
    <t>FrancescoAcerbi</t>
  </si>
  <si>
    <t>FrancisCoquelin</t>
  </si>
  <si>
    <t>FrancoArmani</t>
  </si>
  <si>
    <t>FrancoCervi</t>
  </si>
  <si>
    <t>FranGarcia</t>
  </si>
  <si>
    <t>FrankKessie</t>
  </si>
  <si>
    <t>FrankOnyeka</t>
  </si>
  <si>
    <t>FraserForster</t>
  </si>
  <si>
    <t>FreddieWoodman</t>
  </si>
  <si>
    <t>FrederikRonnow</t>
  </si>
  <si>
    <t>FrenkieDeJong</t>
  </si>
  <si>
    <t>GabrielArias</t>
  </si>
  <si>
    <t>GabrielGudmundsson</t>
  </si>
  <si>
    <t>GabrielJesus</t>
  </si>
  <si>
    <t>GabrielMartinelli</t>
  </si>
  <si>
    <t>GabrielSlonina</t>
  </si>
  <si>
    <t>GaetanLaborde</t>
  </si>
  <si>
    <t>GaryMedel</t>
  </si>
  <si>
    <t>GelsonMartins</t>
  </si>
  <si>
    <t>GeoffreyKondogbia</t>
  </si>
  <si>
    <t>GeorgePuscas</t>
  </si>
  <si>
    <t>Georges-KevinN'Koudou</t>
  </si>
  <si>
    <t>GeorginoWijnaldum</t>
  </si>
  <si>
    <t>GerardDeulofeu</t>
  </si>
  <si>
    <t>GerardMoreno</t>
  </si>
  <si>
    <t>GermanPezzella</t>
  </si>
  <si>
    <t>GeronimoRulli</t>
  </si>
  <si>
    <t>GiacomoBonaventura</t>
  </si>
  <si>
    <t>GiacomoRaspadori</t>
  </si>
  <si>
    <t>GianlucaGaetano</t>
  </si>
  <si>
    <t>GianlucaMancini</t>
  </si>
  <si>
    <t>GianluigiDonnarumma</t>
  </si>
  <si>
    <t>GianmarcoFerrari</t>
  </si>
  <si>
    <t>GiorgiMakaridze</t>
  </si>
  <si>
    <t>GiovaniLoCelso</t>
  </si>
  <si>
    <t>GiovanniDiLorenzo</t>
  </si>
  <si>
    <t>GiovanniSimeone</t>
  </si>
  <si>
    <t>GiulioMaggiore</t>
  </si>
  <si>
    <t>GoncaloGuedes</t>
  </si>
  <si>
    <t>GoncaloInacio</t>
  </si>
  <si>
    <t>GoncaloRamos</t>
  </si>
  <si>
    <t>GonzaloMontiel</t>
  </si>
  <si>
    <t>GradyDiangana</t>
  </si>
  <si>
    <t>GranitXhaka</t>
  </si>
  <si>
    <t>GregorKobel</t>
  </si>
  <si>
    <t>GregTaylor</t>
  </si>
  <si>
    <t>GrigorisKastanos</t>
  </si>
  <si>
    <t>GuidoRodriguez</t>
  </si>
  <si>
    <t>GuillermoOchoa</t>
  </si>
  <si>
    <t>GuusTil</t>
  </si>
  <si>
    <t>HakanCalhanoglu</t>
  </si>
  <si>
    <t>HakimZiyech</t>
  </si>
  <si>
    <t>HamedTraore</t>
  </si>
  <si>
    <t>HamzaChoudhury</t>
  </si>
  <si>
    <t>HansVanaken</t>
  </si>
  <si>
    <t>HarisSeferovic</t>
  </si>
  <si>
    <t>HarryKane</t>
  </si>
  <si>
    <t>HarryMaguire</t>
  </si>
  <si>
    <t>HarrySouttar</t>
  </si>
  <si>
    <t>HarryWilson</t>
  </si>
  <si>
    <t>HarveyBarnes</t>
  </si>
  <si>
    <t>HarveyElliott</t>
  </si>
  <si>
    <t>HarveyVale</t>
  </si>
  <si>
    <t>HassaneKamara</t>
  </si>
  <si>
    <t>HectorBellerin</t>
  </si>
  <si>
    <t>Hee-ChanHwang</t>
  </si>
  <si>
    <t>HenrikhMkhitaryan</t>
  </si>
  <si>
    <t>Heung-MinSon</t>
  </si>
  <si>
    <t>HidemasaMorita</t>
  </si>
  <si>
    <t>HirvingLozano</t>
  </si>
  <si>
    <t>HoussemAouar</t>
  </si>
  <si>
    <t>HugoBueno</t>
  </si>
  <si>
    <t>HugoEkitike</t>
  </si>
  <si>
    <t>HugoLloris</t>
  </si>
  <si>
    <t>IagoAspas</t>
  </si>
  <si>
    <t>IanPoveda</t>
  </si>
  <si>
    <t>IbrahimaKonate</t>
  </si>
  <si>
    <t>IbrahimSangare</t>
  </si>
  <si>
    <t>IkerMuniain</t>
  </si>
  <si>
    <t>IliasAkhomach</t>
  </si>
  <si>
    <t>IliasChair</t>
  </si>
  <si>
    <t>IlijaNestorovski</t>
  </si>
  <si>
    <t>IlkayGundogan</t>
  </si>
  <si>
    <t>IlliaZabarnyi</t>
  </si>
  <si>
    <t>IlmariNiskanen</t>
  </si>
  <si>
    <t>IlyesHousni</t>
  </si>
  <si>
    <t>InakiPena</t>
  </si>
  <si>
    <t>InakiWilliams</t>
  </si>
  <si>
    <t>InigoMartinez</t>
  </si>
  <si>
    <t>IsmaelBennacer</t>
  </si>
  <si>
    <t>IsmaelDiallo</t>
  </si>
  <si>
    <t>IsmaelGharbi</t>
  </si>
  <si>
    <t>IsmailaSarr</t>
  </si>
  <si>
    <t>IsmailJakobs</t>
  </si>
  <si>
    <t>IssaDiop</t>
  </si>
  <si>
    <t>IvanIlic</t>
  </si>
  <si>
    <t>IvanPerisic</t>
  </si>
  <si>
    <t>IvanRakitic</t>
  </si>
  <si>
    <t>IvanToney</t>
  </si>
  <si>
    <t>IvanZlobin</t>
  </si>
  <si>
    <t>IvoGrbic</t>
  </si>
  <si>
    <t>JackButland</t>
  </si>
  <si>
    <t>JackGrealish</t>
  </si>
  <si>
    <t>JackHarrison</t>
  </si>
  <si>
    <t>JacksonIrvine</t>
  </si>
  <si>
    <t>JacksonPorozo</t>
  </si>
  <si>
    <t>JacobRamsey</t>
  </si>
  <si>
    <t>JadonSancho</t>
  </si>
  <si>
    <t>JakubKiwior</t>
  </si>
  <si>
    <t>JakubModer</t>
  </si>
  <si>
    <t>JamesJustin</t>
  </si>
  <si>
    <t>JamesMaddison</t>
  </si>
  <si>
    <t>JamesMilner</t>
  </si>
  <si>
    <t>JamesRodriguez</t>
  </si>
  <si>
    <t>JamesTarkowski</t>
  </si>
  <si>
    <t>JamesTavernier</t>
  </si>
  <si>
    <t>JamesTomkins</t>
  </si>
  <si>
    <t>JamesWard-Prowse</t>
  </si>
  <si>
    <t>JamieVardy</t>
  </si>
  <si>
    <t>JanBednarek</t>
  </si>
  <si>
    <t>JannikVestergaard</t>
  </si>
  <si>
    <t>JanOblak</t>
  </si>
  <si>
    <t>JanPaulVanHecke</t>
  </si>
  <si>
    <t>JanVertonghen</t>
  </si>
  <si>
    <t>JaphetTanganga</t>
  </si>
  <si>
    <t>JarradBranthwaite</t>
  </si>
  <si>
    <t>JarrodBowen</t>
  </si>
  <si>
    <t>JasonDenayer</t>
  </si>
  <si>
    <t>JasonSteele</t>
  </si>
  <si>
    <t>JaumeCosta</t>
  </si>
  <si>
    <t>JavierManquillo</t>
  </si>
  <si>
    <t>JaviGalan</t>
  </si>
  <si>
    <t>JaviOntiveros</t>
  </si>
  <si>
    <t>JaviPuado</t>
  </si>
  <si>
    <t>Jean-ClairTodibo</t>
  </si>
  <si>
    <t>Jean-PhilippeGbamin</t>
  </si>
  <si>
    <t>Jean-PierreNsame</t>
  </si>
  <si>
    <t>JeffersonLerma</t>
  </si>
  <si>
    <t>JensPetterHauge</t>
  </si>
  <si>
    <t>JensStrygerLarsen</t>
  </si>
  <si>
    <t>JeremiasLedesma</t>
  </si>
  <si>
    <t>JeremyDoku</t>
  </si>
  <si>
    <t>JeremySarmiento</t>
  </si>
  <si>
    <t>JeromeBoateng</t>
  </si>
  <si>
    <t>JesusCorona</t>
  </si>
  <si>
    <t>JesusNavas</t>
  </si>
  <si>
    <t>JesusVallejo</t>
  </si>
  <si>
    <t>JhonLucumi</t>
  </si>
  <si>
    <t>JindrichStanek</t>
  </si>
  <si>
    <t>Ji-suPark</t>
  </si>
  <si>
    <t>JoakimMaehle</t>
  </si>
  <si>
    <t>JoanJordan</t>
  </si>
  <si>
    <t>JoaoCancelo</t>
  </si>
  <si>
    <t>JoaoFelix</t>
  </si>
  <si>
    <t>JoaoGomes</t>
  </si>
  <si>
    <t>JoaoMarioCosta</t>
  </si>
  <si>
    <t>JoaoMoutinho</t>
  </si>
  <si>
    <t>JoaoPalhinha</t>
  </si>
  <si>
    <t>JoaoPedro</t>
  </si>
  <si>
    <t>JoaquinCorrea</t>
  </si>
  <si>
    <t>JoeAribo</t>
  </si>
  <si>
    <t>JoeGomez</t>
  </si>
  <si>
    <t>JoeHart</t>
  </si>
  <si>
    <t>JoeHodge</t>
  </si>
  <si>
    <t>JoelDrommel</t>
  </si>
  <si>
    <t>JoelMatip</t>
  </si>
  <si>
    <t>JoelVeltman</t>
  </si>
  <si>
    <t>JoeWillock</t>
  </si>
  <si>
    <t>JoeyVeerman</t>
  </si>
  <si>
    <t>JohanBakayoko</t>
  </si>
  <si>
    <t>JohnEgan</t>
  </si>
  <si>
    <t>JohnMcGinn</t>
  </si>
  <si>
    <t>JohnStones</t>
  </si>
  <si>
    <t>JohnSwift</t>
  </si>
  <si>
    <t>JonasMartin</t>
  </si>
  <si>
    <t>JonathanBamba</t>
  </si>
  <si>
    <t>JonathanClauss</t>
  </si>
  <si>
    <t>JonathanDavid</t>
  </si>
  <si>
    <t>JonGorenc-Stankovic</t>
  </si>
  <si>
    <t>JonnyEvans</t>
  </si>
  <si>
    <t>JonnyOtto</t>
  </si>
  <si>
    <t>JordanAmavi</t>
  </si>
  <si>
    <t>JordanAyew</t>
  </si>
  <si>
    <t>JordanFerri</t>
  </si>
  <si>
    <t>JordanHenderson</t>
  </si>
  <si>
    <t>JordanLotomba</t>
  </si>
  <si>
    <t>JordanPickford</t>
  </si>
  <si>
    <t>JordanVeretout</t>
  </si>
  <si>
    <t>JordanZemura</t>
  </si>
  <si>
    <t>JordiAlba</t>
  </si>
  <si>
    <t>JordiMasip</t>
  </si>
  <si>
    <t>JorgeCarrascal</t>
  </si>
  <si>
    <t>JoseFonte</t>
  </si>
  <si>
    <t>JoseGaya</t>
  </si>
  <si>
    <t>JoseLuisMorales</t>
  </si>
  <si>
    <t>JoseMariaGimenez</t>
  </si>
  <si>
    <t>JosePalomino</t>
  </si>
  <si>
    <t>JosephAlfredDuncan</t>
  </si>
  <si>
    <t>JoseSa</t>
  </si>
  <si>
    <t>JoshDasilva</t>
  </si>
  <si>
    <t>JoshuaKing</t>
  </si>
  <si>
    <t>JoshuaZirkzee</t>
  </si>
  <si>
    <t>JoskoGvardiol</t>
  </si>
  <si>
    <t>JuanBernat</t>
  </si>
  <si>
    <t>JuanCuadrado</t>
  </si>
  <si>
    <t>JuanFamilia-Castillo</t>
  </si>
  <si>
    <t>JuanFoyth</t>
  </si>
  <si>
    <t>JuanJesus</t>
  </si>
  <si>
    <t>JuanQuintero</t>
  </si>
  <si>
    <t>JudeBellingham</t>
  </si>
  <si>
    <t>JulesKounde</t>
  </si>
  <si>
    <t>JulianAlvarez</t>
  </si>
  <si>
    <t>JulianPollersbeck</t>
  </si>
  <si>
    <t>JulioEnciso</t>
  </si>
  <si>
    <t>JuniorMessias</t>
  </si>
  <si>
    <t>JunyaIto</t>
  </si>
  <si>
    <t>JurrienTimber</t>
  </si>
  <si>
    <t>JustinBijlow</t>
  </si>
  <si>
    <t>JustinKluivert</t>
  </si>
  <si>
    <t>KaideGordon</t>
  </si>
  <si>
    <t>KaiHavertz</t>
  </si>
  <si>
    <t>KaioJorge</t>
  </si>
  <si>
    <t>KalidouKoulibaly</t>
  </si>
  <si>
    <t>KalvinPhillips</t>
  </si>
  <si>
    <t>KamaldeenSulemana</t>
  </si>
  <si>
    <t>Kang-InLee</t>
  </si>
  <si>
    <t>KaoruMitoma</t>
  </si>
  <si>
    <t>KarimBenzema</t>
  </si>
  <si>
    <t>KarimRekik</t>
  </si>
  <si>
    <t>KarimZedadka</t>
  </si>
  <si>
    <t>KarlHein</t>
  </si>
  <si>
    <t>KarlTokoEkambi</t>
  </si>
  <si>
    <t>KasperDolberg</t>
  </si>
  <si>
    <t>KasperSchmeichel</t>
  </si>
  <si>
    <t>KastriotDermaku</t>
  </si>
  <si>
    <t>KeaneLewis-Potter</t>
  </si>
  <si>
    <t>KeidiBare</t>
  </si>
  <si>
    <t>KelechiIheanacho</t>
  </si>
  <si>
    <t>KennyTete</t>
  </si>
  <si>
    <t>KentoMisao</t>
  </si>
  <si>
    <t>KevinDeBruyne</t>
  </si>
  <si>
    <t>KevinMbabu</t>
  </si>
  <si>
    <t>KevinSchade</t>
  </si>
  <si>
    <t>KevinVolland</t>
  </si>
  <si>
    <t>KeylorNavas</t>
  </si>
  <si>
    <t>KhephrenThuram</t>
  </si>
  <si>
    <t>KianSlor</t>
  </si>
  <si>
    <t>KieranFreeman</t>
  </si>
  <si>
    <t>KieranTierney</t>
  </si>
  <si>
    <t>KieranTrippier</t>
  </si>
  <si>
    <t>KiernanDewsbury-Hall</t>
  </si>
  <si>
    <t>Ki-JanaHoever</t>
  </si>
  <si>
    <t>KikeGarcia</t>
  </si>
  <si>
    <t>KingsleyComan</t>
  </si>
  <si>
    <t>KirillZinovich</t>
  </si>
  <si>
    <t>KoenCasteels</t>
  </si>
  <si>
    <t>KonradLaimer</t>
  </si>
  <si>
    <t>KonstantinosTsimikas</t>
  </si>
  <si>
    <t>KrepinDiatta</t>
  </si>
  <si>
    <t>KristjanAsllani</t>
  </si>
  <si>
    <t>KristofferAjer</t>
  </si>
  <si>
    <t>KrzysztofPiatek</t>
  </si>
  <si>
    <t>KurtZouma</t>
  </si>
  <si>
    <t>KhvichaKvaratskhelia</t>
  </si>
  <si>
    <t>KyleWalker</t>
  </si>
  <si>
    <t>KyleWalker-Peters</t>
  </si>
  <si>
    <t>KylianMbappe</t>
  </si>
  <si>
    <t>KyogoFuruhashi</t>
  </si>
  <si>
    <t>LautaroMartinez</t>
  </si>
  <si>
    <t>LawrenceAtiZigi</t>
  </si>
  <si>
    <t>LayvinKurzawa</t>
  </si>
  <si>
    <t>LeanderDendoncker</t>
  </si>
  <si>
    <t>LeandroCabrera</t>
  </si>
  <si>
    <t>LeandroParedes</t>
  </si>
  <si>
    <t>LeandroTrossard</t>
  </si>
  <si>
    <t>LenyYoro</t>
  </si>
  <si>
    <t>LeonardoBalerdi</t>
  </si>
  <si>
    <t>LeonardoBonucci</t>
  </si>
  <si>
    <t>LeonardoSpinazzola</t>
  </si>
  <si>
    <t>LeonBailey</t>
  </si>
  <si>
    <t>LeoOstigard</t>
  </si>
  <si>
    <t>LeviColwill</t>
  </si>
  <si>
    <t>LewisDunk</t>
  </si>
  <si>
    <t>LewisHall</t>
  </si>
  <si>
    <t>LiberatoCacace</t>
  </si>
  <si>
    <t>LionelMessi</t>
  </si>
  <si>
    <t>LisandroMartinez</t>
  </si>
  <si>
    <t>LoicBade</t>
  </si>
  <si>
    <t>LoisOpenda</t>
  </si>
  <si>
    <t>LorenzoLucca</t>
  </si>
  <si>
    <t>LorenzoPellegrini</t>
  </si>
  <si>
    <t>LorisKarius</t>
  </si>
  <si>
    <t>LucaPellegrini</t>
  </si>
  <si>
    <t>LucasChevalier</t>
  </si>
  <si>
    <t>LucasDigne</t>
  </si>
  <si>
    <t>LucasHernandez</t>
  </si>
  <si>
    <t>LucasLavallee</t>
  </si>
  <si>
    <t>LucasMartinezQuarta</t>
  </si>
  <si>
    <t>LucasMoura</t>
  </si>
  <si>
    <t>LucasOcampos</t>
  </si>
  <si>
    <t>LucasPaqueta</t>
  </si>
  <si>
    <t>LucasTorreira</t>
  </si>
  <si>
    <t>LucasVazquez</t>
  </si>
  <si>
    <t>LudwigAugustinsson</t>
  </si>
  <si>
    <t>LuisAlberto</t>
  </si>
  <si>
    <t>LuisDiaz</t>
  </si>
  <si>
    <t>LuisJSuarez</t>
  </si>
  <si>
    <t>LuisMaximiano</t>
  </si>
  <si>
    <t>LuisMuriel</t>
  </si>
  <si>
    <t>LuisNeto</t>
  </si>
  <si>
    <t>LuisSinisterra</t>
  </si>
  <si>
    <t>LuisSuarez</t>
  </si>
  <si>
    <t>LuizdaSilvaDanilo</t>
  </si>
  <si>
    <t>LuizFelipe</t>
  </si>
  <si>
    <t>LukaJovic</t>
  </si>
  <si>
    <t>LukaLochoshvili</t>
  </si>
  <si>
    <t>LukaModric</t>
  </si>
  <si>
    <t>LukaSucic</t>
  </si>
  <si>
    <t>LukeShaw</t>
  </si>
  <si>
    <t>LukeThomas</t>
  </si>
  <si>
    <t>LutsharelGeertruida</t>
  </si>
  <si>
    <t>LuukDeJong</t>
  </si>
  <si>
    <t>MadsRoerslev</t>
  </si>
  <si>
    <t>MaghnesAkliouche</t>
  </si>
  <si>
    <t>MalangSarr</t>
  </si>
  <si>
    <t>MalickThiaw</t>
  </si>
  <si>
    <t>MaloGusto</t>
  </si>
  <si>
    <t>MamadouSakho</t>
  </si>
  <si>
    <t>ManoloGabbiadini</t>
  </si>
  <si>
    <t>ManorSolomon</t>
  </si>
  <si>
    <t>ManuelAkanji</t>
  </si>
  <si>
    <t>ManuelLazzari</t>
  </si>
  <si>
    <t>ManuelLocatelli</t>
  </si>
  <si>
    <t>ManuelUgarte</t>
  </si>
  <si>
    <t>ManuTrigueros</t>
  </si>
  <si>
    <t>Marc-AndreTerStegen</t>
  </si>
  <si>
    <t>MarcCucurella</t>
  </si>
  <si>
    <t>MarceloBrozovic</t>
  </si>
  <si>
    <t>MarcelSabitzer</t>
  </si>
  <si>
    <t>MarcGuehi</t>
  </si>
  <si>
    <t>MarcoAsensio</t>
  </si>
  <si>
    <t>MarcoBenassi</t>
  </si>
  <si>
    <t>MarcosAcuna</t>
  </si>
  <si>
    <t>MarcosAlonso</t>
  </si>
  <si>
    <t>MarcosLlorente</t>
  </si>
  <si>
    <t>MarcoSportiello</t>
  </si>
  <si>
    <t>MarcoVerratti</t>
  </si>
  <si>
    <t>MarcRoca</t>
  </si>
  <si>
    <t>MarcusBettinelli</t>
  </si>
  <si>
    <t>MarcusRashford</t>
  </si>
  <si>
    <t>MarcusThuram</t>
  </si>
  <si>
    <t>MarioHermoso</t>
  </si>
  <si>
    <t>MarioLemina</t>
  </si>
  <si>
    <t>MarioPasalic</t>
  </si>
  <si>
    <t>MarioRui</t>
  </si>
  <si>
    <t>MarkoArnautovic</t>
  </si>
  <si>
    <t>MarkoDmitrovic</t>
  </si>
  <si>
    <t>MarkoLivaja</t>
  </si>
  <si>
    <t>MarshallMunetsi</t>
  </si>
  <si>
    <t>MartenDeRoon</t>
  </si>
  <si>
    <t>MartinBraithwaite</t>
  </si>
  <si>
    <t>MartinCaceres</t>
  </si>
  <si>
    <t>MartinDubravka</t>
  </si>
  <si>
    <t>MartinMontoya</t>
  </si>
  <si>
    <t>MartinOdegaard</t>
  </si>
  <si>
    <t>MartinTerrier</t>
  </si>
  <si>
    <t>MarvelousNakamba</t>
  </si>
  <si>
    <t>MasonHolgate</t>
  </si>
  <si>
    <t>MasonMount</t>
  </si>
  <si>
    <t>MateoKovacic</t>
  </si>
  <si>
    <t>MateoRetegui</t>
  </si>
  <si>
    <t>MateusUribe</t>
  </si>
  <si>
    <t>MatheusCunha</t>
  </si>
  <si>
    <t>MatheusHenrique</t>
  </si>
  <si>
    <t>MatheusNunes</t>
  </si>
  <si>
    <t>MathewRyan</t>
  </si>
  <si>
    <t>MathiasJensen</t>
  </si>
  <si>
    <t>MathiasNormann</t>
  </si>
  <si>
    <t>MathiasOlivera</t>
  </si>
  <si>
    <t>MatiasVecino</t>
  </si>
  <si>
    <t>MattDoherty</t>
  </si>
  <si>
    <t>MatteoGuendouzi</t>
  </si>
  <si>
    <t>MatteoPolitano</t>
  </si>
  <si>
    <t>MatthewLowton</t>
  </si>
  <si>
    <t>MattiaDeSciglio</t>
  </si>
  <si>
    <t>MattiaPerin</t>
  </si>
  <si>
    <t>MattTargett</t>
  </si>
  <si>
    <t>MattTurner</t>
  </si>
  <si>
    <t>MattyCash</t>
  </si>
  <si>
    <t>MattyLongstaff</t>
  </si>
  <si>
    <t>MatzSels</t>
  </si>
  <si>
    <t>MauroJunior</t>
  </si>
  <si>
    <t>MaxAarons</t>
  </si>
  <si>
    <t>MaxenceCaqueret</t>
  </si>
  <si>
    <t>MaxiGomez</t>
  </si>
  <si>
    <t>MaximeLopez</t>
  </si>
  <si>
    <t>MaximoPerrone</t>
  </si>
  <si>
    <t>MaxKilman</t>
  </si>
  <si>
    <t>MaxwelCornet</t>
  </si>
  <si>
    <t>MedonBerisha</t>
  </si>
  <si>
    <t>MehdiTaremi</t>
  </si>
  <si>
    <t>MelvinBard</t>
  </si>
  <si>
    <t>MemphisDepay</t>
  </si>
  <si>
    <t>MergimVojvoda</t>
  </si>
  <si>
    <t>MertMuldur</t>
  </si>
  <si>
    <t>MichaelCuisance</t>
  </si>
  <si>
    <t>MichaelGregoritsch</t>
  </si>
  <si>
    <t>MichaelKeane</t>
  </si>
  <si>
    <t>MichaelOlise</t>
  </si>
  <si>
    <t>MichailAntonio</t>
  </si>
  <si>
    <t>MichyBatshuayi</t>
  </si>
  <si>
    <t>MiguelAlmiron</t>
  </si>
  <si>
    <t>MiguelBorja</t>
  </si>
  <si>
    <t>MikelMerino</t>
  </si>
  <si>
    <t>MikelOyarzabal</t>
  </si>
  <si>
    <t>MikeMaignan</t>
  </si>
  <si>
    <t>MikkelDamsgaard</t>
  </si>
  <si>
    <t>MilanSkriniar</t>
  </si>
  <si>
    <t>MilosDegenek</t>
  </si>
  <si>
    <t>Min-JaeKim</t>
  </si>
  <si>
    <t>MislavOrsic</t>
  </si>
  <si>
    <t>MohamedBayo</t>
  </si>
  <si>
    <t>MohamedCamara</t>
  </si>
  <si>
    <t>MohamedDaramy</t>
  </si>
  <si>
    <t>MohamedElneny</t>
  </si>
  <si>
    <t>MohamedElyounoussi</t>
  </si>
  <si>
    <t>MohamedIhattaren</t>
  </si>
  <si>
    <t>MohamedSalah</t>
  </si>
  <si>
    <t>MohammedKudus</t>
  </si>
  <si>
    <t>MohammedSalisu</t>
  </si>
  <si>
    <t>MoiseKean</t>
  </si>
  <si>
    <t>MoisesCaicedo</t>
  </si>
  <si>
    <t>MorganSanson</t>
  </si>
  <si>
    <t>MosesSimon</t>
  </si>
  <si>
    <t>MoussaDembele</t>
  </si>
  <si>
    <t>MoussaDiaby</t>
  </si>
  <si>
    <t>MoussaDjenepo</t>
  </si>
  <si>
    <t>MykhailoMudryk</t>
  </si>
  <si>
    <t>MyronBoadu</t>
  </si>
  <si>
    <t>NabilFekir</t>
  </si>
  <si>
    <t>NabyKeita</t>
  </si>
  <si>
    <t>NahkiWells</t>
  </si>
  <si>
    <t>NahuelMolina</t>
  </si>
  <si>
    <t>NampalysMendy</t>
  </si>
  <si>
    <t>NathanAke</t>
  </si>
  <si>
    <t>NathanCollins</t>
  </si>
  <si>
    <t>NathanielPhillips</t>
  </si>
  <si>
    <t>NayefAguerd</t>
  </si>
  <si>
    <t>NeilEtheridge</t>
  </si>
  <si>
    <t>NelsonSemedo</t>
  </si>
  <si>
    <t>NemanjaGudelj</t>
  </si>
  <si>
    <t>NemanjaMatic</t>
  </si>
  <si>
    <t>NeymarJr</t>
  </si>
  <si>
    <t>N'GoloKante</t>
  </si>
  <si>
    <t>NickPope</t>
  </si>
  <si>
    <t>NicoElvedi</t>
  </si>
  <si>
    <t>NicoGonzalez</t>
  </si>
  <si>
    <t>NicolasGonzalez</t>
  </si>
  <si>
    <t>NicolasOtamendi</t>
  </si>
  <si>
    <t>NicolasPallois</t>
  </si>
  <si>
    <t>NicolasPepe</t>
  </si>
  <si>
    <t>NicolasSeiwald</t>
  </si>
  <si>
    <t>NicolasTagliafico</t>
  </si>
  <si>
    <t>NicoloBarella</t>
  </si>
  <si>
    <t>NicoloFagioli</t>
  </si>
  <si>
    <t>NicoloZaniolo</t>
  </si>
  <si>
    <t>NicoWilliams</t>
  </si>
  <si>
    <t>NikitaIosifov</t>
  </si>
  <si>
    <t>NoahOkafor</t>
  </si>
  <si>
    <t>NoniMadueke</t>
  </si>
  <si>
    <t>NordiMukiele</t>
  </si>
  <si>
    <t>NoussairMazraoui</t>
  </si>
  <si>
    <t>NunoMendes</t>
  </si>
  <si>
    <t>NunoTavares</t>
  </si>
  <si>
    <t>OdilonKossounou</t>
  </si>
  <si>
    <t>OdysseasVlachodimos</t>
  </si>
  <si>
    <t>OlaAina</t>
  </si>
  <si>
    <t>OlaSolbakken</t>
  </si>
  <si>
    <t>OleksandrZinchenko</t>
  </si>
  <si>
    <t>OliverSkipp</t>
  </si>
  <si>
    <t>OliverTorres</t>
  </si>
  <si>
    <t>OlivierBoscagli</t>
  </si>
  <si>
    <t>OlivierGiroud</t>
  </si>
  <si>
    <t>OllieWatkins</t>
  </si>
  <si>
    <t>OrelMangala</t>
  </si>
  <si>
    <t>OriolRomeu</t>
  </si>
  <si>
    <t>OrkunKokcu</t>
  </si>
  <si>
    <t>OscarGil</t>
  </si>
  <si>
    <t>OscarPlano</t>
  </si>
  <si>
    <t>OscarRodriguez</t>
  </si>
  <si>
    <t>OsmanBukari</t>
  </si>
  <si>
    <t>OusmaneDembele</t>
  </si>
  <si>
    <t>PabloBarrios</t>
  </si>
  <si>
    <t>PabloGaldames</t>
  </si>
  <si>
    <t>PabloMaffeo</t>
  </si>
  <si>
    <t>PabloMari</t>
  </si>
  <si>
    <t>PabloRosario</t>
  </si>
  <si>
    <t>PabloSarabia</t>
  </si>
  <si>
    <t>PabloTorre</t>
  </si>
  <si>
    <t>PapeGueye</t>
  </si>
  <si>
    <t>PapeSarr</t>
  </si>
  <si>
    <t>PapuGomez</t>
  </si>
  <si>
    <t>PascalGross</t>
  </si>
  <si>
    <t>PatrickBamford</t>
  </si>
  <si>
    <t>PatrickPentz</t>
  </si>
  <si>
    <t>PatrickVanAanholt</t>
  </si>
  <si>
    <t>PatrikSchick</t>
  </si>
  <si>
    <t>PatsonDaka</t>
  </si>
  <si>
    <t>PaulBernardoni</t>
  </si>
  <si>
    <t>PauloDiaz</t>
  </si>
  <si>
    <t>PauloDybala</t>
  </si>
  <si>
    <t>PauloGazzaniga</t>
  </si>
  <si>
    <t>PaulOnuachu</t>
  </si>
  <si>
    <t>PauLopez</t>
  </si>
  <si>
    <t>PaulPogba</t>
  </si>
  <si>
    <t>PauTorres</t>
  </si>
  <si>
    <t>PedroChirivella</t>
  </si>
  <si>
    <t>PedroGoncalves</t>
  </si>
  <si>
    <t>PedroNeto</t>
  </si>
  <si>
    <t>PedroObiang</t>
  </si>
  <si>
    <t>PedroPorro</t>
  </si>
  <si>
    <t>PepeReina</t>
  </si>
  <si>
    <t>PereMilla</t>
  </si>
  <si>
    <t>PerrSchuurs</t>
  </si>
  <si>
    <t>PervisEstupinan</t>
  </si>
  <si>
    <t>PhilFoden</t>
  </si>
  <si>
    <t>PhilipBilling</t>
  </si>
  <si>
    <t>PhilippeCoutinho</t>
  </si>
  <si>
    <t>PhilJones</t>
  </si>
  <si>
    <t>PierluigiGollini</t>
  </si>
  <si>
    <t>Pierre-EmerickAubameyang</t>
  </si>
  <si>
    <t>Pierre-EmileHojbjerg</t>
  </si>
  <si>
    <t>PierreKalulu</t>
  </si>
  <si>
    <t>PietroTerracciano</t>
  </si>
  <si>
    <t>PiotrZielinski</t>
  </si>
  <si>
    <t>PontusJansson</t>
  </si>
  <si>
    <t>PredragRajkovic</t>
  </si>
  <si>
    <t>PresnelKimpembe</t>
  </si>
  <si>
    <t>RabbiMatondo</t>
  </si>
  <si>
    <t>RadamelFalcao</t>
  </si>
  <si>
    <t>RadeKrunic</t>
  </si>
  <si>
    <t>RafaelLeao</t>
  </si>
  <si>
    <t>RafaelSantosBorre</t>
  </si>
  <si>
    <t>RafaMir</t>
  </si>
  <si>
    <t>RafaSilva</t>
  </si>
  <si>
    <t>RaheemSterling</t>
  </si>
  <si>
    <t>RandalKoloMuani</t>
  </si>
  <si>
    <t>RaphaelGuerreiro</t>
  </si>
  <si>
    <t>RaphaelVarane</t>
  </si>
  <si>
    <t>RasmusHojlund</t>
  </si>
  <si>
    <t>RasmusKristensen</t>
  </si>
  <si>
    <t>RaulAlbiol</t>
  </si>
  <si>
    <t>RaulDeTomas</t>
  </si>
  <si>
    <t>RaulJimenez</t>
  </si>
  <si>
    <t>RayanAit-Nouri</t>
  </si>
  <si>
    <t>RayanCherki</t>
  </si>
  <si>
    <t>RedaKhadra</t>
  </si>
  <si>
    <t>ReeceLJames</t>
  </si>
  <si>
    <t>ReinildoMandava</t>
  </si>
  <si>
    <t>ReissNelson</t>
  </si>
  <si>
    <t>RemkoPasveer</t>
  </si>
  <si>
    <t>RemoFreuler</t>
  </si>
  <si>
    <t>RemyCabella</t>
  </si>
  <si>
    <t>RenanLodi</t>
  </si>
  <si>
    <t>RenatoPantalon</t>
  </si>
  <si>
    <t>RenatoSanches</t>
  </si>
  <si>
    <t>RenatoTapia</t>
  </si>
  <si>
    <t>ReoHatate</t>
  </si>
  <si>
    <t>RhysWilliams</t>
  </si>
  <si>
    <t>RicardoEsgaio</t>
  </si>
  <si>
    <t>RicardoHorta</t>
  </si>
  <si>
    <t>RicardoPepi</t>
  </si>
  <si>
    <t>RicardoRodriguez</t>
  </si>
  <si>
    <t>RicoHenry</t>
  </si>
  <si>
    <t>RidvanYilmaz</t>
  </si>
  <si>
    <t>RiyadMahrez</t>
  </si>
  <si>
    <t>RobbieBrady</t>
  </si>
  <si>
    <t>RobertLewandowski</t>
  </si>
  <si>
    <t>RobertoFirmino</t>
  </si>
  <si>
    <t>RobertSanchez</t>
  </si>
  <si>
    <t>RobHolding</t>
  </si>
  <si>
    <t>RobinGosens</t>
  </si>
  <si>
    <t>RobinLeNormand</t>
  </si>
  <si>
    <t>RobinOlsen</t>
  </si>
  <si>
    <t>RoccoRobertShein</t>
  </si>
  <si>
    <t>RodrigoBecao</t>
  </si>
  <si>
    <t>RodrigoBentancur</t>
  </si>
  <si>
    <t>RodrigoDePaul</t>
  </si>
  <si>
    <t>RogerIbanez</t>
  </si>
  <si>
    <t>RogerMarti</t>
  </si>
  <si>
    <t>RolandoMandragora</t>
  </si>
  <si>
    <t>RomaineSawyers</t>
  </si>
  <si>
    <t>RomainSaiss</t>
  </si>
  <si>
    <t>RomeluLukaku</t>
  </si>
  <si>
    <t>RomeoLavia</t>
  </si>
  <si>
    <t>RonaldAraujo</t>
  </si>
  <si>
    <t>RonaldoVieira</t>
  </si>
  <si>
    <t>RossBarkley</t>
  </si>
  <si>
    <t>RubenAguilar</t>
  </si>
  <si>
    <t>RubenDias</t>
  </si>
  <si>
    <t>RubenLoftus-Cheek</t>
  </si>
  <si>
    <t>RubenNeves</t>
  </si>
  <si>
    <t>RubenVargas</t>
  </si>
  <si>
    <t>RuslanMalinovskyi</t>
  </si>
  <si>
    <t>RyanBertrand</t>
  </si>
  <si>
    <t>RyanFraser</t>
  </si>
  <si>
    <t>RyanKent</t>
  </si>
  <si>
    <t>RyanSessegnon</t>
  </si>
  <si>
    <t>RyoyaOgawa</t>
  </si>
  <si>
    <t>SadatAnaku</t>
  </si>
  <si>
    <t>Salah-EddineOuladM'Hand</t>
  </si>
  <si>
    <t>SalvatoreSirigu</t>
  </si>
  <si>
    <t>SamanGhoddos</t>
  </si>
  <si>
    <t>SamirHandanovic</t>
  </si>
  <si>
    <t>SamirUkjani</t>
  </si>
  <si>
    <t>SamLammers</t>
  </si>
  <si>
    <t>SamuelCastillejo</t>
  </si>
  <si>
    <t>SamuelChukwueze</t>
  </si>
  <si>
    <t>SamuelGigot</t>
  </si>
  <si>
    <t>SamuelLino</t>
  </si>
  <si>
    <t>SamuelUmtiti</t>
  </si>
  <si>
    <t>SanderBerge</t>
  </si>
  <si>
    <t>SandroTonali</t>
  </si>
  <si>
    <t>SanjinPrcic</t>
  </si>
  <si>
    <t>SantiagoBueno</t>
  </si>
  <si>
    <t>SasaKalajdzic</t>
  </si>
  <si>
    <t>SasaLukic</t>
  </si>
  <si>
    <t>ScottMcTominay</t>
  </si>
  <si>
    <t>SeadKolasinac</t>
  </si>
  <si>
    <t>SeanLongstaff</t>
  </si>
  <si>
    <t>SebastiaanBornauw</t>
  </si>
  <si>
    <t>SebastianCoates</t>
  </si>
  <si>
    <t>SebastienHaller</t>
  </si>
  <si>
    <t>SekoFofana</t>
  </si>
  <si>
    <t>SergeAurier</t>
  </si>
  <si>
    <t>SergejMilinkovic-Savic</t>
  </si>
  <si>
    <t>SergiDarder</t>
  </si>
  <si>
    <t>SergiGomez</t>
  </si>
  <si>
    <t>SergiGuardiola</t>
  </si>
  <si>
    <t>SerginoDest</t>
  </si>
  <si>
    <t>SergioBusquets</t>
  </si>
  <si>
    <t>SergioCanales</t>
  </si>
  <si>
    <t>SergioHerrera</t>
  </si>
  <si>
    <t>SergioRamos</t>
  </si>
  <si>
    <t>SergioReguilon</t>
  </si>
  <si>
    <t>SergioRico</t>
  </si>
  <si>
    <t>SergioRochet</t>
  </si>
  <si>
    <t>SergiRoberto</t>
  </si>
  <si>
    <t>ShandonBaptiste</t>
  </si>
  <si>
    <t>ShonWeissman</t>
  </si>
  <si>
    <t>SilvanWidmer</t>
  </si>
  <si>
    <t>SimonAdingra</t>
  </si>
  <si>
    <t>SimonKjaer</t>
  </si>
  <si>
    <t>SimonNgapandouetnbu</t>
  </si>
  <si>
    <t>SofianeBoufal</t>
  </si>
  <si>
    <t>SofianeDiop</t>
  </si>
  <si>
    <t>SofyanAmrabat</t>
  </si>
  <si>
    <t>SollyMarch</t>
  </si>
  <si>
    <t>StanislavLobotka</t>
  </si>
  <si>
    <t>StefanBajcetic</t>
  </si>
  <si>
    <t>StefandeVrij</t>
  </si>
  <si>
    <t>StefanLainer</t>
  </si>
  <si>
    <t>StefanMedina</t>
  </si>
  <si>
    <t>StefanOrtega</t>
  </si>
  <si>
    <t>StefanSavic</t>
  </si>
  <si>
    <t>StephanElShaarawy</t>
  </si>
  <si>
    <t>StephenEustaquio</t>
  </si>
  <si>
    <t>StephyMavididi</t>
  </si>
  <si>
    <t>StevanJovetic</t>
  </si>
  <si>
    <t>SteveMandanda</t>
  </si>
  <si>
    <t>SteveMounie</t>
  </si>
  <si>
    <t>StevenBerghuis</t>
  </si>
  <si>
    <t>StevenZuber</t>
  </si>
  <si>
    <t>StijnSpierings</t>
  </si>
  <si>
    <t>StuartArmstrong</t>
  </si>
  <si>
    <t>SvenBotman</t>
  </si>
  <si>
    <t>TakefusaKubo</t>
  </si>
  <si>
    <t>TakehiroTomiyasu</t>
  </si>
  <si>
    <t>TakumiMinamino</t>
  </si>
  <si>
    <t>TammyAbraham</t>
  </si>
  <si>
    <t>TanguyNdombele</t>
  </si>
  <si>
    <t>TanguyNianzou</t>
  </si>
  <si>
    <t>TariqLamptey</t>
  </si>
  <si>
    <t>TatyCastellanos</t>
  </si>
  <si>
    <t>TedenMengi</t>
  </si>
  <si>
    <t>TeremMoffi</t>
  </si>
  <si>
    <t>TeunKoopmeiners</t>
  </si>
  <si>
    <t>TheoBongonda</t>
  </si>
  <si>
    <t>TheoHernandez</t>
  </si>
  <si>
    <t>ThiagoAlmada</t>
  </si>
  <si>
    <t>ThiagoSilva</t>
  </si>
  <si>
    <t>ThibautCourtois</t>
  </si>
  <si>
    <t>ThomasDelaney</t>
  </si>
  <si>
    <t>ThomasFoket</t>
  </si>
  <si>
    <t>ThomasKaminski</t>
  </si>
  <si>
    <t>ThomasLemar</t>
  </si>
  <si>
    <t>ThomasMeunier</t>
  </si>
  <si>
    <t>ThomasPartey</t>
  </si>
  <si>
    <t>ThomasStrakosha</t>
  </si>
  <si>
    <t>ThorganHazard</t>
  </si>
  <si>
    <t>TiagoDjalo</t>
  </si>
  <si>
    <t>TiemoueBakayoko</t>
  </si>
  <si>
    <t>TimotheePembele</t>
  </si>
  <si>
    <t>TimothyCastagne</t>
  </si>
  <si>
    <t>TimothyWeah</t>
  </si>
  <si>
    <t>TinoKadewere</t>
  </si>
  <si>
    <t>TosinAdarabioyo</t>
  </si>
  <si>
    <t>TomasSoucek</t>
  </si>
  <si>
    <t>TomHeaton</t>
  </si>
  <si>
    <t>TomokiIwata</t>
  </si>
  <si>
    <t>TomRogic</t>
  </si>
  <si>
    <t>ToniKroos</t>
  </si>
  <si>
    <t>ToniVilla</t>
  </si>
  <si>
    <t>TotiGomes</t>
  </si>
  <si>
    <t>TrentAlexander-Arnold</t>
  </si>
  <si>
    <t>TrentSainsbury</t>
  </si>
  <si>
    <t>TrevohChalobah</t>
  </si>
  <si>
    <t>TylerAdams</t>
  </si>
  <si>
    <t>TylerMorton</t>
  </si>
  <si>
    <t>TyrellMalacia</t>
  </si>
  <si>
    <t>TyrickMitchell</t>
  </si>
  <si>
    <t>TyroneMings</t>
  </si>
  <si>
    <t>UmarSadiq</t>
  </si>
  <si>
    <t>UnaiSimon</t>
  </si>
  <si>
    <t>UriBusquets</t>
  </si>
  <si>
    <t>ValentinoLivramento</t>
  </si>
  <si>
    <t>ValentinRongier</t>
  </si>
  <si>
    <t>VedatMuriqi</t>
  </si>
  <si>
    <t>VictorKristiansen</t>
  </si>
  <si>
    <t>VictorOsimhen</t>
  </si>
  <si>
    <t>VictorRuiz</t>
  </si>
  <si>
    <t>ViktorKovalenko</t>
  </si>
  <si>
    <t>ViktorLindelof</t>
  </si>
  <si>
    <t>ViktorTsygankov</t>
  </si>
  <si>
    <t>ViljamiSinisalo</t>
  </si>
  <si>
    <t>VincentAboubakar</t>
  </si>
  <si>
    <t>VincenzoGrifo</t>
  </si>
  <si>
    <t>ViniciusJunior</t>
  </si>
  <si>
    <t>VirgilvanDijk</t>
  </si>
  <si>
    <t>VitaliyMykolenko</t>
  </si>
  <si>
    <t>VitalyJanelt</t>
  </si>
  <si>
    <t>VMFVitinha</t>
  </si>
  <si>
    <t>WahbiKhazri</t>
  </si>
  <si>
    <t>WalterBenitez</t>
  </si>
  <si>
    <t>WarrenZaire-Emery</t>
  </si>
  <si>
    <t>WesleyFofana</t>
  </si>
  <si>
    <t>WestonMcKennie</t>
  </si>
  <si>
    <t>WilfiredKanga</t>
  </si>
  <si>
    <t>WilfredNdidi</t>
  </si>
  <si>
    <t>WilfriedGnonto</t>
  </si>
  <si>
    <t>WilfriedZaha</t>
  </si>
  <si>
    <t>WillemGeubbels</t>
  </si>
  <si>
    <t>WillHughes</t>
  </si>
  <si>
    <t>WilliamCarvalho</t>
  </si>
  <si>
    <t>WilliamSaliba</t>
  </si>
  <si>
    <t>WilliamTroost-Ekong</t>
  </si>
  <si>
    <t>WillianJose</t>
  </si>
  <si>
    <t>WillyBoly</t>
  </si>
  <si>
    <t>WilmarBarrios</t>
  </si>
  <si>
    <t>WissamBenYedder</t>
  </si>
  <si>
    <t>WojciechSzczesny</t>
  </si>
  <si>
    <t>WouterGoes</t>
  </si>
  <si>
    <t>WoutFaes</t>
  </si>
  <si>
    <t>WoutWeghorst</t>
  </si>
  <si>
    <t>XaverSchlager</t>
  </si>
  <si>
    <t>XaviSimons</t>
  </si>
  <si>
    <t>XherdanShaqiri</t>
  </si>
  <si>
    <t>YacineAdli</t>
  </si>
  <si>
    <t>YangelHerrera</t>
  </si>
  <si>
    <t>YannickCarrasco</t>
  </si>
  <si>
    <t>YannSommer</t>
  </si>
  <si>
    <t>YanValery</t>
  </si>
  <si>
    <t>YasinAyari</t>
  </si>
  <si>
    <t>YassineBounou</t>
  </si>
  <si>
    <t>YeremyPino</t>
  </si>
  <si>
    <t>YoaneWissa</t>
  </si>
  <si>
    <t>YoucefAtal</t>
  </si>
  <si>
    <t>YouriTielemans</t>
  </si>
  <si>
    <t>YoussefEn-Nesyri</t>
  </si>
  <si>
    <t>YoussoufFofana</t>
  </si>
  <si>
    <t>YukinariSugawara</t>
  </si>
  <si>
    <t>YukiSoma</t>
  </si>
  <si>
    <t>YunisAbdelhamid</t>
  </si>
  <si>
    <t>YunusMusah</t>
  </si>
  <si>
    <t>YuriBerchiche</t>
  </si>
  <si>
    <t>YvesBissouma</t>
  </si>
  <si>
    <t>YvonMvogo</t>
  </si>
  <si>
    <t>ZakariaLabyad</t>
  </si>
  <si>
    <t>ZenoDebast</t>
  </si>
  <si>
    <t>ZlatanIbrahimovic</t>
  </si>
  <si>
    <t>Abel</t>
  </si>
  <si>
    <t>Adnan</t>
  </si>
  <si>
    <t>Adria</t>
  </si>
  <si>
    <t>Agustin</t>
  </si>
  <si>
    <t>Aihen</t>
  </si>
  <si>
    <t>Aitor</t>
  </si>
  <si>
    <t>Alejo</t>
  </si>
  <si>
    <t>Alistair</t>
  </si>
  <si>
    <t>Altay</t>
  </si>
  <si>
    <t>Anatoliy</t>
  </si>
  <si>
    <t>Andre-Frank</t>
  </si>
  <si>
    <t>Angelo</t>
  </si>
  <si>
    <t>Arda</t>
  </si>
  <si>
    <t>Aridane</t>
  </si>
  <si>
    <t>Aritz</t>
  </si>
  <si>
    <t>Arsen</t>
  </si>
  <si>
    <t>Artem</t>
  </si>
  <si>
    <t>Assane</t>
  </si>
  <si>
    <t>Ayase</t>
  </si>
  <si>
    <t>Bart</t>
  </si>
  <si>
    <t>Berat</t>
  </si>
  <si>
    <t>Bobby</t>
  </si>
  <si>
    <t>Borna</t>
  </si>
  <si>
    <t>Bradley</t>
  </si>
  <si>
    <t>Branco</t>
  </si>
  <si>
    <t>Brice</t>
  </si>
  <si>
    <t>Caio</t>
  </si>
  <si>
    <t>Carles</t>
  </si>
  <si>
    <t>Cesare</t>
  </si>
  <si>
    <t>Chaka</t>
  </si>
  <si>
    <t>Chimy</t>
  </si>
  <si>
    <t>Christoph</t>
  </si>
  <si>
    <t>Chuba</t>
  </si>
  <si>
    <t>Clinton</t>
  </si>
  <si>
    <t>Cole</t>
  </si>
  <si>
    <t>Daichi</t>
  </si>
  <si>
    <t>Damian</t>
  </si>
  <si>
    <t>Dango</t>
  </si>
  <si>
    <t>Darlin</t>
  </si>
  <si>
    <t>Dean</t>
  </si>
  <si>
    <t>Deivid</t>
  </si>
  <si>
    <t>Dele</t>
  </si>
  <si>
    <t>Destiny</t>
  </si>
  <si>
    <t>Domingos</t>
  </si>
  <si>
    <t>Dominic</t>
  </si>
  <si>
    <t>Dorde</t>
  </si>
  <si>
    <t>Douglas</t>
  </si>
  <si>
    <t>Elseid</t>
  </si>
  <si>
    <t>Elye</t>
  </si>
  <si>
    <t>Emil</t>
  </si>
  <si>
    <t>Ernest</t>
  </si>
  <si>
    <t>Fabiano</t>
  </si>
  <si>
    <t>Faris</t>
  </si>
  <si>
    <t>Fermin</t>
  </si>
  <si>
    <t>Festy</t>
  </si>
  <si>
    <t>Francisco</t>
  </si>
  <si>
    <t>Fredrik</t>
  </si>
  <si>
    <t>Gautier</t>
  </si>
  <si>
    <t>Gavin</t>
  </si>
  <si>
    <t>Gernot</t>
  </si>
  <si>
    <t>Giorgian</t>
  </si>
  <si>
    <t>Giorgio</t>
  </si>
  <si>
    <t>Gorka</t>
  </si>
  <si>
    <t>Guglielmo</t>
  </si>
  <si>
    <t>Gustav</t>
  </si>
  <si>
    <t>Gustavo</t>
  </si>
  <si>
    <t>Hamari</t>
  </si>
  <si>
    <t>Hamed Junior</t>
  </si>
  <si>
    <t>Hannibal</t>
  </si>
  <si>
    <t>Hicham</t>
  </si>
  <si>
    <t>Horatiu</t>
  </si>
  <si>
    <t>Hyeok-Kyu</t>
  </si>
  <si>
    <t>Hyeon-Gyu</t>
  </si>
  <si>
    <t>Hyeon-Woo</t>
  </si>
  <si>
    <t>Hyun-Jun</t>
  </si>
  <si>
    <t>Hyun-Seok</t>
  </si>
  <si>
    <t>Ianis</t>
  </si>
  <si>
    <t>Idrissa</t>
  </si>
  <si>
    <t>Igor</t>
  </si>
  <si>
    <t>Illan</t>
  </si>
  <si>
    <t>In-Beom</t>
  </si>
  <si>
    <t>Isaac</t>
  </si>
  <si>
    <t>Isaak</t>
  </si>
  <si>
    <t>Ishe</t>
  </si>
  <si>
    <t>Jae-Sung</t>
  </si>
  <si>
    <t>Jaka</t>
  </si>
  <si>
    <t>Jamaal</t>
  </si>
  <si>
    <t>Jarell</t>
  </si>
  <si>
    <t>Jean-Ricner</t>
  </si>
  <si>
    <t>Jeffrey</t>
  </si>
  <si>
    <t>Jeremiah</t>
  </si>
  <si>
    <t>Jeremie</t>
  </si>
  <si>
    <t>Jesper</t>
  </si>
  <si>
    <t>Jhon</t>
  </si>
  <si>
    <t>Jimmy</t>
  </si>
  <si>
    <t>Joachim</t>
  </si>
  <si>
    <t>Jobe</t>
  </si>
  <si>
    <t>Jorgen</t>
  </si>
  <si>
    <t>Jose Angel</t>
  </si>
  <si>
    <t>Joseph</t>
  </si>
  <si>
    <t>Josip</t>
  </si>
  <si>
    <t>Kenneth</t>
  </si>
  <si>
    <t>KLLF</t>
  </si>
  <si>
    <t>Kobbie</t>
  </si>
  <si>
    <t>Kortney</t>
  </si>
  <si>
    <t>Lamine</t>
  </si>
  <si>
    <t>Lapo</t>
  </si>
  <si>
    <t>Lazar</t>
  </si>
  <si>
    <t>Lesley</t>
  </si>
  <si>
    <t>Lorenz</t>
  </si>
  <si>
    <t>Ludovic</t>
  </si>
  <si>
    <t>Lukasz</t>
  </si>
  <si>
    <t>Mahmoud</t>
  </si>
  <si>
    <t>Mama</t>
  </si>
  <si>
    <t>Marcin</t>
  </si>
  <si>
    <t>Mark</t>
  </si>
  <si>
    <t>Massadio</t>
  </si>
  <si>
    <t>Mats</t>
  </si>
  <si>
    <t xml:space="preserve">Matteo </t>
  </si>
  <si>
    <t>Maximillian</t>
  </si>
  <si>
    <t>M'Bala</t>
  </si>
  <si>
    <t>Micky</t>
  </si>
  <si>
    <t>Mitchel</t>
  </si>
  <si>
    <t>Mohamed-Ali</t>
  </si>
  <si>
    <t>Morten</t>
  </si>
  <si>
    <t>Mouctar</t>
  </si>
  <si>
    <t>Mousa</t>
  </si>
  <si>
    <t>Nahitan</t>
  </si>
  <si>
    <t>Neal</t>
  </si>
  <si>
    <t>Nedim</t>
  </si>
  <si>
    <t>Nicolae</t>
  </si>
  <si>
    <t>Nicola</t>
  </si>
  <si>
    <t>Nikola</t>
  </si>
  <si>
    <t>Noa</t>
  </si>
  <si>
    <t>Norberto</t>
  </si>
  <si>
    <t>Nouhou</t>
  </si>
  <si>
    <t>Nuno M</t>
  </si>
  <si>
    <t>Odsonne</t>
  </si>
  <si>
    <t>Oihan</t>
  </si>
  <si>
    <t>Orjan</t>
  </si>
  <si>
    <t>Pape Matar</t>
  </si>
  <si>
    <t>Pathe</t>
  </si>
  <si>
    <t>Petar</t>
  </si>
  <si>
    <t>Philipp</t>
  </si>
  <si>
    <t>Przemyslaw</t>
  </si>
  <si>
    <t>Quilindschy</t>
  </si>
  <si>
    <t>Quinten</t>
  </si>
  <si>
    <t>Radu</t>
  </si>
  <si>
    <t>Rafael Santos</t>
  </si>
  <si>
    <t>Randy</t>
  </si>
  <si>
    <t>Raoul</t>
  </si>
  <si>
    <t>Riccardo</t>
  </si>
  <si>
    <t>Rick</t>
  </si>
  <si>
    <t>Roman</t>
  </si>
  <si>
    <t>Said</t>
  </si>
  <si>
    <t>Salis</t>
  </si>
  <si>
    <t>Sandi</t>
  </si>
  <si>
    <t>Santi</t>
  </si>
  <si>
    <t>Seamus</t>
  </si>
  <si>
    <t>Seon-Min</t>
  </si>
  <si>
    <t>Sheraldo</t>
  </si>
  <si>
    <t>Soungoutou</t>
  </si>
  <si>
    <t>Stefano</t>
  </si>
  <si>
    <t>Stole</t>
  </si>
  <si>
    <t>Suat</t>
  </si>
  <si>
    <t>Taiwo</t>
  </si>
  <si>
    <t>Tajon</t>
  </si>
  <si>
    <t>Tarik</t>
  </si>
  <si>
    <t>Teddy</t>
  </si>
  <si>
    <t>Teji</t>
  </si>
  <si>
    <t>Thierry</t>
  </si>
  <si>
    <t>Thilo</t>
  </si>
  <si>
    <t>Tijjani</t>
  </si>
  <si>
    <t>Timo</t>
  </si>
  <si>
    <t>Tim</t>
  </si>
  <si>
    <t>Todd</t>
  </si>
  <si>
    <t>Toma</t>
  </si>
  <si>
    <t>Tommaso</t>
  </si>
  <si>
    <t>Vicente</t>
  </si>
  <si>
    <t xml:space="preserve">Viktor </t>
  </si>
  <si>
    <t>Vitor</t>
  </si>
  <si>
    <t>Vladimir</t>
  </si>
  <si>
    <t>Warmed</t>
  </si>
  <si>
    <t>Wataru</t>
  </si>
  <si>
    <t>Woo-Yeong</t>
  </si>
  <si>
    <t>Yann Auriel</t>
  </si>
  <si>
    <t>Yeray</t>
  </si>
  <si>
    <t>Yerry</t>
  </si>
  <si>
    <t>Yuta</t>
  </si>
  <si>
    <t>Zack</t>
  </si>
  <si>
    <t>Zak</t>
  </si>
  <si>
    <t>Zeki</t>
  </si>
  <si>
    <t>Cresswell</t>
  </si>
  <si>
    <t>Ezzalzouli</t>
  </si>
  <si>
    <t>Abner</t>
  </si>
  <si>
    <t>Januzaj</t>
  </si>
  <si>
    <t>Pedrosa</t>
  </si>
  <si>
    <t>Truffert</t>
  </si>
  <si>
    <t>Ruibal</t>
  </si>
  <si>
    <t>Varela</t>
  </si>
  <si>
    <t>Veliz</t>
  </si>
  <si>
    <t>Bah</t>
  </si>
  <si>
    <t>Djiku</t>
  </si>
  <si>
    <t>Berenguer</t>
  </si>
  <si>
    <t>Iwobi</t>
  </si>
  <si>
    <t>Johnston</t>
  </si>
  <si>
    <t>Bayindir</t>
  </si>
  <si>
    <t>Gouiri</t>
  </si>
  <si>
    <t>Trubin</t>
  </si>
  <si>
    <t>Astralaga</t>
  </si>
  <si>
    <t>Barrenetxea</t>
  </si>
  <si>
    <t>Almeida</t>
  </si>
  <si>
    <t>Petagna</t>
  </si>
  <si>
    <t>Skov Olsen</t>
  </si>
  <si>
    <t>Zambo Anguissa</t>
  </si>
  <si>
    <t>Angelino</t>
  </si>
  <si>
    <t>Fulgini</t>
  </si>
  <si>
    <t>Ogbonna</t>
  </si>
  <si>
    <t>Semenyo</t>
  </si>
  <si>
    <t>Guler</t>
  </si>
  <si>
    <t>Elustondo</t>
  </si>
  <si>
    <t>Zakharyan</t>
  </si>
  <si>
    <t>Dovbyk</t>
  </si>
  <si>
    <t>Cabral</t>
  </si>
  <si>
    <t>Vermeeren</t>
  </si>
  <si>
    <t>Villalibre</t>
  </si>
  <si>
    <t>Diao</t>
  </si>
  <si>
    <t>Ueda</t>
  </si>
  <si>
    <t>Verbruggen</t>
  </si>
  <si>
    <t>Godfrey</t>
  </si>
  <si>
    <t>Sesko</t>
  </si>
  <si>
    <t>Djimsiti</t>
  </si>
  <si>
    <t>Clark</t>
  </si>
  <si>
    <t>Decordova-Reid</t>
  </si>
  <si>
    <t>Mayoral</t>
  </si>
  <si>
    <t>Sosa</t>
  </si>
  <si>
    <t>Barcola</t>
  </si>
  <si>
    <t>Van Den Boomen</t>
  </si>
  <si>
    <t>Brobbey</t>
  </si>
  <si>
    <t>Samba</t>
  </si>
  <si>
    <t>Bruma</t>
  </si>
  <si>
    <t>Zaragoza</t>
  </si>
  <si>
    <t>Hudson-Odoi</t>
  </si>
  <si>
    <t>Bassey</t>
  </si>
  <si>
    <t>Stengs</t>
  </si>
  <si>
    <t>Alena</t>
  </si>
  <si>
    <t>Augusto</t>
  </si>
  <si>
    <t>Forbs</t>
  </si>
  <si>
    <t>Neva</t>
  </si>
  <si>
    <t>Bakambu</t>
  </si>
  <si>
    <t>Zesiger</t>
  </si>
  <si>
    <t>Casadei</t>
  </si>
  <si>
    <t>Kouyate</t>
  </si>
  <si>
    <t>Avila</t>
  </si>
  <si>
    <t>Baumgartner</t>
  </si>
  <si>
    <t>Akpom</t>
  </si>
  <si>
    <t>Mata</t>
  </si>
  <si>
    <t>Palmer</t>
  </si>
  <si>
    <t>Fai</t>
  </si>
  <si>
    <t>Kamada</t>
  </si>
  <si>
    <t>Ouattara</t>
  </si>
  <si>
    <t>Cataldi</t>
  </si>
  <si>
    <t>Vivian</t>
  </si>
  <si>
    <t>Ndoye</t>
  </si>
  <si>
    <t>Yongwa</t>
  </si>
  <si>
    <t>Brooks</t>
  </si>
  <si>
    <t>Bartesaghi</t>
  </si>
  <si>
    <t>Zappacosta</t>
  </si>
  <si>
    <t>Soria</t>
  </si>
  <si>
    <t>Propper</t>
  </si>
  <si>
    <t>Washington</t>
  </si>
  <si>
    <t>Alli</t>
  </si>
  <si>
    <t>Udogie</t>
  </si>
  <si>
    <t>Moreira</t>
  </si>
  <si>
    <t>Rossi</t>
  </si>
  <si>
    <t>Duarte</t>
  </si>
  <si>
    <t>Calvert-Lewin</t>
  </si>
  <si>
    <t>Solanke</t>
  </si>
  <si>
    <t>Szoboszlai</t>
  </si>
  <si>
    <t>Petrovic</t>
  </si>
  <si>
    <t>Ederson</t>
  </si>
  <si>
    <t>Toure</t>
  </si>
  <si>
    <t>Hysaj</t>
  </si>
  <si>
    <t>Wahi</t>
  </si>
  <si>
    <t>Palmieri</t>
  </si>
  <si>
    <t>Forsberg</t>
  </si>
  <si>
    <t>Le Fee</t>
  </si>
  <si>
    <t>Nuamah</t>
  </si>
  <si>
    <t>Evanilson</t>
  </si>
  <si>
    <t>Ndicka</t>
  </si>
  <si>
    <t>Balbuena</t>
  </si>
  <si>
    <t>Parisi</t>
  </si>
  <si>
    <t>Cardoso</t>
  </si>
  <si>
    <t>Moumbagna</t>
  </si>
  <si>
    <t>Gatti</t>
  </si>
  <si>
    <t>Ebosele</t>
  </si>
  <si>
    <t>Florentino</t>
  </si>
  <si>
    <t>Lejeune</t>
  </si>
  <si>
    <t>Sotoca</t>
  </si>
  <si>
    <t>Beltran</t>
  </si>
  <si>
    <t>Camarda</t>
  </si>
  <si>
    <t>Conceicao</t>
  </si>
  <si>
    <t>Aursnes</t>
  </si>
  <si>
    <t>Castrovilli</t>
  </si>
  <si>
    <t>Bazunu</t>
  </si>
  <si>
    <t>Trauner</t>
  </si>
  <si>
    <t>Prestianni</t>
  </si>
  <si>
    <t>Scamacca</t>
  </si>
  <si>
    <t>De Arrascaeta</t>
  </si>
  <si>
    <t>Mamardashvili</t>
  </si>
  <si>
    <t>Scalvini</t>
  </si>
  <si>
    <t>Guruzeta</t>
  </si>
  <si>
    <t>Cho</t>
  </si>
  <si>
    <t>Vicario</t>
  </si>
  <si>
    <t>Maripan</t>
  </si>
  <si>
    <t>Isaksen</t>
  </si>
  <si>
    <t>Hamer</t>
  </si>
  <si>
    <t>Mejbri</t>
  </si>
  <si>
    <t>Hateboer</t>
  </si>
  <si>
    <t>Nicolussi Caviglia</t>
  </si>
  <si>
    <t>Reed</t>
  </si>
  <si>
    <t>Winks</t>
  </si>
  <si>
    <t>Fort</t>
  </si>
  <si>
    <t>Boudaoui</t>
  </si>
  <si>
    <t>Moldovan</t>
  </si>
  <si>
    <t>Duro</t>
  </si>
  <si>
    <t>Guillamon</t>
  </si>
  <si>
    <t>Kwon</t>
  </si>
  <si>
    <t>Oh</t>
  </si>
  <si>
    <t>Jo</t>
  </si>
  <si>
    <t>Yang</t>
  </si>
  <si>
    <t>Hong</t>
  </si>
  <si>
    <t>Hagi</t>
  </si>
  <si>
    <t>Maatsen</t>
  </si>
  <si>
    <t>Paixao</t>
  </si>
  <si>
    <t>Zubeldia</t>
  </si>
  <si>
    <t>Meslier</t>
  </si>
  <si>
    <t>Lekue</t>
  </si>
  <si>
    <t>Ruiz de Galarreta</t>
  </si>
  <si>
    <t>Samuels-Smith</t>
  </si>
  <si>
    <t>Isi</t>
  </si>
  <si>
    <t>Saibari</t>
  </si>
  <si>
    <t>Balliu</t>
  </si>
  <si>
    <t>Provedel</t>
  </si>
  <si>
    <t>Murphy</t>
  </si>
  <si>
    <t>Bijol</t>
  </si>
  <si>
    <t>Lascelles</t>
  </si>
  <si>
    <t>Forrest</t>
  </si>
  <si>
    <t>McConnell</t>
  </si>
  <si>
    <t>Trafford</t>
  </si>
  <si>
    <t>Quansah</t>
  </si>
  <si>
    <t>Bellegarde</t>
  </si>
  <si>
    <t>Jeffinho</t>
  </si>
  <si>
    <t>Schlupp</t>
  </si>
  <si>
    <t>Odgaard</t>
  </si>
  <si>
    <t>St. Juste</t>
  </si>
  <si>
    <t>Boga</t>
  </si>
  <si>
    <t>Karlsson</t>
  </si>
  <si>
    <t>Lindstrom</t>
  </si>
  <si>
    <t>Duran</t>
  </si>
  <si>
    <t>Andersen</t>
  </si>
  <si>
    <t>Piquerez</t>
  </si>
  <si>
    <t>Ikone</t>
  </si>
  <si>
    <t>Teze</t>
  </si>
  <si>
    <t>Cuenca</t>
  </si>
  <si>
    <t>De Frutos</t>
  </si>
  <si>
    <t>Strand Larsen</t>
  </si>
  <si>
    <t>Carmona</t>
  </si>
  <si>
    <t>Callejon</t>
  </si>
  <si>
    <t>Aidoo</t>
  </si>
  <si>
    <t>Paintsil</t>
  </si>
  <si>
    <t>Brekalo</t>
  </si>
  <si>
    <t>Sutalo</t>
  </si>
  <si>
    <t>Cruz</t>
  </si>
  <si>
    <t>Latasa</t>
  </si>
  <si>
    <t>Miranda</t>
  </si>
  <si>
    <t>Musso</t>
  </si>
  <si>
    <t>Adamu</t>
  </si>
  <si>
    <t>Lala</t>
  </si>
  <si>
    <t>Danso</t>
  </si>
  <si>
    <t>Ehizibue</t>
  </si>
  <si>
    <t>Mainoo</t>
  </si>
  <si>
    <t>Mavropanos</t>
  </si>
  <si>
    <t>Hause</t>
  </si>
  <si>
    <t>Yamal</t>
  </si>
  <si>
    <t>Nava</t>
  </si>
  <si>
    <t>Giannetti</t>
  </si>
  <si>
    <t>Samardzic</t>
  </si>
  <si>
    <t>Ugochukwu</t>
  </si>
  <si>
    <t>Fiorini</t>
  </si>
  <si>
    <t>Assignon</t>
  </si>
  <si>
    <t>De Silvestri</t>
  </si>
  <si>
    <t>Beraldo</t>
  </si>
  <si>
    <t>Bergstrom</t>
  </si>
  <si>
    <t>Perri</t>
  </si>
  <si>
    <t>Blas</t>
  </si>
  <si>
    <t>Espino</t>
  </si>
  <si>
    <t>Palma</t>
  </si>
  <si>
    <t>Ivanusec</t>
  </si>
  <si>
    <t>Fabianski</t>
  </si>
  <si>
    <t>Skorupski</t>
  </si>
  <si>
    <t>Diakhon</t>
  </si>
  <si>
    <t>Bartra</t>
  </si>
  <si>
    <t>Casado</t>
  </si>
  <si>
    <t>Guiu</t>
  </si>
  <si>
    <t>Bulka</t>
  </si>
  <si>
    <t>Carnesecchi</t>
  </si>
  <si>
    <t>Pellegrino</t>
  </si>
  <si>
    <t>Silvestri</t>
  </si>
  <si>
    <t>Senesi</t>
  </si>
  <si>
    <t>Edwards</t>
  </si>
  <si>
    <t xml:space="preserve">Tavernier </t>
  </si>
  <si>
    <t>Mariano</t>
  </si>
  <si>
    <t>Gila</t>
  </si>
  <si>
    <t>Flekken</t>
  </si>
  <si>
    <t>Zubimendi</t>
  </si>
  <si>
    <t>Haidara</t>
  </si>
  <si>
    <t>Reis</t>
  </si>
  <si>
    <t>Villasanti</t>
  </si>
  <si>
    <t>Arezo</t>
  </si>
  <si>
    <t>Soule</t>
  </si>
  <si>
    <t>Vina</t>
  </si>
  <si>
    <t>Wieffer</t>
  </si>
  <si>
    <t>Darmian</t>
  </si>
  <si>
    <t>Gabbia</t>
  </si>
  <si>
    <t>Ruggeri</t>
  </si>
  <si>
    <t>Zaccagni</t>
  </si>
  <si>
    <t>O'Riley</t>
  </si>
  <si>
    <t>Arambarri</t>
  </si>
  <si>
    <t>Wober</t>
  </si>
  <si>
    <t>Nzola</t>
  </si>
  <si>
    <t>Ngadeu</t>
  </si>
  <si>
    <t>van de Ven</t>
  </si>
  <si>
    <t>Vesga</t>
  </si>
  <si>
    <t>Bakker</t>
  </si>
  <si>
    <t>Gibbs-White</t>
  </si>
  <si>
    <t>Hjulmand</t>
  </si>
  <si>
    <t>Diakhaby</t>
  </si>
  <si>
    <t>Tamari</t>
  </si>
  <si>
    <t>Niakhate</t>
  </si>
  <si>
    <t>El Haddadi</t>
  </si>
  <si>
    <t>Murillo</t>
  </si>
  <si>
    <t>Bentaleb</t>
  </si>
  <si>
    <t>Nandez</t>
  </si>
  <si>
    <t>Natan</t>
  </si>
  <si>
    <t>Broadhead</t>
  </si>
  <si>
    <t>Maupay</t>
  </si>
  <si>
    <t>Bajrami</t>
  </si>
  <si>
    <t>Maksimovic</t>
  </si>
  <si>
    <t>Stanciu</t>
  </si>
  <si>
    <t>Sansone</t>
  </si>
  <si>
    <t>De La Cruz</t>
  </si>
  <si>
    <t>Dominguez</t>
  </si>
  <si>
    <t>Kuhn</t>
  </si>
  <si>
    <t>Moumi Ngamaleu</t>
  </si>
  <si>
    <t>Zalewski</t>
  </si>
  <si>
    <t>Casale</t>
  </si>
  <si>
    <t>Rovella</t>
  </si>
  <si>
    <t>Paz</t>
  </si>
  <si>
    <t>Milenkovic</t>
  </si>
  <si>
    <t>Lang</t>
  </si>
  <si>
    <t>Tolo</t>
  </si>
  <si>
    <t>Sancet</t>
  </si>
  <si>
    <t>Nyland</t>
  </si>
  <si>
    <t>Bobb</t>
  </si>
  <si>
    <t xml:space="preserve">De Marcos </t>
  </si>
  <si>
    <t>Mingueza</t>
  </si>
  <si>
    <t>Trejo</t>
  </si>
  <si>
    <t>Diomande</t>
  </si>
  <si>
    <t>Fornals</t>
  </si>
  <si>
    <t>Ciss</t>
  </si>
  <si>
    <t>Patric</t>
  </si>
  <si>
    <t>Wimmer</t>
  </si>
  <si>
    <t>Cubarsi</t>
  </si>
  <si>
    <t>Paulinho</t>
  </si>
  <si>
    <t>Pepelu</t>
  </si>
  <si>
    <t>Musa</t>
  </si>
  <si>
    <t>Kohn</t>
  </si>
  <si>
    <t>Lienhart</t>
  </si>
  <si>
    <t>Portu</t>
  </si>
  <si>
    <t>Frankowski</t>
  </si>
  <si>
    <t>Hartman</t>
  </si>
  <si>
    <t>Dragusin</t>
  </si>
  <si>
    <t>Borre</t>
  </si>
  <si>
    <t>Toloi</t>
  </si>
  <si>
    <t>Nteka</t>
  </si>
  <si>
    <t>Bellanova</t>
  </si>
  <si>
    <t>Orsolini</t>
  </si>
  <si>
    <t>Sottil</t>
  </si>
  <si>
    <t>Karsdorp</t>
  </si>
  <si>
    <t>Riquelme</t>
  </si>
  <si>
    <t>Del Castillo</t>
  </si>
  <si>
    <t>Yaremchuk</t>
  </si>
  <si>
    <t>Patricio</t>
  </si>
  <si>
    <t>Gravenberch</t>
  </si>
  <si>
    <t>Abdul Samed</t>
  </si>
  <si>
    <t>Beukema</t>
  </si>
  <si>
    <t>Johnstone</t>
  </si>
  <si>
    <t>Iling-Junior</t>
  </si>
  <si>
    <t>Lovric</t>
  </si>
  <si>
    <t>Comesana</t>
  </si>
  <si>
    <t>Savio</t>
  </si>
  <si>
    <t>Carson</t>
  </si>
  <si>
    <t>Coleman</t>
  </si>
  <si>
    <t>Moon</t>
  </si>
  <si>
    <t>Becker</t>
  </si>
  <si>
    <t>Banza</t>
  </si>
  <si>
    <t>Sokratis</t>
  </si>
  <si>
    <t>Magassa</t>
  </si>
  <si>
    <t>Sensi</t>
  </si>
  <si>
    <t>Dimitrievski</t>
  </si>
  <si>
    <t>Serdar</t>
  </si>
  <si>
    <t>Awoyini</t>
  </si>
  <si>
    <t>Buchanan</t>
  </si>
  <si>
    <t>Teuma</t>
  </si>
  <si>
    <t>Savanier</t>
  </si>
  <si>
    <t>Correia</t>
  </si>
  <si>
    <t>Kehrer</t>
  </si>
  <si>
    <t>Reijnders</t>
  </si>
  <si>
    <t>Werner</t>
  </si>
  <si>
    <t>Cantwell</t>
  </si>
  <si>
    <t>Basic</t>
  </si>
  <si>
    <t>Cairney</t>
  </si>
  <si>
    <t>Baldanzi</t>
  </si>
  <si>
    <t>Pobega</t>
  </si>
  <si>
    <t>Trezeguet</t>
  </si>
  <si>
    <t>Rosier</t>
  </si>
  <si>
    <t>Vanderson</t>
  </si>
  <si>
    <t>Guaita</t>
  </si>
  <si>
    <t>Gyokeres</t>
  </si>
  <si>
    <t>Vitolo</t>
  </si>
  <si>
    <t>Roque</t>
  </si>
  <si>
    <t>Coufal</t>
  </si>
  <si>
    <t>Walace</t>
  </si>
  <si>
    <t>Cheddira</t>
  </si>
  <si>
    <t>Omari</t>
  </si>
  <si>
    <t>Endo</t>
  </si>
  <si>
    <t>Wendell</t>
  </si>
  <si>
    <t>Jeong</t>
  </si>
  <si>
    <t>Couto</t>
  </si>
  <si>
    <t>Bisseck</t>
  </si>
  <si>
    <t>Mina</t>
  </si>
  <si>
    <t>Sabaly</t>
  </si>
  <si>
    <t>Nakayama</t>
  </si>
  <si>
    <t>Aboukhlal</t>
  </si>
  <si>
    <t>Sturge</t>
  </si>
  <si>
    <t>Celik</t>
  </si>
  <si>
    <t>Honduras</t>
  </si>
  <si>
    <t>Angola</t>
  </si>
  <si>
    <t>Burkina Faso</t>
  </si>
  <si>
    <t>Hungary</t>
  </si>
  <si>
    <t>Dominican Republic</t>
  </si>
  <si>
    <t>Suriname</t>
  </si>
  <si>
    <t>Malta</t>
  </si>
  <si>
    <t>Genoa</t>
  </si>
  <si>
    <t>Cagliari</t>
  </si>
  <si>
    <t>Sheffield United</t>
  </si>
  <si>
    <t>Brest</t>
  </si>
  <si>
    <t>Las Palmas</t>
  </si>
  <si>
    <t>LWB</t>
  </si>
  <si>
    <t>RWB</t>
  </si>
  <si>
    <t>AaronCresswell</t>
  </si>
  <si>
    <t>AaronMartin</t>
  </si>
  <si>
    <t>AbdeEzzalzouli</t>
  </si>
  <si>
    <t>AbelRuiz</t>
  </si>
  <si>
    <t>AdamaSoumaoro</t>
  </si>
  <si>
    <t>AdnanJanuzaj</t>
  </si>
  <si>
    <t>AdriaPedrosa</t>
  </si>
  <si>
    <t>AdrienTruffert</t>
  </si>
  <si>
    <t>AduAres</t>
  </si>
  <si>
    <t>AgustinCanobbio</t>
  </si>
  <si>
    <t>AgustinMarchesin</t>
  </si>
  <si>
    <t>AihenMunoz</t>
  </si>
  <si>
    <t>AitorRuibal</t>
  </si>
  <si>
    <t>AlanVarela</t>
  </si>
  <si>
    <t>AlejandroBalde</t>
  </si>
  <si>
    <t>AlejoVeliz</t>
  </si>
  <si>
    <t>AlekseyMiranchuk</t>
  </si>
  <si>
    <t>AlexanderBah</t>
  </si>
  <si>
    <t>AlexanderDjiku</t>
  </si>
  <si>
    <t>AlexandroBernabei</t>
  </si>
  <si>
    <t>AlexBerenguer</t>
  </si>
  <si>
    <t>AlexisClaude-Maurice</t>
  </si>
  <si>
    <t>AlexIwobi</t>
  </si>
  <si>
    <t>AlistairJohnston</t>
  </si>
  <si>
    <t>AltayBayindir</t>
  </si>
  <si>
    <t>AlvaroGarcia</t>
  </si>
  <si>
    <t>AmineAdli</t>
  </si>
  <si>
    <t>AmineGouiri</t>
  </si>
  <si>
    <t>AnatoliyTrubin</t>
  </si>
  <si>
    <t>AnderAstralaga</t>
  </si>
  <si>
    <t>AnderBarrenetxea</t>
  </si>
  <si>
    <t>AndreAlmeida</t>
  </si>
  <si>
    <t>AndreaPetagna</t>
  </si>
  <si>
    <t>AndreasSkovOlsen</t>
  </si>
  <si>
    <t>Andre-FrankZamboAnguissa</t>
  </si>
  <si>
    <t>AngeloFulgini</t>
  </si>
  <si>
    <t>AngeloOgbonna</t>
  </si>
  <si>
    <t>AnthonyLozano</t>
  </si>
  <si>
    <t>AntoineSemenyo</t>
  </si>
  <si>
    <t>AntonioAdan</t>
  </si>
  <si>
    <t>AntonioMirante</t>
  </si>
  <si>
    <t>ArdaGuler</t>
  </si>
  <si>
    <t>AridaneHernandez</t>
  </si>
  <si>
    <t>AritzElustondo</t>
  </si>
  <si>
    <t>ArnauMartinez</t>
  </si>
  <si>
    <t>ArsenZakharyan</t>
  </si>
  <si>
    <t>ArtemDovbyk</t>
  </si>
  <si>
    <t>ArthurCabral</t>
  </si>
  <si>
    <t>ArthurVermeeren</t>
  </si>
  <si>
    <t>AshleyPhillips</t>
  </si>
  <si>
    <t>AsierVillalibre</t>
  </si>
  <si>
    <t>AssaneDiao</t>
  </si>
  <si>
    <t>AyaseUeda</t>
  </si>
  <si>
    <t>BartVerbruggen</t>
  </si>
  <si>
    <t>BenGodfrey</t>
  </si>
  <si>
    <t>BenjaminBourigeaud</t>
  </si>
  <si>
    <t>BenjaminMendy</t>
  </si>
  <si>
    <t>BenjaminRollheiser</t>
  </si>
  <si>
    <t>BenjaminSesko</t>
  </si>
  <si>
    <t>BeratDjimsiti</t>
  </si>
  <si>
    <t>BernardoEspinosa</t>
  </si>
  <si>
    <t>BertrandTraore</t>
  </si>
  <si>
    <t>BobbyClark</t>
  </si>
  <si>
    <t>BobbyDecordova-Reid</t>
  </si>
  <si>
    <t>BorjaMayoral</t>
  </si>
  <si>
    <t>BornaSosa</t>
  </si>
  <si>
    <t>BradleyBarcola</t>
  </si>
  <si>
    <t>BrancoVanDenBoomen</t>
  </si>
  <si>
    <t>BrianBrobbey</t>
  </si>
  <si>
    <t>BriceSamba</t>
  </si>
  <si>
    <t>BrunoMendez</t>
  </si>
  <si>
    <t>BryanZaragoza</t>
  </si>
  <si>
    <t>Bum-KeunSong</t>
  </si>
  <si>
    <t>CaioHenrique</t>
  </si>
  <si>
    <t>CallumHudson-Odoi</t>
  </si>
  <si>
    <t>CallumMcGregor</t>
  </si>
  <si>
    <t>CalvinBassey</t>
  </si>
  <si>
    <t>CalvinStengs</t>
  </si>
  <si>
    <t>CarlesAlena</t>
  </si>
  <si>
    <t>CarlosAugusto</t>
  </si>
  <si>
    <t>CarlosFernandez</t>
  </si>
  <si>
    <t>CarlosForbs</t>
  </si>
  <si>
    <t>CarlosGonzalez</t>
  </si>
  <si>
    <t>CarlosNeva</t>
  </si>
  <si>
    <t>CedricBakambu</t>
  </si>
  <si>
    <t>CedricZesiger</t>
  </si>
  <si>
    <t>CesareCasadei</t>
  </si>
  <si>
    <t>ChakaTraore</t>
  </si>
  <si>
    <t>CheikhouKouyate</t>
  </si>
  <si>
    <t>ChimyAvila</t>
  </si>
  <si>
    <t>ChristophBaumgartner</t>
  </si>
  <si>
    <t>ChubaAkpom</t>
  </si>
  <si>
    <t>ClintonMata</t>
  </si>
  <si>
    <t>ClintonN'Jie</t>
  </si>
  <si>
    <t>ColePalmer</t>
  </si>
  <si>
    <t>CollinsFai</t>
  </si>
  <si>
    <t>ConorBradley</t>
  </si>
  <si>
    <t>DaichiKamada</t>
  </si>
  <si>
    <t>DamianSuarez</t>
  </si>
  <si>
    <t>DangoOuattara</t>
  </si>
  <si>
    <t>DanielFuzato</t>
  </si>
  <si>
    <t>DaniGarcia</t>
  </si>
  <si>
    <t>DaniloCataldi</t>
  </si>
  <si>
    <t>DaniVivian</t>
  </si>
  <si>
    <t>DanNdoye</t>
  </si>
  <si>
    <t>DarlinYongwa</t>
  </si>
  <si>
    <t>DavidBrooks</t>
  </si>
  <si>
    <t>DavideBartesaghi</t>
  </si>
  <si>
    <t>DavideZappacosta</t>
  </si>
  <si>
    <t>DavidGarcia</t>
  </si>
  <si>
    <t>DavidSoria</t>
  </si>
  <si>
    <t>DavyPropper</t>
  </si>
  <si>
    <t>DeanHenderson</t>
  </si>
  <si>
    <t>DeividWashington</t>
  </si>
  <si>
    <t>DejanLjubicic</t>
  </si>
  <si>
    <t>DeleAlli</t>
  </si>
  <si>
    <t>DestinyUdogie</t>
  </si>
  <si>
    <t>DiegoMoreira</t>
  </si>
  <si>
    <t>DiegoRico</t>
  </si>
  <si>
    <t>DiegoRossi</t>
  </si>
  <si>
    <t>DiogoCosta</t>
  </si>
  <si>
    <t>DomingosDuarte</t>
  </si>
  <si>
    <t>DominicCalvert-Lewin</t>
  </si>
  <si>
    <t>DominicSolanke</t>
  </si>
  <si>
    <t>DominikSzoboszlai</t>
  </si>
  <si>
    <t>DordePetrovic</t>
  </si>
  <si>
    <t>DouglasLuiz</t>
  </si>
  <si>
    <t>ElBilalToure</t>
  </si>
  <si>
    <t>ElseidHysaj</t>
  </si>
  <si>
    <t>ElyeWahi</t>
  </si>
  <si>
    <t>EmersonPalmieri</t>
  </si>
  <si>
    <t>EmilForsberg</t>
  </si>
  <si>
    <t>EnzoLeFee</t>
  </si>
  <si>
    <t>ErnestNuamah</t>
  </si>
  <si>
    <t>EthanMbappe</t>
  </si>
  <si>
    <t>EvanNdicka</t>
  </si>
  <si>
    <t>FabianBalbuena</t>
  </si>
  <si>
    <t>FabianoParisi</t>
  </si>
  <si>
    <t>FabioCardoso</t>
  </si>
  <si>
    <t>FabioSilva</t>
  </si>
  <si>
    <t>FacundoMedina</t>
  </si>
  <si>
    <t>FarisMoumbagna</t>
  </si>
  <si>
    <t>FedericoGatti</t>
  </si>
  <si>
    <t>FerminLopez</t>
  </si>
  <si>
    <t>FestyEbosele</t>
  </si>
  <si>
    <t>FlorianKainz</t>
  </si>
  <si>
    <t>FlorianLejeune</t>
  </si>
  <si>
    <t>FlorianSotoca</t>
  </si>
  <si>
    <t>FranBeltran</t>
  </si>
  <si>
    <t>FrancescoCamarda</t>
  </si>
  <si>
    <t>FranciscoConceicao</t>
  </si>
  <si>
    <t>FredrikAursnes</t>
  </si>
  <si>
    <t>GabrielPaulista</t>
  </si>
  <si>
    <t>GabrielVeron</t>
  </si>
  <si>
    <t>GaetanoCastrovilli</t>
  </si>
  <si>
    <t>GautierLloris</t>
  </si>
  <si>
    <t>GavinBazunu</t>
  </si>
  <si>
    <t>GernotTrauner</t>
  </si>
  <si>
    <t>GianlucaPrestianni</t>
  </si>
  <si>
    <t>GianlucaScamacca</t>
  </si>
  <si>
    <t>GiorgianDeArrascaeta</t>
  </si>
  <si>
    <t>GiorgiMamardashvili</t>
  </si>
  <si>
    <t>GiorgioScalvini</t>
  </si>
  <si>
    <t>GonzaloGarcia</t>
  </si>
  <si>
    <t>GorkaGuruzeta</t>
  </si>
  <si>
    <t>Gue-SungCho</t>
  </si>
  <si>
    <t>GuglielmoVicario</t>
  </si>
  <si>
    <t>GuillermoMaripan</t>
  </si>
  <si>
    <t>GustavIsaksen</t>
  </si>
  <si>
    <t>GustavoHamer</t>
  </si>
  <si>
    <t>HamariTraore</t>
  </si>
  <si>
    <t>HamedJuniorTraore</t>
  </si>
  <si>
    <t>HannibalMejbri</t>
  </si>
  <si>
    <t>HansHateboer</t>
  </si>
  <si>
    <t>HansNicolussiCaviglia</t>
  </si>
  <si>
    <t>HaroldMoukoudi</t>
  </si>
  <si>
    <t>HarrisonReed</t>
  </si>
  <si>
    <t>HarryWinks</t>
  </si>
  <si>
    <t>HectorFort</t>
  </si>
  <si>
    <t>HichamBoudaoui</t>
  </si>
  <si>
    <t>HoratiuMoldovan</t>
  </si>
  <si>
    <t>HugoDuro</t>
  </si>
  <si>
    <t>HugoGuillamon</t>
  </si>
  <si>
    <t>Hyeok-KyuKwon</t>
  </si>
  <si>
    <t>Hyeon-GyuOh</t>
  </si>
  <si>
    <t>Hyeon-WooJo</t>
  </si>
  <si>
    <t>Hyun-JunYang</t>
  </si>
  <si>
    <t>Hyun-SeokHong</t>
  </si>
  <si>
    <t>IanisHagi</t>
  </si>
  <si>
    <t>IanMaatsen</t>
  </si>
  <si>
    <t>IdrissaGueye</t>
  </si>
  <si>
    <t>IgorPaixao</t>
  </si>
  <si>
    <t>IgorZubeldia</t>
  </si>
  <si>
    <t>IllanMeslier</t>
  </si>
  <si>
    <t>In-BeomHwang</t>
  </si>
  <si>
    <t>InigoLekue</t>
  </si>
  <si>
    <t>InigoRuizdeGalarreta</t>
  </si>
  <si>
    <t>IsaacSuccess</t>
  </si>
  <si>
    <t>IsaakToure</t>
  </si>
  <si>
    <t>IsheSamuels-Smith</t>
  </si>
  <si>
    <t>IsmaelSaibari</t>
  </si>
  <si>
    <t>IvanBalliu</t>
  </si>
  <si>
    <t>IvanCavaleiro</t>
  </si>
  <si>
    <t>IvanProvedel</t>
  </si>
  <si>
    <t>JacobMurphy</t>
  </si>
  <si>
    <t>Jae-SungLee</t>
  </si>
  <si>
    <t>JakaBijol</t>
  </si>
  <si>
    <t>JamaalLascelles</t>
  </si>
  <si>
    <t>JamesForrest</t>
  </si>
  <si>
    <t>JamesMcConnell</t>
  </si>
  <si>
    <t>JamesTrafford</t>
  </si>
  <si>
    <t>JanoiDonacien</t>
  </si>
  <si>
    <t>JarellQuansah</t>
  </si>
  <si>
    <t>Jean-RicnerBellegarde</t>
  </si>
  <si>
    <t>JeffreySchlupp</t>
  </si>
  <si>
    <t>JensOdgaard</t>
  </si>
  <si>
    <t>JeremiahSt.Juste</t>
  </si>
  <si>
    <t>JeremieBoga</t>
  </si>
  <si>
    <t>JesperKarlsson</t>
  </si>
  <si>
    <t>JesperLindstrom</t>
  </si>
  <si>
    <t>JhonDuran</t>
  </si>
  <si>
    <t>JimmyCabot</t>
  </si>
  <si>
    <t>Jin-SuKim</t>
  </si>
  <si>
    <t>JoachimAndersen</t>
  </si>
  <si>
    <t>JoaoNeves</t>
  </si>
  <si>
    <t>JoaquinPiquerez</t>
  </si>
  <si>
    <t>JobeBellingham</t>
  </si>
  <si>
    <t>JonasOmlin</t>
  </si>
  <si>
    <t>JonathanIkone</t>
  </si>
  <si>
    <t>JordanTeze</t>
  </si>
  <si>
    <t>JorgeCuenca</t>
  </si>
  <si>
    <t>JorgeDeFrutos</t>
  </si>
  <si>
    <t>JorgenStrandLarsen</t>
  </si>
  <si>
    <t>JorgeSanchez</t>
  </si>
  <si>
    <t>JoseAngelCarmona</t>
  </si>
  <si>
    <t>JoseMariaCallejon</t>
  </si>
  <si>
    <t>JosephAidoo</t>
  </si>
  <si>
    <t>JosephPaintsil</t>
  </si>
  <si>
    <t>JosipBrekalo</t>
  </si>
  <si>
    <t>JosipSutalo</t>
  </si>
  <si>
    <t>JuanCruz</t>
  </si>
  <si>
    <t>JuanmiLatasa</t>
  </si>
  <si>
    <t>JuanMiranda</t>
  </si>
  <si>
    <t>JuanMusso</t>
  </si>
  <si>
    <t>JuniorAdamu</t>
  </si>
  <si>
    <t>JuniorAlonso</t>
  </si>
  <si>
    <t>KarimOnisiwo</t>
  </si>
  <si>
    <t>KennethTaylor</t>
  </si>
  <si>
    <t>KennyLala</t>
  </si>
  <si>
    <t>KevinDanso</t>
  </si>
  <si>
    <t>KingsleyEhizibue</t>
  </si>
  <si>
    <t>KLLFPepe</t>
  </si>
  <si>
    <t>KobbieMainoo</t>
  </si>
  <si>
    <t>KonstantinosMavropanos</t>
  </si>
  <si>
    <t>KortneyHause</t>
  </si>
  <si>
    <t>LamineYamal</t>
  </si>
  <si>
    <t>LapoNava</t>
  </si>
  <si>
    <t>LautaroGiannetti</t>
  </si>
  <si>
    <t>LazarSamardzic</t>
  </si>
  <si>
    <t>LesleyUgochukwu</t>
  </si>
  <si>
    <t>LewisFerguson</t>
  </si>
  <si>
    <t>LewisFiorini</t>
  </si>
  <si>
    <t>LielAbada</t>
  </si>
  <si>
    <t>LorenzAssignon</t>
  </si>
  <si>
    <t>LorenzoDeSilvestri</t>
  </si>
  <si>
    <t>LucasBeltran</t>
  </si>
  <si>
    <t>LucasBeraldo</t>
  </si>
  <si>
    <t>LucasBergstrom</t>
  </si>
  <si>
    <t>LucasPerri</t>
  </si>
  <si>
    <t>LudovicBlas</t>
  </si>
  <si>
    <t>LuisAlfonsoEspino</t>
  </si>
  <si>
    <t>LuisHenrique</t>
  </si>
  <si>
    <t>LuisMilla</t>
  </si>
  <si>
    <t>LuisPalma</t>
  </si>
  <si>
    <t>LuizHenrique</t>
  </si>
  <si>
    <t>LuizJunior</t>
  </si>
  <si>
    <t>LukaIvanusec</t>
  </si>
  <si>
    <t>LukaRomero</t>
  </si>
  <si>
    <t>LukaszFabianski</t>
  </si>
  <si>
    <t>LukaszSkorupski</t>
  </si>
  <si>
    <t>LukeChambers</t>
  </si>
  <si>
    <t>MahmoudDahoud</t>
  </si>
  <si>
    <t>MamaBalde</t>
  </si>
  <si>
    <t>MamadouDiakhon</t>
  </si>
  <si>
    <t>MarcBartra</t>
  </si>
  <si>
    <t>MarcCasado</t>
  </si>
  <si>
    <t>MarcGuiu</t>
  </si>
  <si>
    <t>MarcinBulka</t>
  </si>
  <si>
    <t>MarcoCarnesecchi</t>
  </si>
  <si>
    <t>MarcoPellegrino</t>
  </si>
  <si>
    <t>MarcoSilvestri</t>
  </si>
  <si>
    <t>MarcosPaulo</t>
  </si>
  <si>
    <t>MarcosSenesi</t>
  </si>
  <si>
    <t>MarcusEdwards</t>
  </si>
  <si>
    <t>MarcusTavernier</t>
  </si>
  <si>
    <t>MarioGila</t>
  </si>
  <si>
    <t>MarkFlekken</t>
  </si>
  <si>
    <t>MarquinhosVOA</t>
  </si>
  <si>
    <t>MartinZubimendi</t>
  </si>
  <si>
    <t>MassadioHaidara</t>
  </si>
  <si>
    <t>MatheusReis</t>
  </si>
  <si>
    <t>MathiasVillasanti</t>
  </si>
  <si>
    <t>MatiasArezo</t>
  </si>
  <si>
    <t>MatiasSoule</t>
  </si>
  <si>
    <t>MatiasVina</t>
  </si>
  <si>
    <t>MatsWieffer</t>
  </si>
  <si>
    <t>MatteoDarmian</t>
  </si>
  <si>
    <t>MatteoGabbia</t>
  </si>
  <si>
    <t>MatteoRuggeri</t>
  </si>
  <si>
    <t>MattiaCaldara</t>
  </si>
  <si>
    <t>MattiaZaccagni</t>
  </si>
  <si>
    <t>MattO'Riley</t>
  </si>
  <si>
    <t>MauroArambarri</t>
  </si>
  <si>
    <t>MaximillianWober</t>
  </si>
  <si>
    <t>M'BalaNzola</t>
  </si>
  <si>
    <t>MichaelNgadeu</t>
  </si>
  <si>
    <t>MickyvandeVen</t>
  </si>
  <si>
    <t>MiguelGutierrez</t>
  </si>
  <si>
    <t>MikeHauptmeijer</t>
  </si>
  <si>
    <t>MikelVesga</t>
  </si>
  <si>
    <t>MitchelBakker</t>
  </si>
  <si>
    <t>Mohamed-AliCho</t>
  </si>
  <si>
    <t>MorganGibbs-White</t>
  </si>
  <si>
    <t>MortenHjulmand</t>
  </si>
  <si>
    <t>MouctarDiakhaby</t>
  </si>
  <si>
    <t>MousaTamari</t>
  </si>
  <si>
    <t>MoussaNiakhate</t>
  </si>
  <si>
    <t>MunirElHaddadi</t>
  </si>
  <si>
    <t>NabilBentaleb</t>
  </si>
  <si>
    <t>NahitanNandez</t>
  </si>
  <si>
    <t>NathanBroadhead</t>
  </si>
  <si>
    <t>NealMaupay</t>
  </si>
  <si>
    <t>NedimBajrami</t>
  </si>
  <si>
    <t>NemanjaMaksimovic</t>
  </si>
  <si>
    <t>NickD'Angostino</t>
  </si>
  <si>
    <t>NicolaeStanciu</t>
  </si>
  <si>
    <t>NicolaSansone</t>
  </si>
  <si>
    <t>NicolasDeLaCruz</t>
  </si>
  <si>
    <t>NicolasDominguez</t>
  </si>
  <si>
    <t>NicolasJackson</t>
  </si>
  <si>
    <t>NicolasKuhn</t>
  </si>
  <si>
    <t>NicolasMoumiNgamaleu</t>
  </si>
  <si>
    <t>NicolasN'Koulou</t>
  </si>
  <si>
    <t>NicolaZalewski</t>
  </si>
  <si>
    <t>NicoloCasale</t>
  </si>
  <si>
    <t>NicoloRovella</t>
  </si>
  <si>
    <t>NicoPaz</t>
  </si>
  <si>
    <t>NikolaMilenkovic</t>
  </si>
  <si>
    <t>NoaLang</t>
  </si>
  <si>
    <t>NorbertoNeto</t>
  </si>
  <si>
    <t>NouhouTolo</t>
  </si>
  <si>
    <t>NunoMSantos</t>
  </si>
  <si>
    <t>OdsonneEdouard</t>
  </si>
  <si>
    <t>OihanSancet</t>
  </si>
  <si>
    <t>OrjanNyland</t>
  </si>
  <si>
    <t>OscarBobb</t>
  </si>
  <si>
    <t>OscarDeMarcos</t>
  </si>
  <si>
    <t>OscarMingueza</t>
  </si>
  <si>
    <t>OscarTrejo</t>
  </si>
  <si>
    <t>OscarValentin</t>
  </si>
  <si>
    <t>OusmaneDiomande</t>
  </si>
  <si>
    <t>PabloFornals</t>
  </si>
  <si>
    <t>PapeMatarSarr</t>
  </si>
  <si>
    <t>PatheCiss</t>
  </si>
  <si>
    <t>PatrickWimmer</t>
  </si>
  <si>
    <t>PauCubarsi</t>
  </si>
  <si>
    <t>PetarMusa</t>
  </si>
  <si>
    <t>PhilippKohn</t>
  </si>
  <si>
    <t>PhilippLienhart</t>
  </si>
  <si>
    <t>PrzemyslawFrankowski</t>
  </si>
  <si>
    <t>QuilindschyHartman</t>
  </si>
  <si>
    <t>QuintenTimber</t>
  </si>
  <si>
    <t>RaduDragusin</t>
  </si>
  <si>
    <t>RafaelToloi</t>
  </si>
  <si>
    <t>RandyNteka</t>
  </si>
  <si>
    <t>RaoulBellanova</t>
  </si>
  <si>
    <t>RaulGarcia</t>
  </si>
  <si>
    <t>RiccardoOrsolini</t>
  </si>
  <si>
    <t>RiccardoSottil</t>
  </si>
  <si>
    <t>RickKarsdorp</t>
  </si>
  <si>
    <t>RicoLewis</t>
  </si>
  <si>
    <t>RobertoPereyra</t>
  </si>
  <si>
    <t>RodriSanchez</t>
  </si>
  <si>
    <t>RomainDelCastillo</t>
  </si>
  <si>
    <t>RomanYaremchuk</t>
  </si>
  <si>
    <t>RubenPena</t>
  </si>
  <si>
    <t>RuiPatricio</t>
  </si>
  <si>
    <t>RuiSilva</t>
  </si>
  <si>
    <t>RyanFredericks</t>
  </si>
  <si>
    <t>RyanGravenberch</t>
  </si>
  <si>
    <t>SaidBenrahma</t>
  </si>
  <si>
    <t>SalisAbdulSamed</t>
  </si>
  <si>
    <t>SamBeukema</t>
  </si>
  <si>
    <t>SamJohnstone</t>
  </si>
  <si>
    <t>SamuelIling-Junior</t>
  </si>
  <si>
    <t>SandiLovric</t>
  </si>
  <si>
    <t>Sang-WooKang</t>
  </si>
  <si>
    <t>SantiagoArias</t>
  </si>
  <si>
    <t>SantiagoGimenez</t>
  </si>
  <si>
    <t>SantiComesana</t>
  </si>
  <si>
    <t>SardarAzmoun</t>
  </si>
  <si>
    <t>ScottCarson</t>
  </si>
  <si>
    <t>SeamusColeman</t>
  </si>
  <si>
    <t>Seon-MinMoon</t>
  </si>
  <si>
    <t>SergioGomez</t>
  </si>
  <si>
    <t>SheraldoBecker</t>
  </si>
  <si>
    <t>SholaShoretire</t>
  </si>
  <si>
    <t>SimonBanza</t>
  </si>
  <si>
    <t>SoungoutouMagassa</t>
  </si>
  <si>
    <t>StefanoSensi</t>
  </si>
  <si>
    <t>StevenBergwijn</t>
  </si>
  <si>
    <t>StoleDimitrievski</t>
  </si>
  <si>
    <t>SuatSerdar</t>
  </si>
  <si>
    <t>TaiwoAwoyini</t>
  </si>
  <si>
    <t>TajonBuchanan</t>
  </si>
  <si>
    <t>TarikTissoudali</t>
  </si>
  <si>
    <t>TeddyTeuma</t>
  </si>
  <si>
    <t>TejiSavanier</t>
  </si>
  <si>
    <t>ThierryCorreia</t>
  </si>
  <si>
    <t>ThiloKehrer</t>
  </si>
  <si>
    <t>THKim</t>
  </si>
  <si>
    <t>TijjaniReijnders</t>
  </si>
  <si>
    <t>TimoWerner</t>
  </si>
  <si>
    <t>TimReam</t>
  </si>
  <si>
    <t>ToddCantwell</t>
  </si>
  <si>
    <t>TomaBasic</t>
  </si>
  <si>
    <t>TomCairney</t>
  </si>
  <si>
    <t>TommasoBaldanzi</t>
  </si>
  <si>
    <t>TommasoPobega</t>
  </si>
  <si>
    <t>Ui-JoHwang</t>
  </si>
  <si>
    <t>UnaiLopez</t>
  </si>
  <si>
    <t>UnaiNunez</t>
  </si>
  <si>
    <t>ValentinRosier</t>
  </si>
  <si>
    <t>VicenteGuaita</t>
  </si>
  <si>
    <t>ViktorGyokeres</t>
  </si>
  <si>
    <t>VitorRoque</t>
  </si>
  <si>
    <t>VladimirCoufal</t>
  </si>
  <si>
    <t>WalidCheddira</t>
  </si>
  <si>
    <t>WarmedOmari</t>
  </si>
  <si>
    <t>WataruEndo</t>
  </si>
  <si>
    <t>WendersonGaleno</t>
  </si>
  <si>
    <t>WilfriedSingo</t>
  </si>
  <si>
    <t>Woo-YeongJeong</t>
  </si>
  <si>
    <t>YanCouto</t>
  </si>
  <si>
    <t>YannAurielBisseck</t>
  </si>
  <si>
    <t>YerayAlvarez</t>
  </si>
  <si>
    <t>YerryMina</t>
  </si>
  <si>
    <t>Young-GwonKim</t>
  </si>
  <si>
    <t>YoussoufSabaly</t>
  </si>
  <si>
    <t>YukiKobayashi</t>
  </si>
  <si>
    <t>YunusAkgun</t>
  </si>
  <si>
    <t>YusufYazici</t>
  </si>
  <si>
    <t>YutaNakayama</t>
  </si>
  <si>
    <t>ZackSteffen</t>
  </si>
  <si>
    <t>ZakariaAboukhlal</t>
  </si>
  <si>
    <t>ZakSturge</t>
  </si>
  <si>
    <t>ZekiCelik</t>
  </si>
  <si>
    <t>Abakar</t>
  </si>
  <si>
    <t>Abdallah</t>
  </si>
  <si>
    <t>Abdel</t>
  </si>
  <si>
    <t>Abdellah</t>
  </si>
  <si>
    <t>Abdon</t>
  </si>
  <si>
    <t>Abdou</t>
  </si>
  <si>
    <t>Abdukodir</t>
  </si>
  <si>
    <t>Abdul</t>
  </si>
  <si>
    <t>Abdulkadir</t>
  </si>
  <si>
    <t>Abou</t>
  </si>
  <si>
    <t>Adil</t>
  </si>
  <si>
    <t>Adri</t>
  </si>
  <si>
    <t>Afonso</t>
  </si>
  <si>
    <t>Ahmetcan</t>
  </si>
  <si>
    <t>Aidan</t>
  </si>
  <si>
    <t>Aiden</t>
  </si>
  <si>
    <t>Aidomo</t>
  </si>
  <si>
    <t>Aiham</t>
  </si>
  <si>
    <t>Aimar</t>
  </si>
  <si>
    <t>Aiyegun</t>
  </si>
  <si>
    <t>Aji</t>
  </si>
  <si>
    <t>Akin</t>
  </si>
  <si>
    <t>Akor</t>
  </si>
  <si>
    <t>Alaa</t>
  </si>
  <si>
    <t>Albert</t>
  </si>
  <si>
    <t xml:space="preserve">Alberto </t>
  </si>
  <si>
    <t>Albert Sambi</t>
  </si>
  <si>
    <t>Albian</t>
  </si>
  <si>
    <t>Albie</t>
  </si>
  <si>
    <t>Aldo</t>
  </si>
  <si>
    <t>Alec</t>
  </si>
  <si>
    <t>Alexandru</t>
  </si>
  <si>
    <t>Alfons</t>
  </si>
  <si>
    <t>Alfred</t>
  </si>
  <si>
    <t>Ali</t>
  </si>
  <si>
    <t>Alidu</t>
  </si>
  <si>
    <t>Alois</t>
  </si>
  <si>
    <t>Amankwah</t>
  </si>
  <si>
    <t>Amara</t>
  </si>
  <si>
    <t>Amari'i</t>
  </si>
  <si>
    <t>Anass</t>
  </si>
  <si>
    <t>Ameen</t>
  </si>
  <si>
    <t>Amidou</t>
  </si>
  <si>
    <t>Amourricho</t>
  </si>
  <si>
    <t>Anastasios</t>
  </si>
  <si>
    <t>Anders</t>
  </si>
  <si>
    <t xml:space="preserve">Andi </t>
  </si>
  <si>
    <t>Andoni</t>
  </si>
  <si>
    <t>Andras</t>
  </si>
  <si>
    <t>Andraz</t>
  </si>
  <si>
    <t>Andries</t>
  </si>
  <si>
    <t>Angus</t>
  </si>
  <si>
    <t>Antal</t>
  </si>
  <si>
    <t>Anton</t>
  </si>
  <si>
    <t>Antoni</t>
  </si>
  <si>
    <t>Antonino</t>
  </si>
  <si>
    <t>Aphelele</t>
  </si>
  <si>
    <t>Archie</t>
  </si>
  <si>
    <t>Ardian</t>
  </si>
  <si>
    <t>Ardon</t>
  </si>
  <si>
    <t>Ariel</t>
  </si>
  <si>
    <t>Arijon</t>
  </si>
  <si>
    <t>Arno</t>
  </si>
  <si>
    <t>Aron</t>
  </si>
  <si>
    <t>Arouna</t>
  </si>
  <si>
    <t>Arvin</t>
  </si>
  <si>
    <t>Aston</t>
  </si>
  <si>
    <t>Attila</t>
  </si>
  <si>
    <t>Aurele</t>
  </si>
  <si>
    <t>Auston</t>
  </si>
  <si>
    <t>Ayanda</t>
  </si>
  <si>
    <t>Aylan</t>
  </si>
  <si>
    <t>Ayman</t>
  </si>
  <si>
    <t>Aynsley</t>
  </si>
  <si>
    <t>Ayo</t>
  </si>
  <si>
    <t>Ayoub</t>
  </si>
  <si>
    <t>Ayyoub</t>
  </si>
  <si>
    <t>Azor</t>
  </si>
  <si>
    <t>Badredine</t>
  </si>
  <si>
    <t>Balazs</t>
  </si>
  <si>
    <t>Bali</t>
  </si>
  <si>
    <t>Bambo</t>
  </si>
  <si>
    <t>Bamo</t>
  </si>
  <si>
    <t>Barnabas</t>
  </si>
  <si>
    <t>Barrie</t>
  </si>
  <si>
    <t>Barry</t>
  </si>
  <si>
    <t>Bashir</t>
  </si>
  <si>
    <t>Bastien</t>
  </si>
  <si>
    <t>Becir</t>
  </si>
  <si>
    <t>Belmin</t>
  </si>
  <si>
    <t>Benat</t>
  </si>
  <si>
    <t>Bendeguz</t>
  </si>
  <si>
    <t>Beni</t>
  </si>
  <si>
    <t>Benito</t>
  </si>
  <si>
    <t>Bernado</t>
  </si>
  <si>
    <t>Bertug</t>
  </si>
  <si>
    <t>Bilal</t>
  </si>
  <si>
    <t>Blair</t>
  </si>
  <si>
    <t>Blondy</t>
  </si>
  <si>
    <t>Bogdan</t>
  </si>
  <si>
    <t>Bojan</t>
  </si>
  <si>
    <t>Boris</t>
  </si>
  <si>
    <t>Botono</t>
  </si>
  <si>
    <t>Brad</t>
  </si>
  <si>
    <t>Brahima</t>
  </si>
  <si>
    <t>Brayan</t>
  </si>
  <si>
    <t>Brendan</t>
  </si>
  <si>
    <t>Brian</t>
  </si>
  <si>
    <t>Brodie</t>
  </si>
  <si>
    <t>Brooke</t>
  </si>
  <si>
    <t>Bruce</t>
  </si>
  <si>
    <t>Calan</t>
  </si>
  <si>
    <t>Caleb</t>
  </si>
  <si>
    <t>Calem</t>
  </si>
  <si>
    <t>Callan</t>
  </si>
  <si>
    <t>Cameron L</t>
  </si>
  <si>
    <t>Carel</t>
  </si>
  <si>
    <t>Carlo</t>
  </si>
  <si>
    <t>Carlos Andres</t>
  </si>
  <si>
    <t>Carl</t>
  </si>
  <si>
    <t>Carlton</t>
  </si>
  <si>
    <t>Casper</t>
  </si>
  <si>
    <t>Cauley</t>
  </si>
  <si>
    <t>Cenk</t>
  </si>
  <si>
    <t>Chadi</t>
  </si>
  <si>
    <t>Chang-Geun</t>
  </si>
  <si>
    <t>Charalampos</t>
  </si>
  <si>
    <t>Charles-Andreas</t>
  </si>
  <si>
    <t>Ched</t>
  </si>
  <si>
    <t>Cheick Oumar</t>
  </si>
  <si>
    <t>Cheikh</t>
  </si>
  <si>
    <t>Cher</t>
  </si>
  <si>
    <t>Chico</t>
  </si>
  <si>
    <t>Chiedozie</t>
  </si>
  <si>
    <t>Chrislain</t>
  </si>
  <si>
    <t>Christophe</t>
  </si>
  <si>
    <t>Christos</t>
  </si>
  <si>
    <t>Chukwubuikem</t>
  </si>
  <si>
    <t>Cian</t>
  </si>
  <si>
    <t>Cieran</t>
  </si>
  <si>
    <t>Cohen</t>
  </si>
  <si>
    <t>Connal</t>
  </si>
  <si>
    <t>Connor</t>
  </si>
  <si>
    <t>Corrie</t>
  </si>
  <si>
    <t>Crysencio</t>
  </si>
  <si>
    <t>Cyle</t>
  </si>
  <si>
    <t>Cyriel</t>
  </si>
  <si>
    <t>Cyrus</t>
  </si>
  <si>
    <t>Daan</t>
  </si>
  <si>
    <t>Daiki</t>
  </si>
  <si>
    <t>Daler</t>
  </si>
  <si>
    <t>Dane</t>
  </si>
  <si>
    <t>Dani J</t>
  </si>
  <si>
    <t>Danley</t>
  </si>
  <si>
    <t>Dany</t>
  </si>
  <si>
    <t>Daouda</t>
  </si>
  <si>
    <t>Dara</t>
  </si>
  <si>
    <t>Dario</t>
  </si>
  <si>
    <t>Darius</t>
  </si>
  <si>
    <t>Darnell</t>
  </si>
  <si>
    <t>Darragh</t>
  </si>
  <si>
    <t>Daryl</t>
  </si>
  <si>
    <t>Dave</t>
  </si>
  <si>
    <t>David Moller</t>
  </si>
  <si>
    <t>Davor</t>
  </si>
  <si>
    <t>Deian</t>
  </si>
  <si>
    <t>Deiver</t>
  </si>
  <si>
    <t>Delano</t>
  </si>
  <si>
    <t>Demba</t>
  </si>
  <si>
    <t>Denes</t>
  </si>
  <si>
    <t>Deniele</t>
  </si>
  <si>
    <t>Denso</t>
  </si>
  <si>
    <t>Desire</t>
  </si>
  <si>
    <t>Devis</t>
  </si>
  <si>
    <t>Diadie</t>
  </si>
  <si>
    <t>Didier</t>
  </si>
  <si>
    <t>Dilane</t>
  </si>
  <si>
    <t>Dillon</t>
  </si>
  <si>
    <t>Dimitar</t>
  </si>
  <si>
    <t>Dimitrios</t>
  </si>
  <si>
    <t>Dimitry</t>
  </si>
  <si>
    <t>Dion</t>
  </si>
  <si>
    <t>Dirk</t>
  </si>
  <si>
    <t>Di'Shon</t>
  </si>
  <si>
    <t>Divin</t>
  </si>
  <si>
    <t>Djed</t>
  </si>
  <si>
    <t>Djeidi</t>
  </si>
  <si>
    <t>Dmytro</t>
  </si>
  <si>
    <t>Domagoj</t>
  </si>
  <si>
    <t>Dominique</t>
  </si>
  <si>
    <t>Drey</t>
  </si>
  <si>
    <t>Duane</t>
  </si>
  <si>
    <t>Dujon</t>
  </si>
  <si>
    <t>Duke</t>
  </si>
  <si>
    <t>Dylan</t>
  </si>
  <si>
    <t>Ebenezer</t>
  </si>
  <si>
    <t>Edan</t>
  </si>
  <si>
    <t>Edison</t>
  </si>
  <si>
    <t>Edmilson</t>
  </si>
  <si>
    <t>Edoardo</t>
  </si>
  <si>
    <t>Edo</t>
  </si>
  <si>
    <t>Egil</t>
  </si>
  <si>
    <t>Elbasan</t>
  </si>
  <si>
    <t>Elia</t>
  </si>
  <si>
    <t>Eliaquim</t>
  </si>
  <si>
    <t>Elias</t>
  </si>
  <si>
    <t>Eliesse</t>
  </si>
  <si>
    <t>Elie</t>
  </si>
  <si>
    <t>Eliezer</t>
  </si>
  <si>
    <t>Elijah</t>
  </si>
  <si>
    <t>Eli Junior</t>
  </si>
  <si>
    <t>Elisha</t>
  </si>
  <si>
    <t>Ellery</t>
  </si>
  <si>
    <t xml:space="preserve">Elliot </t>
  </si>
  <si>
    <t>Elliot</t>
  </si>
  <si>
    <t>El Mehdi</t>
  </si>
  <si>
    <t>Emam</t>
  </si>
  <si>
    <t>Emanuel</t>
  </si>
  <si>
    <t>Emanuele</t>
  </si>
  <si>
    <t>Emil Konradsen</t>
  </si>
  <si>
    <t>Endre</t>
  </si>
  <si>
    <t>Enock</t>
  </si>
  <si>
    <t>Ephraim</t>
  </si>
  <si>
    <t>Eray</t>
  </si>
  <si>
    <t>Esteban</t>
  </si>
  <si>
    <t>Ester</t>
  </si>
  <si>
    <t>Evann</t>
  </si>
  <si>
    <t>Fabien</t>
  </si>
  <si>
    <t>Fabrizio</t>
  </si>
  <si>
    <t>Faitout</t>
  </si>
  <si>
    <t>Fali</t>
  </si>
  <si>
    <t>Famara</t>
  </si>
  <si>
    <t>Fares</t>
  </si>
  <si>
    <t>Fede</t>
  </si>
  <si>
    <t>Femi</t>
  </si>
  <si>
    <t>Fernan</t>
  </si>
  <si>
    <t>Filippo</t>
  </si>
  <si>
    <t>Finlay</t>
  </si>
  <si>
    <t>Finley</t>
  </si>
  <si>
    <t>Flavius</t>
  </si>
  <si>
    <t>Florent</t>
  </si>
  <si>
    <t>Florinel</t>
  </si>
  <si>
    <t>Flynn</t>
  </si>
  <si>
    <t>Fode</t>
  </si>
  <si>
    <t>Formose</t>
  </si>
  <si>
    <t>Franciszek</t>
  </si>
  <si>
    <t>Frankie</t>
  </si>
  <si>
    <t xml:space="preserve">Fran </t>
  </si>
  <si>
    <t>Frederic</t>
  </si>
  <si>
    <t>Gabriele</t>
  </si>
  <si>
    <t>Gael</t>
  </si>
  <si>
    <t>Gauthier</t>
  </si>
  <si>
    <t>Gedeon</t>
  </si>
  <si>
    <t>Geny</t>
  </si>
  <si>
    <t>Geogre</t>
  </si>
  <si>
    <t>Georges</t>
  </si>
  <si>
    <t>Georginio</t>
  </si>
  <si>
    <t>Georgiy</t>
  </si>
  <si>
    <t>Gerald</t>
  </si>
  <si>
    <t>Gideon</t>
  </si>
  <si>
    <t>Gift</t>
  </si>
  <si>
    <t>Gijs</t>
  </si>
  <si>
    <t>Gino</t>
  </si>
  <si>
    <t>Giorgos</t>
  </si>
  <si>
    <t>Giuliano</t>
  </si>
  <si>
    <t>Giuseppe</t>
  </si>
  <si>
    <t>Gjival</t>
  </si>
  <si>
    <t>Glen</t>
  </si>
  <si>
    <t>Graeme</t>
  </si>
  <si>
    <t>Graham</t>
  </si>
  <si>
    <t>Grant</t>
  </si>
  <si>
    <t>Gregoire</t>
  </si>
  <si>
    <t>Grejohn</t>
  </si>
  <si>
    <t>Guela</t>
  </si>
  <si>
    <t>Guillaume</t>
  </si>
  <si>
    <t>Gustaf</t>
  </si>
  <si>
    <t>Gvidas</t>
  </si>
  <si>
    <t>Habib</t>
  </si>
  <si>
    <t>Haji</t>
  </si>
  <si>
    <t>Hakeem</t>
  </si>
  <si>
    <t>Hakon Arnar</t>
  </si>
  <si>
    <t>Hakon Rafn</t>
  </si>
  <si>
    <t>Hamdi</t>
  </si>
  <si>
    <t>Hannes</t>
  </si>
  <si>
    <t>Han-Noah</t>
  </si>
  <si>
    <t>Haxzel</t>
  </si>
  <si>
    <t>Hayden</t>
  </si>
  <si>
    <t>Haydon</t>
  </si>
  <si>
    <t>Hjalmar</t>
  </si>
  <si>
    <t>Hobie</t>
  </si>
  <si>
    <t>Myung-Jae</t>
  </si>
  <si>
    <t>Ibou</t>
  </si>
  <si>
    <t xml:space="preserve">Ibrahim </t>
  </si>
  <si>
    <t>Iddrisu</t>
  </si>
  <si>
    <t>Ignasi</t>
  </si>
  <si>
    <t>Ignatius</t>
  </si>
  <si>
    <t>Ike</t>
  </si>
  <si>
    <t>Ilaix</t>
  </si>
  <si>
    <t>Ilario</t>
  </si>
  <si>
    <t>Ilia</t>
  </si>
  <si>
    <t>Iliman</t>
  </si>
  <si>
    <t>Imran</t>
  </si>
  <si>
    <t>Innes</t>
  </si>
  <si>
    <t>Ionut</t>
  </si>
  <si>
    <t>Irakli</t>
  </si>
  <si>
    <t>Iron</t>
  </si>
  <si>
    <t>Isaiah</t>
  </si>
  <si>
    <t>Issiaga</t>
  </si>
  <si>
    <t>Ivica</t>
  </si>
  <si>
    <t>Ivor</t>
  </si>
  <si>
    <t xml:space="preserve">Jack </t>
  </si>
  <si>
    <t>Jacopo</t>
  </si>
  <si>
    <t>Jaden</t>
  </si>
  <si>
    <t>Jaheim</t>
  </si>
  <si>
    <t>Jaidon</t>
  </si>
  <si>
    <t>Jaime</t>
  </si>
  <si>
    <t>Jairo</t>
  </si>
  <si>
    <t>Jair</t>
  </si>
  <si>
    <t>Jak</t>
  </si>
  <si>
    <t>Jake</t>
  </si>
  <si>
    <t>Jakov</t>
  </si>
  <si>
    <t>Jamal</t>
  </si>
  <si>
    <t>Jamilu</t>
  </si>
  <si>
    <t>Jaroslav</t>
  </si>
  <si>
    <t>Jasmin</t>
  </si>
  <si>
    <t>Jasper</t>
  </si>
  <si>
    <t>Jay</t>
  </si>
  <si>
    <t>Jayden</t>
  </si>
  <si>
    <t>Jaydon</t>
  </si>
  <si>
    <t>Jean-Charles</t>
  </si>
  <si>
    <t>Jean-Daniel</t>
  </si>
  <si>
    <t>Jean-Eudes</t>
  </si>
  <si>
    <t>Jean</t>
  </si>
  <si>
    <t>Jean-Phillipe</t>
  </si>
  <si>
    <t>Jean-Victor</t>
  </si>
  <si>
    <t>Jed</t>
  </si>
  <si>
    <t>Jeff</t>
  </si>
  <si>
    <t>Jelle</t>
  </si>
  <si>
    <t xml:space="preserve">Jens </t>
  </si>
  <si>
    <t>Jenson</t>
  </si>
  <si>
    <t>Jeppe</t>
  </si>
  <si>
    <t>Jerdy</t>
  </si>
  <si>
    <t>Jerry</t>
  </si>
  <si>
    <t>Jesse</t>
  </si>
  <si>
    <t>Jessy</t>
  </si>
  <si>
    <t>Jesurun</t>
  </si>
  <si>
    <t>Jhoanner</t>
  </si>
  <si>
    <t>Jim</t>
  </si>
  <si>
    <t>Ji-Soo</t>
  </si>
  <si>
    <t>Joe-Loic</t>
  </si>
  <si>
    <t>Johann</t>
  </si>
  <si>
    <t>Johnny</t>
  </si>
  <si>
    <t>Jon Ander</t>
  </si>
  <si>
    <t>Jordy</t>
  </si>
  <si>
    <t>Joris</t>
  </si>
  <si>
    <t>Jorrel</t>
  </si>
  <si>
    <t>Joseba</t>
  </si>
  <si>
    <t>Jose Manuel</t>
  </si>
  <si>
    <t>Josep</t>
  </si>
  <si>
    <t>Josimar</t>
  </si>
  <si>
    <t>Josue</t>
  </si>
  <si>
    <t>Juan Jose</t>
  </si>
  <si>
    <t>Juanlu</t>
  </si>
  <si>
    <t>Juanma</t>
  </si>
  <si>
    <t>Juan Pablo</t>
  </si>
  <si>
    <t>Julen</t>
  </si>
  <si>
    <t>Julien</t>
  </si>
  <si>
    <t>Jun-Ho</t>
  </si>
  <si>
    <t>Jure</t>
  </si>
  <si>
    <t>Ju-Sung</t>
  </si>
  <si>
    <t>Kacper</t>
  </si>
  <si>
    <t>Kaine</t>
  </si>
  <si>
    <t>Kaj</t>
  </si>
  <si>
    <t>Kal</t>
  </si>
  <si>
    <t>Kamil</t>
  </si>
  <si>
    <t>Kamory</t>
  </si>
  <si>
    <t>Karlan</t>
  </si>
  <si>
    <t>Karol</t>
  </si>
  <si>
    <t>Kasey</t>
  </si>
  <si>
    <t>Kassoum</t>
  </si>
  <si>
    <t>Kayden</t>
  </si>
  <si>
    <t>Keanu</t>
  </si>
  <si>
    <t>Kees</t>
  </si>
  <si>
    <t>Keito</t>
  </si>
  <si>
    <t>Kellen</t>
  </si>
  <si>
    <t>Kelle</t>
  </si>
  <si>
    <t>Kelvin</t>
  </si>
  <si>
    <t>Kemar</t>
  </si>
  <si>
    <t>Ken</t>
  </si>
  <si>
    <t>Kenan</t>
  </si>
  <si>
    <t>Kerr</t>
  </si>
  <si>
    <t>Keshi</t>
  </si>
  <si>
    <t>Kevin Martin</t>
  </si>
  <si>
    <t>Khalil</t>
  </si>
  <si>
    <t xml:space="preserve">Kieffer </t>
  </si>
  <si>
    <t>Kiki</t>
  </si>
  <si>
    <t>Kiko</t>
  </si>
  <si>
    <t>Kik</t>
  </si>
  <si>
    <t>Killian</t>
  </si>
  <si>
    <t>Kingstone</t>
  </si>
  <si>
    <t>Kion</t>
  </si>
  <si>
    <t>Kirian</t>
  </si>
  <si>
    <t>Koffi</t>
  </si>
  <si>
    <t>Koji</t>
  </si>
  <si>
    <t>Koki</t>
  </si>
  <si>
    <t>Komnen</t>
  </si>
  <si>
    <t>Koni</t>
  </si>
  <si>
    <t>Kristian</t>
  </si>
  <si>
    <t>Kristijan</t>
  </si>
  <si>
    <t>Krisztofer</t>
  </si>
  <si>
    <t>Krystian</t>
  </si>
  <si>
    <t>Kurtis</t>
  </si>
  <si>
    <t>Kusini</t>
  </si>
  <si>
    <t>Kwadwo</t>
  </si>
  <si>
    <t>Kye</t>
  </si>
  <si>
    <t>Ladislav</t>
  </si>
  <si>
    <t>Lamare</t>
  </si>
  <si>
    <t>Lameck</t>
  </si>
  <si>
    <t>Largie</t>
  </si>
  <si>
    <t>lars</t>
  </si>
  <si>
    <t>Lassana</t>
  </si>
  <si>
    <t>Lasse</t>
  </si>
  <si>
    <t>Laurent</t>
  </si>
  <si>
    <t>Lawrence</t>
  </si>
  <si>
    <t>Layton</t>
  </si>
  <si>
    <t>Leif</t>
  </si>
  <si>
    <t>Leighton</t>
  </si>
  <si>
    <t>Lennon</t>
  </si>
  <si>
    <t>Lenny</t>
  </si>
  <si>
    <t>Leo Fuhr</t>
  </si>
  <si>
    <t>Leopold</t>
  </si>
  <si>
    <t>Lewie</t>
  </si>
  <si>
    <t>Liam</t>
  </si>
  <si>
    <t>Liam P</t>
  </si>
  <si>
    <t>Lilian</t>
  </si>
  <si>
    <t>Linus</t>
  </si>
  <si>
    <t>Lisandru</t>
  </si>
  <si>
    <t>Lloyd</t>
  </si>
  <si>
    <t>Logan</t>
  </si>
  <si>
    <t>Loick</t>
  </si>
  <si>
    <t>Loizos</t>
  </si>
  <si>
    <t>Louie</t>
  </si>
  <si>
    <t>Louis</t>
  </si>
  <si>
    <t>Loum</t>
  </si>
  <si>
    <t>Lovro</t>
  </si>
  <si>
    <t xml:space="preserve">Luca </t>
  </si>
  <si>
    <t>Luciano</t>
  </si>
  <si>
    <t>Lucien</t>
  </si>
  <si>
    <t>Luck</t>
  </si>
  <si>
    <t>Luc</t>
  </si>
  <si>
    <t>Luigi</t>
  </si>
  <si>
    <t xml:space="preserve">Luis </t>
  </si>
  <si>
    <t>Lukas</t>
  </si>
  <si>
    <t>Lyall</t>
  </si>
  <si>
    <t>Lyle</t>
  </si>
  <si>
    <t>Lynden</t>
  </si>
  <si>
    <t>Lyndon</t>
  </si>
  <si>
    <t>Macaulay</t>
  </si>
  <si>
    <t>Mads Juel</t>
  </si>
  <si>
    <t>Maduka</t>
  </si>
  <si>
    <t>Mahamadou</t>
  </si>
  <si>
    <t>Mahdi</t>
  </si>
  <si>
    <t>Maidine</t>
  </si>
  <si>
    <t>Maik</t>
  </si>
  <si>
    <t>Majeed</t>
  </si>
  <si>
    <t>Maksym</t>
  </si>
  <si>
    <t>Malachi</t>
  </si>
  <si>
    <t>Malik</t>
  </si>
  <si>
    <t>Mallik</t>
  </si>
  <si>
    <t>Mandela</t>
  </si>
  <si>
    <t>Manfred</t>
  </si>
  <si>
    <t>Manolis</t>
  </si>
  <si>
    <t>Marash</t>
  </si>
  <si>
    <t>Marc-Aurele</t>
  </si>
  <si>
    <t>Marcelino</t>
  </si>
  <si>
    <t>Marin</t>
  </si>
  <si>
    <t>Marios</t>
  </si>
  <si>
    <t>Marius</t>
  </si>
  <si>
    <t xml:space="preserve">Mark </t>
  </si>
  <si>
    <t>Markus</t>
  </si>
  <si>
    <t>Martim</t>
  </si>
  <si>
    <t xml:space="preserve">Martin </t>
  </si>
  <si>
    <t>Marton</t>
  </si>
  <si>
    <t>Marvin</t>
  </si>
  <si>
    <t>Marwan</t>
  </si>
  <si>
    <t>Massamba</t>
  </si>
  <si>
    <t>Massimo</t>
  </si>
  <si>
    <t>Matej</t>
  </si>
  <si>
    <t xml:space="preserve">Mateus </t>
  </si>
  <si>
    <t>Mateusz</t>
  </si>
  <si>
    <t>Matevz</t>
  </si>
  <si>
    <t>Mathieu</t>
  </si>
  <si>
    <t>Mathijs</t>
  </si>
  <si>
    <t>Mathis</t>
  </si>
  <si>
    <t>Matija</t>
  </si>
  <si>
    <t>Matthias</t>
  </si>
  <si>
    <t>Matthieu</t>
  </si>
  <si>
    <t>Matthis</t>
  </si>
  <si>
    <t>Mattias</t>
  </si>
  <si>
    <t>Mattie</t>
  </si>
  <si>
    <t xml:space="preserve">Matt </t>
  </si>
  <si>
    <t>Mauricio</t>
  </si>
  <si>
    <t>Maxim</t>
  </si>
  <si>
    <t>Maximiliano</t>
  </si>
  <si>
    <t>Mayckel</t>
  </si>
  <si>
    <t>Mees</t>
  </si>
  <si>
    <t>Micah</t>
  </si>
  <si>
    <t>Michal</t>
  </si>
  <si>
    <t>Michee</t>
  </si>
  <si>
    <t>Michele</t>
  </si>
  <si>
    <t>Michiel</t>
  </si>
  <si>
    <t>Mickel</t>
  </si>
  <si>
    <t>Miguel Angel</t>
  </si>
  <si>
    <t>Miha</t>
  </si>
  <si>
    <t>Mihai</t>
  </si>
  <si>
    <t>Mihailo</t>
  </si>
  <si>
    <t>Mihaly</t>
  </si>
  <si>
    <t>Mika</t>
  </si>
  <si>
    <t>Mikey</t>
  </si>
  <si>
    <t>Mikki</t>
  </si>
  <si>
    <t>Mile</t>
  </si>
  <si>
    <t>Million</t>
  </si>
  <si>
    <t>Milutin</t>
  </si>
  <si>
    <t>Min-Kyu</t>
  </si>
  <si>
    <t>Modibo</t>
  </si>
  <si>
    <t>Mohanad</t>
  </si>
  <si>
    <t>Moise Sahi</t>
  </si>
  <si>
    <t>Mojmir</t>
  </si>
  <si>
    <t>Momo</t>
  </si>
  <si>
    <t>Montassar</t>
  </si>
  <si>
    <t>Moon-Hwan</t>
  </si>
  <si>
    <t>Mor</t>
  </si>
  <si>
    <t>Mory</t>
  </si>
  <si>
    <t>Mo</t>
  </si>
  <si>
    <t>Mostafa</t>
  </si>
  <si>
    <t>Moustapha</t>
  </si>
  <si>
    <t>Muhammed</t>
  </si>
  <si>
    <t>Murray</t>
  </si>
  <si>
    <t>Mustapha</t>
  </si>
  <si>
    <t>Mykola</t>
  </si>
  <si>
    <t>Myrto</t>
  </si>
  <si>
    <t>Naci</t>
  </si>
  <si>
    <t>Nadir</t>
  </si>
  <si>
    <t>Naouirou</t>
  </si>
  <si>
    <t>Neco</t>
  </si>
  <si>
    <t>Nectarios</t>
  </si>
  <si>
    <t>Nediljko</t>
  </si>
  <si>
    <t>Nehuen</t>
  </si>
  <si>
    <t>Niall</t>
  </si>
  <si>
    <t>Niccolo</t>
  </si>
  <si>
    <t>Nicky</t>
  </si>
  <si>
    <t>Nicusor</t>
  </si>
  <si>
    <t>Niek</t>
  </si>
  <si>
    <t>Niklas</t>
  </si>
  <si>
    <t>Nino</t>
  </si>
  <si>
    <t>Nolan</t>
  </si>
  <si>
    <t>Norbert</t>
  </si>
  <si>
    <t>Odel</t>
  </si>
  <si>
    <t>Oier</t>
  </si>
  <si>
    <t>Oleksiy</t>
  </si>
  <si>
    <t>Olimpiu</t>
  </si>
  <si>
    <t>Omar</t>
  </si>
  <si>
    <t>Ondrej</t>
  </si>
  <si>
    <t>Onel</t>
  </si>
  <si>
    <t>Orest</t>
  </si>
  <si>
    <t>Orlando</t>
  </si>
  <si>
    <t>Osama</t>
  </si>
  <si>
    <t>Osame</t>
  </si>
  <si>
    <t>Othmane</t>
  </si>
  <si>
    <t>Otso</t>
  </si>
  <si>
    <t>Oualid</t>
  </si>
  <si>
    <t>Oumar</t>
  </si>
  <si>
    <t>Oussama</t>
  </si>
  <si>
    <t>Owen</t>
  </si>
  <si>
    <t>Paddy</t>
  </si>
  <si>
    <t>Panos</t>
  </si>
  <si>
    <t>Paolo</t>
  </si>
  <si>
    <t>Papa Amadou</t>
  </si>
  <si>
    <t>Pasquale</t>
  </si>
  <si>
    <t>Patrizio</t>
  </si>
  <si>
    <t xml:space="preserve">Paul </t>
  </si>
  <si>
    <t>Pavel</t>
  </si>
  <si>
    <t>Pawel</t>
  </si>
  <si>
    <t>Paxten</t>
  </si>
  <si>
    <t>Pep</t>
  </si>
  <si>
    <t>Perry</t>
  </si>
  <si>
    <t>Peter</t>
  </si>
  <si>
    <t>Piero</t>
  </si>
  <si>
    <t>Pol</t>
  </si>
  <si>
    <t>Przemyskaw</t>
  </si>
  <si>
    <t>Quentin</t>
  </si>
  <si>
    <t>Quincy</t>
  </si>
  <si>
    <t>Rabby</t>
  </si>
  <si>
    <t>Rachad</t>
  </si>
  <si>
    <t>Radinio</t>
  </si>
  <si>
    <t>Radoslav</t>
  </si>
  <si>
    <t>Raffaele</t>
  </si>
  <si>
    <t>Rafik</t>
  </si>
  <si>
    <t>Rami</t>
  </si>
  <si>
    <t>Ramiz</t>
  </si>
  <si>
    <t>Ramon</t>
  </si>
  <si>
    <t>Randall</t>
  </si>
  <si>
    <t>Rares</t>
  </si>
  <si>
    <t>Rassoul</t>
  </si>
  <si>
    <t>Razvan</t>
  </si>
  <si>
    <t>Reece</t>
  </si>
  <si>
    <t>Regan</t>
  </si>
  <si>
    <t>Remi</t>
  </si>
  <si>
    <t>Rhian</t>
  </si>
  <si>
    <t xml:space="preserve">Ricard </t>
  </si>
  <si>
    <t>Richard</t>
  </si>
  <si>
    <t>Ricky</t>
  </si>
  <si>
    <t>Ridgeciano</t>
  </si>
  <si>
    <t>Riley</t>
  </si>
  <si>
    <t>Robby</t>
  </si>
  <si>
    <t>Rocco</t>
  </si>
  <si>
    <t>Rocky</t>
  </si>
  <si>
    <t>Roland</t>
  </si>
  <si>
    <t>Romano</t>
  </si>
  <si>
    <t>Rome Jayden</t>
  </si>
  <si>
    <t>Romelle</t>
  </si>
  <si>
    <t>Rominigue</t>
  </si>
  <si>
    <t>Rony</t>
  </si>
  <si>
    <t>Rory</t>
  </si>
  <si>
    <t>Ruan</t>
  </si>
  <si>
    <t>Rubin</t>
  </si>
  <si>
    <t>Rudi</t>
  </si>
  <si>
    <t>Saba</t>
  </si>
  <si>
    <t>Sadibou</t>
  </si>
  <si>
    <t>Sael</t>
  </si>
  <si>
    <t>Saidou</t>
  </si>
  <si>
    <t>Salvador</t>
  </si>
  <si>
    <t>Sammie</t>
  </si>
  <si>
    <t>Samson</t>
  </si>
  <si>
    <t>Samu</t>
  </si>
  <si>
    <t>Samuele</t>
  </si>
  <si>
    <t>Sana</t>
  </si>
  <si>
    <t>Sebastiano</t>
  </si>
  <si>
    <t>Sekou</t>
  </si>
  <si>
    <t>Selim</t>
  </si>
  <si>
    <t>Sem</t>
  </si>
  <si>
    <t>Senny</t>
  </si>
  <si>
    <t>Seong-Ho</t>
  </si>
  <si>
    <t xml:space="preserve">Sergio </t>
  </si>
  <si>
    <t>Serif</t>
  </si>
  <si>
    <t>Seung-Gyu</t>
  </si>
  <si>
    <t>Seung-Hyun</t>
  </si>
  <si>
    <t>Shamal</t>
  </si>
  <si>
    <t>Shamar</t>
  </si>
  <si>
    <t>Shane</t>
  </si>
  <si>
    <t>Shaun</t>
  </si>
  <si>
    <t>Shavy</t>
  </si>
  <si>
    <t>Shayden</t>
  </si>
  <si>
    <t>Shea</t>
  </si>
  <si>
    <t>Shurandy</t>
  </si>
  <si>
    <t>Siebe</t>
  </si>
  <si>
    <t>Sikou</t>
  </si>
  <si>
    <t>Silvano</t>
  </si>
  <si>
    <t>Simone</t>
  </si>
  <si>
    <t>Sinaly</t>
  </si>
  <si>
    <t>Sinclair</t>
  </si>
  <si>
    <t>Siriki</t>
  </si>
  <si>
    <t>Sivert</t>
  </si>
  <si>
    <t>Sondre</t>
  </si>
  <si>
    <t>Sonny</t>
  </si>
  <si>
    <t>Sontje</t>
  </si>
  <si>
    <t>Sorba</t>
  </si>
  <si>
    <t>Soufiane</t>
  </si>
  <si>
    <t>Souleymane</t>
  </si>
  <si>
    <t>Stevie</t>
  </si>
  <si>
    <t>Stian</t>
  </si>
  <si>
    <t>Sydie</t>
  </si>
  <si>
    <t>Sylla</t>
  </si>
  <si>
    <t>Szymon</t>
  </si>
  <si>
    <t>Tahith</t>
  </si>
  <si>
    <t>Taras</t>
  </si>
  <si>
    <t>Tatsuhiro</t>
  </si>
  <si>
    <t>Tawanda</t>
  </si>
  <si>
    <t>Taylan</t>
  </si>
  <si>
    <t>Telmo</t>
  </si>
  <si>
    <t>Thibault</t>
  </si>
  <si>
    <t>Thierno</t>
  </si>
  <si>
    <t>Thijmen</t>
  </si>
  <si>
    <t>Thijs</t>
  </si>
  <si>
    <t>Till</t>
  </si>
  <si>
    <t>Timi Max</t>
  </si>
  <si>
    <t xml:space="preserve">Tim </t>
  </si>
  <si>
    <t>Timon</t>
  </si>
  <si>
    <t>Tobias</t>
  </si>
  <si>
    <t>Toby</t>
  </si>
  <si>
    <t>Tom Alfred</t>
  </si>
  <si>
    <t>Tomi</t>
  </si>
  <si>
    <t>Tommy</t>
  </si>
  <si>
    <t>Tony</t>
  </si>
  <si>
    <t xml:space="preserve">Trai </t>
  </si>
  <si>
    <t>Trevor</t>
  </si>
  <si>
    <t>Triantafyllos</t>
  </si>
  <si>
    <t>Tristan</t>
  </si>
  <si>
    <t>Tygo</t>
  </si>
  <si>
    <t>Tyrese</t>
  </si>
  <si>
    <t>Tyrhys</t>
  </si>
  <si>
    <t>Tyronne</t>
  </si>
  <si>
    <t>Ulisses</t>
  </si>
  <si>
    <t>Umaro</t>
  </si>
  <si>
    <t>Urko</t>
  </si>
  <si>
    <t>Uros</t>
  </si>
  <si>
    <t>Vaclav</t>
  </si>
  <si>
    <t>Vakoun Issouf</t>
  </si>
  <si>
    <t>Valeriy</t>
  </si>
  <si>
    <t>Vangelis</t>
  </si>
  <si>
    <t>Vanja</t>
  </si>
  <si>
    <t>Vasilis</t>
  </si>
  <si>
    <t>Vitezslav</t>
  </si>
  <si>
    <t>Vito</t>
  </si>
  <si>
    <t>Vladislav</t>
  </si>
  <si>
    <t>Vladyslav</t>
  </si>
  <si>
    <t>Volodymyr</t>
  </si>
  <si>
    <t>Wayne</t>
  </si>
  <si>
    <t>Wes</t>
  </si>
  <si>
    <t>Wilder</t>
  </si>
  <si>
    <t>Willi</t>
  </si>
  <si>
    <t>Williot</t>
  </si>
  <si>
    <t xml:space="preserve">Will </t>
  </si>
  <si>
    <t>Wisdom</t>
  </si>
  <si>
    <t>Wladimiro</t>
  </si>
  <si>
    <t>Xeber</t>
  </si>
  <si>
    <t>Keinan</t>
  </si>
  <si>
    <t>Yael</t>
  </si>
  <si>
    <t>Yago</t>
  </si>
  <si>
    <t>Yahia</t>
  </si>
  <si>
    <t>Yakou</t>
  </si>
  <si>
    <t>Yanis</t>
  </si>
  <si>
    <t>Yankuba</t>
  </si>
  <si>
    <t>Yarek</t>
  </si>
  <si>
    <t>Yaser</t>
  </si>
  <si>
    <t>Yasser</t>
  </si>
  <si>
    <t>Yaya</t>
  </si>
  <si>
    <t>Yegor</t>
  </si>
  <si>
    <t>Yehvann</t>
  </si>
  <si>
    <t>Yellu</t>
  </si>
  <si>
    <t>Yerson</t>
  </si>
  <si>
    <t>Ylber</t>
  </si>
  <si>
    <t>Ylies</t>
  </si>
  <si>
    <t>Yoann</t>
  </si>
  <si>
    <t>Yoel</t>
  </si>
  <si>
    <t xml:space="preserve">Yohann </t>
  </si>
  <si>
    <t>Yong-Woo</t>
  </si>
  <si>
    <t>Yoni</t>
  </si>
  <si>
    <t>Yoram</t>
  </si>
  <si>
    <t>Yoshimar</t>
  </si>
  <si>
    <t>Youba</t>
  </si>
  <si>
    <t>Younes</t>
  </si>
  <si>
    <t>Young-Woo</t>
  </si>
  <si>
    <t>Yukhym</t>
  </si>
  <si>
    <t>Yu-Min</t>
  </si>
  <si>
    <t>Yunus Emre</t>
  </si>
  <si>
    <t>Yussuf</t>
  </si>
  <si>
    <t>Yutaro</t>
  </si>
  <si>
    <t>Yvandro</t>
  </si>
  <si>
    <t>Yvan</t>
  </si>
  <si>
    <t>Zach</t>
  </si>
  <si>
    <t>Zan</t>
  </si>
  <si>
    <t>Zander</t>
  </si>
  <si>
    <t>Zax</t>
  </si>
  <si>
    <t>Zaydou</t>
  </si>
  <si>
    <t>Zian</t>
  </si>
  <si>
    <t>Zito</t>
  </si>
  <si>
    <t>Ziyad</t>
  </si>
  <si>
    <t>Zsolt</t>
  </si>
  <si>
    <t>Connolly</t>
  </si>
  <si>
    <t>Donnelly</t>
  </si>
  <si>
    <t>Escandell</t>
  </si>
  <si>
    <t>Malouda</t>
  </si>
  <si>
    <t>Sima</t>
  </si>
  <si>
    <t>Abqar</t>
  </si>
  <si>
    <t>Baallal</t>
  </si>
  <si>
    <t>Rebbach</t>
  </si>
  <si>
    <t>Prats</t>
  </si>
  <si>
    <t>Harroui</t>
  </si>
  <si>
    <t>Ba</t>
  </si>
  <si>
    <t>Khusanov</t>
  </si>
  <si>
    <t>Fatawu</t>
  </si>
  <si>
    <t>Omur</t>
  </si>
  <si>
    <t>Mumin</t>
  </si>
  <si>
    <t>Lo</t>
  </si>
  <si>
    <t>Dari</t>
  </si>
  <si>
    <t>Sidibeh</t>
  </si>
  <si>
    <t>Bareiro</t>
  </si>
  <si>
    <t>Devine</t>
  </si>
  <si>
    <t>Forshaw</t>
  </si>
  <si>
    <t>Gnezda Cerin</t>
  </si>
  <si>
    <t>Idah</t>
  </si>
  <si>
    <t>Legzdins</t>
  </si>
  <si>
    <t>Masina</t>
  </si>
  <si>
    <t>Mayor</t>
  </si>
  <si>
    <t>Montgomery</t>
  </si>
  <si>
    <t>Nagy</t>
  </si>
  <si>
    <t>Obert</t>
  </si>
  <si>
    <t>Randell</t>
  </si>
  <si>
    <t>Smith</t>
  </si>
  <si>
    <t>Taggart</t>
  </si>
  <si>
    <t>Wharton</t>
  </si>
  <si>
    <t>Aouchiche</t>
  </si>
  <si>
    <t>Altimira</t>
  </si>
  <si>
    <t>Butzke</t>
  </si>
  <si>
    <t>Embarba</t>
  </si>
  <si>
    <t>Rus</t>
  </si>
  <si>
    <t>Sut</t>
  </si>
  <si>
    <t>Zeljkovic</t>
  </si>
  <si>
    <t>Tameze</t>
  </si>
  <si>
    <t>Thomasson</t>
  </si>
  <si>
    <t>Adryelson</t>
  </si>
  <si>
    <t>Freitas</t>
  </si>
  <si>
    <t>Afsha</t>
  </si>
  <si>
    <t>Martegani</t>
  </si>
  <si>
    <t>Fatouh</t>
  </si>
  <si>
    <t>Kouka</t>
  </si>
  <si>
    <t>Ramadan</t>
  </si>
  <si>
    <t>Kaplan</t>
  </si>
  <si>
    <t>Denholm</t>
  </si>
  <si>
    <t>O'Neill</t>
  </si>
  <si>
    <t>Emakhu</t>
  </si>
  <si>
    <t>Ousou</t>
  </si>
  <si>
    <t>Govea</t>
  </si>
  <si>
    <t>Alese</t>
  </si>
  <si>
    <t>Famewo</t>
  </si>
  <si>
    <t>Bellaarouch</t>
  </si>
  <si>
    <t>Browne</t>
  </si>
  <si>
    <t>Matturro</t>
  </si>
  <si>
    <t>Cerri</t>
  </si>
  <si>
    <t>Dossena</t>
  </si>
  <si>
    <t>Grassi</t>
  </si>
  <si>
    <t>Moleiro</t>
  </si>
  <si>
    <t>Soro</t>
  </si>
  <si>
    <t>Lokonga</t>
  </si>
  <si>
    <t>Hajdari</t>
  </si>
  <si>
    <t>Jallow</t>
  </si>
  <si>
    <t>Corzo</t>
  </si>
  <si>
    <t>Van Hoorenbeeck</t>
  </si>
  <si>
    <t>Bran</t>
  </si>
  <si>
    <t>Catena</t>
  </si>
  <si>
    <t>Pozo</t>
  </si>
  <si>
    <t>Radovanovic</t>
  </si>
  <si>
    <t>Sedlar</t>
  </si>
  <si>
    <t>Buongiorno</t>
  </si>
  <si>
    <t>Circati</t>
  </si>
  <si>
    <t>Cortinovis</t>
  </si>
  <si>
    <t>Deiola</t>
  </si>
  <si>
    <t>Sorrentino</t>
  </si>
  <si>
    <t>Vogliacco</t>
  </si>
  <si>
    <t>Zanoli</t>
  </si>
  <si>
    <t>Aravena</t>
  </si>
  <si>
    <t>Callens</t>
  </si>
  <si>
    <t>Prass</t>
  </si>
  <si>
    <t>Olliero</t>
  </si>
  <si>
    <t>Oukidja</t>
  </si>
  <si>
    <t>Penetra</t>
  </si>
  <si>
    <t>Bangura</t>
  </si>
  <si>
    <t>Centelles</t>
  </si>
  <si>
    <t>Cochrane</t>
  </si>
  <si>
    <t>Gamboa</t>
  </si>
  <si>
    <t>Kral</t>
  </si>
  <si>
    <t>Matos</t>
  </si>
  <si>
    <t>McCarthy</t>
  </si>
  <si>
    <t>Pritchard</t>
  </si>
  <si>
    <t>Sola</t>
  </si>
  <si>
    <t>Valera</t>
  </si>
  <si>
    <t>Chang</t>
  </si>
  <si>
    <t>Dorrington</t>
  </si>
  <si>
    <t>Doughty</t>
  </si>
  <si>
    <t>Gilchrist</t>
  </si>
  <si>
    <t>Sampsted</t>
  </si>
  <si>
    <t>Gomis</t>
  </si>
  <si>
    <t>Al-Hamadi</t>
  </si>
  <si>
    <t>Seidu</t>
  </si>
  <si>
    <t>McCann</t>
  </si>
  <si>
    <t>Campbell</t>
  </si>
  <si>
    <t>Confais</t>
  </si>
  <si>
    <t>Campuzano</t>
  </si>
  <si>
    <t>Carreras</t>
  </si>
  <si>
    <t>Montero</t>
  </si>
  <si>
    <t>Valles</t>
  </si>
  <si>
    <t>Zamora</t>
  </si>
  <si>
    <t>Kone</t>
  </si>
  <si>
    <t>Forson</t>
  </si>
  <si>
    <t>Nallo</t>
  </si>
  <si>
    <t>Bell</t>
  </si>
  <si>
    <t>Zaroury</t>
  </si>
  <si>
    <t>Al-Dakhil</t>
  </si>
  <si>
    <t>Doumbouya</t>
  </si>
  <si>
    <t>Richardson</t>
  </si>
  <si>
    <t>Van Axel Dongen</t>
  </si>
  <si>
    <t>Douvikas</t>
  </si>
  <si>
    <t>Guevara</t>
  </si>
  <si>
    <t>Dreyer</t>
  </si>
  <si>
    <t>Zeqiri</t>
  </si>
  <si>
    <t>Gorosabel</t>
  </si>
  <si>
    <t>Schafer</t>
  </si>
  <si>
    <t>Sporar</t>
  </si>
  <si>
    <t>Carboni</t>
  </si>
  <si>
    <t>Colpani</t>
  </si>
  <si>
    <t>Pinamonti</t>
  </si>
  <si>
    <t>Hanche-Olsen</t>
  </si>
  <si>
    <t>Hansen</t>
  </si>
  <si>
    <t>Weimann</t>
  </si>
  <si>
    <t>Carrilo</t>
  </si>
  <si>
    <t>Castro</t>
  </si>
  <si>
    <t>Dozzell</t>
  </si>
  <si>
    <t>Geraldes</t>
  </si>
  <si>
    <t>Green</t>
  </si>
  <si>
    <t>Burca</t>
  </si>
  <si>
    <t>Ratiu</t>
  </si>
  <si>
    <t>Cubas</t>
  </si>
  <si>
    <t>Vombergar</t>
  </si>
  <si>
    <t>Vidigal</t>
  </si>
  <si>
    <t>Halliday</t>
  </si>
  <si>
    <t>Moran</t>
  </si>
  <si>
    <t>Omobamidele</t>
  </si>
  <si>
    <t>Shinnie</t>
  </si>
  <si>
    <t>Noppert</t>
  </si>
  <si>
    <t>Yarmolenko</t>
  </si>
  <si>
    <t>Diouf</t>
  </si>
  <si>
    <t>Fisher</t>
  </si>
  <si>
    <t>Logbo</t>
  </si>
  <si>
    <t>Pelmard</t>
  </si>
  <si>
    <t>Polo</t>
  </si>
  <si>
    <t>Gunn</t>
  </si>
  <si>
    <t>Slimane</t>
  </si>
  <si>
    <t>Yaakobishvili</t>
  </si>
  <si>
    <t>Contreras</t>
  </si>
  <si>
    <t>Musaba</t>
  </si>
  <si>
    <t>Oyono</t>
  </si>
  <si>
    <t>Patterson</t>
  </si>
  <si>
    <t>Ralston</t>
  </si>
  <si>
    <t>Joujou</t>
  </si>
  <si>
    <t>Makoumbou</t>
  </si>
  <si>
    <t>Gaaei</t>
  </si>
  <si>
    <t>Milambo</t>
  </si>
  <si>
    <t>Gallo</t>
  </si>
  <si>
    <t>Blanco</t>
  </si>
  <si>
    <t>Nusa</t>
  </si>
  <si>
    <t>Portales</t>
  </si>
  <si>
    <t>Puertas</t>
  </si>
  <si>
    <t>Raillo</t>
  </si>
  <si>
    <t>Sanabria</t>
  </si>
  <si>
    <t>Sivera</t>
  </si>
  <si>
    <t>Saletros</t>
  </si>
  <si>
    <t>Teto</t>
  </si>
  <si>
    <t>Gray</t>
  </si>
  <si>
    <t>Ismajli</t>
  </si>
  <si>
    <t>Jashari</t>
  </si>
  <si>
    <t>Lassiter</t>
  </si>
  <si>
    <t>Izzo</t>
  </si>
  <si>
    <t>Obispo</t>
  </si>
  <si>
    <t>Bodart</t>
  </si>
  <si>
    <t>Nordin</t>
  </si>
  <si>
    <t>Verschueren</t>
  </si>
  <si>
    <t>Donnum</t>
  </si>
  <si>
    <t>Sangante</t>
  </si>
  <si>
    <t>Atta</t>
  </si>
  <si>
    <t>Desmas</t>
  </si>
  <si>
    <t>Appiah</t>
  </si>
  <si>
    <t>Fletcher</t>
  </si>
  <si>
    <t>Oxborough</t>
  </si>
  <si>
    <t>Fiola</t>
  </si>
  <si>
    <t>Szalai</t>
  </si>
  <si>
    <t>Batalla</t>
  </si>
  <si>
    <t>Amenda</t>
  </si>
  <si>
    <t>Pelon</t>
  </si>
  <si>
    <t>Trusty</t>
  </si>
  <si>
    <t>Gueguin</t>
  </si>
  <si>
    <t>Tuanzebe</t>
  </si>
  <si>
    <t>Sishuba</t>
  </si>
  <si>
    <t>Benyahia-Tani</t>
  </si>
  <si>
    <t>Benarous</t>
  </si>
  <si>
    <t>Kari</t>
  </si>
  <si>
    <t>Pears</t>
  </si>
  <si>
    <t>Obileye</t>
  </si>
  <si>
    <t>El Kaabi</t>
  </si>
  <si>
    <t>Bouaddi</t>
  </si>
  <si>
    <t>Matusiwa</t>
  </si>
  <si>
    <t>Bouanani</t>
  </si>
  <si>
    <t>Cadamarteri</t>
  </si>
  <si>
    <t>Toth</t>
  </si>
  <si>
    <t>Mumba</t>
  </si>
  <si>
    <t>Dieng</t>
  </si>
  <si>
    <t>Meite</t>
  </si>
  <si>
    <t>Varga</t>
  </si>
  <si>
    <t>McKay</t>
  </si>
  <si>
    <t>Bannan</t>
  </si>
  <si>
    <t>Nieuwkoop</t>
  </si>
  <si>
    <t>Bialkowski</t>
  </si>
  <si>
    <t>Humphreys</t>
  </si>
  <si>
    <t>Meupiyou</t>
  </si>
  <si>
    <t>Bebe</t>
  </si>
  <si>
    <t>Omeragic</t>
  </si>
  <si>
    <t>Dizdarevic</t>
  </si>
  <si>
    <t>Prados</t>
  </si>
  <si>
    <t>Turrientes</t>
  </si>
  <si>
    <t>Cabango</t>
  </si>
  <si>
    <t>Chrisene</t>
  </si>
  <si>
    <t>Bolla</t>
  </si>
  <si>
    <t>Gibson</t>
  </si>
  <si>
    <t>Greenwood</t>
  </si>
  <si>
    <t>Hatton</t>
  </si>
  <si>
    <t>Baningime</t>
  </si>
  <si>
    <t>Ramirez</t>
  </si>
  <si>
    <t>Kimpioka</t>
  </si>
  <si>
    <t>Lecomte</t>
  </si>
  <si>
    <t>Siegrist</t>
  </si>
  <si>
    <t>Stambouli</t>
  </si>
  <si>
    <t>Tetteh</t>
  </si>
  <si>
    <t>Verbic</t>
  </si>
  <si>
    <t>Osborn</t>
  </si>
  <si>
    <t>Parkinson</t>
  </si>
  <si>
    <t>Pearson</t>
  </si>
  <si>
    <t>Sheaf</t>
  </si>
  <si>
    <t>Wiles</t>
  </si>
  <si>
    <t>Wilmot</t>
  </si>
  <si>
    <t>Yildirim</t>
  </si>
  <si>
    <t>Boutobba</t>
  </si>
  <si>
    <t>El Khannous</t>
  </si>
  <si>
    <t>Koumetio</t>
  </si>
  <si>
    <t>Sharp</t>
  </si>
  <si>
    <t>Spittal</t>
  </si>
  <si>
    <t>Riveros</t>
  </si>
  <si>
    <t>Nna Noukeu</t>
  </si>
  <si>
    <t>Mykhaylichenko</t>
  </si>
  <si>
    <t>Miovski</t>
  </si>
  <si>
    <t>Radulovic</t>
  </si>
  <si>
    <t>Radunovic</t>
  </si>
  <si>
    <t>Sainz</t>
  </si>
  <si>
    <t>Barisic</t>
  </si>
  <si>
    <t>Balogh</t>
  </si>
  <si>
    <t>Waterman</t>
  </si>
  <si>
    <t>Locko</t>
  </si>
  <si>
    <t>Lyons</t>
  </si>
  <si>
    <t>Potts</t>
  </si>
  <si>
    <t>Diarra</t>
  </si>
  <si>
    <t>Ojeda</t>
  </si>
  <si>
    <t>Aguilera</t>
  </si>
  <si>
    <t>Borrello</t>
  </si>
  <si>
    <t>Cortes</t>
  </si>
  <si>
    <t>Chardonnet</t>
  </si>
  <si>
    <t>Galloway</t>
  </si>
  <si>
    <t>Brenner</t>
  </si>
  <si>
    <t>Ocampo</t>
  </si>
  <si>
    <t>Spencer</t>
  </si>
  <si>
    <t>Norton-Cuffy</t>
  </si>
  <si>
    <t>Gaspar</t>
  </si>
  <si>
    <t>Langa</t>
  </si>
  <si>
    <t>Martins Indi</t>
  </si>
  <si>
    <t>Petkovic</t>
  </si>
  <si>
    <t>Reyna</t>
  </si>
  <si>
    <t>Ledingham</t>
  </si>
  <si>
    <t>Ekuban</t>
  </si>
  <si>
    <t>Roberts</t>
  </si>
  <si>
    <t>Nieuwenhof</t>
  </si>
  <si>
    <t>Okoli</t>
  </si>
  <si>
    <t>Brittain</t>
  </si>
  <si>
    <t>Doyle</t>
  </si>
  <si>
    <t>O'Dowda</t>
  </si>
  <si>
    <t>O'Hare</t>
  </si>
  <si>
    <t>Paterson</t>
  </si>
  <si>
    <t>Slattery</t>
  </si>
  <si>
    <t>Styles</t>
  </si>
  <si>
    <t>Wright</t>
  </si>
  <si>
    <t>Burgess</t>
  </si>
  <si>
    <t>Congreve</t>
  </si>
  <si>
    <t>Devlin</t>
  </si>
  <si>
    <t>Pring</t>
  </si>
  <si>
    <t>Eiting</t>
  </si>
  <si>
    <t>Carlinhos</t>
  </si>
  <si>
    <t>Pinsoglio</t>
  </si>
  <si>
    <t>Alcaraz</t>
  </si>
  <si>
    <t>Caceda</t>
  </si>
  <si>
    <t>Coronel</t>
  </si>
  <si>
    <t>Cuesta</t>
  </si>
  <si>
    <t>Zambrano</t>
  </si>
  <si>
    <t>Rushworth</t>
  </si>
  <si>
    <t>Starfelt</t>
  </si>
  <si>
    <t>Morris</t>
  </si>
  <si>
    <t>De Norre</t>
  </si>
  <si>
    <t>Tengstedt</t>
  </si>
  <si>
    <t>Woodrow</t>
  </si>
  <si>
    <t>Vickers</t>
  </si>
  <si>
    <t>Kipre</t>
  </si>
  <si>
    <t>Ozkacar</t>
  </si>
  <si>
    <t>Riad</t>
  </si>
  <si>
    <t>Lykogiannis</t>
  </si>
  <si>
    <t>Brym</t>
  </si>
  <si>
    <t>Dunne</t>
  </si>
  <si>
    <t>McNeill</t>
  </si>
  <si>
    <t>Setford</t>
  </si>
  <si>
    <t>Wyke</t>
  </si>
  <si>
    <t>Charlys</t>
  </si>
  <si>
    <t>Doumbia</t>
  </si>
  <si>
    <t>Ndour</t>
  </si>
  <si>
    <t>Lamba</t>
  </si>
  <si>
    <t>Chidozie</t>
  </si>
  <si>
    <t>Ogbene</t>
  </si>
  <si>
    <t>Cadden</t>
  </si>
  <si>
    <t>Matsima</t>
  </si>
  <si>
    <t>Maxwell</t>
  </si>
  <si>
    <t>Mepham</t>
  </si>
  <si>
    <t>Rigg</t>
  </si>
  <si>
    <t>Kabasele</t>
  </si>
  <si>
    <t>Tiehi</t>
  </si>
  <si>
    <t>Walton</t>
  </si>
  <si>
    <t>Herelle</t>
  </si>
  <si>
    <t>Jullien</t>
  </si>
  <si>
    <t>Wooh</t>
  </si>
  <si>
    <t>Mandas</t>
  </si>
  <si>
    <t>Ikwuemesi</t>
  </si>
  <si>
    <t>Chumi</t>
  </si>
  <si>
    <t>Ashford</t>
  </si>
  <si>
    <t>Slicker</t>
  </si>
  <si>
    <t>Egan-Riley</t>
  </si>
  <si>
    <t>Drameh</t>
  </si>
  <si>
    <t>Bramall</t>
  </si>
  <si>
    <t>Trueman</t>
  </si>
  <si>
    <t>Barron</t>
  </si>
  <si>
    <t>Metcalfe</t>
  </si>
  <si>
    <t>Chaplin</t>
  </si>
  <si>
    <t>Ndaba</t>
  </si>
  <si>
    <t>Costinha</t>
  </si>
  <si>
    <t>Goodwin</t>
  </si>
  <si>
    <t>Halkett</t>
  </si>
  <si>
    <t>Mosquera</t>
  </si>
  <si>
    <t>Casseres Jr</t>
  </si>
  <si>
    <t>Manea</t>
  </si>
  <si>
    <t>Montano</t>
  </si>
  <si>
    <t>Volpato</t>
  </si>
  <si>
    <t>Summerville</t>
  </si>
  <si>
    <t>Larin</t>
  </si>
  <si>
    <t>Dessers</t>
  </si>
  <si>
    <t>Christie</t>
  </si>
  <si>
    <t>Rots</t>
  </si>
  <si>
    <t>Hashioka</t>
  </si>
  <si>
    <t>Kuzyaev</t>
  </si>
  <si>
    <t>Bobadilla</t>
  </si>
  <si>
    <t>Casey</t>
  </si>
  <si>
    <t>Scarlett</t>
  </si>
  <si>
    <t>Cardenas</t>
  </si>
  <si>
    <t>De Wit</t>
  </si>
  <si>
    <t>Ballard</t>
  </si>
  <si>
    <t>Bentley</t>
  </si>
  <si>
    <t>Birligea</t>
  </si>
  <si>
    <t>Boloca</t>
  </si>
  <si>
    <t>Braganca</t>
  </si>
  <si>
    <t>Padelli</t>
  </si>
  <si>
    <t>Gazdag</t>
  </si>
  <si>
    <t>Jebbison</t>
  </si>
  <si>
    <t>Kelly</t>
  </si>
  <si>
    <t>Maldini</t>
  </si>
  <si>
    <t>Jean Jacques</t>
  </si>
  <si>
    <t>Mackay</t>
  </si>
  <si>
    <t>Batth</t>
  </si>
  <si>
    <t>McNamara</t>
  </si>
  <si>
    <t>Scarr</t>
  </si>
  <si>
    <t>Polvara</t>
  </si>
  <si>
    <t>Mota</t>
  </si>
  <si>
    <t>O'Shea</t>
  </si>
  <si>
    <t>Osorio</t>
  </si>
  <si>
    <t>Van den Buijs</t>
  </si>
  <si>
    <t>Olaru</t>
  </si>
  <si>
    <t>Gyabi</t>
  </si>
  <si>
    <t>Furlong</t>
  </si>
  <si>
    <t>Lenihan</t>
  </si>
  <si>
    <t>Machis</t>
  </si>
  <si>
    <t>Dike</t>
  </si>
  <si>
    <t>Cornell</t>
  </si>
  <si>
    <t>Doudera</t>
  </si>
  <si>
    <t>Bettela</t>
  </si>
  <si>
    <t>Faraoni</t>
  </si>
  <si>
    <t xml:space="preserve">Gil </t>
  </si>
  <si>
    <t>Jurasek</t>
  </si>
  <si>
    <t>Kasumu</t>
  </si>
  <si>
    <t>Wolfe</t>
  </si>
  <si>
    <t>Ozoh</t>
  </si>
  <si>
    <t>Pejicic</t>
  </si>
  <si>
    <t>Watson</t>
  </si>
  <si>
    <t>Zdravkovski</t>
  </si>
  <si>
    <t>Huijsen</t>
  </si>
  <si>
    <t>Sorescu</t>
  </si>
  <si>
    <t>Machado</t>
  </si>
  <si>
    <t>Burgzorg</t>
  </si>
  <si>
    <t>Seck</t>
  </si>
  <si>
    <t>Dibusz</t>
  </si>
  <si>
    <t>Sommariva</t>
  </si>
  <si>
    <t>Alibec</t>
  </si>
  <si>
    <t>Dragus</t>
  </si>
  <si>
    <t>Petric</t>
  </si>
  <si>
    <t>Cirkin</t>
  </si>
  <si>
    <t>Man</t>
  </si>
  <si>
    <t>Kasius</t>
  </si>
  <si>
    <t>Depu</t>
  </si>
  <si>
    <t>Doue</t>
  </si>
  <si>
    <t>Epassy</t>
  </si>
  <si>
    <t>Samassekou</t>
  </si>
  <si>
    <t>Lamkel Ze</t>
  </si>
  <si>
    <t>Coppola</t>
  </si>
  <si>
    <t>Marino</t>
  </si>
  <si>
    <t>Valdes</t>
  </si>
  <si>
    <t>Bakwa</t>
  </si>
  <si>
    <t>Mitov</t>
  </si>
  <si>
    <t>Foulquier</t>
  </si>
  <si>
    <t>Giannoulis</t>
  </si>
  <si>
    <t>Goutas</t>
  </si>
  <si>
    <t>Bertaud</t>
  </si>
  <si>
    <t>Monteiro</t>
  </si>
  <si>
    <t>Nascimento</t>
  </si>
  <si>
    <t>Lopy</t>
  </si>
  <si>
    <t>Sanderson</t>
  </si>
  <si>
    <t>Proper</t>
  </si>
  <si>
    <t>Bernard</t>
  </si>
  <si>
    <t>Mubama</t>
  </si>
  <si>
    <t>Spence</t>
  </si>
  <si>
    <t>Gassama</t>
  </si>
  <si>
    <t>Riznyk</t>
  </si>
  <si>
    <t>Bradaric</t>
  </si>
  <si>
    <t>Hyam</t>
  </si>
  <si>
    <t>Iorfa</t>
  </si>
  <si>
    <t>Greif</t>
  </si>
  <si>
    <t>Kotarski</t>
  </si>
  <si>
    <t>Livakovic</t>
  </si>
  <si>
    <t>Youfeigane</t>
  </si>
  <si>
    <t>Holmes</t>
  </si>
  <si>
    <t>Verduin</t>
  </si>
  <si>
    <t>Watmore</t>
  </si>
  <si>
    <t>Levitt</t>
  </si>
  <si>
    <t>Vente</t>
  </si>
  <si>
    <t>Akinsanmiro</t>
  </si>
  <si>
    <t>Annan</t>
  </si>
  <si>
    <t>Flores</t>
  </si>
  <si>
    <t>Bove</t>
  </si>
  <si>
    <t>Kayembe</t>
  </si>
  <si>
    <t>Quaresma</t>
  </si>
  <si>
    <t>Selvik</t>
  </si>
  <si>
    <t>Rashani</t>
  </si>
  <si>
    <t>Caprile</t>
  </si>
  <si>
    <t>Jelert</t>
  </si>
  <si>
    <t>Ben Seghir</t>
  </si>
  <si>
    <t>Youan</t>
  </si>
  <si>
    <t>Mayenda</t>
  </si>
  <si>
    <t>Adebayo</t>
  </si>
  <si>
    <t>Dixon-Bonner</t>
  </si>
  <si>
    <t>Kroupi</t>
  </si>
  <si>
    <t>Owusu</t>
  </si>
  <si>
    <t>Balcombe</t>
  </si>
  <si>
    <t>Benabid</t>
  </si>
  <si>
    <t>Ashour</t>
  </si>
  <si>
    <t>Aiwu</t>
  </si>
  <si>
    <t>Emegha</t>
  </si>
  <si>
    <t>Valeri</t>
  </si>
  <si>
    <t>Vignato</t>
  </si>
  <si>
    <t>Audero</t>
  </si>
  <si>
    <t>Bohinen</t>
  </si>
  <si>
    <t>Hansson</t>
  </si>
  <si>
    <t>Holm</t>
  </si>
  <si>
    <t>Marcondes</t>
  </si>
  <si>
    <t>Ceide</t>
  </si>
  <si>
    <t>Krafth</t>
  </si>
  <si>
    <t>Riis</t>
  </si>
  <si>
    <t>Agbadou</t>
  </si>
  <si>
    <t>Gyasi</t>
  </si>
  <si>
    <t>Longelo</t>
  </si>
  <si>
    <t>Botka</t>
  </si>
  <si>
    <t>Agyei</t>
  </si>
  <si>
    <t>Barrenechea</t>
  </si>
  <si>
    <t>Ebosse</t>
  </si>
  <si>
    <t>Loiodice</t>
  </si>
  <si>
    <t>Mongo</t>
  </si>
  <si>
    <t>Tchato</t>
  </si>
  <si>
    <t>Yeboah</t>
  </si>
  <si>
    <t>Comert</t>
  </si>
  <si>
    <t>Noriega</t>
  </si>
  <si>
    <t>Janza</t>
  </si>
  <si>
    <t>Poku</t>
  </si>
  <si>
    <t>Pavez</t>
  </si>
  <si>
    <t>Sokler</t>
  </si>
  <si>
    <t>Laird</t>
  </si>
  <si>
    <t>Nwaneri</t>
  </si>
  <si>
    <t>Youte Kinkoue</t>
  </si>
  <si>
    <t>Guessand</t>
  </si>
  <si>
    <t>Rieder</t>
  </si>
  <si>
    <t>Centonze</t>
  </si>
  <si>
    <t>Angileri</t>
  </si>
  <si>
    <t>Maouassa</t>
  </si>
  <si>
    <t>Cande</t>
  </si>
  <si>
    <t>Diedhiou</t>
  </si>
  <si>
    <t>Ghedjemis</t>
  </si>
  <si>
    <t>Bonazzoli</t>
  </si>
  <si>
    <t>Brancolini</t>
  </si>
  <si>
    <t>Ravaglia</t>
  </si>
  <si>
    <t>Vinas</t>
  </si>
  <si>
    <t>San Emeterio</t>
  </si>
  <si>
    <t>Loyola</t>
  </si>
  <si>
    <t>Seriki</t>
  </si>
  <si>
    <t>Faerron</t>
  </si>
  <si>
    <t>Jorgensen</t>
  </si>
  <si>
    <t>Krastev</t>
  </si>
  <si>
    <t>Missori</t>
  </si>
  <si>
    <t>Ugrinic</t>
  </si>
  <si>
    <t>Pollock</t>
  </si>
  <si>
    <t>Welch</t>
  </si>
  <si>
    <t>Daniliuc</t>
  </si>
  <si>
    <t>Mollet</t>
  </si>
  <si>
    <t>Ogier</t>
  </si>
  <si>
    <t>Tanase</t>
  </si>
  <si>
    <t>Downes</t>
  </si>
  <si>
    <t>Ballo-Toure</t>
  </si>
  <si>
    <t>Gelli</t>
  </si>
  <si>
    <t>Calvo</t>
  </si>
  <si>
    <t>Sierralta</t>
  </si>
  <si>
    <t>Franczak</t>
  </si>
  <si>
    <t>Fielding</t>
  </si>
  <si>
    <t>Magri</t>
  </si>
  <si>
    <t>Issaka</t>
  </si>
  <si>
    <t>Guilbert</t>
  </si>
  <si>
    <t>Bjorkan</t>
  </si>
  <si>
    <t>Gabaski</t>
  </si>
  <si>
    <t>Avalos</t>
  </si>
  <si>
    <t>Zappa</t>
  </si>
  <si>
    <t>Osho</t>
  </si>
  <si>
    <t>Suazo</t>
  </si>
  <si>
    <t>Oristanio</t>
  </si>
  <si>
    <t>Gardner</t>
  </si>
  <si>
    <t>Mackay-Steven</t>
  </si>
  <si>
    <t>Gallon</t>
  </si>
  <si>
    <t>Catamo</t>
  </si>
  <si>
    <t>Lembet</t>
  </si>
  <si>
    <t>Hirst</t>
  </si>
  <si>
    <t>Earthy</t>
  </si>
  <si>
    <t>Edmundson</t>
  </si>
  <si>
    <t>Harmon</t>
  </si>
  <si>
    <t>Honeyman</t>
  </si>
  <si>
    <t>Long</t>
  </si>
  <si>
    <t>Saville</t>
  </si>
  <si>
    <t>Mikautadze</t>
  </si>
  <si>
    <t>Tanner</t>
  </si>
  <si>
    <t>Rutter</t>
  </si>
  <si>
    <t>Bushchan</t>
  </si>
  <si>
    <t>Sudakov</t>
  </si>
  <si>
    <t>Buabo</t>
  </si>
  <si>
    <t>Gumbau</t>
  </si>
  <si>
    <t>Caprari</t>
  </si>
  <si>
    <t>Lapadula</t>
  </si>
  <si>
    <t>Pegolo</t>
  </si>
  <si>
    <t>Mensah</t>
  </si>
  <si>
    <t>Orban</t>
  </si>
  <si>
    <t>Besselink</t>
  </si>
  <si>
    <t>Smal</t>
  </si>
  <si>
    <t>Caoki</t>
  </si>
  <si>
    <t>Chakvetadze</t>
  </si>
  <si>
    <t>Kvernadze</t>
  </si>
  <si>
    <t>Cittadini</t>
  </si>
  <si>
    <t>Kyriakopoulos</t>
  </si>
  <si>
    <t>Bonfanti</t>
  </si>
  <si>
    <t>Fabbian</t>
  </si>
  <si>
    <t>Caso</t>
  </si>
  <si>
    <t>Zechiel</t>
  </si>
  <si>
    <t>Nogueira</t>
  </si>
  <si>
    <t>Escalante</t>
  </si>
  <si>
    <t>Melero</t>
  </si>
  <si>
    <t>Villar</t>
  </si>
  <si>
    <t>Rivera</t>
  </si>
  <si>
    <t>Carey</t>
  </si>
  <si>
    <t>Hanley</t>
  </si>
  <si>
    <t>Docherty</t>
  </si>
  <si>
    <t>Coudert</t>
  </si>
  <si>
    <t>Defrel</t>
  </si>
  <si>
    <t>Stewart</t>
  </si>
  <si>
    <t>Kyei</t>
  </si>
  <si>
    <t>Gui</t>
  </si>
  <si>
    <t>Dietsch</t>
  </si>
  <si>
    <t>Restes</t>
  </si>
  <si>
    <t>Lagerbielke</t>
  </si>
  <si>
    <t>Nilsson</t>
  </si>
  <si>
    <t>Puerta</t>
  </si>
  <si>
    <t>Gineitis</t>
  </si>
  <si>
    <t>Odoffin</t>
  </si>
  <si>
    <t>Haraldsson</t>
  </si>
  <si>
    <t>Valdimarsson</t>
  </si>
  <si>
    <t>Fathi</t>
  </si>
  <si>
    <t>Rafia</t>
  </si>
  <si>
    <t>Delcroix</t>
  </si>
  <si>
    <t>Massengo</t>
  </si>
  <si>
    <t>Ashby</t>
  </si>
  <si>
    <t>Clarke</t>
  </si>
  <si>
    <t>Cornick</t>
  </si>
  <si>
    <t>Darling</t>
  </si>
  <si>
    <t>Leonard</t>
  </si>
  <si>
    <t>Paton</t>
  </si>
  <si>
    <t>Pickering</t>
  </si>
  <si>
    <t>Toffolo</t>
  </si>
  <si>
    <t>Quiros</t>
  </si>
  <si>
    <t>Carter</t>
  </si>
  <si>
    <t>Ekdal</t>
  </si>
  <si>
    <t>Verhulst</t>
  </si>
  <si>
    <t>Barbet</t>
  </si>
  <si>
    <t>Larsson</t>
  </si>
  <si>
    <t>Magnetti</t>
  </si>
  <si>
    <t>Sotelo</t>
  </si>
  <si>
    <t>Souza</t>
  </si>
  <si>
    <t>Vetlesen</t>
  </si>
  <si>
    <t>Sane</t>
  </si>
  <si>
    <t>Sissoko</t>
  </si>
  <si>
    <t>Cissoko</t>
  </si>
  <si>
    <t>Miquel</t>
  </si>
  <si>
    <t>Ganago</t>
  </si>
  <si>
    <t>Lichnovsky</t>
  </si>
  <si>
    <t>Vekic</t>
  </si>
  <si>
    <t>Ugbo</t>
  </si>
  <si>
    <t>Moriba</t>
  </si>
  <si>
    <t>Monterisi</t>
  </si>
  <si>
    <t>Gruev</t>
  </si>
  <si>
    <t>Takidine</t>
  </si>
  <si>
    <t>Louza</t>
  </si>
  <si>
    <t>Arguibide</t>
  </si>
  <si>
    <t>Cordoba</t>
  </si>
  <si>
    <t>Yegoian</t>
  </si>
  <si>
    <t>Babadi</t>
  </si>
  <si>
    <t>Hien</t>
  </si>
  <si>
    <t>Vural</t>
  </si>
  <si>
    <t>Isma</t>
  </si>
  <si>
    <t>Doukoure</t>
  </si>
  <si>
    <t>Kabore</t>
  </si>
  <si>
    <t>Cuellar</t>
  </si>
  <si>
    <t>Fresneda</t>
  </si>
  <si>
    <t>Marcano</t>
  </si>
  <si>
    <t>M'Bahia</t>
  </si>
  <si>
    <t>Ivusic</t>
  </si>
  <si>
    <t>Pandur</t>
  </si>
  <si>
    <t>Iza</t>
  </si>
  <si>
    <t>Bonham</t>
  </si>
  <si>
    <t>Colback</t>
  </si>
  <si>
    <t>Cork</t>
  </si>
  <si>
    <t>Hendry</t>
  </si>
  <si>
    <t>Hinshelwood</t>
  </si>
  <si>
    <t>Mackenzie</t>
  </si>
  <si>
    <t>Milne</t>
  </si>
  <si>
    <t>Rudoni</t>
  </si>
  <si>
    <t>Tchatchoua</t>
  </si>
  <si>
    <t>Stacey</t>
  </si>
  <si>
    <t>Stephens</t>
  </si>
  <si>
    <t>Whatmough</t>
  </si>
  <si>
    <t>Brown</t>
  </si>
  <si>
    <t>Greaves</t>
  </si>
  <si>
    <t>Macintyre</t>
  </si>
  <si>
    <t>Ondrejka</t>
  </si>
  <si>
    <t>Rasmussen</t>
  </si>
  <si>
    <t>Sorensen</t>
  </si>
  <si>
    <t>Widell Zetterstrom</t>
  </si>
  <si>
    <t>Bruun Larsen</t>
  </si>
  <si>
    <t>Fazzini</t>
  </si>
  <si>
    <t>Philogene</t>
  </si>
  <si>
    <t>Headley</t>
  </si>
  <si>
    <t>Jailson</t>
  </si>
  <si>
    <t>Baez</t>
  </si>
  <si>
    <t>Riedewald</t>
  </si>
  <si>
    <t>Alnwick</t>
  </si>
  <si>
    <t>Bidwell</t>
  </si>
  <si>
    <t>Clarke-Salter</t>
  </si>
  <si>
    <t>Cooper</t>
  </si>
  <si>
    <t>Doyle-Hayes</t>
  </si>
  <si>
    <t>O'Brien</t>
  </si>
  <si>
    <t>Medic</t>
  </si>
  <si>
    <t>Jankto</t>
  </si>
  <si>
    <t>Stolarczyk</t>
  </si>
  <si>
    <t>Lowe</t>
  </si>
  <si>
    <t>Abankwah</t>
  </si>
  <si>
    <t>Balagizi</t>
  </si>
  <si>
    <t>Beadle</t>
  </si>
  <si>
    <t>Bree</t>
  </si>
  <si>
    <t>Garner</t>
  </si>
  <si>
    <t>Hill</t>
  </si>
  <si>
    <t>McAtee</t>
  </si>
  <si>
    <t>Penrice</t>
  </si>
  <si>
    <t>Allen</t>
  </si>
  <si>
    <t>Lindsay</t>
  </si>
  <si>
    <t>McGrath</t>
  </si>
  <si>
    <t>Shackleton</t>
  </si>
  <si>
    <t>Simic</t>
  </si>
  <si>
    <t>Kuchta</t>
  </si>
  <si>
    <t>Mlakar</t>
  </si>
  <si>
    <t>Zeleny</t>
  </si>
  <si>
    <t>Kurtic</t>
  </si>
  <si>
    <t>Holt</t>
  </si>
  <si>
    <t>Knight</t>
  </si>
  <si>
    <t>Samooja</t>
  </si>
  <si>
    <t>Domenech</t>
  </si>
  <si>
    <t>Guerra</t>
  </si>
  <si>
    <t>Addai</t>
  </si>
  <si>
    <t>Bogle</t>
  </si>
  <si>
    <t>Danns</t>
  </si>
  <si>
    <t>Banel</t>
  </si>
  <si>
    <t>Fulton</t>
  </si>
  <si>
    <t>Gorter</t>
  </si>
  <si>
    <t>Stansfield</t>
  </si>
  <si>
    <t>Turner-Cooke</t>
  </si>
  <si>
    <t>Castelletto</t>
  </si>
  <si>
    <t>Akpa Akpro</t>
  </si>
  <si>
    <t>Aholou</t>
  </si>
  <si>
    <t>Mateta</t>
  </si>
  <si>
    <t>Makengo</t>
  </si>
  <si>
    <t>Wallace</t>
  </si>
  <si>
    <t>Brenes</t>
  </si>
  <si>
    <t>Hendrick</t>
  </si>
  <si>
    <t>Van Neck</t>
  </si>
  <si>
    <t>Cajuste</t>
  </si>
  <si>
    <t>Seelt</t>
  </si>
  <si>
    <t>Corfitzen</t>
  </si>
  <si>
    <t>Schouten</t>
  </si>
  <si>
    <t>Bela</t>
  </si>
  <si>
    <t>Jacquet</t>
  </si>
  <si>
    <t>Ngakia</t>
  </si>
  <si>
    <t>Toljan</t>
  </si>
  <si>
    <t>Opoku</t>
  </si>
  <si>
    <t>Yates</t>
  </si>
  <si>
    <t>Daland</t>
  </si>
  <si>
    <t>Karlstrom</t>
  </si>
  <si>
    <t>Uneken</t>
  </si>
  <si>
    <t>Van de Haar</t>
  </si>
  <si>
    <t>Deminguet</t>
  </si>
  <si>
    <t>Rak-Sakyi</t>
  </si>
  <si>
    <t>Areso</t>
  </si>
  <si>
    <t>Castillo</t>
  </si>
  <si>
    <t>Owono</t>
  </si>
  <si>
    <t>Chavez</t>
  </si>
  <si>
    <t>Solis</t>
  </si>
  <si>
    <t>Allevinah</t>
  </si>
  <si>
    <t>Ferreira</t>
  </si>
  <si>
    <t>Marques</t>
  </si>
  <si>
    <t>Muniz</t>
  </si>
  <si>
    <t>Virginia</t>
  </si>
  <si>
    <t>Panichelli</t>
  </si>
  <si>
    <t>Gauci</t>
  </si>
  <si>
    <t>Gelhardt</t>
  </si>
  <si>
    <t>Asoro</t>
  </si>
  <si>
    <t>Latibeaudiere</t>
  </si>
  <si>
    <t>Nouble</t>
  </si>
  <si>
    <t>Affamah</t>
  </si>
  <si>
    <t>Piroe</t>
  </si>
  <si>
    <t>Lumley</t>
  </si>
  <si>
    <t>Newell</t>
  </si>
  <si>
    <t>Ralls</t>
  </si>
  <si>
    <t>Rankin-Costello</t>
  </si>
  <si>
    <t>Rodon</t>
  </si>
  <si>
    <t>Rothwell</t>
  </si>
  <si>
    <t>Shaughnessy</t>
  </si>
  <si>
    <t>Walsh</t>
  </si>
  <si>
    <t>Wollacott</t>
  </si>
  <si>
    <t>Antonioli</t>
  </si>
  <si>
    <t>Phuthi</t>
  </si>
  <si>
    <t>Gastien</t>
  </si>
  <si>
    <t>Mojica</t>
  </si>
  <si>
    <t>Lepenant</t>
  </si>
  <si>
    <t>Vasquez</t>
  </si>
  <si>
    <t>Buckley</t>
  </si>
  <si>
    <t>Iredale</t>
  </si>
  <si>
    <t>Lundstram</t>
  </si>
  <si>
    <t>Ruddy</t>
  </si>
  <si>
    <t>Olasagasti</t>
  </si>
  <si>
    <t>Aramburu</t>
  </si>
  <si>
    <t>Wind</t>
  </si>
  <si>
    <t>Gradit</t>
  </si>
  <si>
    <t>Hogg</t>
  </si>
  <si>
    <t>Rowe</t>
  </si>
  <si>
    <t>Viera</t>
  </si>
  <si>
    <t>Guridi</t>
  </si>
  <si>
    <t>McCracken</t>
  </si>
  <si>
    <t>McLaughlin</t>
  </si>
  <si>
    <t>Moncayola</t>
  </si>
  <si>
    <t>Pacheco</t>
  </si>
  <si>
    <t>Amissah</t>
  </si>
  <si>
    <t>Beyer</t>
  </si>
  <si>
    <t>Bos</t>
  </si>
  <si>
    <t>Houghton</t>
  </si>
  <si>
    <t>Hugill</t>
  </si>
  <si>
    <t>McGhee</t>
  </si>
  <si>
    <t>Obita</t>
  </si>
  <si>
    <t>Storey</t>
  </si>
  <si>
    <t>Thompson</t>
  </si>
  <si>
    <t>Clasie</t>
  </si>
  <si>
    <t>Herrando</t>
  </si>
  <si>
    <t>Mere</t>
  </si>
  <si>
    <t>Chotard</t>
  </si>
  <si>
    <t>Hato</t>
  </si>
  <si>
    <t>Zaldua</t>
  </si>
  <si>
    <t>Campana</t>
  </si>
  <si>
    <t>Copete</t>
  </si>
  <si>
    <t>Joselito</t>
  </si>
  <si>
    <t>Machin</t>
  </si>
  <si>
    <t>Arnaiz</t>
  </si>
  <si>
    <t>Mora</t>
  </si>
  <si>
    <t>Nduquidi</t>
  </si>
  <si>
    <t>Okumu</t>
  </si>
  <si>
    <t>Acheampong</t>
  </si>
  <si>
    <t>Bowler</t>
  </si>
  <si>
    <t>Brownhill</t>
  </si>
  <si>
    <t>Cullen</t>
  </si>
  <si>
    <t>Doig</t>
  </si>
  <si>
    <t>Eccles</t>
  </si>
  <si>
    <t>Ginnelly</t>
  </si>
  <si>
    <t>Key</t>
  </si>
  <si>
    <t>Koroma</t>
  </si>
  <si>
    <t>Landers</t>
  </si>
  <si>
    <t>Mulligan</t>
  </si>
  <si>
    <t>Reid</t>
  </si>
  <si>
    <t>Ruffels</t>
  </si>
  <si>
    <t>Sargent</t>
  </si>
  <si>
    <t>Tymon</t>
  </si>
  <si>
    <t>Brenet</t>
  </si>
  <si>
    <t>Nisbet</t>
  </si>
  <si>
    <t>Wynder</t>
  </si>
  <si>
    <t>Wilson-Esbrand</t>
  </si>
  <si>
    <t>Windass</t>
  </si>
  <si>
    <t>Alcocer</t>
  </si>
  <si>
    <t>Ilicic</t>
  </si>
  <si>
    <t>Juranovic</t>
  </si>
  <si>
    <t>Stanisic</t>
  </si>
  <si>
    <t>Casimir</t>
  </si>
  <si>
    <t>Cabal</t>
  </si>
  <si>
    <t>Espinola</t>
  </si>
  <si>
    <t>Larios</t>
  </si>
  <si>
    <t>Herzog</t>
  </si>
  <si>
    <t xml:space="preserve">Vargas </t>
  </si>
  <si>
    <t>Juanpe</t>
  </si>
  <si>
    <t>Portilla</t>
  </si>
  <si>
    <t>Agirrezabala</t>
  </si>
  <si>
    <t>Rijkhoff</t>
  </si>
  <si>
    <t>Ryerson</t>
  </si>
  <si>
    <t>Le Cardinal</t>
  </si>
  <si>
    <t>Mesbahi</t>
  </si>
  <si>
    <t>Ponceau</t>
  </si>
  <si>
    <t>Cascante</t>
  </si>
  <si>
    <t>Pleguezuelo</t>
  </si>
  <si>
    <t>Bae</t>
  </si>
  <si>
    <t>Bacuna</t>
  </si>
  <si>
    <t>Firpo</t>
  </si>
  <si>
    <t>Hoilett</t>
  </si>
  <si>
    <t>Mwanga</t>
  </si>
  <si>
    <t>Sambia</t>
  </si>
  <si>
    <t>Tchamadeu</t>
  </si>
  <si>
    <t>Balkovec</t>
  </si>
  <si>
    <t>Kumi</t>
  </si>
  <si>
    <t>Lacombe</t>
  </si>
  <si>
    <t>Urbanski</t>
  </si>
  <si>
    <t>Kahraba</t>
  </si>
  <si>
    <t>Andrews</t>
  </si>
  <si>
    <t>Kesler-Hayden</t>
  </si>
  <si>
    <t>Sierhuis</t>
  </si>
  <si>
    <t>Kaku</t>
  </si>
  <si>
    <t>Naismith</t>
  </si>
  <si>
    <t>Jozwiak</t>
  </si>
  <si>
    <t>Piatkowski</t>
  </si>
  <si>
    <t>Darlow</t>
  </si>
  <si>
    <t>Fila</t>
  </si>
  <si>
    <t>Linetty</t>
  </si>
  <si>
    <t>McAteer</t>
  </si>
  <si>
    <t>Kayky</t>
  </si>
  <si>
    <t>Baccus</t>
  </si>
  <si>
    <t>Smit</t>
  </si>
  <si>
    <t>Nakamura</t>
  </si>
  <si>
    <t>Roos</t>
  </si>
  <si>
    <t>Amian</t>
  </si>
  <si>
    <t>Roofe</t>
  </si>
  <si>
    <t>Yildiz</t>
  </si>
  <si>
    <t>Paal</t>
  </si>
  <si>
    <t>McLean</t>
  </si>
  <si>
    <t>Sema</t>
  </si>
  <si>
    <t>Bonifazi</t>
  </si>
  <si>
    <t>Castano</t>
  </si>
  <si>
    <t>Chamorro</t>
  </si>
  <si>
    <t>Csoboth</t>
  </si>
  <si>
    <t>Keben</t>
  </si>
  <si>
    <t>Krygard</t>
  </si>
  <si>
    <t>N'Doram</t>
  </si>
  <si>
    <t>Van den Kerkhof</t>
  </si>
  <si>
    <t>Zeroli</t>
  </si>
  <si>
    <t>Kewin</t>
  </si>
  <si>
    <t>Fayad</t>
  </si>
  <si>
    <t>Best</t>
  </si>
  <si>
    <t>Fitz-jim</t>
  </si>
  <si>
    <t>Harratt</t>
  </si>
  <si>
    <t>Moore</t>
  </si>
  <si>
    <t>Dowell</t>
  </si>
  <si>
    <t>O'Hara</t>
  </si>
  <si>
    <t>Kikas</t>
  </si>
  <si>
    <t>Barja</t>
  </si>
  <si>
    <t>Salas</t>
  </si>
  <si>
    <t>Femenia</t>
  </si>
  <si>
    <t>Pierie</t>
  </si>
  <si>
    <t>Schindler</t>
  </si>
  <si>
    <t>Mutandwa</t>
  </si>
  <si>
    <t>Etete</t>
  </si>
  <si>
    <t>Kouao</t>
  </si>
  <si>
    <t>Miyoshi</t>
  </si>
  <si>
    <t>Andric</t>
  </si>
  <si>
    <t>De Winter</t>
  </si>
  <si>
    <t>Manolas</t>
  </si>
  <si>
    <t>Hlynsson</t>
  </si>
  <si>
    <t>Pedersen</t>
  </si>
  <si>
    <t>Thorstvedt</t>
  </si>
  <si>
    <t>Belic</t>
  </si>
  <si>
    <t>Nordfeldt</t>
  </si>
  <si>
    <t>Olsson</t>
  </si>
  <si>
    <t>Bielik</t>
  </si>
  <si>
    <t>Guthrie</t>
  </si>
  <si>
    <t>Yengi</t>
  </si>
  <si>
    <t>Baah</t>
  </si>
  <si>
    <t>Rowles</t>
  </si>
  <si>
    <t>Bartley</t>
  </si>
  <si>
    <t>Magennis</t>
  </si>
  <si>
    <t>Naughton</t>
  </si>
  <si>
    <t>Vassell</t>
  </si>
  <si>
    <t>Krejci</t>
  </si>
  <si>
    <t>Bogarde</t>
  </si>
  <si>
    <t>Banda</t>
  </si>
  <si>
    <t>Ramazani</t>
  </si>
  <si>
    <t>Unnerstall</t>
  </si>
  <si>
    <t>Coulibaly</t>
  </si>
  <si>
    <t>Schone</t>
  </si>
  <si>
    <t>Abercel</t>
  </si>
  <si>
    <t>Vigouroux</t>
  </si>
  <si>
    <t>Shankland</t>
  </si>
  <si>
    <t>Sanca</t>
  </si>
  <si>
    <t>Nicholls</t>
  </si>
  <si>
    <t>Peltier</t>
  </si>
  <si>
    <t>Davis</t>
  </si>
  <si>
    <t>Clarkson</t>
  </si>
  <si>
    <t>Miller</t>
  </si>
  <si>
    <t>Lacroix</t>
  </si>
  <si>
    <t>Baptistao</t>
  </si>
  <si>
    <t>Hjelde</t>
  </si>
  <si>
    <t>Leroy</t>
  </si>
  <si>
    <t>Pavoletti</t>
  </si>
  <si>
    <t>Chiwome</t>
  </si>
  <si>
    <t>Querfield</t>
  </si>
  <si>
    <t>Sauer</t>
  </si>
  <si>
    <t>Coyle</t>
  </si>
  <si>
    <t>Baker</t>
  </si>
  <si>
    <t>Cook</t>
  </si>
  <si>
    <t>Dobbin</t>
  </si>
  <si>
    <t>Koumas</t>
  </si>
  <si>
    <t>Mayo</t>
  </si>
  <si>
    <t>Miley</t>
  </si>
  <si>
    <t>Travis</t>
  </si>
  <si>
    <t>Delap</t>
  </si>
  <si>
    <t>Gibbs</t>
  </si>
  <si>
    <t>Kitching</t>
  </si>
  <si>
    <t>Millar</t>
  </si>
  <si>
    <t>Polworth</t>
  </si>
  <si>
    <t>Scales</t>
  </si>
  <si>
    <t>Brassier</t>
  </si>
  <si>
    <t>Sousa</t>
  </si>
  <si>
    <t>Wahlqvist</t>
  </si>
  <si>
    <t>Olmeta</t>
  </si>
  <si>
    <t xml:space="preserve">Kelly </t>
  </si>
  <si>
    <t>Ayina</t>
  </si>
  <si>
    <t>Nego</t>
  </si>
  <si>
    <t>Loizou</t>
  </si>
  <si>
    <t>Colombo</t>
  </si>
  <si>
    <t>Montipo</t>
  </si>
  <si>
    <t>Pirola</t>
  </si>
  <si>
    <t>Mouyokolo</t>
  </si>
  <si>
    <t>Marsh</t>
  </si>
  <si>
    <t>Mouquet</t>
  </si>
  <si>
    <t>Tchaouna</t>
  </si>
  <si>
    <t>Majer</t>
  </si>
  <si>
    <t>Caldirola</t>
  </si>
  <si>
    <t>Garritano</t>
  </si>
  <si>
    <t>Koleosho</t>
  </si>
  <si>
    <t>Lipani</t>
  </si>
  <si>
    <t>Mazzitelli</t>
  </si>
  <si>
    <t>Ranieri</t>
  </si>
  <si>
    <t>Boye</t>
  </si>
  <si>
    <t>Perrin</t>
  </si>
  <si>
    <t>Piazon</t>
  </si>
  <si>
    <t>Pires</t>
  </si>
  <si>
    <t>Robertone</t>
  </si>
  <si>
    <t>Torro</t>
  </si>
  <si>
    <t>Agoume</t>
  </si>
  <si>
    <t>Zogbe</t>
  </si>
  <si>
    <t>Netten</t>
  </si>
  <si>
    <t>Butelle</t>
  </si>
  <si>
    <t>Sepe</t>
  </si>
  <si>
    <t>Abram</t>
  </si>
  <si>
    <t>Advincula</t>
  </si>
  <si>
    <t>Binks</t>
  </si>
  <si>
    <t>Rioja</t>
  </si>
  <si>
    <t>Luizao</t>
  </si>
  <si>
    <t>Hornicek</t>
  </si>
  <si>
    <t>Jutkiewicz</t>
  </si>
  <si>
    <t>Provod</t>
  </si>
  <si>
    <t>Sadilek</t>
  </si>
  <si>
    <t>Berry</t>
  </si>
  <si>
    <t>Cundle</t>
  </si>
  <si>
    <t>McCowan</t>
  </si>
  <si>
    <t>McNally</t>
  </si>
  <si>
    <t>O'Nien</t>
  </si>
  <si>
    <t>Woolfenden</t>
  </si>
  <si>
    <t>Luquinha</t>
  </si>
  <si>
    <t>Foster</t>
  </si>
  <si>
    <t>Gooch</t>
  </si>
  <si>
    <t>Dykes</t>
  </si>
  <si>
    <t>Tait</t>
  </si>
  <si>
    <t>Hermansen</t>
  </si>
  <si>
    <t>Okoye</t>
  </si>
  <si>
    <t>Maga</t>
  </si>
  <si>
    <t>Diawara</t>
  </si>
  <si>
    <t>Nagida</t>
  </si>
  <si>
    <t>Douane</t>
  </si>
  <si>
    <t>Nawrocki</t>
  </si>
  <si>
    <t>Ashimeru</t>
  </si>
  <si>
    <t>Kucheriavyi</t>
  </si>
  <si>
    <t>Taloverov</t>
  </si>
  <si>
    <t>Bokele</t>
  </si>
  <si>
    <t>Mbaye</t>
  </si>
  <si>
    <t>Tillman</t>
  </si>
  <si>
    <t>Wilks</t>
  </si>
  <si>
    <t>Tounkara</t>
  </si>
  <si>
    <t>Ugalde</t>
  </si>
  <si>
    <t>Siopis</t>
  </si>
  <si>
    <t>Benson</t>
  </si>
  <si>
    <t>Morlanes</t>
  </si>
  <si>
    <t>Maracas</t>
  </si>
  <si>
    <t>Kumbulla</t>
  </si>
  <si>
    <t>Caillard</t>
  </si>
  <si>
    <t>Cardona</t>
  </si>
  <si>
    <t>Oakley</t>
  </si>
  <si>
    <t>Carne</t>
  </si>
  <si>
    <t>Bizot</t>
  </si>
  <si>
    <t>Brescianini</t>
  </si>
  <si>
    <t>Grull</t>
  </si>
  <si>
    <t>Tilio</t>
  </si>
  <si>
    <t>Pubill</t>
  </si>
  <si>
    <t>Coco</t>
  </si>
  <si>
    <t>Harness</t>
  </si>
  <si>
    <t>Pongracic</t>
  </si>
  <si>
    <t>Vrousai</t>
  </si>
  <si>
    <t>Gillespie</t>
  </si>
  <si>
    <t>McGuinness</t>
  </si>
  <si>
    <t>Grujic</t>
  </si>
  <si>
    <t>O'Mahony</t>
  </si>
  <si>
    <t>Milovanovic</t>
  </si>
  <si>
    <t>Pjaca</t>
  </si>
  <si>
    <t>Sykes</t>
  </si>
  <si>
    <t>Travers</t>
  </si>
  <si>
    <t>Schubert</t>
  </si>
  <si>
    <t>Baturina</t>
  </si>
  <si>
    <t>Boyle</t>
  </si>
  <si>
    <t>Erlic</t>
  </si>
  <si>
    <t>Hongla</t>
  </si>
  <si>
    <t>Merquelanz</t>
  </si>
  <si>
    <t>Palumbo</t>
  </si>
  <si>
    <t>Pascual</t>
  </si>
  <si>
    <t>Payero</t>
  </si>
  <si>
    <t>Satriano</t>
  </si>
  <si>
    <t>Valjent</t>
  </si>
  <si>
    <t>Vitik</t>
  </si>
  <si>
    <t>Dardai</t>
  </si>
  <si>
    <t>Cuni</t>
  </si>
  <si>
    <t>Senaya</t>
  </si>
  <si>
    <t>Ateya</t>
  </si>
  <si>
    <t>Masa</t>
  </si>
  <si>
    <t>Burstow</t>
  </si>
  <si>
    <t>N'Diaye</t>
  </si>
  <si>
    <t>Luongo</t>
  </si>
  <si>
    <t>Kovar</t>
  </si>
  <si>
    <t>Tanlongo</t>
  </si>
  <si>
    <t>Lusuardi</t>
  </si>
  <si>
    <t>Legowski</t>
  </si>
  <si>
    <t>Vidovsek</t>
  </si>
  <si>
    <t>Franca</t>
  </si>
  <si>
    <t>Dyngeland</t>
  </si>
  <si>
    <t>Kjolo</t>
  </si>
  <si>
    <t>Pereira Lage</t>
  </si>
  <si>
    <t>Gorgelin</t>
  </si>
  <si>
    <t>Lambourde</t>
  </si>
  <si>
    <t>Arbol</t>
  </si>
  <si>
    <t>Galarza</t>
  </si>
  <si>
    <t>Rojas</t>
  </si>
  <si>
    <t>Nastasic</t>
  </si>
  <si>
    <t>Popovic</t>
  </si>
  <si>
    <t>Sarkic</t>
  </si>
  <si>
    <t>Cancellieri</t>
  </si>
  <si>
    <t>Lovato</t>
  </si>
  <si>
    <t>Pessina</t>
  </si>
  <si>
    <t>Prati</t>
  </si>
  <si>
    <t>Grimes</t>
  </si>
  <si>
    <t>Godden</t>
  </si>
  <si>
    <t>Sorinola</t>
  </si>
  <si>
    <t>Seidl</t>
  </si>
  <si>
    <t>Udol</t>
  </si>
  <si>
    <t>Abline</t>
  </si>
  <si>
    <t>Bani</t>
  </si>
  <si>
    <t>Svanberg</t>
  </si>
  <si>
    <t>Viti</t>
  </si>
  <si>
    <t>Ingram</t>
  </si>
  <si>
    <t>Ritchie</t>
  </si>
  <si>
    <t>Kennedy</t>
  </si>
  <si>
    <t>Isla</t>
  </si>
  <si>
    <t>Bruns</t>
  </si>
  <si>
    <t>Dekker</t>
  </si>
  <si>
    <t>Colin</t>
  </si>
  <si>
    <t>Dupe</t>
  </si>
  <si>
    <t>Esteve</t>
  </si>
  <si>
    <t>Gonalons</t>
  </si>
  <si>
    <t>Caufriez</t>
  </si>
  <si>
    <t>O'Leary</t>
  </si>
  <si>
    <t>Lahdo</t>
  </si>
  <si>
    <t>Hilgers</t>
  </si>
  <si>
    <t>Zeffane</t>
  </si>
  <si>
    <t>Metinho</t>
  </si>
  <si>
    <t>Folorunsho</t>
  </si>
  <si>
    <t>Frey</t>
  </si>
  <si>
    <t>Ihiekwe</t>
  </si>
  <si>
    <t>Kayode</t>
  </si>
  <si>
    <t>McGovern</t>
  </si>
  <si>
    <t>Nottingham</t>
  </si>
  <si>
    <t>Obafemi</t>
  </si>
  <si>
    <t>Rose</t>
  </si>
  <si>
    <t>Helik</t>
  </si>
  <si>
    <t>Efete</t>
  </si>
  <si>
    <t>Adopo</t>
  </si>
  <si>
    <t>Aebischer</t>
  </si>
  <si>
    <t>Cerofolini</t>
  </si>
  <si>
    <t>Di Gregorio</t>
  </si>
  <si>
    <t>Vlap</t>
  </si>
  <si>
    <t>Kramer</t>
  </si>
  <si>
    <t>Morro</t>
  </si>
  <si>
    <t>Crespo</t>
  </si>
  <si>
    <t>Reisinho</t>
  </si>
  <si>
    <t>Rubio</t>
  </si>
  <si>
    <t>Trauco</t>
  </si>
  <si>
    <t>Aioani</t>
  </si>
  <si>
    <t>Ristic</t>
  </si>
  <si>
    <t>Kata</t>
  </si>
  <si>
    <t>Zajc</t>
  </si>
  <si>
    <t>Mikael</t>
  </si>
  <si>
    <t>Godts</t>
  </si>
  <si>
    <t>Marmol</t>
  </si>
  <si>
    <t>Villanueva</t>
  </si>
  <si>
    <t>Tresor</t>
  </si>
  <si>
    <t>Van Duinen</t>
  </si>
  <si>
    <t>Van Sas</t>
  </si>
  <si>
    <t>Badelj</t>
  </si>
  <si>
    <t>Djuric</t>
  </si>
  <si>
    <t>Van Ewijk</t>
  </si>
  <si>
    <t>Svilar</t>
  </si>
  <si>
    <t>Manhoef</t>
  </si>
  <si>
    <t>Kerkez</t>
  </si>
  <si>
    <t>Osmajic</t>
  </si>
  <si>
    <t>Joo</t>
  </si>
  <si>
    <t>Dijks</t>
  </si>
  <si>
    <t>Van Bergen</t>
  </si>
  <si>
    <t>Sagnan</t>
  </si>
  <si>
    <t>Abdelmonem</t>
  </si>
  <si>
    <t>Bechikh</t>
  </si>
  <si>
    <t>Chibi</t>
  </si>
  <si>
    <t>El Shami</t>
  </si>
  <si>
    <t>El Shenawy</t>
  </si>
  <si>
    <t>Hany</t>
  </si>
  <si>
    <t>Kaba</t>
  </si>
  <si>
    <t>Sobhi</t>
  </si>
  <si>
    <t>Lasheen</t>
  </si>
  <si>
    <t>Chytil</t>
  </si>
  <si>
    <t>Talbi</t>
  </si>
  <si>
    <t>Fox</t>
  </si>
  <si>
    <t>Guilavogui</t>
  </si>
  <si>
    <t>Rogers</t>
  </si>
  <si>
    <t>Whittaker</t>
  </si>
  <si>
    <t>Frendrup</t>
  </si>
  <si>
    <t>Thorsby</t>
  </si>
  <si>
    <t>Diaw</t>
  </si>
  <si>
    <t>Ebiye</t>
  </si>
  <si>
    <t>Cisse</t>
  </si>
  <si>
    <t>Cham</t>
  </si>
  <si>
    <t>Bundu</t>
  </si>
  <si>
    <t>Kukharevych</t>
  </si>
  <si>
    <t>Matvienko</t>
  </si>
  <si>
    <t>Shaparenko</t>
  </si>
  <si>
    <t>Uzuni</t>
  </si>
  <si>
    <t>Unuvar</t>
  </si>
  <si>
    <t>Zortea</t>
  </si>
  <si>
    <t>Tenaglia</t>
  </si>
  <si>
    <t>Nanu</t>
  </si>
  <si>
    <t>Ahamada</t>
  </si>
  <si>
    <t>Bishop</t>
  </si>
  <si>
    <t>Adjei</t>
  </si>
  <si>
    <t>Atkinson</t>
  </si>
  <si>
    <t>Clyne</t>
  </si>
  <si>
    <t>Ford</t>
  </si>
  <si>
    <t>Moriah-Welsh</t>
  </si>
  <si>
    <t>Redmond</t>
  </si>
  <si>
    <t>Zeze</t>
  </si>
  <si>
    <t>Triantis</t>
  </si>
  <si>
    <t>Labrovic</t>
  </si>
  <si>
    <t>El Aynaoui</t>
  </si>
  <si>
    <t>Oliveira</t>
  </si>
  <si>
    <t>Huggins</t>
  </si>
  <si>
    <t>Pierozzi</t>
  </si>
  <si>
    <t>Pisilli</t>
  </si>
  <si>
    <t>Bagnolini</t>
  </si>
  <si>
    <t>Leali</t>
  </si>
  <si>
    <t>Cozza</t>
  </si>
  <si>
    <t>Fonseca</t>
  </si>
  <si>
    <t>Isimat-Mirin</t>
  </si>
  <si>
    <t>Raskin</t>
  </si>
  <si>
    <t>Valentini</t>
  </si>
  <si>
    <t>Viola</t>
  </si>
  <si>
    <t>Cambiaghi</t>
  </si>
  <si>
    <t>Bancu</t>
  </si>
  <si>
    <t>Schiks</t>
  </si>
  <si>
    <t>Contini</t>
  </si>
  <si>
    <t>Hedl</t>
  </si>
  <si>
    <t>Schmidt</t>
  </si>
  <si>
    <t>Krstovic</t>
  </si>
  <si>
    <t>Moro</t>
  </si>
  <si>
    <t>Vlasic</t>
  </si>
  <si>
    <t>Nilton</t>
  </si>
  <si>
    <t>Edjouma</t>
  </si>
  <si>
    <t>Naujoks</t>
  </si>
  <si>
    <t>Ohio</t>
  </si>
  <si>
    <t>Gyomber</t>
  </si>
  <si>
    <t>Offiah</t>
  </si>
  <si>
    <t>Zarraga</t>
  </si>
  <si>
    <t>Pikhalyonok</t>
  </si>
  <si>
    <t>Svatok</t>
  </si>
  <si>
    <t>Tymchyk</t>
  </si>
  <si>
    <t>Zubkov</t>
  </si>
  <si>
    <t>Gutsulyak</t>
  </si>
  <si>
    <t>Morutan</t>
  </si>
  <si>
    <t>Arblaster</t>
  </si>
  <si>
    <t>Braude</t>
  </si>
  <si>
    <t>Burke</t>
  </si>
  <si>
    <t>McBurnie</t>
  </si>
  <si>
    <t>Rathbone</t>
  </si>
  <si>
    <t>Sonne</t>
  </si>
  <si>
    <t>Aertssen</t>
  </si>
  <si>
    <t>Ntcham</t>
  </si>
  <si>
    <t>Turton</t>
  </si>
  <si>
    <t>Alderete</t>
  </si>
  <si>
    <t>Hutchinson</t>
  </si>
  <si>
    <t>Kellyman</t>
  </si>
  <si>
    <t>Kamal</t>
  </si>
  <si>
    <t>Marmoush</t>
  </si>
  <si>
    <t>Mascarell</t>
  </si>
  <si>
    <t>Duda</t>
  </si>
  <si>
    <t>Lingr</t>
  </si>
  <si>
    <t>Lebedenko</t>
  </si>
  <si>
    <t>Galo</t>
  </si>
  <si>
    <t>Sahraoui</t>
  </si>
  <si>
    <t>Melendo</t>
  </si>
  <si>
    <t>Kakay</t>
  </si>
  <si>
    <t>Boussaid</t>
  </si>
  <si>
    <t>Liimatta</t>
  </si>
  <si>
    <t>El Hajjam</t>
  </si>
  <si>
    <t>El Azzouzi</t>
  </si>
  <si>
    <t>Targhalline</t>
  </si>
  <si>
    <t>Beck</t>
  </si>
  <si>
    <t>Bevan</t>
  </si>
  <si>
    <t>Dodgson</t>
  </si>
  <si>
    <t>Busto</t>
  </si>
  <si>
    <t>McNair</t>
  </si>
  <si>
    <t>Katseris</t>
  </si>
  <si>
    <t>Guerrero</t>
  </si>
  <si>
    <t>Kuiper</t>
  </si>
  <si>
    <t>Struijk</t>
  </si>
  <si>
    <t>Pascu</t>
  </si>
  <si>
    <t>Allocca</t>
  </si>
  <si>
    <t>Mazzocchi</t>
  </si>
  <si>
    <t>Bauer</t>
  </si>
  <si>
    <t>Berg</t>
  </si>
  <si>
    <t>Ciurria</t>
  </si>
  <si>
    <t>Dorgu</t>
  </si>
  <si>
    <t>Sequeira</t>
  </si>
  <si>
    <t>Yazbek</t>
  </si>
  <si>
    <t>Akouokou</t>
  </si>
  <si>
    <t>Dummett</t>
  </si>
  <si>
    <t>Azzi</t>
  </si>
  <si>
    <t>Smyth</t>
  </si>
  <si>
    <t>Sulc</t>
  </si>
  <si>
    <t>Dawidowicz</t>
  </si>
  <si>
    <t>Aleman</t>
  </si>
  <si>
    <t>Aquino</t>
  </si>
  <si>
    <t>Gallese</t>
  </si>
  <si>
    <t>Pejino</t>
  </si>
  <si>
    <t>Chavarria</t>
  </si>
  <si>
    <t>Ng</t>
  </si>
  <si>
    <t>Stojanovic</t>
  </si>
  <si>
    <t>Kioso</t>
  </si>
  <si>
    <t>Szappanos</t>
  </si>
  <si>
    <t>Mwene</t>
  </si>
  <si>
    <t>Frattali</t>
  </si>
  <si>
    <t>Quispe</t>
  </si>
  <si>
    <t>Ekwah</t>
  </si>
  <si>
    <t>Kunde</t>
  </si>
  <si>
    <t>Lees-Melou</t>
  </si>
  <si>
    <t>Comuzzo</t>
  </si>
  <si>
    <t>Pellegri</t>
  </si>
  <si>
    <t>Lirola</t>
  </si>
  <si>
    <t>Almqvist</t>
  </si>
  <si>
    <t>Tyton</t>
  </si>
  <si>
    <t>Placheta</t>
  </si>
  <si>
    <t>Puma</t>
  </si>
  <si>
    <t>Boisgard</t>
  </si>
  <si>
    <t>Merlin</t>
  </si>
  <si>
    <t>Hoeve</t>
  </si>
  <si>
    <t>Nzingoula</t>
  </si>
  <si>
    <t>Fettal</t>
  </si>
  <si>
    <t>Balker</t>
  </si>
  <si>
    <t>Majecki</t>
  </si>
  <si>
    <t>Mujica</t>
  </si>
  <si>
    <t>Di Gennaro</t>
  </si>
  <si>
    <t>Guitane</t>
  </si>
  <si>
    <t>Rabia</t>
  </si>
  <si>
    <t>Zerrouki</t>
  </si>
  <si>
    <t>Terrats</t>
  </si>
  <si>
    <t>Burnete</t>
  </si>
  <si>
    <t>Nicolaisen</t>
  </si>
  <si>
    <t>Torrente</t>
  </si>
  <si>
    <t>Kolli</t>
  </si>
  <si>
    <t>Belahyane</t>
  </si>
  <si>
    <t>Slater</t>
  </si>
  <si>
    <t>Cannon</t>
  </si>
  <si>
    <t>Matthews</t>
  </si>
  <si>
    <t>Descamps</t>
  </si>
  <si>
    <t>Brewster</t>
  </si>
  <si>
    <t>Healey</t>
  </si>
  <si>
    <t>Mangas</t>
  </si>
  <si>
    <t>Marchizza</t>
  </si>
  <si>
    <t>Calafiori</t>
  </si>
  <si>
    <t>Ledezma</t>
  </si>
  <si>
    <t>Ortiz</t>
  </si>
  <si>
    <t>Rios</t>
  </si>
  <si>
    <t>Van Wolfswinkel</t>
  </si>
  <si>
    <t>Haps</t>
  </si>
  <si>
    <t>McGree</t>
  </si>
  <si>
    <t>Deas</t>
  </si>
  <si>
    <t>McCrorie</t>
  </si>
  <si>
    <t>Dickie</t>
  </si>
  <si>
    <t>Navarro</t>
  </si>
  <si>
    <t>Gagliardini</t>
  </si>
  <si>
    <t>Piccoli</t>
  </si>
  <si>
    <t>Hranac</t>
  </si>
  <si>
    <t>Vata</t>
  </si>
  <si>
    <t>Bushiri</t>
  </si>
  <si>
    <t>Echeverria</t>
  </si>
  <si>
    <t>Ribeiro</t>
  </si>
  <si>
    <t>Zalazar</t>
  </si>
  <si>
    <t>Sallai</t>
  </si>
  <si>
    <t>Mundle</t>
  </si>
  <si>
    <t>Esse</t>
  </si>
  <si>
    <t>Faivre</t>
  </si>
  <si>
    <t>Perraud</t>
  </si>
  <si>
    <t>Schmid</t>
  </si>
  <si>
    <t>Owusu-Oduro</t>
  </si>
  <si>
    <t>Donovan</t>
  </si>
  <si>
    <t>Matarrita</t>
  </si>
  <si>
    <t>McKenzie</t>
  </si>
  <si>
    <t>Callachan</t>
  </si>
  <si>
    <t>Doohan</t>
  </si>
  <si>
    <t>Laidlaw</t>
  </si>
  <si>
    <t>McCausland</t>
  </si>
  <si>
    <t>Tressoldi</t>
  </si>
  <si>
    <t>Lameiras</t>
  </si>
  <si>
    <t>Lima</t>
  </si>
  <si>
    <t>Sobrino</t>
  </si>
  <si>
    <t>Van Bommel</t>
  </si>
  <si>
    <t>Molotnikov</t>
  </si>
  <si>
    <t>Allsop</t>
  </si>
  <si>
    <t>Astley</t>
  </si>
  <si>
    <t>Giles</t>
  </si>
  <si>
    <t>Hardie</t>
  </si>
  <si>
    <t>Hedges</t>
  </si>
  <si>
    <t>Howley</t>
  </si>
  <si>
    <t>Leak</t>
  </si>
  <si>
    <t>Ledson</t>
  </si>
  <si>
    <t>Longman</t>
  </si>
  <si>
    <t>Mannings</t>
  </si>
  <si>
    <t>McGowan</t>
  </si>
  <si>
    <t>Mmaee</t>
  </si>
  <si>
    <t>One</t>
  </si>
  <si>
    <t>Porteous</t>
  </si>
  <si>
    <t>Strain</t>
  </si>
  <si>
    <t>Wintle</t>
  </si>
  <si>
    <t>Goglichidze</t>
  </si>
  <si>
    <t>Sazonov</t>
  </si>
  <si>
    <t>Kumbedi</t>
  </si>
  <si>
    <t>Agra</t>
  </si>
  <si>
    <t>Byram</t>
  </si>
  <si>
    <t>Field</t>
  </si>
  <si>
    <t>Karssies</t>
  </si>
  <si>
    <t>McCallum</t>
  </si>
  <si>
    <t>Szmodics</t>
  </si>
  <si>
    <t>Morsy</t>
  </si>
  <si>
    <t>Nicholson</t>
  </si>
  <si>
    <t>Nombe</t>
  </si>
  <si>
    <t>Parker</t>
  </si>
  <si>
    <t>Silvera</t>
  </si>
  <si>
    <t>Baidoo</t>
  </si>
  <si>
    <t>Amo-Ameyaw</t>
  </si>
  <si>
    <t>Clucas</t>
  </si>
  <si>
    <t>Birindelli</t>
  </si>
  <si>
    <t>Mulattieri</t>
  </si>
  <si>
    <t>Ricci</t>
  </si>
  <si>
    <t>Essende</t>
  </si>
  <si>
    <t>Koeberle</t>
  </si>
  <si>
    <t>Moutoussamy</t>
  </si>
  <si>
    <t>Soares</t>
  </si>
  <si>
    <t>Waller</t>
  </si>
  <si>
    <t>Mele</t>
  </si>
  <si>
    <t>Pierotti</t>
  </si>
  <si>
    <t>Allardice</t>
  </si>
  <si>
    <t>Bain</t>
  </si>
  <si>
    <t>Hogan</t>
  </si>
  <si>
    <t>McKenna</t>
  </si>
  <si>
    <t>Pittman</t>
  </si>
  <si>
    <t>Tiffoney</t>
  </si>
  <si>
    <t>Twine</t>
  </si>
  <si>
    <t>McLoughlin</t>
  </si>
  <si>
    <t>Morrison</t>
  </si>
  <si>
    <t>Luperto</t>
  </si>
  <si>
    <t>Revan</t>
  </si>
  <si>
    <t>Walukiewicz</t>
  </si>
  <si>
    <t>Mara</t>
  </si>
  <si>
    <t>Amallah</t>
  </si>
  <si>
    <t>Steijn</t>
  </si>
  <si>
    <t>Westerveld</t>
  </si>
  <si>
    <t>Mayulu</t>
  </si>
  <si>
    <t>Paik</t>
  </si>
  <si>
    <t>Saatci</t>
  </si>
  <si>
    <t>Canos</t>
  </si>
  <si>
    <t>Akieme</t>
  </si>
  <si>
    <t>Arribas</t>
  </si>
  <si>
    <t>Camello</t>
  </si>
  <si>
    <t>Kalaj</t>
  </si>
  <si>
    <t>Nhaga</t>
  </si>
  <si>
    <t>Jung</t>
  </si>
  <si>
    <t>Blaney</t>
  </si>
  <si>
    <t>Duffy</t>
  </si>
  <si>
    <t>Donnellan</t>
  </si>
  <si>
    <t>Babicka</t>
  </si>
  <si>
    <t>Sambo</t>
  </si>
  <si>
    <t>Horemans</t>
  </si>
  <si>
    <t>Niakate</t>
  </si>
  <si>
    <t>Vos</t>
  </si>
  <si>
    <t>Clua</t>
  </si>
  <si>
    <t>Ebonog</t>
  </si>
  <si>
    <t>Perilli</t>
  </si>
  <si>
    <t>Scuffet</t>
  </si>
  <si>
    <t>Simy</t>
  </si>
  <si>
    <t>Mannsverk</t>
  </si>
  <si>
    <t>Bidaoui</t>
  </si>
  <si>
    <t>Tronstad</t>
  </si>
  <si>
    <t>Sorriso</t>
  </si>
  <si>
    <t>Rahimi</t>
  </si>
  <si>
    <t>Sidibe</t>
  </si>
  <si>
    <t>Bajic</t>
  </si>
  <si>
    <t>Gartenmann</t>
  </si>
  <si>
    <t>Sabelli</t>
  </si>
  <si>
    <t>Turati</t>
  </si>
  <si>
    <t>Posch</t>
  </si>
  <si>
    <t>Tarnovanu</t>
  </si>
  <si>
    <t>O'Donnell</t>
  </si>
  <si>
    <t>Welsh</t>
  </si>
  <si>
    <t>Benda</t>
  </si>
  <si>
    <t>May</t>
  </si>
  <si>
    <t>Gregersen</t>
  </si>
  <si>
    <t>Findlay</t>
  </si>
  <si>
    <t>Mijnans</t>
  </si>
  <si>
    <t>Sprangler</t>
  </si>
  <si>
    <t>Van Beek</t>
  </si>
  <si>
    <t>Peck</t>
  </si>
  <si>
    <t>Zurkowski</t>
  </si>
  <si>
    <t>Chong</t>
  </si>
  <si>
    <t>Tamble</t>
  </si>
  <si>
    <t>Stepanenko</t>
  </si>
  <si>
    <t>Sakamoto</t>
  </si>
  <si>
    <t>Chirewa</t>
  </si>
  <si>
    <t>Harris</t>
  </si>
  <si>
    <t>Gardner-Hickman</t>
  </si>
  <si>
    <t>Harwood-Bellis</t>
  </si>
  <si>
    <t>Boulhendi</t>
  </si>
  <si>
    <t>Arcanjo</t>
  </si>
  <si>
    <t>Bair</t>
  </si>
  <si>
    <t>Borne</t>
  </si>
  <si>
    <t>Corbeanu</t>
  </si>
  <si>
    <t>Le Bris</t>
  </si>
  <si>
    <t>Sainte-Luce</t>
  </si>
  <si>
    <t>De Smet</t>
  </si>
  <si>
    <t>Ballo</t>
  </si>
  <si>
    <t>Nijhuis</t>
  </si>
  <si>
    <t>Dallinga</t>
  </si>
  <si>
    <t>Beelen</t>
  </si>
  <si>
    <t>Delaine</t>
  </si>
  <si>
    <t>Deng</t>
  </si>
  <si>
    <t>Gouveia</t>
  </si>
  <si>
    <t>Morais</t>
  </si>
  <si>
    <t>Noslin</t>
  </si>
  <si>
    <t>Winkelmann</t>
  </si>
  <si>
    <t>Handwerker</t>
  </si>
  <si>
    <t>Elsnik</t>
  </si>
  <si>
    <t>Iroegbunam</t>
  </si>
  <si>
    <t>Krul</t>
  </si>
  <si>
    <t>Lauritsen</t>
  </si>
  <si>
    <t>Lawal</t>
  </si>
  <si>
    <t>Chory</t>
  </si>
  <si>
    <t>Cvancara</t>
  </si>
  <si>
    <t>Handel</t>
  </si>
  <si>
    <t>Holes</t>
  </si>
  <si>
    <t>Suslov</t>
  </si>
  <si>
    <t>Bradshaw</t>
  </si>
  <si>
    <t>Dele-Bashiru</t>
  </si>
  <si>
    <t>Eaves</t>
  </si>
  <si>
    <t>Glover</t>
  </si>
  <si>
    <t>Horvat</t>
  </si>
  <si>
    <t>Ince</t>
  </si>
  <si>
    <t>Iorpenda</t>
  </si>
  <si>
    <t>Lacoux</t>
  </si>
  <si>
    <t>Lees</t>
  </si>
  <si>
    <t>Lockyer</t>
  </si>
  <si>
    <t>Louchet</t>
  </si>
  <si>
    <t>Augello</t>
  </si>
  <si>
    <t>Corazza</t>
  </si>
  <si>
    <t>Vannucchi</t>
  </si>
  <si>
    <t>McGill</t>
  </si>
  <si>
    <t>Conway</t>
  </si>
  <si>
    <t>Borevkovic</t>
  </si>
  <si>
    <t>Lato</t>
  </si>
  <si>
    <t>Hume</t>
  </si>
  <si>
    <t>Pasalidis</t>
  </si>
  <si>
    <t>Gooijer</t>
  </si>
  <si>
    <t>Land</t>
  </si>
  <si>
    <t>Blackett</t>
  </si>
  <si>
    <t>Dibling</t>
  </si>
  <si>
    <t>Onyango</t>
  </si>
  <si>
    <t>Dolan</t>
  </si>
  <si>
    <t>Ebuehi</t>
  </si>
  <si>
    <t>Embalo</t>
  </si>
  <si>
    <t>Marrero</t>
  </si>
  <si>
    <t>Gonzalez De Zarate</t>
  </si>
  <si>
    <t>Racic</t>
  </si>
  <si>
    <t>Cerny</t>
  </si>
  <si>
    <t>Hladky</t>
  </si>
  <si>
    <t>Atangana Edoa</t>
  </si>
  <si>
    <t>Barco</t>
  </si>
  <si>
    <t>Mihaila</t>
  </si>
  <si>
    <t>Lazaro</t>
  </si>
  <si>
    <t>Bondar</t>
  </si>
  <si>
    <t>Pavlidis</t>
  </si>
  <si>
    <t>Drkusic</t>
  </si>
  <si>
    <t>Barkas</t>
  </si>
  <si>
    <t>Reyes</t>
  </si>
  <si>
    <t>Chust</t>
  </si>
  <si>
    <t>Davila</t>
  </si>
  <si>
    <t>Edvardsen</t>
  </si>
  <si>
    <t>Nelsson</t>
  </si>
  <si>
    <t>Torp</t>
  </si>
  <si>
    <t>Johansson</t>
  </si>
  <si>
    <t>Sierro</t>
  </si>
  <si>
    <t>Fiorillo</t>
  </si>
  <si>
    <t>Buyalskyi</t>
  </si>
  <si>
    <t>Jaros</t>
  </si>
  <si>
    <t>Vitinho</t>
  </si>
  <si>
    <t>Mannone</t>
  </si>
  <si>
    <t>Morozov</t>
  </si>
  <si>
    <t>Vanat</t>
  </si>
  <si>
    <t>Brazhko</t>
  </si>
  <si>
    <t>Bondo</t>
  </si>
  <si>
    <t>Kamanzi</t>
  </si>
  <si>
    <t>Madrigal</t>
  </si>
  <si>
    <t>Tchimbembe</t>
  </si>
  <si>
    <t>Hennessey</t>
  </si>
  <si>
    <t>Burns</t>
  </si>
  <si>
    <t>Foderingham</t>
  </si>
  <si>
    <t>Harding</t>
  </si>
  <si>
    <t>Weverson</t>
  </si>
  <si>
    <t>Cartagena</t>
  </si>
  <si>
    <t>Fish</t>
  </si>
  <si>
    <t>Swedberg</t>
  </si>
  <si>
    <t>Nightingale</t>
  </si>
  <si>
    <t>Osula</t>
  </si>
  <si>
    <t>Smallbone</t>
  </si>
  <si>
    <t>Vaulks</t>
  </si>
  <si>
    <t>Kambwala</t>
  </si>
  <si>
    <t>Odobert</t>
  </si>
  <si>
    <t>Amey</t>
  </si>
  <si>
    <t>Falcone</t>
  </si>
  <si>
    <t>Burger</t>
  </si>
  <si>
    <t>Alkain</t>
  </si>
  <si>
    <t>Attiyat-Allah</t>
  </si>
  <si>
    <t>Dhanda</t>
  </si>
  <si>
    <t>Issoufou</t>
  </si>
  <si>
    <t>Karamoh</t>
  </si>
  <si>
    <t>Minteh</t>
  </si>
  <si>
    <t>Gboho</t>
  </si>
  <si>
    <t>Lienard</t>
  </si>
  <si>
    <t>M'Vila</t>
  </si>
  <si>
    <t>Gasiorowski</t>
  </si>
  <si>
    <t>Asprilla</t>
  </si>
  <si>
    <t>Larouci</t>
  </si>
  <si>
    <t>Kechta</t>
  </si>
  <si>
    <t>Nazaryna</t>
  </si>
  <si>
    <t>Yarmolyuk</t>
  </si>
  <si>
    <t>Ramadani</t>
  </si>
  <si>
    <t>Aradj</t>
  </si>
  <si>
    <t>Salmier</t>
  </si>
  <si>
    <t>Armougom</t>
  </si>
  <si>
    <t>Magnin</t>
  </si>
  <si>
    <t>Zague</t>
  </si>
  <si>
    <t>Yotun</t>
  </si>
  <si>
    <t>Taha</t>
  </si>
  <si>
    <t>Seol</t>
  </si>
  <si>
    <t>Regeer</t>
  </si>
  <si>
    <t>Chermiti</t>
  </si>
  <si>
    <t>Maleh</t>
  </si>
  <si>
    <t>Ndayishimiye</t>
  </si>
  <si>
    <t>Konoplya</t>
  </si>
  <si>
    <t>Konak</t>
  </si>
  <si>
    <t>Yusi</t>
  </si>
  <si>
    <t>Poulsen</t>
  </si>
  <si>
    <t>Oda</t>
  </si>
  <si>
    <t>Borges Sanches</t>
  </si>
  <si>
    <t>Neyou</t>
  </si>
  <si>
    <t>Gilsenan</t>
  </si>
  <si>
    <t>Vyner</t>
  </si>
  <si>
    <t>Celar</t>
  </si>
  <si>
    <t>Karnicnik</t>
  </si>
  <si>
    <t>Vipotnik</t>
  </si>
  <si>
    <t>Lovelace</t>
  </si>
  <si>
    <t>Ze Carlos</t>
  </si>
  <si>
    <t>Amdouni</t>
  </si>
  <si>
    <t>Ze Pedro</t>
  </si>
  <si>
    <t>Flemming</t>
  </si>
  <si>
    <t>Zinho</t>
  </si>
  <si>
    <t>Luvumbo</t>
  </si>
  <si>
    <t>Larkeche</t>
  </si>
  <si>
    <t>Zizo</t>
  </si>
  <si>
    <t>Gambia</t>
  </si>
  <si>
    <t>Syria</t>
  </si>
  <si>
    <t>Iceland</t>
  </si>
  <si>
    <t>Haiti</t>
  </si>
  <si>
    <t>Sierra Leone</t>
  </si>
  <si>
    <t>Irag</t>
  </si>
  <si>
    <t>Panama</t>
  </si>
  <si>
    <t>Congo</t>
  </si>
  <si>
    <t>South Africa</t>
  </si>
  <si>
    <t>Trinidad &amp; Tobago</t>
  </si>
  <si>
    <t>Bulgaria</t>
  </si>
  <si>
    <t>Guinea-Bissau</t>
  </si>
  <si>
    <t>Lithuania</t>
  </si>
  <si>
    <t>Kenya</t>
  </si>
  <si>
    <t>Curacao</t>
  </si>
  <si>
    <t>Liberia</t>
  </si>
  <si>
    <t>Guyana</t>
  </si>
  <si>
    <t>Cuba</t>
  </si>
  <si>
    <t>Burundi</t>
  </si>
  <si>
    <t>Luxembourg</t>
  </si>
  <si>
    <t>Hull</t>
  </si>
  <si>
    <t>Dundee</t>
  </si>
  <si>
    <t>Queens Park R</t>
  </si>
  <si>
    <t>Cardiff</t>
  </si>
  <si>
    <t>Burnley</t>
  </si>
  <si>
    <t>Alaves</t>
  </si>
  <si>
    <t>Clermont-Ferrand</t>
  </si>
  <si>
    <t>Frosinone</t>
  </si>
  <si>
    <t>Le Havre</t>
  </si>
  <si>
    <t>Sunderland</t>
  </si>
  <si>
    <t>Metz</t>
  </si>
  <si>
    <t>S Johnstone</t>
  </si>
  <si>
    <t>Motherwell</t>
  </si>
  <si>
    <t>Plymouth</t>
  </si>
  <si>
    <t>Hibernian</t>
  </si>
  <si>
    <t>Millwall</t>
  </si>
  <si>
    <t>Bristol</t>
  </si>
  <si>
    <t>Hearts</t>
  </si>
  <si>
    <t>Swansea</t>
  </si>
  <si>
    <t>Sheffield W</t>
  </si>
  <si>
    <t>Preston</t>
  </si>
  <si>
    <t>Empoli</t>
  </si>
  <si>
    <t>Vizela</t>
  </si>
  <si>
    <t>Luton</t>
  </si>
  <si>
    <t>Twente</t>
  </si>
  <si>
    <t>Verona</t>
  </si>
  <si>
    <t>Alkmaar</t>
  </si>
  <si>
    <t>Middlesbrough</t>
  </si>
  <si>
    <t>Toulouse</t>
  </si>
  <si>
    <t>Huddersfield</t>
  </si>
  <si>
    <t>Birmingham</t>
  </si>
  <si>
    <t>Ipswich</t>
  </si>
  <si>
    <t>Moreirense</t>
  </si>
  <si>
    <t>Casa P</t>
  </si>
  <si>
    <t>Rotherham</t>
  </si>
  <si>
    <t>Stoke</t>
  </si>
  <si>
    <t>Blackburn</t>
  </si>
  <si>
    <t>Livingston</t>
  </si>
  <si>
    <t>Heerenveen</t>
  </si>
  <si>
    <t>Norwich</t>
  </si>
  <si>
    <t>Aberdeen</t>
  </si>
  <si>
    <t>S Lisbon</t>
  </si>
  <si>
    <t>Rotterdam</t>
  </si>
  <si>
    <t>Coventry</t>
  </si>
  <si>
    <t>Kilmarnock</t>
  </si>
  <si>
    <t>Ross C</t>
  </si>
  <si>
    <t>Farense</t>
  </si>
  <si>
    <t>West Bromwich</t>
  </si>
  <si>
    <t>S Mirren</t>
  </si>
  <si>
    <t>Boavista</t>
  </si>
  <si>
    <t>Rio Ave</t>
  </si>
  <si>
    <t>Waalwijk</t>
  </si>
  <si>
    <t>V Arnhem</t>
  </si>
  <si>
    <t>Nijmegen</t>
  </si>
  <si>
    <t>Estoril</t>
  </si>
  <si>
    <t>Zwolle</t>
  </si>
  <si>
    <t>Famalicao</t>
  </si>
  <si>
    <t>Chaves</t>
  </si>
  <si>
    <t>Sittard</t>
  </si>
  <si>
    <t>Utrecht</t>
  </si>
  <si>
    <t>Arouca</t>
  </si>
  <si>
    <t>AaronConnolly</t>
  </si>
  <si>
    <t>AaronDonnelly</t>
  </si>
  <si>
    <t>AaronDrewe</t>
  </si>
  <si>
    <t>AaronEscandell</t>
  </si>
  <si>
    <t>AaronMalouda</t>
  </si>
  <si>
    <t>AaronRamsey</t>
  </si>
  <si>
    <t>AaronSuarez</t>
  </si>
  <si>
    <t>AbakarSylla</t>
  </si>
  <si>
    <t>AbdallahSima</t>
  </si>
  <si>
    <t>AbdelAbqar</t>
  </si>
  <si>
    <t>AbdellahBaallal</t>
  </si>
  <si>
    <t>AbdeRebbach</t>
  </si>
  <si>
    <t>AbdonPrats</t>
  </si>
  <si>
    <t>AbdouHarroui</t>
  </si>
  <si>
    <t>AbdoulayeToure</t>
  </si>
  <si>
    <t>AbdoulKaderBamba</t>
  </si>
  <si>
    <t>AbdoullahBa</t>
  </si>
  <si>
    <t>AbdukodirKhusanov</t>
  </si>
  <si>
    <t>AbdulFatawu</t>
  </si>
  <si>
    <t>AbdulkadirOmur</t>
  </si>
  <si>
    <t>AbdulMumin</t>
  </si>
  <si>
    <t>AboubacarAliAbdallah</t>
  </si>
  <si>
    <t>AbouLo</t>
  </si>
  <si>
    <t>AchrafDari</t>
  </si>
  <si>
    <t>AdamaBojang</t>
  </si>
  <si>
    <t>AdamaSidibeh</t>
  </si>
  <si>
    <t>AdamaTraore</t>
  </si>
  <si>
    <t>AdamBareiro</t>
  </si>
  <si>
    <t>AdamDavies</t>
  </si>
  <si>
    <t>AdamDevine</t>
  </si>
  <si>
    <t>AdamForshaw</t>
  </si>
  <si>
    <t>AdamGabriel</t>
  </si>
  <si>
    <t>AdamGnezdaCerin</t>
  </si>
  <si>
    <t>AdamIdah</t>
  </si>
  <si>
    <t>AdamLang</t>
  </si>
  <si>
    <t>AdamLeFondre</t>
  </si>
  <si>
    <t>AdamLegzdins</t>
  </si>
  <si>
    <t>AdamMasina</t>
  </si>
  <si>
    <t>AdamMayor</t>
  </si>
  <si>
    <t>AdamMontgomery</t>
  </si>
  <si>
    <t>AdamMurphy</t>
  </si>
  <si>
    <t>AdamNagy</t>
  </si>
  <si>
    <t>AdamObert</t>
  </si>
  <si>
    <t>AdamRandell</t>
  </si>
  <si>
    <t>AdamSmith</t>
  </si>
  <si>
    <t>AdamTaggart</t>
  </si>
  <si>
    <t>AdamWharton</t>
  </si>
  <si>
    <t>AdedireMebude</t>
  </si>
  <si>
    <t>AdilAouchiche</t>
  </si>
  <si>
    <t>AdriaAltimira</t>
  </si>
  <si>
    <t>AdrianButzke</t>
  </si>
  <si>
    <t>AdrianEmbarba</t>
  </si>
  <si>
    <t>AdrianMarin</t>
  </si>
  <si>
    <t>AdrianRus</t>
  </si>
  <si>
    <t>AdrianSut</t>
  </si>
  <si>
    <t>AdrianZeljkovic</t>
  </si>
  <si>
    <t>AdrienLebeau</t>
  </si>
  <si>
    <t>AdrienTameze</t>
  </si>
  <si>
    <t>AdrienThomasson</t>
  </si>
  <si>
    <t>AdriLopez</t>
  </si>
  <si>
    <t>AfonsoFreitas</t>
  </si>
  <si>
    <t>AgustinMartegani</t>
  </si>
  <si>
    <t>AhmedAtef</t>
  </si>
  <si>
    <t>AhmedFatouh</t>
  </si>
  <si>
    <t>AhmedKouka</t>
  </si>
  <si>
    <t>AhmedRamadan</t>
  </si>
  <si>
    <t>AhmedTouba</t>
  </si>
  <si>
    <t>AhmetcanKaplan</t>
  </si>
  <si>
    <t>AidanDenholm</t>
  </si>
  <si>
    <t>AidenO'Neill</t>
  </si>
  <si>
    <t>AidomoEmakhu</t>
  </si>
  <si>
    <t>AihamOusou</t>
  </si>
  <si>
    <t>AimarGovea</t>
  </si>
  <si>
    <t>AimarOroz</t>
  </si>
  <si>
    <t>AitorFernandez</t>
  </si>
  <si>
    <t>AitorParedes</t>
  </si>
  <si>
    <t>AiyegunTosin</t>
  </si>
  <si>
    <t>AjiAlese</t>
  </si>
  <si>
    <t>AkinFamewo</t>
  </si>
  <si>
    <t>AkorAdams</t>
  </si>
  <si>
    <t>AkramTawfik</t>
  </si>
  <si>
    <t>AlaaBellaarouch</t>
  </si>
  <si>
    <t>AlanBrowne</t>
  </si>
  <si>
    <t>AlanForrest</t>
  </si>
  <si>
    <t>AlanMatturro</t>
  </si>
  <si>
    <t>AlbertAdomah</t>
  </si>
  <si>
    <t>AlbertGudmundsson</t>
  </si>
  <si>
    <t>AlbertoCerri</t>
  </si>
  <si>
    <t>AlbertoDossena</t>
  </si>
  <si>
    <t>AlbertoGrassi</t>
  </si>
  <si>
    <t>AlbertoMari</t>
  </si>
  <si>
    <t>AlbertoMoleiro</t>
  </si>
  <si>
    <t>AlbertoSoro</t>
  </si>
  <si>
    <t>AlbertSambiLokonga</t>
  </si>
  <si>
    <t>AlbianHajdari</t>
  </si>
  <si>
    <t>AlbieJallow</t>
  </si>
  <si>
    <t>AldoCorzo</t>
  </si>
  <si>
    <t>AlecVanHoorenbeeck</t>
  </si>
  <si>
    <t>AlejandroBran</t>
  </si>
  <si>
    <t>AlejandroCatena</t>
  </si>
  <si>
    <t>AlejandroPozo</t>
  </si>
  <si>
    <t>AleksandarRadovanovic</t>
  </si>
  <si>
    <t>AleksandarSedlar</t>
  </si>
  <si>
    <t>AlesMandous</t>
  </si>
  <si>
    <t>AlessandroBerardi</t>
  </si>
  <si>
    <t>AlessandroBuongiorno</t>
  </si>
  <si>
    <t>AlessandroCircati</t>
  </si>
  <si>
    <t>AlessandroCortinovis</t>
  </si>
  <si>
    <t>AlessandroDeiola</t>
  </si>
  <si>
    <t>AlessandroDiPardo</t>
  </si>
  <si>
    <t>AlessandroSorrentino</t>
  </si>
  <si>
    <t>AlessandroVogliacco</t>
  </si>
  <si>
    <t>AlessandroZanoli</t>
  </si>
  <si>
    <t>AlessioCragno</t>
  </si>
  <si>
    <t>AlexanderAravena</t>
  </si>
  <si>
    <t>AlexanderCallens</t>
  </si>
  <si>
    <t>AlexanderPrass</t>
  </si>
  <si>
    <t>AlexandreOlliero</t>
  </si>
  <si>
    <t>AlexandreOukidja</t>
  </si>
  <si>
    <t>AlexandrePenetra</t>
  </si>
  <si>
    <t>AlexandrePierre</t>
  </si>
  <si>
    <t>AlexandruBorbei</t>
  </si>
  <si>
    <t>AlexandruCicaldau</t>
  </si>
  <si>
    <t>AlexBangura</t>
  </si>
  <si>
    <t>AlexCentelles</t>
  </si>
  <si>
    <t>AlexCochrane</t>
  </si>
  <si>
    <t>AlexDominguez</t>
  </si>
  <si>
    <t>AlexFernandez</t>
  </si>
  <si>
    <t>AlexisBlin</t>
  </si>
  <si>
    <t>AlexisGamboa</t>
  </si>
  <si>
    <t>AlexJimenez</t>
  </si>
  <si>
    <t>AlexKral</t>
  </si>
  <si>
    <t>AlexLowry</t>
  </si>
  <si>
    <t>AlexMatos</t>
  </si>
  <si>
    <t>AlexMcCarthy</t>
  </si>
  <si>
    <t>AlexMurphy</t>
  </si>
  <si>
    <t>AlexPritchard</t>
  </si>
  <si>
    <t>AlexScott</t>
  </si>
  <si>
    <t>AlexSola</t>
  </si>
  <si>
    <t>AlexSuarez</t>
  </si>
  <si>
    <t>AlexValera</t>
  </si>
  <si>
    <t>AlfieChang</t>
  </si>
  <si>
    <t>AlfieDevine</t>
  </si>
  <si>
    <t>AlfieDorrington</t>
  </si>
  <si>
    <t>AlfieDoughty</t>
  </si>
  <si>
    <t>AlfieGilchrist</t>
  </si>
  <si>
    <t>AlfieJones</t>
  </si>
  <si>
    <t>AlfonsSampsted</t>
  </si>
  <si>
    <t>AlfredGomis</t>
  </si>
  <si>
    <t>AliAl-Hamadi</t>
  </si>
  <si>
    <t>AliasAguilar</t>
  </si>
  <si>
    <t>AliCrawford</t>
  </si>
  <si>
    <t>AliduSeidu</t>
  </si>
  <si>
    <t>AliGabr</t>
  </si>
  <si>
    <t>AliMcCann</t>
  </si>
  <si>
    <t>AliouBalde</t>
  </si>
  <si>
    <t>AllanCampbell</t>
  </si>
  <si>
    <t>AloisConfais</t>
  </si>
  <si>
    <t>AlvaroCampuzano</t>
  </si>
  <si>
    <t>AlvaroCarreras</t>
  </si>
  <si>
    <t>AlvaroDjalo</t>
  </si>
  <si>
    <t>AlvaroLemos</t>
  </si>
  <si>
    <t>AlvaroMontero</t>
  </si>
  <si>
    <t>AlvaroRodriguez</t>
  </si>
  <si>
    <t>AlvaroValles</t>
  </si>
  <si>
    <t>AlvaroZamora</t>
  </si>
  <si>
    <t>AmadouBakayoko</t>
  </si>
  <si>
    <t>AmadouKone</t>
  </si>
  <si>
    <t>AmankwahForson</t>
  </si>
  <si>
    <t>AmaraNallo</t>
  </si>
  <si>
    <t>Amari'iBell</t>
  </si>
  <si>
    <t>AnassZaroury</t>
  </si>
  <si>
    <t>AmeenAl-Dakhil</t>
  </si>
  <si>
    <t>AmidouDoumbouya</t>
  </si>
  <si>
    <t>AmirMurillo</t>
  </si>
  <si>
    <t>AmirRichardson</t>
  </si>
  <si>
    <t>AmourrichoVanAxelDongen</t>
  </si>
  <si>
    <t>AnassSalah-Eddine</t>
  </si>
  <si>
    <t>AnastasiosDouvikas</t>
  </si>
  <si>
    <t>AnderGuevara</t>
  </si>
  <si>
    <t>AndersDreyer</t>
  </si>
  <si>
    <t>AndersonSantamaria</t>
  </si>
  <si>
    <t>AndiZeqiri</t>
  </si>
  <si>
    <t>AndoniGorosabel</t>
  </si>
  <si>
    <t>AndrasNemeth</t>
  </si>
  <si>
    <t>AndrasSchafer</t>
  </si>
  <si>
    <t>AndrazSporar</t>
  </si>
  <si>
    <t>AndreaCarboni</t>
  </si>
  <si>
    <t>AndreaColpani</t>
  </si>
  <si>
    <t>AndreAnderson</t>
  </si>
  <si>
    <t>AndreaPinamonti</t>
  </si>
  <si>
    <t>AndreasHanche-Olsen</t>
  </si>
  <si>
    <t>AndreasHansen</t>
  </si>
  <si>
    <t>AndreaSodero</t>
  </si>
  <si>
    <t>AndreasWeimann</t>
  </si>
  <si>
    <t>AndreAyew</t>
  </si>
  <si>
    <t>AndreBrooks</t>
  </si>
  <si>
    <t>AndreCarrilo</t>
  </si>
  <si>
    <t>AndreCastro</t>
  </si>
  <si>
    <t>AndreDozzell</t>
  </si>
  <si>
    <t>AndreFranco</t>
  </si>
  <si>
    <t>AndreGeraldes</t>
  </si>
  <si>
    <t>AndreGomes</t>
  </si>
  <si>
    <t>AndreGreen</t>
  </si>
  <si>
    <t>AndreiBurca</t>
  </si>
  <si>
    <t>AndreiRatiu</t>
  </si>
  <si>
    <t>AndrejIlic</t>
  </si>
  <si>
    <t>AndresCubas</t>
  </si>
  <si>
    <t>AndresFerrari</t>
  </si>
  <si>
    <t>AndresSfait</t>
  </si>
  <si>
    <t>AndresVombergar</t>
  </si>
  <si>
    <t>AndreVidigal</t>
  </si>
  <si>
    <t>AndrewConsidine</t>
  </si>
  <si>
    <t>AndrewHalliday</t>
  </si>
  <si>
    <t>AndrewHughes</t>
  </si>
  <si>
    <t>AndrewMoran</t>
  </si>
  <si>
    <t>AndrewOmobamidele</t>
  </si>
  <si>
    <t>AndrewShinnie</t>
  </si>
  <si>
    <t>AndriesNoppert</t>
  </si>
  <si>
    <t>AndriyYarmolenko</t>
  </si>
  <si>
    <t>AndyDiouf</t>
  </si>
  <si>
    <t>AndyFisher</t>
  </si>
  <si>
    <t>AndyKing</t>
  </si>
  <si>
    <t>AndyLogbo</t>
  </si>
  <si>
    <t>AndyLonergan</t>
  </si>
  <si>
    <t>AndyPelmard</t>
  </si>
  <si>
    <t>AndyPolo</t>
  </si>
  <si>
    <t>AngeloGabriel</t>
  </si>
  <si>
    <t>AngusGunn</t>
  </si>
  <si>
    <t>AngusMacDonald</t>
  </si>
  <si>
    <t>AnisSlimane</t>
  </si>
  <si>
    <t>AntalYaakobishvili</t>
  </si>
  <si>
    <t>AnthonyContreras</t>
  </si>
  <si>
    <t>AnthonyMusaba</t>
  </si>
  <si>
    <t>AnthonyOyono</t>
  </si>
  <si>
    <t>AnthonyPatterson</t>
  </si>
  <si>
    <t>AnthonyRalston</t>
  </si>
  <si>
    <t>AntoineJoujou</t>
  </si>
  <si>
    <t>AntoineMakoumbou</t>
  </si>
  <si>
    <t>AntoineMendy</t>
  </si>
  <si>
    <t>AntonGaaei</t>
  </si>
  <si>
    <t>AntoniMilambo</t>
  </si>
  <si>
    <t>AntoninCartillier</t>
  </si>
  <si>
    <t>AntoninoGallo</t>
  </si>
  <si>
    <t>AntonioBlanco</t>
  </si>
  <si>
    <t>AntonioNusa</t>
  </si>
  <si>
    <t>AntonioPortales</t>
  </si>
  <si>
    <t>AntonioPuertas</t>
  </si>
  <si>
    <t>AntonioRaillo</t>
  </si>
  <si>
    <t>AntonioSanabria</t>
  </si>
  <si>
    <t>AntonioSanchez</t>
  </si>
  <si>
    <t>AntonioSivera</t>
  </si>
  <si>
    <t>AntonioTikvic</t>
  </si>
  <si>
    <t>AntonioZarzana</t>
  </si>
  <si>
    <t>AntonSaletros</t>
  </si>
  <si>
    <t>ApheleleTeto</t>
  </si>
  <si>
    <t>ArchieGray</t>
  </si>
  <si>
    <t>ArdianIsmajli</t>
  </si>
  <si>
    <t>ArdonJashari</t>
  </si>
  <si>
    <t>ArianitFerati</t>
  </si>
  <si>
    <t>ArielLassiter</t>
  </si>
  <si>
    <t>ArijonIbrahimovic</t>
  </si>
  <si>
    <t>Ar'janyMartha</t>
  </si>
  <si>
    <t>ArmandoIzzo</t>
  </si>
  <si>
    <t>ArmandoObispo</t>
  </si>
  <si>
    <t>ArnaudBodart</t>
  </si>
  <si>
    <t>ArnaudNordin</t>
  </si>
  <si>
    <t>ArnorSigurdsson</t>
  </si>
  <si>
    <t>ArnoVerschueren</t>
  </si>
  <si>
    <t>AronDonnum</t>
  </si>
  <si>
    <t>ArounaSangante</t>
  </si>
  <si>
    <t>ArthurAtta</t>
  </si>
  <si>
    <t>ArthurDesmas</t>
  </si>
  <si>
    <t>ArvinAppiah</t>
  </si>
  <si>
    <t>AshleyBarnes</t>
  </si>
  <si>
    <t>AshleyFletcher</t>
  </si>
  <si>
    <t>AstonOxborough</t>
  </si>
  <si>
    <t>AttilaFiola</t>
  </si>
  <si>
    <t>AttilaMocsi</t>
  </si>
  <si>
    <t>AttilaSzalai</t>
  </si>
  <si>
    <t>AugustoBatalla</t>
  </si>
  <si>
    <t>AureleAmenda</t>
  </si>
  <si>
    <t>AurelienPelon</t>
  </si>
  <si>
    <t>AustonTrusty</t>
  </si>
  <si>
    <t>AxelCamblan</t>
  </si>
  <si>
    <t>AxelGueguin</t>
  </si>
  <si>
    <t>AxelTuanzebe</t>
  </si>
  <si>
    <t>AyandaSishuba</t>
  </si>
  <si>
    <t>AylanBenyahia-Tani</t>
  </si>
  <si>
    <t>AymanBenarous</t>
  </si>
  <si>
    <t>AymanKari</t>
  </si>
  <si>
    <t>AynsleyPears</t>
  </si>
  <si>
    <t>AyoObileye</t>
  </si>
  <si>
    <t>AyoubElKaabi</t>
  </si>
  <si>
    <t>AyyoubBouaddi</t>
  </si>
  <si>
    <t>AzeemAbdulai</t>
  </si>
  <si>
    <t>AzorMatusiwa</t>
  </si>
  <si>
    <t>BadredineBouanani</t>
  </si>
  <si>
    <t>BaileyCadamarteri</t>
  </si>
  <si>
    <t>BaileyRice</t>
  </si>
  <si>
    <t>BalazsToth</t>
  </si>
  <si>
    <t>BaliMumba</t>
  </si>
  <si>
    <t>BambaDieng</t>
  </si>
  <si>
    <t>BamboDiaby</t>
  </si>
  <si>
    <t>BamoMeite</t>
  </si>
  <si>
    <t>BardFinne</t>
  </si>
  <si>
    <t>BarnabasVarga</t>
  </si>
  <si>
    <t>BarrieMcKay</t>
  </si>
  <si>
    <t>BarryBannan</t>
  </si>
  <si>
    <t>BarryMaguire</t>
  </si>
  <si>
    <t>BartNieuwkoop</t>
  </si>
  <si>
    <t>BartoszBialkowski</t>
  </si>
  <si>
    <t>BashirHumphreys</t>
  </si>
  <si>
    <t>BastienMeupiyou</t>
  </si>
  <si>
    <t>BecirOmeragic</t>
  </si>
  <si>
    <t>BelminDizdarevic</t>
  </si>
  <si>
    <t>BenatPrados</t>
  </si>
  <si>
    <t>BenatTurrientes</t>
  </si>
  <si>
    <t>BenCabango</t>
  </si>
  <si>
    <t>BenChrisene</t>
  </si>
  <si>
    <t>BenDavies</t>
  </si>
  <si>
    <t>BendeguzBolla</t>
  </si>
  <si>
    <t>BenElliott</t>
  </si>
  <si>
    <t>BenGibson</t>
  </si>
  <si>
    <t>BenGreenwood</t>
  </si>
  <si>
    <t>BenHamer</t>
  </si>
  <si>
    <t>BenHatton</t>
  </si>
  <si>
    <t>BeniBaningime</t>
  </si>
  <si>
    <t>BenieTraore</t>
  </si>
  <si>
    <t>BenitoRamirez</t>
  </si>
  <si>
    <t>BenJackson</t>
  </si>
  <si>
    <t>BenjaminKimpioka</t>
  </si>
  <si>
    <t>BenjaminLecomte</t>
  </si>
  <si>
    <t>BenjaminSiegrist</t>
  </si>
  <si>
    <t>BenjaminStambouli</t>
  </si>
  <si>
    <t>BenjaminTahirovic</t>
  </si>
  <si>
    <t>BenjaminTetteh</t>
  </si>
  <si>
    <t>BenjaminVerbic</t>
  </si>
  <si>
    <t>BenJohnson</t>
  </si>
  <si>
    <t>BenNelson</t>
  </si>
  <si>
    <t>BenOsborn</t>
  </si>
  <si>
    <t>BenParkinson</t>
  </si>
  <si>
    <t>BenPearson</t>
  </si>
  <si>
    <t>BenSheaf</t>
  </si>
  <si>
    <t>BenWaine</t>
  </si>
  <si>
    <t>BenWhiteman</t>
  </si>
  <si>
    <t>BenWiles</t>
  </si>
  <si>
    <t>BenWilmot</t>
  </si>
  <si>
    <t>BenWilson</t>
  </si>
  <si>
    <t>BenWoodburn</t>
  </si>
  <si>
    <t>BernadoFolha</t>
  </si>
  <si>
    <t>BertugYildirim</t>
  </si>
  <si>
    <t>BevisMugabi</t>
  </si>
  <si>
    <t>BilalBoutobba</t>
  </si>
  <si>
    <t>BilalBrahimi</t>
  </si>
  <si>
    <t>BilalElKhannous</t>
  </si>
  <si>
    <t>BilalNadir</t>
  </si>
  <si>
    <t>BillyKoumetio</t>
  </si>
  <si>
    <t>BillyMitchell</t>
  </si>
  <si>
    <t>BillySharp</t>
  </si>
  <si>
    <t>BirgerMeling</t>
  </si>
  <si>
    <t>BlairSpittal</t>
  </si>
  <si>
    <t>BlasRiveros</t>
  </si>
  <si>
    <t>BlondyNnaNoukeu</t>
  </si>
  <si>
    <t>BobbyThomas</t>
  </si>
  <si>
    <t>BogdanMykhaylichenko</t>
  </si>
  <si>
    <t>BogdanRacovitan</t>
  </si>
  <si>
    <t>BojanMiovski</t>
  </si>
  <si>
    <t>BojanRadulovic</t>
  </si>
  <si>
    <t>BonotaTraore</t>
  </si>
  <si>
    <t>BoraAydinlik</t>
  </si>
  <si>
    <t>BorisRadunovic</t>
  </si>
  <si>
    <t>BorjaGarcia</t>
  </si>
  <si>
    <t>BorjaSainz</t>
  </si>
  <si>
    <t>BornaBarisic</t>
  </si>
  <si>
    <t>BotonoBalogh</t>
  </si>
  <si>
    <t>BoyWaterman</t>
  </si>
  <si>
    <t>BradCollins</t>
  </si>
  <si>
    <t>BradleyDack</t>
  </si>
  <si>
    <t>BradleyLocko</t>
  </si>
  <si>
    <t>BradLyons</t>
  </si>
  <si>
    <t>BradPotts</t>
  </si>
  <si>
    <t>BrahimaDiarra</t>
  </si>
  <si>
    <t>BraianOjeda</t>
  </si>
  <si>
    <t>BraimaEmbaloSamu</t>
  </si>
  <si>
    <t>BrandonAguilera</t>
  </si>
  <si>
    <t>BrandonBorrello</t>
  </si>
  <si>
    <t>BrandonKhela</t>
  </si>
  <si>
    <t>BrayanCortes</t>
  </si>
  <si>
    <t>BrendanChardonnet</t>
  </si>
  <si>
    <t>BrendanGalloway</t>
  </si>
  <si>
    <t>BrianAraujo</t>
  </si>
  <si>
    <t>BrianOcampo</t>
  </si>
  <si>
    <t>BrianRodriguez</t>
  </si>
  <si>
    <t>BrodieSpencer</t>
  </si>
  <si>
    <t>BrookeNorton-Cuffy</t>
  </si>
  <si>
    <t>BruceAnderson</t>
  </si>
  <si>
    <t>BrunoCosta</t>
  </si>
  <si>
    <t>BrunoDuarte</t>
  </si>
  <si>
    <t>BrunoFornaroli</t>
  </si>
  <si>
    <t>BrunoGaspar</t>
  </si>
  <si>
    <t>BrunoLanga</t>
  </si>
  <si>
    <t>BrunoMartinsIndi</t>
  </si>
  <si>
    <t>BrunoPetkovic</t>
  </si>
  <si>
    <t>BrunoVarela</t>
  </si>
  <si>
    <t>BryanLimbombe</t>
  </si>
  <si>
    <t>BryanReyna</t>
  </si>
  <si>
    <t>CalanLedingham</t>
  </si>
  <si>
    <t>CalebEkuban</t>
  </si>
  <si>
    <t>CalebRoberts</t>
  </si>
  <si>
    <t>CalemNieuwenhof</t>
  </si>
  <si>
    <t>CalerOkoli</t>
  </si>
  <si>
    <t>CallanElliot</t>
  </si>
  <si>
    <t>CallumBrittain</t>
  </si>
  <si>
    <t>CallumBurton</t>
  </si>
  <si>
    <t>CallumDoyle</t>
  </si>
  <si>
    <t>CallumO'Dowda</t>
  </si>
  <si>
    <t>CallumO'Hare</t>
  </si>
  <si>
    <t>CallumPaterson</t>
  </si>
  <si>
    <t>CallumRobinson</t>
  </si>
  <si>
    <t>CallumSlattery</t>
  </si>
  <si>
    <t>CallumStyles</t>
  </si>
  <si>
    <t>CallumWright</t>
  </si>
  <si>
    <t>CalumButcher</t>
  </si>
  <si>
    <t>CameronBorthwick-Jackson</t>
  </si>
  <si>
    <t>CameronBurgess</t>
  </si>
  <si>
    <t>CameronCongreve</t>
  </si>
  <si>
    <t>CameronDawson</t>
  </si>
  <si>
    <t>CameronDevlin</t>
  </si>
  <si>
    <t>CameronHumphreys</t>
  </si>
  <si>
    <t>CameronLHumphreys</t>
  </si>
  <si>
    <t>CameronPeupion</t>
  </si>
  <si>
    <t>CameronPring</t>
  </si>
  <si>
    <t>CammyMacpherson</t>
  </si>
  <si>
    <t>CarelEiting</t>
  </si>
  <si>
    <t>CarlesPerez</t>
  </si>
  <si>
    <t>CarloPinsoglio</t>
  </si>
  <si>
    <t>CarlosAlcaraz</t>
  </si>
  <si>
    <t>CarlosAndresGomez</t>
  </si>
  <si>
    <t>CarlosAscues</t>
  </si>
  <si>
    <t>CarlosBenavidez</t>
  </si>
  <si>
    <t>CarlosCaceda</t>
  </si>
  <si>
    <t>CarlosCoronel</t>
  </si>
  <si>
    <t>CarlosCuesta</t>
  </si>
  <si>
    <t>CarlosDominguez</t>
  </si>
  <si>
    <t>CarlosDotor</t>
  </si>
  <si>
    <t>CarlosRomero</t>
  </si>
  <si>
    <t>CarlosVicente</t>
  </si>
  <si>
    <t>CarlosZambrano</t>
  </si>
  <si>
    <t>CarlRushworth</t>
  </si>
  <si>
    <t>CarlStarfelt</t>
  </si>
  <si>
    <t>CarltonMorris</t>
  </si>
  <si>
    <t>CasperDeNorre</t>
  </si>
  <si>
    <t>CasperTengstedt</t>
  </si>
  <si>
    <t>CauleyWoodrow</t>
  </si>
  <si>
    <t>CaylanVickers</t>
  </si>
  <si>
    <t>CedricKipre</t>
  </si>
  <si>
    <t>CenkOzkacar</t>
  </si>
  <si>
    <t>CesarGelabert</t>
  </si>
  <si>
    <t>CesarPerez</t>
  </si>
  <si>
    <t>ChadiRiad</t>
  </si>
  <si>
    <t>Chang-GeunLee</t>
  </si>
  <si>
    <t>CharalamposLykogiannis</t>
  </si>
  <si>
    <t>Charles-AndreasBrym</t>
  </si>
  <si>
    <t>CharlesAranguiz</t>
  </si>
  <si>
    <t>CharlesDunne</t>
  </si>
  <si>
    <t>CharlieCresswell</t>
  </si>
  <si>
    <t>CharlieMcNeill</t>
  </si>
  <si>
    <t>CharliePatino</t>
  </si>
  <si>
    <t>CharlieSagoeJr</t>
  </si>
  <si>
    <t>CharlieSetford</t>
  </si>
  <si>
    <t>CharlieWyke</t>
  </si>
  <si>
    <t>ChedEvans</t>
  </si>
  <si>
    <t>CheickDoumbia</t>
  </si>
  <si>
    <t>CheickOumarKonate</t>
  </si>
  <si>
    <t>CheikhSabaly</t>
  </si>
  <si>
    <t>CherNdour</t>
  </si>
  <si>
    <t>ChicoLamba</t>
  </si>
  <si>
    <t>ChiedozieOgbene</t>
  </si>
  <si>
    <t>ChrisBasham</t>
  </si>
  <si>
    <t>ChrisCadden</t>
  </si>
  <si>
    <t>ChrislainMatsima</t>
  </si>
  <si>
    <t>ChrisMaxwell</t>
  </si>
  <si>
    <t>ChrisMepham</t>
  </si>
  <si>
    <t>ChrisRamos</t>
  </si>
  <si>
    <t>ChrisRigg</t>
  </si>
  <si>
    <t>Christ-EmmanuelLetonoMbondi</t>
  </si>
  <si>
    <t>ChristianKabasele</t>
  </si>
  <si>
    <t>ChristianMawissaElebi</t>
  </si>
  <si>
    <t>CristianOlivera</t>
  </si>
  <si>
    <t>ChristianoLombardi</t>
  </si>
  <si>
    <t>ChristianTiehi</t>
  </si>
  <si>
    <t>ChristianWalton</t>
  </si>
  <si>
    <t>ChristopheHerelle</t>
  </si>
  <si>
    <t>ChristopherJullien</t>
  </si>
  <si>
    <t>ChristopherOperi</t>
  </si>
  <si>
    <t>ChristopherWooh</t>
  </si>
  <si>
    <t>ChristosMandas</t>
  </si>
  <si>
    <t>ChukwubuikemIkwuemesi</t>
  </si>
  <si>
    <t>CianAshford</t>
  </si>
  <si>
    <t>CiaranBrennan</t>
  </si>
  <si>
    <t>CiaranClark</t>
  </si>
  <si>
    <t>CieranSlicker</t>
  </si>
  <si>
    <t>CJEgan-Riley</t>
  </si>
  <si>
    <t>ClaudioRamos</t>
  </si>
  <si>
    <t>CodyDrameh</t>
  </si>
  <si>
    <t>CohenBramall</t>
  </si>
  <si>
    <t>ConnalTrueman</t>
  </si>
  <si>
    <t>ConnorBarron</t>
  </si>
  <si>
    <t>ConnorGoldson</t>
  </si>
  <si>
    <t>ConnorMetcalfe</t>
  </si>
  <si>
    <t>ConnorO'Riordan</t>
  </si>
  <si>
    <t>ConnorRandall</t>
  </si>
  <si>
    <t>ConnorRoberts</t>
  </si>
  <si>
    <t>ConnorSmith</t>
  </si>
  <si>
    <t>ConorChaplin</t>
  </si>
  <si>
    <t>ConorHazard</t>
  </si>
  <si>
    <t>CorrieNdaba</t>
  </si>
  <si>
    <t>CorryEvans</t>
  </si>
  <si>
    <t>CraigGoodwin</t>
  </si>
  <si>
    <t>CraigGordon</t>
  </si>
  <si>
    <t>CraigHalkett</t>
  </si>
  <si>
    <t>CristhianMosquera</t>
  </si>
  <si>
    <t>CristianBorja</t>
  </si>
  <si>
    <t>CristianCasseresJr</t>
  </si>
  <si>
    <t>CristianHerrera</t>
  </si>
  <si>
    <t>CristianManea</t>
  </si>
  <si>
    <t>CristianMontano</t>
  </si>
  <si>
    <t>CristianRivero</t>
  </si>
  <si>
    <t>CristianVolpato</t>
  </si>
  <si>
    <t>CristianZavala</t>
  </si>
  <si>
    <t>CrysencioSummerville</t>
  </si>
  <si>
    <t>CurtisMain</t>
  </si>
  <si>
    <t>CyleLarin</t>
  </si>
  <si>
    <t>CyrielDessers</t>
  </si>
  <si>
    <t>CyrusChristie</t>
  </si>
  <si>
    <t>DaanRots</t>
  </si>
  <si>
    <t>DaikiHashioka</t>
  </si>
  <si>
    <t>DalerKuzyaev</t>
  </si>
  <si>
    <t>DaleySinkgraven</t>
  </si>
  <si>
    <t>DamianBobadilla</t>
  </si>
  <si>
    <t>DamianRodriguez</t>
  </si>
  <si>
    <t>DamonMirani</t>
  </si>
  <si>
    <t>DanCasey</t>
  </si>
  <si>
    <t>DaneMurray</t>
  </si>
  <si>
    <t>DaneScarlett</t>
  </si>
  <si>
    <t>DaniCardenas</t>
  </si>
  <si>
    <t>DaniDeWit</t>
  </si>
  <si>
    <t>DanielBallard</t>
  </si>
  <si>
    <t>DanielBarden</t>
  </si>
  <si>
    <t>DanielBentley</t>
  </si>
  <si>
    <t>DanielBirligea</t>
  </si>
  <si>
    <t>DanielBoloca</t>
  </si>
  <si>
    <t>DanielBraganca</t>
  </si>
  <si>
    <t>DanielePadelli</t>
  </si>
  <si>
    <t>DanielGazdag</t>
  </si>
  <si>
    <t>DanielJebbison</t>
  </si>
  <si>
    <t>DanielJohnson</t>
  </si>
  <si>
    <t>DanielKelly</t>
  </si>
  <si>
    <t>DanielMacej</t>
  </si>
  <si>
    <t>DanielMaldini</t>
  </si>
  <si>
    <t>DanielPhillips</t>
  </si>
  <si>
    <t>DanielSamek</t>
  </si>
  <si>
    <t>DaniJRodriguez</t>
  </si>
  <si>
    <t>DaniSilva</t>
  </si>
  <si>
    <t>DanleyJeanJacques</t>
  </si>
  <si>
    <t>DanMackay</t>
  </si>
  <si>
    <t>DanNeil</t>
  </si>
  <si>
    <t>DannyArmstrong</t>
  </si>
  <si>
    <t>DannyBatth</t>
  </si>
  <si>
    <t>DannyMcNamara</t>
  </si>
  <si>
    <t>DannyWard</t>
  </si>
  <si>
    <t>DanPotts</t>
  </si>
  <si>
    <t>DanScarr</t>
  </si>
  <si>
    <t>DantePolvara</t>
  </si>
  <si>
    <t>DanyloSikan</t>
  </si>
  <si>
    <t>DanyMota</t>
  </si>
  <si>
    <t>DaoudaTraore</t>
  </si>
  <si>
    <t>DaraCostelloe</t>
  </si>
  <si>
    <t>DaraO'Shea</t>
  </si>
  <si>
    <t>DarioOsorio</t>
  </si>
  <si>
    <t>DarioVandenBuijs</t>
  </si>
  <si>
    <t>DariusOlaru</t>
  </si>
  <si>
    <t>DarkoGyabi</t>
  </si>
  <si>
    <t>DarnellFurlong</t>
  </si>
  <si>
    <t>DarraghLenihan</t>
  </si>
  <si>
    <t>DarwinMachis</t>
  </si>
  <si>
    <t>DarylDike</t>
  </si>
  <si>
    <t>DaveKwakman</t>
  </si>
  <si>
    <t>DaveRichards</t>
  </si>
  <si>
    <t>DavidAnkeye</t>
  </si>
  <si>
    <t>DavidBrekalo</t>
  </si>
  <si>
    <t>DavidCarson</t>
  </si>
  <si>
    <t>DavidCornell</t>
  </si>
  <si>
    <t>DavidCosta</t>
  </si>
  <si>
    <t>DavidDoudera</t>
  </si>
  <si>
    <t>DavideBettela</t>
  </si>
  <si>
    <t>DavideFaraoni</t>
  </si>
  <si>
    <t>DavidGil</t>
  </si>
  <si>
    <t>DavidJurasek</t>
  </si>
  <si>
    <t>DavidKasumu</t>
  </si>
  <si>
    <t>DavidKeltjens</t>
  </si>
  <si>
    <t>DavidMarshall</t>
  </si>
  <si>
    <t>DavidMollerWolfe</t>
  </si>
  <si>
    <t>DavidOkereke</t>
  </si>
  <si>
    <t>DavidOzoh</t>
  </si>
  <si>
    <t>DavidPejicic</t>
  </si>
  <si>
    <t>DavidRobson</t>
  </si>
  <si>
    <t>DavidSchnegg</t>
  </si>
  <si>
    <t>DavidWatson</t>
  </si>
  <si>
    <t>DavorZdravkovski</t>
  </si>
  <si>
    <t>DeanHuijsen</t>
  </si>
  <si>
    <t>DeanJames</t>
  </si>
  <si>
    <t>DeianSorescu</t>
  </si>
  <si>
    <t>DeiverMachado</t>
  </si>
  <si>
    <t>DelanoBurgzorg</t>
  </si>
  <si>
    <t>DembaSeck</t>
  </si>
  <si>
    <t>DenesDibusz</t>
  </si>
  <si>
    <t>DenieleSommariva</t>
  </si>
  <si>
    <t>DenisAlibec</t>
  </si>
  <si>
    <t>DenisDragus</t>
  </si>
  <si>
    <t>DenisGenreau</t>
  </si>
  <si>
    <t>DenisOdoi</t>
  </si>
  <si>
    <t>DenisPetric</t>
  </si>
  <si>
    <t>DennisCirkin</t>
  </si>
  <si>
    <t>DennisMan</t>
  </si>
  <si>
    <t>DensoKasius</t>
  </si>
  <si>
    <t>DenysPopov</t>
  </si>
  <si>
    <t>DesireDoue</t>
  </si>
  <si>
    <t>DevisEpassy</t>
  </si>
  <si>
    <t>DexterLembikisa</t>
  </si>
  <si>
    <t>DiadieSamassekou</t>
  </si>
  <si>
    <t>DiallangJaiyesimi</t>
  </si>
  <si>
    <t>DiantRamaj</t>
  </si>
  <si>
    <t>DidierLamkelZe</t>
  </si>
  <si>
    <t>DiegoCoppola</t>
  </si>
  <si>
    <t>DiegoGomez</t>
  </si>
  <si>
    <t>DiegoGonzalez</t>
  </si>
  <si>
    <t>DiegoLopez</t>
  </si>
  <si>
    <t>DiegoMarino</t>
  </si>
  <si>
    <t>DiegoPineda</t>
  </si>
  <si>
    <t>DiegoValdes</t>
  </si>
  <si>
    <t>DilaneBakwa</t>
  </si>
  <si>
    <t>DilanMarkanday</t>
  </si>
  <si>
    <t>DillonPhillips</t>
  </si>
  <si>
    <t>DimitarMitov</t>
  </si>
  <si>
    <t>DimitriFoulquier</t>
  </si>
  <si>
    <t>DimitriosGiannoulis</t>
  </si>
  <si>
    <t>DimitriosGoutas</t>
  </si>
  <si>
    <t>DimitryBertaud</t>
  </si>
  <si>
    <t>DiogoLeite</t>
  </si>
  <si>
    <t>DiogoMonteiro</t>
  </si>
  <si>
    <t>DiogoNascimento</t>
  </si>
  <si>
    <t>DionBeljo</t>
  </si>
  <si>
    <t>DionLopy</t>
  </si>
  <si>
    <t>DionSanderson</t>
  </si>
  <si>
    <t>DirkProper</t>
  </si>
  <si>
    <t>Di'ShonBernard</t>
  </si>
  <si>
    <t>DivinMubama</t>
  </si>
  <si>
    <t>DjedSpence</t>
  </si>
  <si>
    <t>DjeidiGassama</t>
  </si>
  <si>
    <t>DjibrilSoumare</t>
  </si>
  <si>
    <t>DmytroRiznyk</t>
  </si>
  <si>
    <t>DomagojBradaric</t>
  </si>
  <si>
    <t>DomagojVida</t>
  </si>
  <si>
    <t>DominicBall</t>
  </si>
  <si>
    <t>DominicHyam</t>
  </si>
  <si>
    <t>DominicIorfa</t>
  </si>
  <si>
    <t>DominikGreif</t>
  </si>
  <si>
    <t>DominikKotarski</t>
  </si>
  <si>
    <t>DominikLivakovic</t>
  </si>
  <si>
    <t>DominiqueYoufeigane</t>
  </si>
  <si>
    <t>DouglasAugusto</t>
  </si>
  <si>
    <t>DreyWright</t>
  </si>
  <si>
    <t>DuaneHolmes</t>
  </si>
  <si>
    <t>DujonSterling</t>
  </si>
  <si>
    <t>DukeVerduin</t>
  </si>
  <si>
    <t>DuncanWatmore</t>
  </si>
  <si>
    <t>DylanLevitt</t>
  </si>
  <si>
    <t>DylanSmith</t>
  </si>
  <si>
    <t>DylanVente</t>
  </si>
  <si>
    <t>DylanWells</t>
  </si>
  <si>
    <t>EamonnBrophy</t>
  </si>
  <si>
    <t>EbenezerAkinsanmiro</t>
  </si>
  <si>
    <t>EbenezerAnnan</t>
  </si>
  <si>
    <t>EdanDiop</t>
  </si>
  <si>
    <t>EdisonFlores</t>
  </si>
  <si>
    <t>EdmilsonOtavio</t>
  </si>
  <si>
    <t>EdmundAddo</t>
  </si>
  <si>
    <t>EdoardoBove</t>
  </si>
  <si>
    <t>EdoKayembe</t>
  </si>
  <si>
    <t>EduardoQuaresma</t>
  </si>
  <si>
    <t>EduardoVargas</t>
  </si>
  <si>
    <t>EgilSelvik</t>
  </si>
  <si>
    <t>ElayisTavsan</t>
  </si>
  <si>
    <t>ElbasanRashani</t>
  </si>
  <si>
    <t>EliaCaprile</t>
  </si>
  <si>
    <t>EliaquimMangala</t>
  </si>
  <si>
    <t>EliasJelert</t>
  </si>
  <si>
    <t>EliesseBenSeghir</t>
  </si>
  <si>
    <t>ElieYouan</t>
  </si>
  <si>
    <t>EliezerMayenda</t>
  </si>
  <si>
    <t>ElijahAdebayo</t>
  </si>
  <si>
    <t>ElijahDixon-Bonner</t>
  </si>
  <si>
    <t>EliJuniorKroupi</t>
  </si>
  <si>
    <t>EliKing</t>
  </si>
  <si>
    <t>ElishaOwusu</t>
  </si>
  <si>
    <t>ElleryBalcombe</t>
  </si>
  <si>
    <t>ElliotAnderson</t>
  </si>
  <si>
    <t>ElliotEmbleton</t>
  </si>
  <si>
    <t>ElliotThorpe</t>
  </si>
  <si>
    <t>EllisTaylor</t>
  </si>
  <si>
    <t>ElMehdiBenabid</t>
  </si>
  <si>
    <t>EmamAshour</t>
  </si>
  <si>
    <t>EmanuelAiwu</t>
  </si>
  <si>
    <t>EmanuelEmegha</t>
  </si>
  <si>
    <t>EmanueleValeri</t>
  </si>
  <si>
    <t>EmanuelVignato</t>
  </si>
  <si>
    <t>EmilAudero</t>
  </si>
  <si>
    <t>EmilBohinen</t>
  </si>
  <si>
    <t>EmilHansson</t>
  </si>
  <si>
    <t>EmilHolm</t>
  </si>
  <si>
    <t>EmilianoMarcondes</t>
  </si>
  <si>
    <t>EmilKonradsenCeide</t>
  </si>
  <si>
    <t>EmilKrafth</t>
  </si>
  <si>
    <t>EmilRiis</t>
  </si>
  <si>
    <t>EmmanuelAgbadou</t>
  </si>
  <si>
    <t>EmmanuelGyasi</t>
  </si>
  <si>
    <t>EmmanuelLatteLath</t>
  </si>
  <si>
    <t>EmmanuelLongelo</t>
  </si>
  <si>
    <t>EmmanuelSabbi</t>
  </si>
  <si>
    <t>EmranSoglo</t>
  </si>
  <si>
    <t>EndreBotka</t>
  </si>
  <si>
    <t>EnockAgyei</t>
  </si>
  <si>
    <t>EnzoBarrenechea</t>
  </si>
  <si>
    <t>EnzoEbosse</t>
  </si>
  <si>
    <t>EnzoGonzalez</t>
  </si>
  <si>
    <t>EnzoLoiodice</t>
  </si>
  <si>
    <t>EnzoMongo</t>
  </si>
  <si>
    <t>EnzoTchato</t>
  </si>
  <si>
    <t>EphraimYeboah</t>
  </si>
  <si>
    <t>ErayComert</t>
  </si>
  <si>
    <t>EricCurbelo</t>
  </si>
  <si>
    <t>ErickNoriega</t>
  </si>
  <si>
    <t>ErikJanza</t>
  </si>
  <si>
    <t>ErnestPoku</t>
  </si>
  <si>
    <t>EstebanPavez</t>
  </si>
  <si>
    <t>EsterSokler</t>
  </si>
  <si>
    <t>EthanLaird</t>
  </si>
  <si>
    <t>EthanNwaneri</t>
  </si>
  <si>
    <t>EtienneYouteKinkoue</t>
  </si>
  <si>
    <t>EtritBerisha</t>
  </si>
  <si>
    <t>EvannGuessand</t>
  </si>
  <si>
    <t>EvertLinthorst</t>
  </si>
  <si>
    <t>FabianRieder</t>
  </si>
  <si>
    <t>FabienCentonze</t>
  </si>
  <si>
    <t>FabioGonzalez</t>
  </si>
  <si>
    <t>FabioTavares</t>
  </si>
  <si>
    <t>FabriceOndoa</t>
  </si>
  <si>
    <t>FabrizioAngileri</t>
  </si>
  <si>
    <t>FacundoTorres</t>
  </si>
  <si>
    <t>FaitoutMaouassa</t>
  </si>
  <si>
    <t>FaizMattoir</t>
  </si>
  <si>
    <t>FaliCande</t>
  </si>
  <si>
    <t>FamaraDiedhiou</t>
  </si>
  <si>
    <t>FaresGhedjemis</t>
  </si>
  <si>
    <t>FedericoBonazzoli</t>
  </si>
  <si>
    <t>FedericoBrancolini</t>
  </si>
  <si>
    <t>FedericoRavaglia</t>
  </si>
  <si>
    <t>FedericoVinas</t>
  </si>
  <si>
    <t>FedeSanEmeterio</t>
  </si>
  <si>
    <t>FelipeCarballo</t>
  </si>
  <si>
    <t>FelipeLoyola</t>
  </si>
  <si>
    <t>FemiSeriki</t>
  </si>
  <si>
    <t>FernandoDePaul</t>
  </si>
  <si>
    <t>FernandoMartinez</t>
  </si>
  <si>
    <t>FernanFaerron</t>
  </si>
  <si>
    <t>FilipHelander</t>
  </si>
  <si>
    <t>FilipJorgensen</t>
  </si>
  <si>
    <t>FilipKrastev</t>
  </si>
  <si>
    <t>FilippoMissori</t>
  </si>
  <si>
    <t>FilippoTerracciano</t>
  </si>
  <si>
    <t>FilipUgrinic</t>
  </si>
  <si>
    <t>FinlayPollock</t>
  </si>
  <si>
    <t>FinlayRobertson</t>
  </si>
  <si>
    <t>FinleyWelch</t>
  </si>
  <si>
    <t>FlaviusDaniliuc</t>
  </si>
  <si>
    <t>FlorentMollet</t>
  </si>
  <si>
    <t>FlorentOgier</t>
  </si>
  <si>
    <t>FlorinelComan</t>
  </si>
  <si>
    <t>FlorinTanase</t>
  </si>
  <si>
    <t>FlynnDownes</t>
  </si>
  <si>
    <t>FodeBallo-Toure</t>
  </si>
  <si>
    <t>FormoseMendy</t>
  </si>
  <si>
    <t>FrancescoCaputo</t>
  </si>
  <si>
    <t>FrancescoGelli</t>
  </si>
  <si>
    <t>FrancescoRossi</t>
  </si>
  <si>
    <t>FranciscoCalvo</t>
  </si>
  <si>
    <t>FranciscoMeixedo</t>
  </si>
  <si>
    <t>FranciscoSierralta</t>
  </si>
  <si>
    <t>FranciszekFranczak</t>
  </si>
  <si>
    <t>FrancoIsrael</t>
  </si>
  <si>
    <t>FrancoZanelatto</t>
  </si>
  <si>
    <t>FrankFielding</t>
  </si>
  <si>
    <t>FrankieKent</t>
  </si>
  <si>
    <t>FrankMagri</t>
  </si>
  <si>
    <t>FranPerez</t>
  </si>
  <si>
    <t>FranzStolz</t>
  </si>
  <si>
    <t>FraserMurray</t>
  </si>
  <si>
    <t>FreddieIssaka</t>
  </si>
  <si>
    <t>FredericGuilbert</t>
  </si>
  <si>
    <t>FrederikWinther</t>
  </si>
  <si>
    <t>FredOnyedinma</t>
  </si>
  <si>
    <t>FredrikBjorkan</t>
  </si>
  <si>
    <t>GabrielAvalos</t>
  </si>
  <si>
    <t>GabrieleZappa</t>
  </si>
  <si>
    <t>GabrielFuentes</t>
  </si>
  <si>
    <t>GabrielOsho</t>
  </si>
  <si>
    <t>GabrielSara</t>
  </si>
  <si>
    <t>GabrielSuazo</t>
  </si>
  <si>
    <t>GaelOndoua</t>
  </si>
  <si>
    <t>GaetanoOristanio</t>
  </si>
  <si>
    <t>GaryGardner</t>
  </si>
  <si>
    <t>GaryMackay-Steven</t>
  </si>
  <si>
    <t>GaborSzalai</t>
  </si>
  <si>
    <t>GastonAlvarez</t>
  </si>
  <si>
    <t>GastonAvila</t>
  </si>
  <si>
    <t>GastonGimenez</t>
  </si>
  <si>
    <t>GauthierGallon</t>
  </si>
  <si>
    <t>GedeonKalulu</t>
  </si>
  <si>
    <t>GenyCatamo</t>
  </si>
  <si>
    <t>GeoffreyLembet</t>
  </si>
  <si>
    <t>GeogreGent</t>
  </si>
  <si>
    <t>GeorgeHirst</t>
  </si>
  <si>
    <t>GeorgeBaldock</t>
  </si>
  <si>
    <t>GeorgeEarthy</t>
  </si>
  <si>
    <t>GeorgeEdmundson</t>
  </si>
  <si>
    <t>GeorgeHall</t>
  </si>
  <si>
    <t>GeorgeHarmon</t>
  </si>
  <si>
    <t>GeorgeHoneyman</t>
  </si>
  <si>
    <t>GeorgeLong</t>
  </si>
  <si>
    <t>GeorgeSaville</t>
  </si>
  <si>
    <t>GeorgesMikautadze</t>
  </si>
  <si>
    <t>GeorgeTanner</t>
  </si>
  <si>
    <t>GeorgeWickens</t>
  </si>
  <si>
    <t>GeorginioRutter</t>
  </si>
  <si>
    <t>GeorgiyBushchan</t>
  </si>
  <si>
    <t>GeorgiySudakov</t>
  </si>
  <si>
    <t>GeraldTaylor</t>
  </si>
  <si>
    <t>GerardBuabo</t>
  </si>
  <si>
    <t>GerardGumbau</t>
  </si>
  <si>
    <t>GethinJones</t>
  </si>
  <si>
    <t>GiacomoCorona</t>
  </si>
  <si>
    <t>GiangiacomoMagnani</t>
  </si>
  <si>
    <t>GianlucaCaprari</t>
  </si>
  <si>
    <t>GianlucaLapadula</t>
  </si>
  <si>
    <t>GianlucaPegolo</t>
  </si>
  <si>
    <t>GideonMensah</t>
  </si>
  <si>
    <t>GiftOrban</t>
  </si>
  <si>
    <t>GijsBesselink</t>
  </si>
  <si>
    <t>GijsSmal</t>
  </si>
  <si>
    <t>GinoCaoki</t>
  </si>
  <si>
    <t>GinoInfantino</t>
  </si>
  <si>
    <t>GiorgiChakvetadze</t>
  </si>
  <si>
    <t>GiorgiKvernadze</t>
  </si>
  <si>
    <t>GiorgioCittadini</t>
  </si>
  <si>
    <t>GiorgosKyriakopoulos</t>
  </si>
  <si>
    <t>GiovanniBonfanti</t>
  </si>
  <si>
    <t>GiovanniFabbian</t>
  </si>
  <si>
    <t>GiovanniGonzalez</t>
  </si>
  <si>
    <t>GiovanniReyna</t>
  </si>
  <si>
    <t>GiulianoSimeone</t>
  </si>
  <si>
    <t>GiulioDonati</t>
  </si>
  <si>
    <t>GiuseppeCaso</t>
  </si>
  <si>
    <t>GiuseppePezzella</t>
  </si>
  <si>
    <t>GjivalZechiel</t>
  </si>
  <si>
    <t>GlenKamara</t>
  </si>
  <si>
    <t>GoncaloBorges</t>
  </si>
  <si>
    <t>GoncaloEsteves</t>
  </si>
  <si>
    <t>GoncaloFranco</t>
  </si>
  <si>
    <t>GoncaloNogueira</t>
  </si>
  <si>
    <t>GoncaloSilva</t>
  </si>
  <si>
    <t>GonzaloEscalante</t>
  </si>
  <si>
    <t>GonzaloMelero</t>
  </si>
  <si>
    <t>GonzaloVillar</t>
  </si>
  <si>
    <t>GorkaRivera</t>
  </si>
  <si>
    <t>GraemeShinnie</t>
  </si>
  <si>
    <t>GrahamCarey</t>
  </si>
  <si>
    <t>GrantHall</t>
  </si>
  <si>
    <t>GrantHanley</t>
  </si>
  <si>
    <t>GregCunningham</t>
  </si>
  <si>
    <t>GregDocherty</t>
  </si>
  <si>
    <t>GregoireCoudert</t>
  </si>
  <si>
    <t>GregoireDefrel</t>
  </si>
  <si>
    <t>GregStewart</t>
  </si>
  <si>
    <t>GrejohnKyei</t>
  </si>
  <si>
    <t>GuelaDoue</t>
  </si>
  <si>
    <t>GuidoBurgstaller</t>
  </si>
  <si>
    <t>GuillaumeDietsch</t>
  </si>
  <si>
    <t>GuillaumeRestes</t>
  </si>
  <si>
    <t>GuillermoVarela</t>
  </si>
  <si>
    <t>GustafLagerbielke</t>
  </si>
  <si>
    <t>GustafNilsson</t>
  </si>
  <si>
    <t>GustavoGomez</t>
  </si>
  <si>
    <t>GustavoPuerta</t>
  </si>
  <si>
    <t>GvidasGineitis</t>
  </si>
  <si>
    <t>HabibDiarra</t>
  </si>
  <si>
    <t>HabibKeita</t>
  </si>
  <si>
    <t>HajiWright</t>
  </si>
  <si>
    <t>HakeemOdoffin</t>
  </si>
  <si>
    <t>HakonArnarHaraldsson</t>
  </si>
  <si>
    <t>HakonRafnValdimarsson</t>
  </si>
  <si>
    <t>HamdiAkujobi</t>
  </si>
  <si>
    <t>HamdiFathi</t>
  </si>
  <si>
    <t>HamiduAbdulFatawu</t>
  </si>
  <si>
    <t>HamzaRafia</t>
  </si>
  <si>
    <t>HannesDelcroix</t>
  </si>
  <si>
    <t>Han-NoahMassengo</t>
  </si>
  <si>
    <t>HarleyWatkins</t>
  </si>
  <si>
    <t>HarrisonAshby</t>
  </si>
  <si>
    <t>HarryArter</t>
  </si>
  <si>
    <t>HarryClarke</t>
  </si>
  <si>
    <t>HarryCornick</t>
  </si>
  <si>
    <t>HarryDarling</t>
  </si>
  <si>
    <t>HarryLeonard</t>
  </si>
  <si>
    <t>HarryPaton</t>
  </si>
  <si>
    <t>HarryPickering</t>
  </si>
  <si>
    <t>HarrySharp</t>
  </si>
  <si>
    <t>HarryToffolo</t>
  </si>
  <si>
    <t>HaxzelQuiros</t>
  </si>
  <si>
    <t>HaydenCarter</t>
  </si>
  <si>
    <t>HaydonRoberts</t>
  </si>
  <si>
    <t>HeinzLindner</t>
  </si>
  <si>
    <t>HenriqueAraujo</t>
  </si>
  <si>
    <t>HenryGray</t>
  </si>
  <si>
    <t>HerculanoNabian</t>
  </si>
  <si>
    <t>HernestoCaballero</t>
  </si>
  <si>
    <t>HjalmarEkdal</t>
  </si>
  <si>
    <t>HobieVerhulst</t>
  </si>
  <si>
    <t>Ho-YeonJeong</t>
  </si>
  <si>
    <t>HubertIdasiak</t>
  </si>
  <si>
    <t>HugoAlvarez</t>
  </si>
  <si>
    <t>HugoBarbet</t>
  </si>
  <si>
    <t>HugoLarsson</t>
  </si>
  <si>
    <t>HugoMagnetti</t>
  </si>
  <si>
    <t>HugoSiquet</t>
  </si>
  <si>
    <t>HugoSotelo</t>
  </si>
  <si>
    <t>HugoSouza</t>
  </si>
  <si>
    <t>HugoVetlesen</t>
  </si>
  <si>
    <t>Myung-JaeLee</t>
  </si>
  <si>
    <t>IanLawrence</t>
  </si>
  <si>
    <t>IbouSane</t>
  </si>
  <si>
    <t>IbrahimaBalde</t>
  </si>
  <si>
    <t>IbrahimaKone</t>
  </si>
  <si>
    <t>IbrahimaSissoko</t>
  </si>
  <si>
    <t>IbrahimCissoko</t>
  </si>
  <si>
    <t>IbrahimOsman</t>
  </si>
  <si>
    <t>IbrahimSadiq</t>
  </si>
  <si>
    <t>IbrahimSalah</t>
  </si>
  <si>
    <t>IbrahimSulemana</t>
  </si>
  <si>
    <t>IchemFerrah</t>
  </si>
  <si>
    <t>IddrisuBaba</t>
  </si>
  <si>
    <t>IgnacioLaquintana</t>
  </si>
  <si>
    <t>IgnacioMiramon</t>
  </si>
  <si>
    <t>IgnasiMiquel</t>
  </si>
  <si>
    <t>IgnatiusGanago</t>
  </si>
  <si>
    <t>IgorLichnovsky</t>
  </si>
  <si>
    <t>IgorSilva</t>
  </si>
  <si>
    <t>IgorVekic</t>
  </si>
  <si>
    <t>IkerMunoz</t>
  </si>
  <si>
    <t>IkeUgbo</t>
  </si>
  <si>
    <t>IlaixMoriba</t>
  </si>
  <si>
    <t>IlarioMonterisi</t>
  </si>
  <si>
    <t>IliaGruev</t>
  </si>
  <si>
    <t>IliasTakidine</t>
  </si>
  <si>
    <t>IlimanNdiaye</t>
  </si>
  <si>
    <t>ImanolGarciaDeAlbeniz</t>
  </si>
  <si>
    <t>ImranLouza</t>
  </si>
  <si>
    <t>InakiGonzalez</t>
  </si>
  <si>
    <t>InigoArguibide</t>
  </si>
  <si>
    <t>InigoCordoba</t>
  </si>
  <si>
    <t>InnesCameron</t>
  </si>
  <si>
    <t>IonutNedelcearu</t>
  </si>
  <si>
    <t>IonutRadu</t>
  </si>
  <si>
    <t>IrakliYegoian</t>
  </si>
  <si>
    <t>IronGomis</t>
  </si>
  <si>
    <t>IsaacBabadi</t>
  </si>
  <si>
    <t>IsaacHayden</t>
  </si>
  <si>
    <t>IsaacRomero</t>
  </si>
  <si>
    <t>IsaiahJones</t>
  </si>
  <si>
    <t>IsakHien</t>
  </si>
  <si>
    <t>IsakVural</t>
  </si>
  <si>
    <t>IsmaelDoukoure</t>
  </si>
  <si>
    <t>IsmaelKone</t>
  </si>
  <si>
    <t>IsmaelTraore</t>
  </si>
  <si>
    <t>IssaKabore</t>
  </si>
  <si>
    <t>IssamElMaach</t>
  </si>
  <si>
    <t>IssiagaSylla</t>
  </si>
  <si>
    <t>IvanAlejo</t>
  </si>
  <si>
    <t>IvanCuellar</t>
  </si>
  <si>
    <t>IvanFresneda</t>
  </si>
  <si>
    <t>IvanJaime</t>
  </si>
  <si>
    <t>IvanLeguizamon</t>
  </si>
  <si>
    <t>IvanMarcano</t>
  </si>
  <si>
    <t>IvanMartin</t>
  </si>
  <si>
    <t>IvanM'Bahia</t>
  </si>
  <si>
    <t>IvanPiris</t>
  </si>
  <si>
    <t>IvanRamirez</t>
  </si>
  <si>
    <t>IvanSunjic</t>
  </si>
  <si>
    <t>IvanVillar</t>
  </si>
  <si>
    <t>IvicaIvusic</t>
  </si>
  <si>
    <t>IvorPandur</t>
  </si>
  <si>
    <t>JackBaldwin</t>
  </si>
  <si>
    <t>JackBonham</t>
  </si>
  <si>
    <t>JackColback</t>
  </si>
  <si>
    <t>JackCork</t>
  </si>
  <si>
    <t>JackHamilton</t>
  </si>
  <si>
    <t>JackHendry</t>
  </si>
  <si>
    <t>JackHinshelwood</t>
  </si>
  <si>
    <t>JackMackenzie</t>
  </si>
  <si>
    <t>JackMilne</t>
  </si>
  <si>
    <t>JackRobinson</t>
  </si>
  <si>
    <t>JackRudoni</t>
  </si>
  <si>
    <t>JacksonTchatchoua</t>
  </si>
  <si>
    <t>JackStacey</t>
  </si>
  <si>
    <t>JackStephens</t>
  </si>
  <si>
    <t>JackTaylor</t>
  </si>
  <si>
    <t>JackVale</t>
  </si>
  <si>
    <t>JackWhatmough</t>
  </si>
  <si>
    <t>JacobBrown</t>
  </si>
  <si>
    <t>JacobGreaves</t>
  </si>
  <si>
    <t>JacobMacintyre</t>
  </si>
  <si>
    <t>JacobOndrejka</t>
  </si>
  <si>
    <t>JacobRasmussen</t>
  </si>
  <si>
    <t>JacobSorensen</t>
  </si>
  <si>
    <t>JacobWidellZetterstrom</t>
  </si>
  <si>
    <t>JacopoFazzini</t>
  </si>
  <si>
    <t>JadenPhilogene</t>
  </si>
  <si>
    <t>JaheimHeadley</t>
  </si>
  <si>
    <t>JaidonAnthony</t>
  </si>
  <si>
    <t>JaimeBaez</t>
  </si>
  <si>
    <t>JaimeMata</t>
  </si>
  <si>
    <t>JaimyKroesen</t>
  </si>
  <si>
    <t>JairoRiedewald</t>
  </si>
  <si>
    <t>JairTavares</t>
  </si>
  <si>
    <t>JakAlnwick</t>
  </si>
  <si>
    <t>JakeBidwell</t>
  </si>
  <si>
    <t>JakeClarke-Salter</t>
  </si>
  <si>
    <t>JakeCooper</t>
  </si>
  <si>
    <t>JakeDoyle-Hayes</t>
  </si>
  <si>
    <t>JakeGarrett</t>
  </si>
  <si>
    <t>JakeLivermore</t>
  </si>
  <si>
    <t>JakeO'Brien</t>
  </si>
  <si>
    <t>JakobBreum</t>
  </si>
  <si>
    <t>JakovMedic</t>
  </si>
  <si>
    <t>JakubBrabec</t>
  </si>
  <si>
    <t>JakubJankto</t>
  </si>
  <si>
    <t>JakubStolarczyk</t>
  </si>
  <si>
    <t>JamalBaptiste</t>
  </si>
  <si>
    <t>JamalLewis</t>
  </si>
  <si>
    <t>JamalLowe</t>
  </si>
  <si>
    <t>JamesAbankwah</t>
  </si>
  <si>
    <t>JamesBalagizi</t>
  </si>
  <si>
    <t>JamesBeadle</t>
  </si>
  <si>
    <t>JamesBree</t>
  </si>
  <si>
    <t>JamesBrown</t>
  </si>
  <si>
    <t>JamesFurlong</t>
  </si>
  <si>
    <t>JamesGarner</t>
  </si>
  <si>
    <t>JamesHill</t>
  </si>
  <si>
    <t>JamesMcAtee</t>
  </si>
  <si>
    <t>JamesMcCarthy</t>
  </si>
  <si>
    <t>JamesMcGarry</t>
  </si>
  <si>
    <t>JamesMorris</t>
  </si>
  <si>
    <t>JamesPenrice</t>
  </si>
  <si>
    <t>JamesShea</t>
  </si>
  <si>
    <t>JamieAllen</t>
  </si>
  <si>
    <t>JamieBrandon</t>
  </si>
  <si>
    <t>JamieDonley</t>
  </si>
  <si>
    <t>JamieKnight-Lebel</t>
  </si>
  <si>
    <t>JamieLindsay</t>
  </si>
  <si>
    <t>JamieMaclaren</t>
  </si>
  <si>
    <t>JamieMcGrath</t>
  </si>
  <si>
    <t>JamiePaterson</t>
  </si>
  <si>
    <t>JamieShackleton</t>
  </si>
  <si>
    <t>JamiluCollins</t>
  </si>
  <si>
    <t>Jan-CarloSimic</t>
  </si>
  <si>
    <t>JanKuchta</t>
  </si>
  <si>
    <t>JanMlakar</t>
  </si>
  <si>
    <t>JaroslavZeleny</t>
  </si>
  <si>
    <t>JasminKurtic</t>
  </si>
  <si>
    <t>JasonHolt</t>
  </si>
  <si>
    <t>JasonKnight</t>
  </si>
  <si>
    <t>JasperSamooja</t>
  </si>
  <si>
    <t>JaumeDomenech</t>
  </si>
  <si>
    <t>JaviGuerra</t>
  </si>
  <si>
    <t>JaviHernandez</t>
  </si>
  <si>
    <t>Javillabres</t>
  </si>
  <si>
    <t>JaviLopez</t>
  </si>
  <si>
    <t>JaviMunoz</t>
  </si>
  <si>
    <t>JayDasilva</t>
  </si>
  <si>
    <t>JaydenAddai</t>
  </si>
  <si>
    <t>JaydenBogle</t>
  </si>
  <si>
    <t>JaydenDanns</t>
  </si>
  <si>
    <t>JaydonBanel</t>
  </si>
  <si>
    <t>JayFulton</t>
  </si>
  <si>
    <t>JayGorter</t>
  </si>
  <si>
    <t>JayHenderson</t>
  </si>
  <si>
    <t>JayRodriguez</t>
  </si>
  <si>
    <t>JayStansfield</t>
  </si>
  <si>
    <t>JayTurner-Cooke</t>
  </si>
  <si>
    <t>Jean-CharlesCastelletto</t>
  </si>
  <si>
    <t>Jean-DanielAkpaAkpro</t>
  </si>
  <si>
    <t>Jean-EudesAholou</t>
  </si>
  <si>
    <t>Jean-KevinDuverne</t>
  </si>
  <si>
    <t>Jean-LouisLeca</t>
  </si>
  <si>
    <t>Jean-MichaelSeri</t>
  </si>
  <si>
    <t>JeanOnana</t>
  </si>
  <si>
    <t>Jean-PhillipeMateta</t>
  </si>
  <si>
    <t>JeanuelBelocian</t>
  </si>
  <si>
    <t>Jean-VictorMakengo</t>
  </si>
  <si>
    <t>JedWallace</t>
  </si>
  <si>
    <t>JeffersonBrenes</t>
  </si>
  <si>
    <t>JeffHendrick</t>
  </si>
  <si>
    <t>JeffreyBruma</t>
  </si>
  <si>
    <t>JefryValverde</t>
  </si>
  <si>
    <t>JelleVanNeck</t>
  </si>
  <si>
    <t>JensCajuste</t>
  </si>
  <si>
    <t>JensonSeelt</t>
  </si>
  <si>
    <t>JeppeCorfitzen</t>
  </si>
  <si>
    <t>JerdySchouten</t>
  </si>
  <si>
    <t>JeremieBela</t>
  </si>
  <si>
    <t>JeremyJacquet</t>
  </si>
  <si>
    <t>JeremyLeDouaron</t>
  </si>
  <si>
    <t>JeremyNgakia</t>
  </si>
  <si>
    <t>JeremySebas</t>
  </si>
  <si>
    <t>JeremyToljan</t>
  </si>
  <si>
    <t>JeromeNgomMbekeli</t>
  </si>
  <si>
    <t>JeromeOpoku</t>
  </si>
  <si>
    <t>JerryYates</t>
  </si>
  <si>
    <t>JesperDaland</t>
  </si>
  <si>
    <t>JesperKarlstrom</t>
  </si>
  <si>
    <t>JesperUneken</t>
  </si>
  <si>
    <t>JesseVandeHaar</t>
  </si>
  <si>
    <t>JessyDeminguet</t>
  </si>
  <si>
    <t>JesurunRak-Sakyi</t>
  </si>
  <si>
    <t>JesusAreso</t>
  </si>
  <si>
    <t>JesusCastillo</t>
  </si>
  <si>
    <t>JesusOwono</t>
  </si>
  <si>
    <t>JesusVazquez</t>
  </si>
  <si>
    <t>JewisonBennette</t>
  </si>
  <si>
    <t>JhoannerChavez</t>
  </si>
  <si>
    <t>JhonArias</t>
  </si>
  <si>
    <t>JhonCordoba</t>
  </si>
  <si>
    <t>JhonSolis</t>
  </si>
  <si>
    <t>JiliBuyabu</t>
  </si>
  <si>
    <t>JimAllevinah</t>
  </si>
  <si>
    <t>JimmyDunne</t>
  </si>
  <si>
    <t>JimmyMarin</t>
  </si>
  <si>
    <t>Jin-SeobPark</t>
  </si>
  <si>
    <t>Ji-SooKim</t>
  </si>
  <si>
    <t>JizzHornkamp</t>
  </si>
  <si>
    <t>JoanAACruz</t>
  </si>
  <si>
    <t>JoanGonzalez</t>
  </si>
  <si>
    <t>JoaoCorreia</t>
  </si>
  <si>
    <t>JoaoFerreira</t>
  </si>
  <si>
    <t>JoaoGrimaldo</t>
  </si>
  <si>
    <t>JoaoMario</t>
  </si>
  <si>
    <t>JoaoMarques</t>
  </si>
  <si>
    <t>JoaoMMendes</t>
  </si>
  <si>
    <t>JoaoMuniz</t>
  </si>
  <si>
    <t>JoaoVirginia</t>
  </si>
  <si>
    <t>JoaquinPanichelli</t>
  </si>
  <si>
    <t>JoeAllen</t>
  </si>
  <si>
    <t>JoeBryan</t>
  </si>
  <si>
    <t>JoeEdwards</t>
  </si>
  <si>
    <t>JoeGauci</t>
  </si>
  <si>
    <t>JoeGelhardt</t>
  </si>
  <si>
    <t>JoeJohnson</t>
  </si>
  <si>
    <t>JoelAsoro</t>
  </si>
  <si>
    <t>JoelCampbell</t>
  </si>
  <si>
    <t>JoelKing</t>
  </si>
  <si>
    <t>JoelLatibeaudiere</t>
  </si>
  <si>
    <t>JoelMonteiro</t>
  </si>
  <si>
    <t>JoelNouble</t>
  </si>
  <si>
    <t>Joe-LoicAffamah</t>
  </si>
  <si>
    <t>JoelPiroe</t>
  </si>
  <si>
    <t>JoeLumley</t>
  </si>
  <si>
    <t>JoelWard</t>
  </si>
  <si>
    <t>JoeMendes</t>
  </si>
  <si>
    <t>JoeNewell</t>
  </si>
  <si>
    <t>JoepVanDerSluijs</t>
  </si>
  <si>
    <t>JoeRalls</t>
  </si>
  <si>
    <t>JoeRankin-Costello</t>
  </si>
  <si>
    <t>JoeRodon</t>
  </si>
  <si>
    <t>JoeRothwell</t>
  </si>
  <si>
    <t>JoeShaughnessy</t>
  </si>
  <si>
    <t>JoeWalsh</t>
  </si>
  <si>
    <t>JoeWhitworth</t>
  </si>
  <si>
    <t>JoeWilliams</t>
  </si>
  <si>
    <t>JoeWollacott</t>
  </si>
  <si>
    <t>JoeWright</t>
  </si>
  <si>
    <t>JoeyAntonioli</t>
  </si>
  <si>
    <t>JoeyPhuthi</t>
  </si>
  <si>
    <t>JohanGastien</t>
  </si>
  <si>
    <t>JohanMojica</t>
  </si>
  <si>
    <t>JohannBergGudmundsson</t>
  </si>
  <si>
    <t>JohannLepenant</t>
  </si>
  <si>
    <t>JohanVasquez</t>
  </si>
  <si>
    <t>JohnBuckley</t>
  </si>
  <si>
    <t>JohnFleck</t>
  </si>
  <si>
    <t>JohnIredale</t>
  </si>
  <si>
    <t>JohnLundstram</t>
  </si>
  <si>
    <t>JohnnyCardoso</t>
  </si>
  <si>
    <t>JohnRuddy</t>
  </si>
  <si>
    <t>JohnSouttar</t>
  </si>
  <si>
    <t>JonAnderOlasagasti</t>
  </si>
  <si>
    <t>JonAramburu</t>
  </si>
  <si>
    <t>JonasWind</t>
  </si>
  <si>
    <t>JonathanBuatu</t>
  </si>
  <si>
    <t>JonathanGradit</t>
  </si>
  <si>
    <t>JonathanHogg</t>
  </si>
  <si>
    <t>JonathanObika</t>
  </si>
  <si>
    <t>JonathanRowe</t>
  </si>
  <si>
    <t>JonathanSowah</t>
  </si>
  <si>
    <t>JonathanViera</t>
  </si>
  <si>
    <t>JonGuridi</t>
  </si>
  <si>
    <t>JonMagunazelaia</t>
  </si>
  <si>
    <t>JonMcCracken</t>
  </si>
  <si>
    <t>JonMcLaughlin</t>
  </si>
  <si>
    <t>JonMoncayola</t>
  </si>
  <si>
    <t>JonnyHayes</t>
  </si>
  <si>
    <t>JonPacheco</t>
  </si>
  <si>
    <t>JordanAmissah</t>
  </si>
  <si>
    <t>JordanArcher</t>
  </si>
  <si>
    <t>JordanBeyer</t>
  </si>
  <si>
    <t>JordanBos</t>
  </si>
  <si>
    <t>JordanClark</t>
  </si>
  <si>
    <t>JordanHoughton</t>
  </si>
  <si>
    <t>JordanHugill</t>
  </si>
  <si>
    <t>JordanJames</t>
  </si>
  <si>
    <t>JordanMcGhee</t>
  </si>
  <si>
    <t>JordanObita</t>
  </si>
  <si>
    <t>JordanStorey</t>
  </si>
  <si>
    <t>JordanThompson</t>
  </si>
  <si>
    <t>JordanTillson</t>
  </si>
  <si>
    <t>JordanWhite</t>
  </si>
  <si>
    <t>JordyClasie</t>
  </si>
  <si>
    <t>JorgeFernandes</t>
  </si>
  <si>
    <t>JorgeGrant</t>
  </si>
  <si>
    <t>JorgeHerrando</t>
  </si>
  <si>
    <t>JorgeMere</t>
  </si>
  <si>
    <t>JorgeMoreno</t>
  </si>
  <si>
    <t>JorisChotard</t>
  </si>
  <si>
    <t>JorrelHato</t>
  </si>
  <si>
    <t>JosebaZaldua</t>
  </si>
  <si>
    <t>JoseCampana</t>
  </si>
  <si>
    <t>JoseCopete</t>
  </si>
  <si>
    <t>JoseLuisChunga</t>
  </si>
  <si>
    <t>JoseMachin</t>
  </si>
  <si>
    <t>JoseManuelArnaiz</t>
  </si>
  <si>
    <t>JoseMari</t>
  </si>
  <si>
    <t>JosephAnang</t>
  </si>
  <si>
    <t>JosephJames</t>
  </si>
  <si>
    <t>JosephMora</t>
  </si>
  <si>
    <t>JosephNduquidi</t>
  </si>
  <si>
    <t>JosephNonge</t>
  </si>
  <si>
    <t>JosephOkumu</t>
  </si>
  <si>
    <t>JosepMartinez</t>
  </si>
  <si>
    <t>JosePozo</t>
  </si>
  <si>
    <t>JoseRivera</t>
  </si>
  <si>
    <t>JoshAcheampong</t>
  </si>
  <si>
    <t>JoshBowler</t>
  </si>
  <si>
    <t>JoshBrownhill</t>
  </si>
  <si>
    <t>JoshCampbell</t>
  </si>
  <si>
    <t>JoshCullen</t>
  </si>
  <si>
    <t>JoshDoig</t>
  </si>
  <si>
    <t>JoshEccles</t>
  </si>
  <si>
    <t>JoshGinnelly</t>
  </si>
  <si>
    <t>JoshKey</t>
  </si>
  <si>
    <t>JoshKoroma</t>
  </si>
  <si>
    <t>JoshLanders</t>
  </si>
  <si>
    <t>JoshLaurent</t>
  </si>
  <si>
    <t>JoshMulligan</t>
  </si>
  <si>
    <t>JoshReid</t>
  </si>
  <si>
    <t>JoshRuffels</t>
  </si>
  <si>
    <t>JoshSargent</t>
  </si>
  <si>
    <t>JoshSims</t>
  </si>
  <si>
    <t>JoshTymon</t>
  </si>
  <si>
    <t>JoshuaBrenet</t>
  </si>
  <si>
    <t>JoshuaNisbet</t>
  </si>
  <si>
    <t>JoshuaWynder</t>
  </si>
  <si>
    <t>JoshWilliams</t>
  </si>
  <si>
    <t>JoshWilson-Esbrand</t>
  </si>
  <si>
    <t>JoshWindass</t>
  </si>
  <si>
    <t>JosimarAlcocer</t>
  </si>
  <si>
    <t>JosipIlicic</t>
  </si>
  <si>
    <t>JosipJuranovic</t>
  </si>
  <si>
    <t>JosipStanisic</t>
  </si>
  <si>
    <t>JosueCasimir</t>
  </si>
  <si>
    <t>JotaGoncalves</t>
  </si>
  <si>
    <t>JotaSilva</t>
  </si>
  <si>
    <t>JuanCabal</t>
  </si>
  <si>
    <t>JuanCarlos</t>
  </si>
  <si>
    <t>JuanDelgado</t>
  </si>
  <si>
    <t>JuanEspinola</t>
  </si>
  <si>
    <t>JuanIglesias</t>
  </si>
  <si>
    <t>JuanJoseCaceres</t>
  </si>
  <si>
    <t>JuanLarios</t>
  </si>
  <si>
    <t>JuanluSanchez</t>
  </si>
  <si>
    <t>JuanmaHerzog</t>
  </si>
  <si>
    <t>JuanManuelCruz</t>
  </si>
  <si>
    <t>JuanPabloVargas</t>
  </si>
  <si>
    <t>JuanPortilla</t>
  </si>
  <si>
    <t>JulenAgirrezabala</t>
  </si>
  <si>
    <t>JulianAraujo</t>
  </si>
  <si>
    <t>JulianRijkhoff</t>
  </si>
  <si>
    <t>JulianRyerson</t>
  </si>
  <si>
    <t>JulienLaporte</t>
  </si>
  <si>
    <t>JulienLeCardinal</t>
  </si>
  <si>
    <t>JulienMesbahi</t>
  </si>
  <si>
    <t>JulienPonceau</t>
  </si>
  <si>
    <t>JulioCascante</t>
  </si>
  <si>
    <t>JulioPleguezuelo</t>
  </si>
  <si>
    <t>Jun-HoBae</t>
  </si>
  <si>
    <t>JuninhoBacuna</t>
  </si>
  <si>
    <t>JuniorFirpo</t>
  </si>
  <si>
    <t>JuniorHoilett</t>
  </si>
  <si>
    <t>JuniorMwanga</t>
  </si>
  <si>
    <t>JuniorSambia</t>
  </si>
  <si>
    <t>JuniorTchamadeu</t>
  </si>
  <si>
    <t>JureBalkovec</t>
  </si>
  <si>
    <t>JustinBenguiJoao</t>
  </si>
  <si>
    <t>JustinKumi</t>
  </si>
  <si>
    <t>JustinLacombe</t>
  </si>
  <si>
    <t>Ju-SungKim</t>
  </si>
  <si>
    <t>KacperUrbanski</t>
  </si>
  <si>
    <t>KaiAndrews</t>
  </si>
  <si>
    <t>KaineKesler-Hayden</t>
  </si>
  <si>
    <t>KaioCesar</t>
  </si>
  <si>
    <t>KajSierhuis</t>
  </si>
  <si>
    <t>KalNaismith</t>
  </si>
  <si>
    <t>KamilJozwiak</t>
  </si>
  <si>
    <t>KamilPiatkowski</t>
  </si>
  <si>
    <t>KamoryDoumbia</t>
  </si>
  <si>
    <t>KarlanGrant</t>
  </si>
  <si>
    <t>KarlDarlow</t>
  </si>
  <si>
    <t>KarolFila</t>
  </si>
  <si>
    <t>KarolLinetty</t>
  </si>
  <si>
    <t>KarolSwiderski</t>
  </si>
  <si>
    <t>KaseyMcAteer</t>
  </si>
  <si>
    <t>KaseyPalmer</t>
  </si>
  <si>
    <t>KassoumOuattara</t>
  </si>
  <si>
    <t>KaydenJackson</t>
  </si>
  <si>
    <t>KazperKarlsson</t>
  </si>
  <si>
    <t>KeanuBaccus</t>
  </si>
  <si>
    <t>KeesSmit</t>
  </si>
  <si>
    <t>KeitoNakamura</t>
  </si>
  <si>
    <t>KellenFisher</t>
  </si>
  <si>
    <t>KelleRoos</t>
  </si>
  <si>
    <t>KelvinAmian</t>
  </si>
  <si>
    <t>KemarRoofe</t>
  </si>
  <si>
    <t>KenAboh</t>
  </si>
  <si>
    <t>KenanYildiz</t>
  </si>
  <si>
    <t>KennethPaal</t>
  </si>
  <si>
    <t>KennethVargas</t>
  </si>
  <si>
    <t>KennyMcLean</t>
  </si>
  <si>
    <t>KenSema</t>
  </si>
  <si>
    <t>KerrSmith</t>
  </si>
  <si>
    <t>KeshiAnderson</t>
  </si>
  <si>
    <t>KevinBonifazi</t>
  </si>
  <si>
    <t>KevinCastano</t>
  </si>
  <si>
    <t>KevinChamorro</t>
  </si>
  <si>
    <t>KevinCsoboth</t>
  </si>
  <si>
    <t>KevinGameiro</t>
  </si>
  <si>
    <t>KevinKeben</t>
  </si>
  <si>
    <t>KevinMartinKrygard</t>
  </si>
  <si>
    <t>KevinN'Doram</t>
  </si>
  <si>
    <t>KevinNisbet</t>
  </si>
  <si>
    <t>KevinStrootman</t>
  </si>
  <si>
    <t>KevinVandenKerkhof</t>
  </si>
  <si>
    <t>KevinVanVeen</t>
  </si>
  <si>
    <t>KevinVazquez</t>
  </si>
  <si>
    <t>KevinZeroli</t>
  </si>
  <si>
    <t>KhalilFayad</t>
  </si>
  <si>
    <t>KianBest</t>
  </si>
  <si>
    <t>KianBreckin</t>
  </si>
  <si>
    <t>KianFitz-jim</t>
  </si>
  <si>
    <t>KianHarratt</t>
  </si>
  <si>
    <t>KiefferMoore</t>
  </si>
  <si>
    <t>KieranDowell</t>
  </si>
  <si>
    <t>KieranO'Hara</t>
  </si>
  <si>
    <t>KieranWright</t>
  </si>
  <si>
    <t>Ki-JeLee</t>
  </si>
  <si>
    <t>KikeBarja</t>
  </si>
  <si>
    <t>KikePerez</t>
  </si>
  <si>
    <t>KikeSalas</t>
  </si>
  <si>
    <t>KikiKouyate</t>
  </si>
  <si>
    <t>KikiSilva</t>
  </si>
  <si>
    <t>KikoFemenia</t>
  </si>
  <si>
    <t>KikPierie</t>
  </si>
  <si>
    <t>KillianPhillips</t>
  </si>
  <si>
    <t>KingsleySchindler</t>
  </si>
  <si>
    <t>KingstoneMutandwa</t>
  </si>
  <si>
    <t>KionEtete</t>
  </si>
  <si>
    <t>KirianRodriguez</t>
  </si>
  <si>
    <t>KjellPeersman</t>
  </si>
  <si>
    <t>KobaKoindredi</t>
  </si>
  <si>
    <t>KoffiDjidji</t>
  </si>
  <si>
    <t>KoffiKouao</t>
  </si>
  <si>
    <t>KojiMiyoshi</t>
  </si>
  <si>
    <t>KokiOgawa</t>
  </si>
  <si>
    <t>KomnenAndric</t>
  </si>
  <si>
    <t>KoniDeWinter</t>
  </si>
  <si>
    <t>KonstantinosLamprou</t>
  </si>
  <si>
    <t>KonstantinosManolas</t>
  </si>
  <si>
    <t>KorneliusHansen</t>
  </si>
  <si>
    <t>KristianHlynsson</t>
  </si>
  <si>
    <t>KristianPedersen</t>
  </si>
  <si>
    <t>KristianThorstvedt</t>
  </si>
  <si>
    <t>KristijanBelic</t>
  </si>
  <si>
    <t>KristofferKlaesson</t>
  </si>
  <si>
    <t>KristofferNordfeldt</t>
  </si>
  <si>
    <t>KristofferOlsson</t>
  </si>
  <si>
    <t>KrisztoferHorvath</t>
  </si>
  <si>
    <t>KrystianBielik</t>
  </si>
  <si>
    <t>KurtisGuthrie</t>
  </si>
  <si>
    <t>KusiniYengi</t>
  </si>
  <si>
    <t>KwadwoBaah</t>
  </si>
  <si>
    <t>KwadwoDuah</t>
  </si>
  <si>
    <t>KyeRowles</t>
  </si>
  <si>
    <t>KyleBartley</t>
  </si>
  <si>
    <t>KyleMagennis</t>
  </si>
  <si>
    <t>KyleMcFadzean</t>
  </si>
  <si>
    <t>KyleNaughton</t>
  </si>
  <si>
    <t>KyleVassell</t>
  </si>
  <si>
    <t>KyosukeTagawa</t>
  </si>
  <si>
    <t>LadislavKrejci</t>
  </si>
  <si>
    <t>LamareBogarde</t>
  </si>
  <si>
    <t>LameckBanda</t>
  </si>
  <si>
    <t>LamineCamara</t>
  </si>
  <si>
    <t>LargieRamazani</t>
  </si>
  <si>
    <t>larsUnnerstall</t>
  </si>
  <si>
    <t>LassanaCoulibaly</t>
  </si>
  <si>
    <t>LasseSchone</t>
  </si>
  <si>
    <t>LaszloKleinheisler</t>
  </si>
  <si>
    <t>LaurentAbercel</t>
  </si>
  <si>
    <t>LawrenceVigouroux</t>
  </si>
  <si>
    <t>LawrenceShankland</t>
  </si>
  <si>
    <t>LaytonStewart</t>
  </si>
  <si>
    <t>LeandreKuavita</t>
  </si>
  <si>
    <t>LeandroSanca</t>
  </si>
  <si>
    <t>LeboMothiba</t>
  </si>
  <si>
    <t>LeeBuchanan</t>
  </si>
  <si>
    <t>LeeGregory</t>
  </si>
  <si>
    <t>LeeNicholls</t>
  </si>
  <si>
    <t>LeePeltier</t>
  </si>
  <si>
    <t>LeifDavis</t>
  </si>
  <si>
    <t>LeightonClarkson</t>
  </si>
  <si>
    <t>LennonMiller</t>
  </si>
  <si>
    <t>LennyLacroix</t>
  </si>
  <si>
    <t>LeoBaptistao</t>
  </si>
  <si>
    <t>LeoFuhrHjelde</t>
  </si>
  <si>
    <t>LeoKokubo</t>
  </si>
  <si>
    <t>LeoLeroy</t>
  </si>
  <si>
    <t>LeonardoCerri</t>
  </si>
  <si>
    <t>LeonardoMendicino</t>
  </si>
  <si>
    <t>LeonardoPavoletti</t>
  </si>
  <si>
    <t>LeonBalogun</t>
  </si>
  <si>
    <t>LeonChiwome</t>
  </si>
  <si>
    <t>LeonelAteba</t>
  </si>
  <si>
    <t>LeonidasStergiou</t>
  </si>
  <si>
    <t>LeonKing</t>
  </si>
  <si>
    <t>LeopoldQuerfield</t>
  </si>
  <si>
    <t>LeopoldWahlstedt</t>
  </si>
  <si>
    <t>LeoSauer</t>
  </si>
  <si>
    <t>LequincioZeefuik</t>
  </si>
  <si>
    <t>LewieCoyle</t>
  </si>
  <si>
    <t>LewisBaker</t>
  </si>
  <si>
    <t>LewisCook</t>
  </si>
  <si>
    <t>LewisDobbin</t>
  </si>
  <si>
    <t>LewisGibson</t>
  </si>
  <si>
    <t>LewisKoumas</t>
  </si>
  <si>
    <t>LewisMayo</t>
  </si>
  <si>
    <t>LewisMiley</t>
  </si>
  <si>
    <t>LewisMiller</t>
  </si>
  <si>
    <t>LewisO'Brien</t>
  </si>
  <si>
    <t>LewisRichardson</t>
  </si>
  <si>
    <t>LewisSchouten</t>
  </si>
  <si>
    <t>LewisStevenson</t>
  </si>
  <si>
    <t>LewisTravis</t>
  </si>
  <si>
    <t>LewisWarrington</t>
  </si>
  <si>
    <t>LiamBoyce</t>
  </si>
  <si>
    <t>LiamCooper</t>
  </si>
  <si>
    <t>LiamCullen</t>
  </si>
  <si>
    <t>LiamDelap</t>
  </si>
  <si>
    <t>LiamDonnelly</t>
  </si>
  <si>
    <t>LiamGibbs</t>
  </si>
  <si>
    <t>LiamGordon</t>
  </si>
  <si>
    <t>LiamKelly</t>
  </si>
  <si>
    <t>LiamKitching</t>
  </si>
  <si>
    <t>LiamLindsay</t>
  </si>
  <si>
    <t>LiamMcCarron</t>
  </si>
  <si>
    <t>LiamMillar</t>
  </si>
  <si>
    <t>LiamPalmer</t>
  </si>
  <si>
    <t>LiamPKelly</t>
  </si>
  <si>
    <t>LiamPolworth</t>
  </si>
  <si>
    <t>LiamScales</t>
  </si>
  <si>
    <t>LiamWalsh</t>
  </si>
  <si>
    <t>LilianBrassier</t>
  </si>
  <si>
    <t>LinoSousa</t>
  </si>
  <si>
    <t>LinusWahlqvist</t>
  </si>
  <si>
    <t>LisandruOlmeta</t>
  </si>
  <si>
    <t>LloydKelly</t>
  </si>
  <si>
    <t>LoganCosta</t>
  </si>
  <si>
    <t>LoickAyina</t>
  </si>
  <si>
    <t>LoicNego</t>
  </si>
  <si>
    <t>LoizosLoizou</t>
  </si>
  <si>
    <t>LorenzoColombo</t>
  </si>
  <si>
    <t>LorenzoMontipo</t>
  </si>
  <si>
    <t>LorenzoPirola</t>
  </si>
  <si>
    <t>LorenzoTonelli</t>
  </si>
  <si>
    <t>LorenzoVenuti</t>
  </si>
  <si>
    <t>LorisMouyokolo</t>
  </si>
  <si>
    <t>LouieMarsh</t>
  </si>
  <si>
    <t>LouisMouquet</t>
  </si>
  <si>
    <t>LouisMunteanu</t>
  </si>
  <si>
    <t>LoumTchaouna</t>
  </si>
  <si>
    <t>LovroMajer</t>
  </si>
  <si>
    <t>LucaCaldirola</t>
  </si>
  <si>
    <t>LucaDeLaTorre</t>
  </si>
  <si>
    <t>LucaGarritano</t>
  </si>
  <si>
    <t>LucaGemello</t>
  </si>
  <si>
    <t>LucaKoleosho</t>
  </si>
  <si>
    <t>LucaLipani</t>
  </si>
  <si>
    <t>LucaMazzitelli</t>
  </si>
  <si>
    <t>LucaRanieri</t>
  </si>
  <si>
    <t>LucaRoss</t>
  </si>
  <si>
    <t>LucasAndersen</t>
  </si>
  <si>
    <t>LucasAssadi</t>
  </si>
  <si>
    <t>LucasBelardinelli</t>
  </si>
  <si>
    <t>LucasBoye</t>
  </si>
  <si>
    <t>LucasMichal</t>
  </si>
  <si>
    <t>LucasMincarelli</t>
  </si>
  <si>
    <t>LucasOlaza</t>
  </si>
  <si>
    <t>LucasPerrin</t>
  </si>
  <si>
    <t>LucasPiazon</t>
  </si>
  <si>
    <t>LucasPires</t>
  </si>
  <si>
    <t>LucasRobertone</t>
  </si>
  <si>
    <t>LucasTorro</t>
  </si>
  <si>
    <t>LucianoD'Auria-Henry</t>
  </si>
  <si>
    <t>LucianoRodriguez</t>
  </si>
  <si>
    <t>LucienAgoume</t>
  </si>
  <si>
    <t>LuckZogbe</t>
  </si>
  <si>
    <t>LucNetten</t>
  </si>
  <si>
    <t>LudovicButelle</t>
  </si>
  <si>
    <t>LuigiSepe</t>
  </si>
  <si>
    <t>LuisAbram</t>
  </si>
  <si>
    <t>LuisAdvincula</t>
  </si>
  <si>
    <t>LuisBinks</t>
  </si>
  <si>
    <t>LuisHernandez</t>
  </si>
  <si>
    <t>LuisMota</t>
  </si>
  <si>
    <t>LuisRioja</t>
  </si>
  <si>
    <t>LuisSemedo</t>
  </si>
  <si>
    <t>LukasHornicek</t>
  </si>
  <si>
    <t>LukasJutkiewicz</t>
  </si>
  <si>
    <t>LukasMasopust</t>
  </si>
  <si>
    <t>LukasProvod</t>
  </si>
  <si>
    <t>LukasSadilek</t>
  </si>
  <si>
    <t>LukaZahovic</t>
  </si>
  <si>
    <t>LukeAmos</t>
  </si>
  <si>
    <t>LukeBerry</t>
  </si>
  <si>
    <t>LukeCundle</t>
  </si>
  <si>
    <t>LukeMcCowan</t>
  </si>
  <si>
    <t>LukeMcNally</t>
  </si>
  <si>
    <t>LukeO'Nien</t>
  </si>
  <si>
    <t>LukeRobinson</t>
  </si>
  <si>
    <t>LukeWoolfenden</t>
  </si>
  <si>
    <t>LyallCameron</t>
  </si>
  <si>
    <t>LyleFoster</t>
  </si>
  <si>
    <t>LyndenGooch</t>
  </si>
  <si>
    <t>LyndonDykes</t>
  </si>
  <si>
    <t>MacaulayTait</t>
  </si>
  <si>
    <t>MadsHermansen</t>
  </si>
  <si>
    <t>MadsJuelAndersen</t>
  </si>
  <si>
    <t>MadsKjaer-Jensen</t>
  </si>
  <si>
    <t>MadukaOkoye</t>
  </si>
  <si>
    <t>MahamadouDiawara</t>
  </si>
  <si>
    <t>MahamadouNagida</t>
  </si>
  <si>
    <t>MahdiCamara</t>
  </si>
  <si>
    <t>MahlonRomeo</t>
  </si>
  <si>
    <t>MahmoudHamada</t>
  </si>
  <si>
    <t>MaidineDouane</t>
  </si>
  <si>
    <t>MaikNawrocki</t>
  </si>
  <si>
    <t>MajeedAshimeru</t>
  </si>
  <si>
    <t>MaksymKucheriavyi</t>
  </si>
  <si>
    <t>MaksymTaloverov</t>
  </si>
  <si>
    <t>MalachiBoateng</t>
  </si>
  <si>
    <t>MalcomBokele</t>
  </si>
  <si>
    <t>MalickFofana</t>
  </si>
  <si>
    <t>MalickMbaye</t>
  </si>
  <si>
    <t>MalikTillman</t>
  </si>
  <si>
    <t>MallikWilks</t>
  </si>
  <si>
    <t>MamadouCoulibaly</t>
  </si>
  <si>
    <t>MamadouTounkara</t>
  </si>
  <si>
    <t>MandelaKeita</t>
  </si>
  <si>
    <t>ManfredUgalde</t>
  </si>
  <si>
    <t>ManolisSiopis</t>
  </si>
  <si>
    <t>ManuBueno</t>
  </si>
  <si>
    <t>ManuelBenson</t>
  </si>
  <si>
    <t>ManuelMorlanes</t>
  </si>
  <si>
    <t>ManuSanchez</t>
  </si>
  <si>
    <t>MarashKumbulla</t>
  </si>
  <si>
    <t>MarcAlbrighton</t>
  </si>
  <si>
    <t>Marc-AureleCaillard</t>
  </si>
  <si>
    <t>MarcCardona</t>
  </si>
  <si>
    <t>MarcelinoNunez</t>
  </si>
  <si>
    <t>MarcelLewis</t>
  </si>
  <si>
    <t>MarcelOakley</t>
  </si>
  <si>
    <t>MarceloCarne</t>
  </si>
  <si>
    <t>MarcMartinez</t>
  </si>
  <si>
    <t>MarcoBizot</t>
  </si>
  <si>
    <t>MarcoBrescianini</t>
  </si>
  <si>
    <t>MarcoGrull</t>
  </si>
  <si>
    <t>MarcoMancosu</t>
  </si>
  <si>
    <t>MarcoMolla</t>
  </si>
  <si>
    <t>MarcoPasalic</t>
  </si>
  <si>
    <t>MarcosBolados</t>
  </si>
  <si>
    <t>MarcosLeonardo</t>
  </si>
  <si>
    <t>MarcosLopez</t>
  </si>
  <si>
    <t>MarcosPena</t>
  </si>
  <si>
    <t>MarcoTilio</t>
  </si>
  <si>
    <t>MarcoVarnier</t>
  </si>
  <si>
    <t>MarcPubill</t>
  </si>
  <si>
    <t>MarcRoberts</t>
  </si>
  <si>
    <t>MarcusCoco</t>
  </si>
  <si>
    <t>MarcusHarness</t>
  </si>
  <si>
    <t>MarcusPedersen</t>
  </si>
  <si>
    <t>MarcusRohden</t>
  </si>
  <si>
    <t>MarekRodak</t>
  </si>
  <si>
    <t>MarinPongracic</t>
  </si>
  <si>
    <t>MariosVrousai</t>
  </si>
  <si>
    <t>MariusMarin</t>
  </si>
  <si>
    <t>MariusStefanescu</t>
  </si>
  <si>
    <t>MarkFerrie</t>
  </si>
  <si>
    <t>MarkGillespie</t>
  </si>
  <si>
    <t>MarkMcGuinness</t>
  </si>
  <si>
    <t>MarkoGrujic</t>
  </si>
  <si>
    <t>MarkO'Mahony</t>
  </si>
  <si>
    <t>MarkoMilovanovic</t>
  </si>
  <si>
    <t>MarkoPjaca</t>
  </si>
  <si>
    <t>MarkSykes</t>
  </si>
  <si>
    <t>MarkTravers</t>
  </si>
  <si>
    <t>MarkusSchubert</t>
  </si>
  <si>
    <t>MarkusSolbakken</t>
  </si>
  <si>
    <t>MartimFernandes</t>
  </si>
  <si>
    <t>MartinAdam</t>
  </si>
  <si>
    <t>MartinBaturina</t>
  </si>
  <si>
    <t>MartinBoyle</t>
  </si>
  <si>
    <t>MartinErlic</t>
  </si>
  <si>
    <t>MartinHongla</t>
  </si>
  <si>
    <t>MartinMerquelanz</t>
  </si>
  <si>
    <t>MartinPalumbo</t>
  </si>
  <si>
    <t>MartinPascual</t>
  </si>
  <si>
    <t>MartinPayero</t>
  </si>
  <si>
    <t>MartinSatriano</t>
  </si>
  <si>
    <t>MartinTavara</t>
  </si>
  <si>
    <t>MartinValjent</t>
  </si>
  <si>
    <t>MartinVitik</t>
  </si>
  <si>
    <t>MartonDardai</t>
  </si>
  <si>
    <t>MarvinCuni</t>
  </si>
  <si>
    <t>MarvinJohnson</t>
  </si>
  <si>
    <t>MarvinPark</t>
  </si>
  <si>
    <t>MarvinSenaya</t>
  </si>
  <si>
    <t>MarwanAteya</t>
  </si>
  <si>
    <t>MasonBurstow</t>
  </si>
  <si>
    <t>MasonGreenwood</t>
  </si>
  <si>
    <t>MassambaN'Diaye</t>
  </si>
  <si>
    <t>MassimoLuongo</t>
  </si>
  <si>
    <t>MateAntunovic</t>
  </si>
  <si>
    <t>MatejJurasek</t>
  </si>
  <si>
    <t>MatejKovar</t>
  </si>
  <si>
    <t>MateoCassierra</t>
  </si>
  <si>
    <t>MateoJoseph</t>
  </si>
  <si>
    <t>MateoTanlongo</t>
  </si>
  <si>
    <t>MateusLusuardi</t>
  </si>
  <si>
    <t>MateusQuaresma</t>
  </si>
  <si>
    <t>MateuszLegowski</t>
  </si>
  <si>
    <t>MateuszWieteska</t>
  </si>
  <si>
    <t>MatevzVidovsek</t>
  </si>
  <si>
    <t>MatheusFranca</t>
  </si>
  <si>
    <t>MatheusMartins</t>
  </si>
  <si>
    <t>MathiasDyngeland</t>
  </si>
  <si>
    <t>MathiasKjolo</t>
  </si>
  <si>
    <t>MathiasPereiraLage</t>
  </si>
  <si>
    <t>MathieuGorgelin</t>
  </si>
  <si>
    <t>MathijsTielemans</t>
  </si>
  <si>
    <t>MathisLambourde</t>
  </si>
  <si>
    <t>MatiasArbol</t>
  </si>
  <si>
    <t>MatiasCatalan</t>
  </si>
  <si>
    <t>MatiasEspinoza</t>
  </si>
  <si>
    <t>MatiasFernandez</t>
  </si>
  <si>
    <t>MatiasGalarza</t>
  </si>
  <si>
    <t>MatiasLacava</t>
  </si>
  <si>
    <t>MatiasRojas</t>
  </si>
  <si>
    <t>MatijaNastasic</t>
  </si>
  <si>
    <t>MatijaPopovic</t>
  </si>
  <si>
    <t>MatijaSarkic</t>
  </si>
  <si>
    <t>MatjazKamensek-Pahic</t>
  </si>
  <si>
    <t>MatsRots</t>
  </si>
  <si>
    <t>MattClarke</t>
  </si>
  <si>
    <t>MatteoCancellieri</t>
  </si>
  <si>
    <t>MatteoFiorenza</t>
  </si>
  <si>
    <t>MatteoLovato</t>
  </si>
  <si>
    <t>MatteoPessina</t>
  </si>
  <si>
    <t>MatteoPrati</t>
  </si>
  <si>
    <t>MattGrimes</t>
  </si>
  <si>
    <t>MatthewConnelly</t>
  </si>
  <si>
    <t>MatthewGodden</t>
  </si>
  <si>
    <t>MatthewSorinola</t>
  </si>
  <si>
    <t>MatthiasSeidl</t>
  </si>
  <si>
    <t>MatthieuDreyer</t>
  </si>
  <si>
    <t>MatthieuUdol</t>
  </si>
  <si>
    <t>MatthisAbline</t>
  </si>
  <si>
    <t>MattiaBani</t>
  </si>
  <si>
    <t>MattiaChiesa</t>
  </si>
  <si>
    <t>MattiaDestro</t>
  </si>
  <si>
    <t>MattiasSvanberg</t>
  </si>
  <si>
    <t>MattiaViti</t>
  </si>
  <si>
    <t>MattiePollock</t>
  </si>
  <si>
    <t>MattIngram</t>
  </si>
  <si>
    <t>MattRitchie</t>
  </si>
  <si>
    <t>MattSmith</t>
  </si>
  <si>
    <t>MattyJacob</t>
  </si>
  <si>
    <t>MattyJames</t>
  </si>
  <si>
    <t>MattyKennedy</t>
  </si>
  <si>
    <t>MattyPearson</t>
  </si>
  <si>
    <t>MauricioIsla</t>
  </si>
  <si>
    <t>MauroBandeira</t>
  </si>
  <si>
    <t>MaxBruns</t>
  </si>
  <si>
    <t>MaximDekker</t>
  </si>
  <si>
    <t>MaximeBusi</t>
  </si>
  <si>
    <t>MaximeColin</t>
  </si>
  <si>
    <t>MaximeDupe</t>
  </si>
  <si>
    <t>MaximeEsteve</t>
  </si>
  <si>
    <t>MaximeGonalons</t>
  </si>
  <si>
    <t>MaximilianEntrup</t>
  </si>
  <si>
    <t>MaximilianoAraujo</t>
  </si>
  <si>
    <t>MaximilianoCaufriez</t>
  </si>
  <si>
    <t>MaxJohnston</t>
  </si>
  <si>
    <t>MaxLowe</t>
  </si>
  <si>
    <t>MaxO'Leary</t>
  </si>
  <si>
    <t>MaxSheaf</t>
  </si>
  <si>
    <t>MaxThompson</t>
  </si>
  <si>
    <t>MayckelLahdo</t>
  </si>
  <si>
    <t>M'BayeNiang</t>
  </si>
  <si>
    <t>MeesDeWit</t>
  </si>
  <si>
    <t>MeesHilgers</t>
  </si>
  <si>
    <t>MehdiLeris</t>
  </si>
  <si>
    <t>MehdiZeffane</t>
  </si>
  <si>
    <t>MicahHamilton</t>
  </si>
  <si>
    <t>MichaelCooper</t>
  </si>
  <si>
    <t>MichaelDevlin</t>
  </si>
  <si>
    <t>MichaelFolorunsho</t>
  </si>
  <si>
    <t>MichaelFrey</t>
  </si>
  <si>
    <t>MichaelIhiekwe</t>
  </si>
  <si>
    <t>MichaelKayode</t>
  </si>
  <si>
    <t>MichaelMcGovern</t>
  </si>
  <si>
    <t>MichaelMellon</t>
  </si>
  <si>
    <t>MichaelNottingham</t>
  </si>
  <si>
    <t>MichaelObafemi</t>
  </si>
  <si>
    <t>MichaelRose</t>
  </si>
  <si>
    <t>MichaelSmith</t>
  </si>
  <si>
    <t>MichalHelik</t>
  </si>
  <si>
    <t>MichalSadilek</t>
  </si>
  <si>
    <t>MicheeEfete</t>
  </si>
  <si>
    <t>MichelAdopo</t>
  </si>
  <si>
    <t>MichelAebischer</t>
  </si>
  <si>
    <t>MicheleCerofolini</t>
  </si>
  <si>
    <t>MicheleDiGregorio</t>
  </si>
  <si>
    <t>MichelVlap</t>
  </si>
  <si>
    <t>MichielKramer</t>
  </si>
  <si>
    <t>MickelMiller</t>
  </si>
  <si>
    <t>MiguelAngelMorro</t>
  </si>
  <si>
    <t>MiguelAraujo</t>
  </si>
  <si>
    <t>MiguelCrespo</t>
  </si>
  <si>
    <t>MiguelLopes</t>
  </si>
  <si>
    <t>MiguelReisinho</t>
  </si>
  <si>
    <t>MiguelRodriguez</t>
  </si>
  <si>
    <t>MiguelRubio</t>
  </si>
  <si>
    <t>MiguelTrauco</t>
  </si>
  <si>
    <t>MihaBlazic</t>
  </si>
  <si>
    <t>MihaiAioani</t>
  </si>
  <si>
    <t>MihailoRistic</t>
  </si>
  <si>
    <t>MihaiPopa</t>
  </si>
  <si>
    <t>MihajloIlic</t>
  </si>
  <si>
    <t>MihalyKata</t>
  </si>
  <si>
    <t>MihaZajc</t>
  </si>
  <si>
    <t>MikaGodts</t>
  </si>
  <si>
    <t>MikaMarmol</t>
  </si>
  <si>
    <t>MikelVillanueva</t>
  </si>
  <si>
    <t>MikeTresor</t>
  </si>
  <si>
    <t>MikeVanDuinen</t>
  </si>
  <si>
    <t>MikeyO'Neill</t>
  </si>
  <si>
    <t>MikkelDesler</t>
  </si>
  <si>
    <t>MikkiVanSas</t>
  </si>
  <si>
    <t>MilanBadelj</t>
  </si>
  <si>
    <t>MilanDjuric</t>
  </si>
  <si>
    <t>MilanVanEwijk</t>
  </si>
  <si>
    <t>MileSvilar</t>
  </si>
  <si>
    <t>MiletaRajovic</t>
  </si>
  <si>
    <t>MillionManhoef</t>
  </si>
  <si>
    <t>MilosKerkez</t>
  </si>
  <si>
    <t>MilutinOsmajic</t>
  </si>
  <si>
    <t>Min-KyuJoo</t>
  </si>
  <si>
    <t>Min-KyuSong</t>
  </si>
  <si>
    <t>MioBackhaus</t>
  </si>
  <si>
    <t>MitchellDijks</t>
  </si>
  <si>
    <t>MitchellDuke</t>
  </si>
  <si>
    <t>MitchellVanBergen</t>
  </si>
  <si>
    <t>ModiboSagnan</t>
  </si>
  <si>
    <t>MohamedAbdelmonem</t>
  </si>
  <si>
    <t>MohamedAchi</t>
  </si>
  <si>
    <t>MohamedBamba</t>
  </si>
  <si>
    <t>MohamedBechikh</t>
  </si>
  <si>
    <t>MohamedChibi</t>
  </si>
  <si>
    <t>MohamedDiaby</t>
  </si>
  <si>
    <t>MohamedDiomande</t>
  </si>
  <si>
    <t>MohamedElArouch</t>
  </si>
  <si>
    <t>MohamedElShami</t>
  </si>
  <si>
    <t>MohamedElShenawy</t>
  </si>
  <si>
    <t>MohamedHamdi</t>
  </si>
  <si>
    <t>MohamedHany</t>
  </si>
  <si>
    <t>MohamedKaba</t>
  </si>
  <si>
    <t>MohamedSherif</t>
  </si>
  <si>
    <t>MohamedShokry</t>
  </si>
  <si>
    <t>MohamedSobhi</t>
  </si>
  <si>
    <t>MohamedSylla</t>
  </si>
  <si>
    <t>MohanadLasheen</t>
  </si>
  <si>
    <t>MoiseSahiDion</t>
  </si>
  <si>
    <t>MoisesGomez</t>
  </si>
  <si>
    <t>MojmirChytil</t>
  </si>
  <si>
    <t>MokraneBentoumi</t>
  </si>
  <si>
    <t>MomoMbaye</t>
  </si>
  <si>
    <t>MontassarTalbi</t>
  </si>
  <si>
    <t>Moon-HwanKim</t>
  </si>
  <si>
    <t>MorganFox</t>
  </si>
  <si>
    <t>MorganGuilavogui</t>
  </si>
  <si>
    <t>MorganRogers</t>
  </si>
  <si>
    <t>MorganWhittaker</t>
  </si>
  <si>
    <t>MorNdiaye</t>
  </si>
  <si>
    <t>MortenFrendrup</t>
  </si>
  <si>
    <t>MortenThorsby</t>
  </si>
  <si>
    <t>MoryDiaw</t>
  </si>
  <si>
    <t>MoSangare</t>
  </si>
  <si>
    <t>MosesEbiye</t>
  </si>
  <si>
    <t>MostafaFathi</t>
  </si>
  <si>
    <t>MostafaMohamed</t>
  </si>
  <si>
    <t>MostafaShalaby</t>
  </si>
  <si>
    <t>MoussaDiarra</t>
  </si>
  <si>
    <t>MoussaSissoko</t>
  </si>
  <si>
    <t>MoustaphaCisse</t>
  </si>
  <si>
    <t>MuhammedCham</t>
  </si>
  <si>
    <t>MurrayWallace</t>
  </si>
  <si>
    <t>MustaphaBundu</t>
  </si>
  <si>
    <t>MykolaKukharevych</t>
  </si>
  <si>
    <t>MykolaMatvienko</t>
  </si>
  <si>
    <t>MykolaShaparenko</t>
  </si>
  <si>
    <t>MyronVanBrederode</t>
  </si>
  <si>
    <t>MyrtoUzuni</t>
  </si>
  <si>
    <t>MyzianeMaolida</t>
  </si>
  <si>
    <t>NaatanSkytta</t>
  </si>
  <si>
    <t>NabilAlioui</t>
  </si>
  <si>
    <t>NachoVidal</t>
  </si>
  <si>
    <t>NaciUnuvar</t>
  </si>
  <si>
    <t>NadirZortea</t>
  </si>
  <si>
    <t>NahuelTenaglia</t>
  </si>
  <si>
    <t>NaouirouAhamada</t>
  </si>
  <si>
    <t>NathanBishop</t>
  </si>
  <si>
    <t>NathanBroome</t>
  </si>
  <si>
    <t>NathanFerguson</t>
  </si>
  <si>
    <t>NathanFraser</t>
  </si>
  <si>
    <t>NathanielAdjei</t>
  </si>
  <si>
    <t>NathanielAtkinson</t>
  </si>
  <si>
    <t>NathanielChalobah</t>
  </si>
  <si>
    <t>NathanielClyne</t>
  </si>
  <si>
    <t>NathanielFord</t>
  </si>
  <si>
    <t>NathanLowe</t>
  </si>
  <si>
    <t>NathanMoriah-Welsh</t>
  </si>
  <si>
    <t>NathanPatterson</t>
  </si>
  <si>
    <t>NathanRedmond</t>
  </si>
  <si>
    <t>NathanWood</t>
  </si>
  <si>
    <t>NathanZeze</t>
  </si>
  <si>
    <t>NazaryRusyn</t>
  </si>
  <si>
    <t>NecoWilliams</t>
  </si>
  <si>
    <t>NectariosTriantis</t>
  </si>
  <si>
    <t>NediljkoLabrovic</t>
  </si>
  <si>
    <t>NehuenPerez</t>
  </si>
  <si>
    <t>NeilElAynaoui</t>
  </si>
  <si>
    <t>NelsonOliveira</t>
  </si>
  <si>
    <t>NemanjaRadonjic</t>
  </si>
  <si>
    <t>NetoBorges</t>
  </si>
  <si>
    <t>NiallEnnis</t>
  </si>
  <si>
    <t>NiallHuggins</t>
  </si>
  <si>
    <t>NiccoloPierozzi</t>
  </si>
  <si>
    <t>NiccoloPisilli</t>
  </si>
  <si>
    <t>NicholasOpoku</t>
  </si>
  <si>
    <t>NickHayes</t>
  </si>
  <si>
    <t>NickyClark</t>
  </si>
  <si>
    <t>NickyDevlin</t>
  </si>
  <si>
    <t>NicolaBagnolini</t>
  </si>
  <si>
    <t>NicolaLeali</t>
  </si>
  <si>
    <t>NicolasCozza</t>
  </si>
  <si>
    <t>NicolasFernandez</t>
  </si>
  <si>
    <t>NicolasFonseca</t>
  </si>
  <si>
    <t>NicolasIsimat-Mirin</t>
  </si>
  <si>
    <t>NicolasMarichal</t>
  </si>
  <si>
    <t>NicolasRaskin</t>
  </si>
  <si>
    <t>NicolasValentini</t>
  </si>
  <si>
    <t>NicolasViola</t>
  </si>
  <si>
    <t>NicoloCambiaghi</t>
  </si>
  <si>
    <t>NicusorBancu</t>
  </si>
  <si>
    <t>NiekSchiks</t>
  </si>
  <si>
    <t>NikitaContini</t>
  </si>
  <si>
    <t>NiklasHedl</t>
  </si>
  <si>
    <t>NiklasSchmidt</t>
  </si>
  <si>
    <t>NikolaJojic</t>
  </si>
  <si>
    <t>NikolaKrstovic</t>
  </si>
  <si>
    <t>NikolaMoro</t>
  </si>
  <si>
    <t>NikolaVlasic</t>
  </si>
  <si>
    <t>NinoGalovic</t>
  </si>
  <si>
    <t>NinoZugelj</t>
  </si>
  <si>
    <t>NoahEdjouma</t>
  </si>
  <si>
    <t>NoahNaujoks</t>
  </si>
  <si>
    <t>NoahOhio</t>
  </si>
  <si>
    <t>NohaLemina</t>
  </si>
  <si>
    <t>NolanBonte</t>
  </si>
  <si>
    <t>NorbertGyomber</t>
  </si>
  <si>
    <t>NouriElHarmazi</t>
  </si>
  <si>
    <t>NunoMatos</t>
  </si>
  <si>
    <t>NunoSantos</t>
  </si>
  <si>
    <t>OdelOffiah</t>
  </si>
  <si>
    <t>OdinThiagoHolm</t>
  </si>
  <si>
    <t>OierZarraga</t>
  </si>
  <si>
    <t>OleksandrKaravaev</t>
  </si>
  <si>
    <t>OleksandrPikhalyonok</t>
  </si>
  <si>
    <t>OleksandrSvatok</t>
  </si>
  <si>
    <t>OleksandrTymchyk</t>
  </si>
  <si>
    <t>OleksandrZubkov</t>
  </si>
  <si>
    <t>OleksiyGutsulyak</t>
  </si>
  <si>
    <t>OlimpiuMorutan</t>
  </si>
  <si>
    <t>OliShaw</t>
  </si>
  <si>
    <t>OliverArblaster</t>
  </si>
  <si>
    <t>OliverBraude</t>
  </si>
  <si>
    <t>OliverBurke</t>
  </si>
  <si>
    <t>OliverChristensen</t>
  </si>
  <si>
    <t>OliverCooper</t>
  </si>
  <si>
    <t>OliverDeman</t>
  </si>
  <si>
    <t>OliverMcBurnie</t>
  </si>
  <si>
    <t>OliverNorwood</t>
  </si>
  <si>
    <t>OliverRathbone</t>
  </si>
  <si>
    <t>OliverSonne</t>
  </si>
  <si>
    <t>OlivierAertssen</t>
  </si>
  <si>
    <t>OlivierKemen</t>
  </si>
  <si>
    <t>OlivierMbaizo</t>
  </si>
  <si>
    <t>OlivierNtcham</t>
  </si>
  <si>
    <t>OllieHarrison</t>
  </si>
  <si>
    <t>OllieTanner</t>
  </si>
  <si>
    <t>OllieTurton</t>
  </si>
  <si>
    <t>OludareOlufunwa</t>
  </si>
  <si>
    <t>OmarAlderete</t>
  </si>
  <si>
    <t>OmariForson</t>
  </si>
  <si>
    <t>OmariHutchinson</t>
  </si>
  <si>
    <t>OmariKellyman</t>
  </si>
  <si>
    <t>OmarKamal</t>
  </si>
  <si>
    <t>OmarMarmoush</t>
  </si>
  <si>
    <t>OmarMascarell</t>
  </si>
  <si>
    <t>OmenukeMfulu</t>
  </si>
  <si>
    <t>OndrejDuda</t>
  </si>
  <si>
    <t>OndrejLingr</t>
  </si>
  <si>
    <t>OnelHernandez</t>
  </si>
  <si>
    <t>OrestLebedenko</t>
  </si>
  <si>
    <t>OrlandoGalo</t>
  </si>
  <si>
    <t>OsamaRashid</t>
  </si>
  <si>
    <t>OsameSahraoui</t>
  </si>
  <si>
    <t>OscarCardozo</t>
  </si>
  <si>
    <t>OscarCortes</t>
  </si>
  <si>
    <t>OscarMelendo</t>
  </si>
  <si>
    <t>OsmanKakay</t>
  </si>
  <si>
    <t>OthmaneBoussaid</t>
  </si>
  <si>
    <t>OtsoLiimatta</t>
  </si>
  <si>
    <t>OualidElHajjam</t>
  </si>
  <si>
    <t>OumarDiakite</t>
  </si>
  <si>
    <t>OumarGonzalez</t>
  </si>
  <si>
    <t>OussamaElAzzouzi</t>
  </si>
  <si>
    <t>OussamaTarghalline</t>
  </si>
  <si>
    <t>OwenBeck</t>
  </si>
  <si>
    <t>OwenBevan</t>
  </si>
  <si>
    <t>OwenDodgson</t>
  </si>
  <si>
    <t>OzanTufan</t>
  </si>
  <si>
    <t>PabloArboine</t>
  </si>
  <si>
    <t>PabloBusto</t>
  </si>
  <si>
    <t>PabloIbanez</t>
  </si>
  <si>
    <t>PabloMarin</t>
  </si>
  <si>
    <t>PabloRoberto</t>
  </si>
  <si>
    <t>PaddyMcNair</t>
  </si>
  <si>
    <t>PanosKatseris</t>
  </si>
  <si>
    <t>PantelisHatzidiakos</t>
  </si>
  <si>
    <t>PaoloGuerrero</t>
  </si>
  <si>
    <t>PaoloSciortino</t>
  </si>
  <si>
    <t>PapaAmadouDiallo</t>
  </si>
  <si>
    <t>PascalKuiper</t>
  </si>
  <si>
    <t>PascalStruijk</t>
  </si>
  <si>
    <t>PasqualeAllocca</t>
  </si>
  <si>
    <t>PasqualeMazzocchi</t>
  </si>
  <si>
    <t>PatrickBauer</t>
  </si>
  <si>
    <t>PatrickBerg</t>
  </si>
  <si>
    <t>PatrickCiurria</t>
  </si>
  <si>
    <t>PatrickDorgu</t>
  </si>
  <si>
    <t>PatrickGamble</t>
  </si>
  <si>
    <t>PatrickJones</t>
  </si>
  <si>
    <t>PatrickKpozo</t>
  </si>
  <si>
    <t>PatrickRoberts</t>
  </si>
  <si>
    <t>PatrickSequeira</t>
  </si>
  <si>
    <t>PatrickWilliam</t>
  </si>
  <si>
    <t>PatrickYazbek</t>
  </si>
  <si>
    <t>PatrikWalemark</t>
  </si>
  <si>
    <t>PatrizioStronati</t>
  </si>
  <si>
    <t>PaulAkouokou</t>
  </si>
  <si>
    <t>PaulDummett</t>
  </si>
  <si>
    <t>PaulHanlon</t>
  </si>
  <si>
    <t>PaulMcGinn</t>
  </si>
  <si>
    <t>PauloAzzi</t>
  </si>
  <si>
    <t>PauloBernado</t>
  </si>
  <si>
    <t>PauloOliveira</t>
  </si>
  <si>
    <t>PaulSmyth</t>
  </si>
  <si>
    <t>PavelSulc</t>
  </si>
  <si>
    <t>PawelDawidowicz</t>
  </si>
  <si>
    <t>PaxtenAaronson</t>
  </si>
  <si>
    <t>PedroAleman</t>
  </si>
  <si>
    <t>PedroAmador</t>
  </si>
  <si>
    <t>PedroAquino</t>
  </si>
  <si>
    <t>PedroGallese</t>
  </si>
  <si>
    <t>PedroMendes</t>
  </si>
  <si>
    <t>PedroPereira</t>
  </si>
  <si>
    <t>PedroRuiz</t>
  </si>
  <si>
    <t>Pelly-RuddockMpanzu</t>
  </si>
  <si>
    <t>PepChavarria</t>
  </si>
  <si>
    <t>PerryNg</t>
  </si>
  <si>
    <t>PetarStojanovic</t>
  </si>
  <si>
    <t>PeterFederico</t>
  </si>
  <si>
    <t>PeterGulacsi</t>
  </si>
  <si>
    <t>PeterHaring</t>
  </si>
  <si>
    <t>PeterKioso</t>
  </si>
  <si>
    <t>PeterSzappanos</t>
  </si>
  <si>
    <t>PhilippeRommens</t>
  </si>
  <si>
    <t>PhilippMwene</t>
  </si>
  <si>
    <t>PierluigiFrattali</t>
  </si>
  <si>
    <t>PieroQuispe</t>
  </si>
  <si>
    <t>PierreEkwah</t>
  </si>
  <si>
    <t>PierreKunde</t>
  </si>
  <si>
    <t>PierreLees-Melou</t>
  </si>
  <si>
    <t>PietroBoer</t>
  </si>
  <si>
    <t>PietroComuzzo</t>
  </si>
  <si>
    <t>PietroPellegri</t>
  </si>
  <si>
    <t>PolLirola</t>
  </si>
  <si>
    <t>PolValentin</t>
  </si>
  <si>
    <t>PontusAlmqvist</t>
  </si>
  <si>
    <t>PrzemyskawTyton</t>
  </si>
  <si>
    <t>PrzemyslawPlacheta</t>
  </si>
  <si>
    <t>QuentinBoisgard</t>
  </si>
  <si>
    <t>QuentinMerlin</t>
  </si>
  <si>
    <t>QuincyHoeve</t>
  </si>
  <si>
    <t>RabbyNzingoula</t>
  </si>
  <si>
    <t>RachadFettal</t>
  </si>
  <si>
    <t>RadinioBalker</t>
  </si>
  <si>
    <t>RadoslavMajecki</t>
  </si>
  <si>
    <t>RafaelBarbosa</t>
  </si>
  <si>
    <t>RafaelCamacho</t>
  </si>
  <si>
    <t>RafaelFernandes</t>
  </si>
  <si>
    <t>RafaMarin</t>
  </si>
  <si>
    <t>RafaMujica</t>
  </si>
  <si>
    <t>RaffaeleDiGennaro</t>
  </si>
  <si>
    <t>RafikGuitane</t>
  </si>
  <si>
    <t>RamiRabia</t>
  </si>
  <si>
    <t>RamizZerrouki</t>
  </si>
  <si>
    <t>RamonSosa</t>
  </si>
  <si>
    <t>RamonTerrats</t>
  </si>
  <si>
    <t>RandallLeal</t>
  </si>
  <si>
    <t>RandallRodriguez</t>
  </si>
  <si>
    <t>Ransford-YeboahKonigsdorffer</t>
  </si>
  <si>
    <t>RaresBurnete</t>
  </si>
  <si>
    <t>RasmusNicolaisen</t>
  </si>
  <si>
    <t>RassoulNdiaye</t>
  </si>
  <si>
    <t>RaulFernandez</t>
  </si>
  <si>
    <t>RaulGarciaEscudero</t>
  </si>
  <si>
    <t>RaulOprut</t>
  </si>
  <si>
    <t>RaulTorrente</t>
  </si>
  <si>
    <t>RayanKolli</t>
  </si>
  <si>
    <t>RazvanMarin</t>
  </si>
  <si>
    <t>RedaBelahyane</t>
  </si>
  <si>
    <t>ReeceBurke</t>
  </si>
  <si>
    <t>ReeceJames</t>
  </si>
  <si>
    <t>ReganSlater</t>
  </si>
  <si>
    <t>ReggieCannon</t>
  </si>
  <si>
    <t>RemiMatthews</t>
  </si>
  <si>
    <t>RemiOudin</t>
  </si>
  <si>
    <t>RemyDescamps</t>
  </si>
  <si>
    <t>RenatoSolis</t>
  </si>
  <si>
    <t>RenatoSteffen</t>
  </si>
  <si>
    <t>RhianBrewster</t>
  </si>
  <si>
    <t>RhysHealey</t>
  </si>
  <si>
    <t>RhysNorrington</t>
  </si>
  <si>
    <t>RicardoMangas</t>
  </si>
  <si>
    <t>RicardoMarchizza</t>
  </si>
  <si>
    <t>RicardSanchez</t>
  </si>
  <si>
    <t>RiccardoCalafiori</t>
  </si>
  <si>
    <t>RiccardoPagano</t>
  </si>
  <si>
    <t>RichardJensen</t>
  </si>
  <si>
    <t>RichardLedezma</t>
  </si>
  <si>
    <t>RichardOfori</t>
  </si>
  <si>
    <t>RichardOrtiz</t>
  </si>
  <si>
    <t>RichardRios</t>
  </si>
  <si>
    <t>RichardSanchez</t>
  </si>
  <si>
    <t>RichardTaylor</t>
  </si>
  <si>
    <t>RichmondLamptey</t>
  </si>
  <si>
    <t>RickiLamie</t>
  </si>
  <si>
    <t>RickyVanWolfswinkel</t>
  </si>
  <si>
    <t>RidgecianoHaps</t>
  </si>
  <si>
    <t>RiechedlyBazoer</t>
  </si>
  <si>
    <t>RileyMcGree</t>
  </si>
  <si>
    <t>RobAtkinson</t>
  </si>
  <si>
    <t>RobbieDeas</t>
  </si>
  <si>
    <t>RobbyMcCrorie</t>
  </si>
  <si>
    <t>RobDickie</t>
  </si>
  <si>
    <t>RobertNavarro</t>
  </si>
  <si>
    <t>RobertoGagliardini</t>
  </si>
  <si>
    <t>RobertoPiccoli</t>
  </si>
  <si>
    <t>RobertRojas</t>
  </si>
  <si>
    <t>RobertSkov</t>
  </si>
  <si>
    <t>RobinHranac</t>
  </si>
  <si>
    <t>RobinPropper</t>
  </si>
  <si>
    <t>RobinQuaison</t>
  </si>
  <si>
    <t>RobinVoisine</t>
  </si>
  <si>
    <t>RoccoVata</t>
  </si>
  <si>
    <t>RockyBushiri</t>
  </si>
  <si>
    <t>RodrigoEcheverria</t>
  </si>
  <si>
    <t>RodrigoMuniz</t>
  </si>
  <si>
    <t>RodrigoRibeiro</t>
  </si>
  <si>
    <t>RodrigoRiquelme</t>
  </si>
  <si>
    <t>RodrigoVilca</t>
  </si>
  <si>
    <t>RodrigoZalazar</t>
  </si>
  <si>
    <t>RolandSallai</t>
  </si>
  <si>
    <t>RomaineMundle</t>
  </si>
  <si>
    <t>RomainEsse</t>
  </si>
  <si>
    <t>RomainFaivre</t>
  </si>
  <si>
    <t>RomainPerraud</t>
  </si>
  <si>
    <t>RomanoSchmid</t>
  </si>
  <si>
    <t>RomarioBaro</t>
  </si>
  <si>
    <t>RomeJaydenOwusu-Oduro</t>
  </si>
  <si>
    <t>RomelleDonovan</t>
  </si>
  <si>
    <t>RominigueKouame</t>
  </si>
  <si>
    <t>RonaldMatarrita</t>
  </si>
  <si>
    <t>RonyLopes</t>
  </si>
  <si>
    <t>RoryMcKenzie</t>
  </si>
  <si>
    <t>RoryWhittaker</t>
  </si>
  <si>
    <t>RossCallachan</t>
  </si>
  <si>
    <t>RossDoohan</t>
  </si>
  <si>
    <t>RossLaidlaw</t>
  </si>
  <si>
    <t>RossMcCausland</t>
  </si>
  <si>
    <t>RossMcCrorie</t>
  </si>
  <si>
    <t>RossSinclair</t>
  </si>
  <si>
    <t>RossStewart</t>
  </si>
  <si>
    <t>RuanTressoldi</t>
  </si>
  <si>
    <t>RubenAlcaraz</t>
  </si>
  <si>
    <t>RubenBlanco</t>
  </si>
  <si>
    <t>RubenDuarte</t>
  </si>
  <si>
    <t>RubenGarcia</t>
  </si>
  <si>
    <t>RubenLameiras</t>
  </si>
  <si>
    <t>RubenLima</t>
  </si>
  <si>
    <t>RubenSobrino</t>
  </si>
  <si>
    <t>RubenVanBommel</t>
  </si>
  <si>
    <t>RubenVinagre</t>
  </si>
  <si>
    <t>RubinColwill</t>
  </si>
  <si>
    <t>RudiMolotnikov</t>
  </si>
  <si>
    <t>RyanAllsop</t>
  </si>
  <si>
    <t>RyanAndrews</t>
  </si>
  <si>
    <t>RyanAstley</t>
  </si>
  <si>
    <t>RyanChristie</t>
  </si>
  <si>
    <t>RyanDuncan</t>
  </si>
  <si>
    <t>RyanGiles</t>
  </si>
  <si>
    <t>RyanHardie</t>
  </si>
  <si>
    <t>RyanHedges</t>
  </si>
  <si>
    <t>RyanHowley</t>
  </si>
  <si>
    <t>RyanJack</t>
  </si>
  <si>
    <t>RyanLeak</t>
  </si>
  <si>
    <t>RyanLedson</t>
  </si>
  <si>
    <t>RyanLeonard</t>
  </si>
  <si>
    <t>RyanLongman</t>
  </si>
  <si>
    <t>RyanMannings</t>
  </si>
  <si>
    <t>RyanMcGowan</t>
  </si>
  <si>
    <t>RyanMmaee</t>
  </si>
  <si>
    <t>RyanOne</t>
  </si>
  <si>
    <t>RyanPorteous</t>
  </si>
  <si>
    <t>RyanStrain</t>
  </si>
  <si>
    <t>RyanTrevitt</t>
  </si>
  <si>
    <t>RyanWintle</t>
  </si>
  <si>
    <t>RyanYates</t>
  </si>
  <si>
    <t>SabaGoglichidze</t>
  </si>
  <si>
    <t>SabaSazonov</t>
  </si>
  <si>
    <t>SachaDelaye</t>
  </si>
  <si>
    <t>SadibouSane</t>
  </si>
  <si>
    <t>SaelKumbedi</t>
  </si>
  <si>
    <t>SaidouSow</t>
  </si>
  <si>
    <t>SalvadorAgra</t>
  </si>
  <si>
    <t>SamBell</t>
  </si>
  <si>
    <t>SamByram</t>
  </si>
  <si>
    <t>SamCurtis</t>
  </si>
  <si>
    <t>SamField</t>
  </si>
  <si>
    <t>SamGallagher</t>
  </si>
  <si>
    <t>SamKarssies</t>
  </si>
  <si>
    <t>SamMcCallum</t>
  </si>
  <si>
    <t>SammieSzmodics</t>
  </si>
  <si>
    <t>SamMorsy</t>
  </si>
  <si>
    <t>SamNicholson</t>
  </si>
  <si>
    <t>SamNombe</t>
  </si>
  <si>
    <t>SamParker</t>
  </si>
  <si>
    <t>SamSilvera</t>
  </si>
  <si>
    <t>SamsonBaidoo</t>
  </si>
  <si>
    <t>SamuCosta</t>
  </si>
  <si>
    <t>SamuelAmo-Ameyaw</t>
  </si>
  <si>
    <t>SamuelClucas</t>
  </si>
  <si>
    <t>SamueleBirindelli</t>
  </si>
  <si>
    <t>SamuelEdozie</t>
  </si>
  <si>
    <t>SamueleMulattieri</t>
  </si>
  <si>
    <t>SamuelePerisan</t>
  </si>
  <si>
    <t>SamueleRicci</t>
  </si>
  <si>
    <t>SamuelEssende</t>
  </si>
  <si>
    <t>SamueleVignato</t>
  </si>
  <si>
    <t>SamuelGrandsir</t>
  </si>
  <si>
    <t>SamuelGustafson</t>
  </si>
  <si>
    <t>SamuelKoeberle</t>
  </si>
  <si>
    <t>SamuelMoutoussamy</t>
  </si>
  <si>
    <t>SamuelOumGouet</t>
  </si>
  <si>
    <t>SamuelSoares</t>
  </si>
  <si>
    <t>SamuOmorodion</t>
  </si>
  <si>
    <t>SamWaller</t>
  </si>
  <si>
    <t>SanaFernandes</t>
  </si>
  <si>
    <t>SandroCruz</t>
  </si>
  <si>
    <t>SantiagoCastro</t>
  </si>
  <si>
    <t>SantiagoMele</t>
  </si>
  <si>
    <t>SantiagoOrmeno</t>
  </si>
  <si>
    <t>SantiagoPierotti</t>
  </si>
  <si>
    <t>SantiagoRojas</t>
  </si>
  <si>
    <t>SaulCoco</t>
  </si>
  <si>
    <t>ScottAllardice</t>
  </si>
  <si>
    <t>ScottBain</t>
  </si>
  <si>
    <t>ScottFraser</t>
  </si>
  <si>
    <t>ScottHogan</t>
  </si>
  <si>
    <t>ScottMcKenna</t>
  </si>
  <si>
    <t>ScottMorris</t>
  </si>
  <si>
    <t>ScottPittman</t>
  </si>
  <si>
    <t>ScottTiffoney</t>
  </si>
  <si>
    <t>ScottTwine</t>
  </si>
  <si>
    <t>ScottWharton</t>
  </si>
  <si>
    <t>ScottWright</t>
  </si>
  <si>
    <t>SeadHaksabanovic</t>
  </si>
  <si>
    <t>SeanKelly</t>
  </si>
  <si>
    <t>SeanMcLoughlin</t>
  </si>
  <si>
    <t>SeanMorrison</t>
  </si>
  <si>
    <t>SebastianAcuna</t>
  </si>
  <si>
    <t>SebastianCaceres</t>
  </si>
  <si>
    <t>SebastianoLuperto</t>
  </si>
  <si>
    <t>SebastianRevan</t>
  </si>
  <si>
    <t>SebastianWalukiewicz</t>
  </si>
  <si>
    <t>SekouMara</t>
  </si>
  <si>
    <t>SelimAmallah</t>
  </si>
  <si>
    <t>SemirTelalovic</t>
  </si>
  <si>
    <t>SemSteijn</t>
  </si>
  <si>
    <t>SemWesterveld</t>
  </si>
  <si>
    <t>SennyMayulu</t>
  </si>
  <si>
    <t>Seong-HoPaik</t>
  </si>
  <si>
    <t>SerdarSaatci</t>
  </si>
  <si>
    <t>SergiAltimira</t>
  </si>
  <si>
    <t>SergiCanos</t>
  </si>
  <si>
    <t>SergiCardona</t>
  </si>
  <si>
    <t>SergioAkieme</t>
  </si>
  <si>
    <t>SergioArribas</t>
  </si>
  <si>
    <t>SergioCamello</t>
  </si>
  <si>
    <t>SergioKalaj</t>
  </si>
  <si>
    <t>SergioPena</t>
  </si>
  <si>
    <t>SergioRuiz</t>
  </si>
  <si>
    <t>SergiySydorchuk</t>
  </si>
  <si>
    <t>SerifNhaga</t>
  </si>
  <si>
    <t>Seung-GyuKim</t>
  </si>
  <si>
    <t>Seung-HyunJung</t>
  </si>
  <si>
    <t>ShamalGeorge</t>
  </si>
  <si>
    <t>ShamarNicholson</t>
  </si>
  <si>
    <t>ShaneBlaney</t>
  </si>
  <si>
    <t>ShaneDuffy</t>
  </si>
  <si>
    <t>ShaneFerguson</t>
  </si>
  <si>
    <t>ShaunDonnellan</t>
  </si>
  <si>
    <t>ShaunHutchinson</t>
  </si>
  <si>
    <t>ShavyBabicka</t>
  </si>
  <si>
    <t>ShaydenMorris</t>
  </si>
  <si>
    <t>SheaCharles</t>
  </si>
  <si>
    <t>ShurandySambo</t>
  </si>
  <si>
    <t>SiebeHoremans</t>
  </si>
  <si>
    <t>SiebeVanderHeyden</t>
  </si>
  <si>
    <t>SikouNiakate</t>
  </si>
  <si>
    <t>SilvanHefti</t>
  </si>
  <si>
    <t>SilvanoVos</t>
  </si>
  <si>
    <t>SilviClua</t>
  </si>
  <si>
    <t>SimoneAresti</t>
  </si>
  <si>
    <t>SimoneBastoni</t>
  </si>
  <si>
    <t>SimonEbonog</t>
  </si>
  <si>
    <t>SimonePerilli</t>
  </si>
  <si>
    <t>SimoneRomagnoli</t>
  </si>
  <si>
    <t>SimoneScuffet</t>
  </si>
  <si>
    <t>SimonMoore</t>
  </si>
  <si>
    <t>SimonMurray</t>
  </si>
  <si>
    <t>SimonOlsson</t>
  </si>
  <si>
    <t>SinalyDiomande</t>
  </si>
  <si>
    <t>SinclairArmstrong</t>
  </si>
  <si>
    <t>SirikiDembele</t>
  </si>
  <si>
    <t>SivertMannsverk</t>
  </si>
  <si>
    <t>SlobodanRubezic</t>
  </si>
  <si>
    <t>SofianeBidaoui</t>
  </si>
  <si>
    <t>SomaSzuhodovszki</t>
  </si>
  <si>
    <t>SondreTronstad</t>
  </si>
  <si>
    <t>SoneAluko</t>
  </si>
  <si>
    <t>SonnyPerkins</t>
  </si>
  <si>
    <t>SontjeHansen</t>
  </si>
  <si>
    <t>Soon-MinLee</t>
  </si>
  <si>
    <t>SorbaThomas</t>
  </si>
  <si>
    <t>SoryKaba</t>
  </si>
  <si>
    <t>SoufianeRahimi</t>
  </si>
  <si>
    <t>SouleymaneSidibe</t>
  </si>
  <si>
    <t>StefanBajic</t>
  </si>
  <si>
    <t>StefanGartenmann</t>
  </si>
  <si>
    <t>StefanMitrovic</t>
  </si>
  <si>
    <t>StefanoGori</t>
  </si>
  <si>
    <t>StefanoSabelli</t>
  </si>
  <si>
    <t>StefanoTurati</t>
  </si>
  <si>
    <t>StefanPosch</t>
  </si>
  <si>
    <t>StefanTarnovanu</t>
  </si>
  <si>
    <t>StephenKelly</t>
  </si>
  <si>
    <t>StephenKingsley</t>
  </si>
  <si>
    <t>StephenO'Donnell</t>
  </si>
  <si>
    <t>StephenWelsh</t>
  </si>
  <si>
    <t>SteveCook</t>
  </si>
  <si>
    <t>StevenBaseya</t>
  </si>
  <si>
    <t>StevenBenda</t>
  </si>
  <si>
    <t>StevenBradley</t>
  </si>
  <si>
    <t>SteveNgoura</t>
  </si>
  <si>
    <t>StevenWarnock</t>
  </si>
  <si>
    <t>StevieMay</t>
  </si>
  <si>
    <t>StianGregersen</t>
  </si>
  <si>
    <t>StivenShpendi</t>
  </si>
  <si>
    <t>StredairAppuah</t>
  </si>
  <si>
    <t>StuartFindlay</t>
  </si>
  <si>
    <t>SvenMijnans</t>
  </si>
  <si>
    <t>SvenNieuwpoort</t>
  </si>
  <si>
    <t>SvenSprangler</t>
  </si>
  <si>
    <t>SvenVanBeek</t>
  </si>
  <si>
    <t>SydiePeck</t>
  </si>
  <si>
    <t>SydneyVanHooij</t>
  </si>
  <si>
    <t>SyllaSow</t>
  </si>
  <si>
    <t>SzymonZurkowski</t>
  </si>
  <si>
    <t>TadeoAllende</t>
  </si>
  <si>
    <t>TahithChong</t>
  </si>
  <si>
    <t>TanguyCoulibaly</t>
  </si>
  <si>
    <t>TarasStepanenko</t>
  </si>
  <si>
    <t>TatsuhiroSakamoto</t>
  </si>
  <si>
    <t>TawandaChirewa</t>
  </si>
  <si>
    <t>TaylanHarris</t>
  </si>
  <si>
    <t>TaylorGardner-Hickman</t>
  </si>
  <si>
    <t>TaylorHarwood-Bellis</t>
  </si>
  <si>
    <t>TaylorRichards</t>
  </si>
  <si>
    <t>TeddyBoulhendi</t>
  </si>
  <si>
    <t>TeddyJenks</t>
  </si>
  <si>
    <t>TelmoArcanjo</t>
  </si>
  <si>
    <t>TeteYengi</t>
  </si>
  <si>
    <t>TheoBair</t>
  </si>
  <si>
    <t>TheoBorne</t>
  </si>
  <si>
    <t>TheoCorbeanu</t>
  </si>
  <si>
    <t>TheoLeBris</t>
  </si>
  <si>
    <t>TheoSainte-Luce</t>
  </si>
  <si>
    <t>TherenceKoudou</t>
  </si>
  <si>
    <t>ThibaultDeSmet</t>
  </si>
  <si>
    <t>ThiernoBallo</t>
  </si>
  <si>
    <t>ThijmenNijhuis</t>
  </si>
  <si>
    <t>ThijsDallinga</t>
  </si>
  <si>
    <t>ThomasBeelen</t>
  </si>
  <si>
    <t>ThomasDelaine</t>
  </si>
  <si>
    <t>ThomasDeng</t>
  </si>
  <si>
    <t>ThomasGaldames</t>
  </si>
  <si>
    <t>ThomasHenry</t>
  </si>
  <si>
    <t>ThomasHimeur</t>
  </si>
  <si>
    <t>ThomasKristensen</t>
  </si>
  <si>
    <t>ThomasVanDenBelt</t>
  </si>
  <si>
    <t>TiagoDantas</t>
  </si>
  <si>
    <t>TiagoEsgaio</t>
  </si>
  <si>
    <t>TiagoGouveia</t>
  </si>
  <si>
    <t>TiagoMorais</t>
  </si>
  <si>
    <t>TiagoSa</t>
  </si>
  <si>
    <t>TiagoSantos</t>
  </si>
  <si>
    <t>TiagoSilva</t>
  </si>
  <si>
    <t>TijjaniNoslin</t>
  </si>
  <si>
    <t>TillWinkelmann</t>
  </si>
  <si>
    <t>TimHandwerker</t>
  </si>
  <si>
    <t>TimiMaxElsnik</t>
  </si>
  <si>
    <t>TimIroegbunam</t>
  </si>
  <si>
    <t>TimKrul</t>
  </si>
  <si>
    <t>TimoJansink</t>
  </si>
  <si>
    <t>TimonWellenre</t>
  </si>
  <si>
    <t>TimoZaal</t>
  </si>
  <si>
    <t>TobiasLauritsen</t>
  </si>
  <si>
    <t>TobiasLawal</t>
  </si>
  <si>
    <t>TobySibbick</t>
  </si>
  <si>
    <t>TokiYukutomo</t>
  </si>
  <si>
    <t>TomAlfredDavies</t>
  </si>
  <si>
    <t>TomasAraujo</t>
  </si>
  <si>
    <t>TomasChory</t>
  </si>
  <si>
    <t>TomasCvancara</t>
  </si>
  <si>
    <t>TomasHandel</t>
  </si>
  <si>
    <t>TomasHoles</t>
  </si>
  <si>
    <t>TomasMendes</t>
  </si>
  <si>
    <t>TomasRibeiro</t>
  </si>
  <si>
    <t>TomasSuslov</t>
  </si>
  <si>
    <t>TomasVlcek</t>
  </si>
  <si>
    <t>TomBradshaw</t>
  </si>
  <si>
    <t>TomCannon</t>
  </si>
  <si>
    <t>TomDavies</t>
  </si>
  <si>
    <t>TomDele-Bashiru</t>
  </si>
  <si>
    <t>TomEaves</t>
  </si>
  <si>
    <t>TomEdwards</t>
  </si>
  <si>
    <t>TomGlover</t>
  </si>
  <si>
    <t>TomiHorvat</t>
  </si>
  <si>
    <t>TomInce</t>
  </si>
  <si>
    <t>TomIorpenda</t>
  </si>
  <si>
    <t>TomKing</t>
  </si>
  <si>
    <t>TomLacoux</t>
  </si>
  <si>
    <t>TomLawrence</t>
  </si>
  <si>
    <t>TomLees</t>
  </si>
  <si>
    <t>TomLockyer</t>
  </si>
  <si>
    <t>TomLouchet</t>
  </si>
  <si>
    <t>TommasoAugello</t>
  </si>
  <si>
    <t>TommasoCorazza</t>
  </si>
  <si>
    <t>TommasoMartinelli</t>
  </si>
  <si>
    <t>TommasoVannucchi</t>
  </si>
  <si>
    <t>TomMcGill</t>
  </si>
  <si>
    <t>TommyConway</t>
  </si>
  <si>
    <t>TommyDoyle</t>
  </si>
  <si>
    <t>ToniBorevkovic</t>
  </si>
  <si>
    <t>ToniFuidias</t>
  </si>
  <si>
    <t>ToniLato</t>
  </si>
  <si>
    <t>ToniMartinez</t>
  </si>
  <si>
    <t>TonyGallacher</t>
  </si>
  <si>
    <t>TraiHume</t>
  </si>
  <si>
    <t>TrevisDago</t>
  </si>
  <si>
    <t>TrevorCarson</t>
  </si>
  <si>
    <t>TriantafyllosPasalidis</t>
  </si>
  <si>
    <t>TristanGooijer</t>
  </si>
  <si>
    <t>TygoLand</t>
  </si>
  <si>
    <t>TylerBlackett</t>
  </si>
  <si>
    <t>TylerDibling</t>
  </si>
  <si>
    <t>TylerOnyango</t>
  </si>
  <si>
    <t>TylerRoberts</t>
  </si>
  <si>
    <t>TyrellSellars-Fleming</t>
  </si>
  <si>
    <t>TyreseCampbell</t>
  </si>
  <si>
    <t>TyrhysDolan</t>
  </si>
  <si>
    <t>TyronneEbuehi</t>
  </si>
  <si>
    <t>UlissesGarcia</t>
  </si>
  <si>
    <t>UmaroEmbalo</t>
  </si>
  <si>
    <t>UnaiGarcia</t>
  </si>
  <si>
    <t>UnaiGomez</t>
  </si>
  <si>
    <t>UnaiMarrero</t>
  </si>
  <si>
    <t>UranBislimi</t>
  </si>
  <si>
    <t>UrkoGonzalezDeZarate</t>
  </si>
  <si>
    <t>UrosKabic</t>
  </si>
  <si>
    <t>UrosRacic</t>
  </si>
  <si>
    <t>UssumaneDjalo</t>
  </si>
  <si>
    <t>VaclavCerny</t>
  </si>
  <si>
    <t>VaclavHladky</t>
  </si>
  <si>
    <t>VakounIssoufBayo</t>
  </si>
  <si>
    <t>ValentinAtanganaEdoa</t>
  </si>
  <si>
    <t>ValentinBarco</t>
  </si>
  <si>
    <t>ValentinCarboni</t>
  </si>
  <si>
    <t>ValentinMihaila</t>
  </si>
  <si>
    <t>ValentinoLazaro</t>
  </si>
  <si>
    <t>ValeriyBondar</t>
  </si>
  <si>
    <t>ValeryFernandez</t>
  </si>
  <si>
    <t>VangelisPavlidis</t>
  </si>
  <si>
    <t>VanjaDrkusic</t>
  </si>
  <si>
    <t>VanjaMilinkovic-Savic</t>
  </si>
  <si>
    <t>VasileMogos</t>
  </si>
  <si>
    <t>VasilisBarkas</t>
  </si>
  <si>
    <t>VaughnCovil</t>
  </si>
  <si>
    <t>VicenteReyes</t>
  </si>
  <si>
    <t>VictorChust</t>
  </si>
  <si>
    <t>VictorClaesson</t>
  </si>
  <si>
    <t>VictorDavila</t>
  </si>
  <si>
    <t>VictorDiaz</t>
  </si>
  <si>
    <t>VictorEdvardsen</t>
  </si>
  <si>
    <t>VictorGomez</t>
  </si>
  <si>
    <t>VictorLoturi</t>
  </si>
  <si>
    <t>VictorMendez</t>
  </si>
  <si>
    <t>VictorNelsson</t>
  </si>
  <si>
    <t>VictorTorp</t>
  </si>
  <si>
    <t>VidBelec</t>
  </si>
  <si>
    <t>ViktorJohansson</t>
  </si>
  <si>
    <t>ViljarMyhra</t>
  </si>
  <si>
    <t>VincentSierro</t>
  </si>
  <si>
    <t>VincenzoFiorillo</t>
  </si>
  <si>
    <t>ViniciusSouza</t>
  </si>
  <si>
    <t>VitaliyBuyalskyi</t>
  </si>
  <si>
    <t>VitezslavJaros</t>
  </si>
  <si>
    <t>VitoMannone</t>
  </si>
  <si>
    <t>VitorCarvalho</t>
  </si>
  <si>
    <t>VladimirScreciu</t>
  </si>
  <si>
    <t>VladislavMorozov</t>
  </si>
  <si>
    <t>VladyslavVanat</t>
  </si>
  <si>
    <t>VolodymyrBrazhko</t>
  </si>
  <si>
    <t>WanyaMarcal</t>
  </si>
  <si>
    <t>WarrenBondo</t>
  </si>
  <si>
    <t>WarrenKamanzi</t>
  </si>
  <si>
    <t>WarrenMadrigal</t>
  </si>
  <si>
    <t>WarrenTchimbembe</t>
  </si>
  <si>
    <t>WayneHennessey</t>
  </si>
  <si>
    <t>WesBurns</t>
  </si>
  <si>
    <t>WesFoderingham</t>
  </si>
  <si>
    <t>WesHarding</t>
  </si>
  <si>
    <t>WesleyHoedt</t>
  </si>
  <si>
    <t>WesleySaid</t>
  </si>
  <si>
    <t>WilderCartagena</t>
  </si>
  <si>
    <t>WilfriedNathanDoualla</t>
  </si>
  <si>
    <t>WillDennis</t>
  </si>
  <si>
    <t>WillFish</t>
  </si>
  <si>
    <t>WilliOrban</t>
  </si>
  <si>
    <t>WilliotSwedberg</t>
  </si>
  <si>
    <t>WillJenkins-Davies</t>
  </si>
  <si>
    <t>WillKeane</t>
  </si>
  <si>
    <t>WillNightingale</t>
  </si>
  <si>
    <t>WillOsula</t>
  </si>
  <si>
    <t>WillSmallbone</t>
  </si>
  <si>
    <t>WillVaulks</t>
  </si>
  <si>
    <t>WillyKambwala</t>
  </si>
  <si>
    <t>WilsonOdobert</t>
  </si>
  <si>
    <t>WisdomAmey</t>
  </si>
  <si>
    <t>WladimiroFalcone</t>
  </si>
  <si>
    <t>WouterBurger</t>
  </si>
  <si>
    <t>XeberAlkain</t>
  </si>
  <si>
    <t>KeinanDavis</t>
  </si>
  <si>
    <t>YaelLopez</t>
  </si>
  <si>
    <t>YagoSantiago</t>
  </si>
  <si>
    <t>YahiaAttiyat-Allah</t>
  </si>
  <si>
    <t>YakouMeite</t>
  </si>
  <si>
    <t>YanDhanda</t>
  </si>
  <si>
    <t>YanisIssoufou</t>
  </si>
  <si>
    <t>YannKaramoh</t>
  </si>
  <si>
    <t>YankubaMinteh</t>
  </si>
  <si>
    <t>YanMarillat</t>
  </si>
  <si>
    <t>YannGboho</t>
  </si>
  <si>
    <t>YannickPandor</t>
  </si>
  <si>
    <t>YannisM'Bemba</t>
  </si>
  <si>
    <t>YannisNahounou</t>
  </si>
  <si>
    <t>YannLienard</t>
  </si>
  <si>
    <t>YannM'Vila</t>
  </si>
  <si>
    <t>YarekGasiorowski</t>
  </si>
  <si>
    <t>YaserAsprilla</t>
  </si>
  <si>
    <t>YasserIbrahim</t>
  </si>
  <si>
    <t>YasserLarouci</t>
  </si>
  <si>
    <t>YassineKechta</t>
  </si>
  <si>
    <t>YayaFofana</t>
  </si>
  <si>
    <t>YegorNazaryna</t>
  </si>
  <si>
    <t>YegorYarmolyuk</t>
  </si>
  <si>
    <t>YehvannDiouf</t>
  </si>
  <si>
    <t>YelluSantiago</t>
  </si>
  <si>
    <t>YersonMosquera</t>
  </si>
  <si>
    <t>YlberRamadani</t>
  </si>
  <si>
    <t>YliesAradj</t>
  </si>
  <si>
    <t>YoannSalmier</t>
  </si>
  <si>
    <t>YoelArmougom</t>
  </si>
  <si>
    <t>YohannMagnin</t>
  </si>
  <si>
    <t>Yong-WooPark</t>
  </si>
  <si>
    <t>YoniGomis</t>
  </si>
  <si>
    <t>YoramZague</t>
  </si>
  <si>
    <t>YoshimarYotun</t>
  </si>
  <si>
    <t>YoubaDiarra</t>
  </si>
  <si>
    <t>YounesTaha</t>
  </si>
  <si>
    <t>Young-WooSeol</t>
  </si>
  <si>
    <t>YouriRegeer</t>
  </si>
  <si>
    <t>YoussefChermiti</t>
  </si>
  <si>
    <t>YoussefMaleh</t>
  </si>
  <si>
    <t>YoussoufNdayishimiye</t>
  </si>
  <si>
    <t>YoustinSalas</t>
  </si>
  <si>
    <t>YukhymKonoplya</t>
  </si>
  <si>
    <t>Yu-MinCho</t>
  </si>
  <si>
    <t>YunusEmreKonak</t>
  </si>
  <si>
    <t>YussufPoulsen</t>
  </si>
  <si>
    <t>YutaroOda</t>
  </si>
  <si>
    <t>YvandroBorgesSanches</t>
  </si>
  <si>
    <t>YvanNeyou</t>
  </si>
  <si>
    <t>ZachRobinson</t>
  </si>
  <si>
    <t>ZackNelson</t>
  </si>
  <si>
    <t>ZakBaker</t>
  </si>
  <si>
    <t>ZakGilsenan</t>
  </si>
  <si>
    <t>ZakVyner</t>
  </si>
  <si>
    <t>ZalanVancsa</t>
  </si>
  <si>
    <t>ZanCelar</t>
  </si>
  <si>
    <t>ZanderClark</t>
  </si>
  <si>
    <t>ZanKarnicnik</t>
  </si>
  <si>
    <t>ZanVipotnik</t>
  </si>
  <si>
    <t>ZanZaletel</t>
  </si>
  <si>
    <t>ZaxLovelace</t>
  </si>
  <si>
    <t>ZaydouYoussouf</t>
  </si>
  <si>
    <t>ZeCarlos</t>
  </si>
  <si>
    <t>ZekiAmdouni</t>
  </si>
  <si>
    <t>ZePedro</t>
  </si>
  <si>
    <t>ZianFlemming</t>
  </si>
  <si>
    <t>ZitoLuvumbo</t>
  </si>
  <si>
    <t>ZiyadLarkeche</t>
  </si>
  <si>
    <t>ZsoltKalmar</t>
  </si>
  <si>
    <t>ZsoltNagy</t>
  </si>
  <si>
    <t>A.</t>
  </si>
  <si>
    <t>Abdoul</t>
  </si>
  <si>
    <t>Abu</t>
  </si>
  <si>
    <t>Adamo</t>
  </si>
  <si>
    <t>Aimen</t>
  </si>
  <si>
    <t>Akil</t>
  </si>
  <si>
    <t>Alen</t>
  </si>
  <si>
    <t>Alfio</t>
  </si>
  <si>
    <t>Alfon</t>
  </si>
  <si>
    <t>Alieu</t>
  </si>
  <si>
    <t>Alpha</t>
  </si>
  <si>
    <t>Alphadjo</t>
  </si>
  <si>
    <t>Amario</t>
  </si>
  <si>
    <t>Anas</t>
  </si>
  <si>
    <t>Andres Felipe</t>
  </si>
  <si>
    <t>Anfernee</t>
  </si>
  <si>
    <t>Ange Loic</t>
  </si>
  <si>
    <t>Ange-Yoan</t>
  </si>
  <si>
    <t>Antoniu</t>
  </si>
  <si>
    <t>Aodhan</t>
  </si>
  <si>
    <t xml:space="preserve">Ao </t>
  </si>
  <si>
    <t>Aristide</t>
  </si>
  <si>
    <t>Arne</t>
  </si>
  <si>
    <t>Asger</t>
  </si>
  <si>
    <t>Augustine</t>
  </si>
  <si>
    <t>Aurelio</t>
  </si>
  <si>
    <t>Balthazar</t>
  </si>
  <si>
    <t>Ben Lhassine</t>
  </si>
  <si>
    <t>Bento</t>
  </si>
  <si>
    <t>Bjarki</t>
  </si>
  <si>
    <t>Blaz</t>
  </si>
  <si>
    <t>Bosun</t>
  </si>
  <si>
    <t>Bozo</t>
  </si>
  <si>
    <t>Brajan</t>
  </si>
  <si>
    <t>Caolan</t>
  </si>
  <si>
    <t>Carlens</t>
  </si>
  <si>
    <t>Chidera</t>
  </si>
  <si>
    <t>Chris-Kevin</t>
  </si>
  <si>
    <t>Christiantus</t>
  </si>
  <si>
    <t>Ciaron</t>
  </si>
  <si>
    <t>Colby</t>
  </si>
  <si>
    <t>Conrad</t>
  </si>
  <si>
    <t>Cosimo</t>
  </si>
  <si>
    <t>Couhaib</t>
  </si>
  <si>
    <t>Cristo</t>
  </si>
  <si>
    <t>Cucho</t>
  </si>
  <si>
    <t>Dailon</t>
  </si>
  <si>
    <t>Dehmaine</t>
  </si>
  <si>
    <t>Derek</t>
  </si>
  <si>
    <t>Dinko</t>
  </si>
  <si>
    <t>Dogan</t>
  </si>
  <si>
    <t>Dogukan</t>
  </si>
  <si>
    <t>Domen</t>
  </si>
  <si>
    <t>Dong-Gyeong</t>
  </si>
  <si>
    <t>Drissa</t>
  </si>
  <si>
    <t>Dujuan</t>
  </si>
  <si>
    <t>Edimilson</t>
  </si>
  <si>
    <t>Elvis</t>
  </si>
  <si>
    <t>Emirhan</t>
  </si>
  <si>
    <t>Emre</t>
  </si>
  <si>
    <t>Enric</t>
  </si>
  <si>
    <t>Enrico</t>
  </si>
  <si>
    <t>Ephron</t>
  </si>
  <si>
    <t>Eric-Junior</t>
  </si>
  <si>
    <t>Eros</t>
  </si>
  <si>
    <t>Ewan</t>
  </si>
  <si>
    <t>Fally</t>
  </si>
  <si>
    <t>Farid</t>
  </si>
  <si>
    <t>Felix Horn</t>
  </si>
  <si>
    <t>Fellipe</t>
  </si>
  <si>
    <t>Ferdi</t>
  </si>
  <si>
    <t>Finn</t>
  </si>
  <si>
    <t>Fisayo</t>
  </si>
  <si>
    <t>Gaby</t>
  </si>
  <si>
    <t>Garang</t>
  </si>
  <si>
    <t>Gatito</t>
  </si>
  <si>
    <t>Geovany</t>
  </si>
  <si>
    <t>Givairo</t>
  </si>
  <si>
    <t>Glenn</t>
  </si>
  <si>
    <t>Guille</t>
  </si>
  <si>
    <t>Guy-Marcelin</t>
  </si>
  <si>
    <t>Halid</t>
  </si>
  <si>
    <t>Hamzat</t>
  </si>
  <si>
    <t>Henrik</t>
  </si>
  <si>
    <t>Herba</t>
  </si>
  <si>
    <t>Herve</t>
  </si>
  <si>
    <t>Hidde</t>
  </si>
  <si>
    <t>Himad</t>
  </si>
  <si>
    <t>Honest</t>
  </si>
  <si>
    <t>Horacio</t>
  </si>
  <si>
    <t>Ibane</t>
  </si>
  <si>
    <t>Idris</t>
  </si>
  <si>
    <t>Ignace</t>
  </si>
  <si>
    <t>Imari</t>
  </si>
  <si>
    <t>Irvin</t>
  </si>
  <si>
    <t>Irvyn</t>
  </si>
  <si>
    <t>Isidro</t>
  </si>
  <si>
    <t>Ismaelo</t>
  </si>
  <si>
    <t>Jacobo</t>
  </si>
  <si>
    <t>Jacques</t>
  </si>
  <si>
    <t>Jaydee</t>
  </si>
  <si>
    <t>Jean Pierre</t>
  </si>
  <si>
    <t>Jeyland</t>
  </si>
  <si>
    <t>Jiri</t>
  </si>
  <si>
    <t>Ji-Sung</t>
  </si>
  <si>
    <t>Jofre</t>
  </si>
  <si>
    <t>Jonah</t>
  </si>
  <si>
    <t>Joni</t>
  </si>
  <si>
    <t>Jort</t>
  </si>
  <si>
    <t>Josef</t>
  </si>
  <si>
    <t>Jostein</t>
  </si>
  <si>
    <t>Josuha</t>
  </si>
  <si>
    <t>Juan AA</t>
  </si>
  <si>
    <t>Juma</t>
  </si>
  <si>
    <t>Jurgen</t>
  </si>
  <si>
    <t>Justin-Noel</t>
  </si>
  <si>
    <t>Kamarai</t>
  </si>
  <si>
    <t>Karamoko</t>
  </si>
  <si>
    <t>Karl-Johan</t>
  </si>
  <si>
    <t>Karlson</t>
  </si>
  <si>
    <t>Keyliane</t>
  </si>
  <si>
    <t>Khaled</t>
  </si>
  <si>
    <t>Khayon</t>
  </si>
  <si>
    <t>Kialonda</t>
  </si>
  <si>
    <t>Kieron</t>
  </si>
  <si>
    <t>Kitt</t>
  </si>
  <si>
    <t>Kofi</t>
  </si>
  <si>
    <t>Kornel</t>
  </si>
  <si>
    <t>Kosta</t>
  </si>
  <si>
    <t>Krisztian</t>
  </si>
  <si>
    <t>Lassine</t>
  </si>
  <si>
    <t>Lasso</t>
  </si>
  <si>
    <t>Law</t>
  </si>
  <si>
    <t>Lior</t>
  </si>
  <si>
    <t>Maarten</t>
  </si>
  <si>
    <t>Makenzie</t>
  </si>
  <si>
    <t>Makhtar</t>
  </si>
  <si>
    <t>Maksymilian</t>
  </si>
  <si>
    <t>Malcolm</t>
  </si>
  <si>
    <t>Marc Oliver</t>
  </si>
  <si>
    <t>Marselino</t>
  </si>
  <si>
    <t>Marwann</t>
  </si>
  <si>
    <t>Mateu</t>
  </si>
  <si>
    <t>Matte</t>
  </si>
  <si>
    <t>Matthijs</t>
  </si>
  <si>
    <t>Matvey</t>
  </si>
  <si>
    <t>Meshack</t>
  </si>
  <si>
    <t>Mickael</t>
  </si>
  <si>
    <t>Mikayil</t>
  </si>
  <si>
    <t>Min-Hyeok</t>
  </si>
  <si>
    <t>Min-Su</t>
  </si>
  <si>
    <t>Mirko</t>
  </si>
  <si>
    <t>Muhamed</t>
  </si>
  <si>
    <t>Myles</t>
  </si>
  <si>
    <t>Naim</t>
  </si>
  <si>
    <t>Naj</t>
  </si>
  <si>
    <t>Nasser</t>
  </si>
  <si>
    <t>Nathanael</t>
  </si>
  <si>
    <t>Neraysho</t>
  </si>
  <si>
    <t>Nestory</t>
  </si>
  <si>
    <t>Ngal'Ayel</t>
  </si>
  <si>
    <t>Nhoa</t>
  </si>
  <si>
    <t>Niama</t>
  </si>
  <si>
    <t>Niclas</t>
  </si>
  <si>
    <t>Nishan</t>
  </si>
  <si>
    <t>Nohan</t>
  </si>
  <si>
    <t>Norman</t>
  </si>
  <si>
    <t>Oisin</t>
  </si>
  <si>
    <t>Olaf</t>
  </si>
  <si>
    <t>Oluwaseun</t>
  </si>
  <si>
    <t>Orri</t>
  </si>
  <si>
    <t>Ousoumane</t>
  </si>
  <si>
    <t>Paris</t>
  </si>
  <si>
    <t>Peio</t>
  </si>
  <si>
    <t>Pelayo</t>
  </si>
  <si>
    <t>Peque</t>
  </si>
  <si>
    <t>Pierce</t>
  </si>
  <si>
    <t>Pierrick</t>
  </si>
  <si>
    <t>Plamen</t>
  </si>
  <si>
    <t>Rashir</t>
  </si>
  <si>
    <t>Rav</t>
  </si>
  <si>
    <t>Renzo</t>
  </si>
  <si>
    <t>Reuell</t>
  </si>
  <si>
    <t>Richie</t>
  </si>
  <si>
    <t>Ronan</t>
  </si>
  <si>
    <t>Ronnie</t>
  </si>
  <si>
    <t>Ryley</t>
  </si>
  <si>
    <t>S. Oulad</t>
  </si>
  <si>
    <t>Saad</t>
  </si>
  <si>
    <t>Saer</t>
  </si>
  <si>
    <t>Sai</t>
  </si>
  <si>
    <t>Salaheddine</t>
  </si>
  <si>
    <t>Sammy</t>
  </si>
  <si>
    <t>Saud</t>
  </si>
  <si>
    <t>Seb</t>
  </si>
  <si>
    <t>Se-Hun</t>
  </si>
  <si>
    <t>Semuel</t>
  </si>
  <si>
    <t>Seny</t>
  </si>
  <si>
    <t>Sepp</t>
  </si>
  <si>
    <t>Seung-Woo</t>
  </si>
  <si>
    <t>Seydouba</t>
  </si>
  <si>
    <t>Sidiki</t>
  </si>
  <si>
    <t>Sindre Walle</t>
  </si>
  <si>
    <t>Sol</t>
  </si>
  <si>
    <t>Soumaila</t>
  </si>
  <si>
    <t>Stanis</t>
  </si>
  <si>
    <t>Stanko</t>
  </si>
  <si>
    <t>Stanley</t>
  </si>
  <si>
    <t>Stefan Teitur</t>
  </si>
  <si>
    <t>Strahinja</t>
  </si>
  <si>
    <t>Svante</t>
  </si>
  <si>
    <t>Takuma</t>
  </si>
  <si>
    <t>Tatsuki</t>
  </si>
  <si>
    <t>Terry</t>
  </si>
  <si>
    <t>Thimothee</t>
  </si>
  <si>
    <t>Thorir Johann</t>
  </si>
  <si>
    <t>Tidiane</t>
  </si>
  <si>
    <t>Topi</t>
  </si>
  <si>
    <t>Torbjorn</t>
  </si>
  <si>
    <t>Toyosi</t>
  </si>
  <si>
    <t>Uche</t>
  </si>
  <si>
    <t>Ulises</t>
  </si>
  <si>
    <t>Ulrick</t>
  </si>
  <si>
    <t>Umit</t>
  </si>
  <si>
    <t>Vasco</t>
  </si>
  <si>
    <t>Vasilije</t>
  </si>
  <si>
    <t>Vasil</t>
  </si>
  <si>
    <t>Vicko</t>
  </si>
  <si>
    <t>Vittorio</t>
  </si>
  <si>
    <t>Walid</t>
  </si>
  <si>
    <t>Wiktor</t>
  </si>
  <si>
    <t>Willer</t>
  </si>
  <si>
    <t>Woyo</t>
  </si>
  <si>
    <t>Yannik</t>
  </si>
  <si>
    <t>Yassin</t>
  </si>
  <si>
    <t>Yllan</t>
  </si>
  <si>
    <t>Yordan</t>
  </si>
  <si>
    <t>Yostin</t>
  </si>
  <si>
    <t>Youssoufa</t>
  </si>
  <si>
    <t>Yu</t>
  </si>
  <si>
    <t>Yvann</t>
  </si>
  <si>
    <t>Zanos</t>
  </si>
  <si>
    <t>Zinedine</t>
  </si>
  <si>
    <t>Zion</t>
  </si>
  <si>
    <t>Zuriko</t>
  </si>
  <si>
    <t>Stamatelopoulos</t>
  </si>
  <si>
    <t>Bretones</t>
  </si>
  <si>
    <t>Boiro</t>
  </si>
  <si>
    <t>Aznou</t>
  </si>
  <si>
    <t>Nagalo</t>
  </si>
  <si>
    <t>Benedyczak</t>
  </si>
  <si>
    <t>Bernabe</t>
  </si>
  <si>
    <t>Mazilu</t>
  </si>
  <si>
    <t>Hunou</t>
  </si>
  <si>
    <t>Sandez</t>
  </si>
  <si>
    <t>Abdullahi</t>
  </si>
  <si>
    <t>Eid</t>
  </si>
  <si>
    <t>Moueffek</t>
  </si>
  <si>
    <t>Gronbaek</t>
  </si>
  <si>
    <t>Manzoni</t>
  </si>
  <si>
    <t>Paleari</t>
  </si>
  <si>
    <t>Risco</t>
  </si>
  <si>
    <t>Frances</t>
  </si>
  <si>
    <t>Sherri</t>
  </si>
  <si>
    <t>Bianco</t>
  </si>
  <si>
    <t>Gabrielloni</t>
  </si>
  <si>
    <t>Marcandalli</t>
  </si>
  <si>
    <t>Furlanetto</t>
  </si>
  <si>
    <t>Iovine</t>
  </si>
  <si>
    <t>Cairns</t>
  </si>
  <si>
    <t>Lezcano</t>
  </si>
  <si>
    <t>Chipciu</t>
  </si>
  <si>
    <t>Mitrita</t>
  </si>
  <si>
    <t>Arce</t>
  </si>
  <si>
    <t>Iacovitti</t>
  </si>
  <si>
    <t>Padilla</t>
  </si>
  <si>
    <t>Valle</t>
  </si>
  <si>
    <t>Oviedo</t>
  </si>
  <si>
    <t>Abdi</t>
  </si>
  <si>
    <t>Fadera</t>
  </si>
  <si>
    <t>Njie</t>
  </si>
  <si>
    <t>Nyom</t>
  </si>
  <si>
    <t>Aguado</t>
  </si>
  <si>
    <t>Tejero</t>
  </si>
  <si>
    <t>Cozier-Duberry</t>
  </si>
  <si>
    <t>Salama</t>
  </si>
  <si>
    <t>Biumla</t>
  </si>
  <si>
    <t>Haj Mohamed</t>
  </si>
  <si>
    <t>Mazza</t>
  </si>
  <si>
    <t>Hountondji</t>
  </si>
  <si>
    <t>Schjelderup</t>
  </si>
  <si>
    <t>Artean</t>
  </si>
  <si>
    <t>Raymond</t>
  </si>
  <si>
    <t>Macleod</t>
  </si>
  <si>
    <t>Irving</t>
  </si>
  <si>
    <t>Dijksteel</t>
  </si>
  <si>
    <t>Fortuno</t>
  </si>
  <si>
    <t>N'Gatta</t>
  </si>
  <si>
    <t>Bonny</t>
  </si>
  <si>
    <t>Hadj Moussa</t>
  </si>
  <si>
    <t>Crnac</t>
  </si>
  <si>
    <t>Palaversa</t>
  </si>
  <si>
    <t>Briancon</t>
  </si>
  <si>
    <t>Hainaut</t>
  </si>
  <si>
    <t>Kinsky</t>
  </si>
  <si>
    <t>Candela</t>
  </si>
  <si>
    <t>Raimondo</t>
  </si>
  <si>
    <t>Anuar</t>
  </si>
  <si>
    <t>Tanaka</t>
  </si>
  <si>
    <t>Mair</t>
  </si>
  <si>
    <t>Zossou</t>
  </si>
  <si>
    <t>Engels</t>
  </si>
  <si>
    <t>Diousse</t>
  </si>
  <si>
    <t>Boakye</t>
  </si>
  <si>
    <t>Buta</t>
  </si>
  <si>
    <t>Pierret</t>
  </si>
  <si>
    <t>Belloumi</t>
  </si>
  <si>
    <t>Bouchouari</t>
  </si>
  <si>
    <t>Kuscevic</t>
  </si>
  <si>
    <t>Old</t>
  </si>
  <si>
    <t>Estrela</t>
  </si>
  <si>
    <t>Viadere</t>
  </si>
  <si>
    <t>Bjarkason</t>
  </si>
  <si>
    <t>Enow</t>
  </si>
  <si>
    <t>Garces</t>
  </si>
  <si>
    <t>Fall</t>
  </si>
  <si>
    <t>Mikulic</t>
  </si>
  <si>
    <t>Gruda</t>
  </si>
  <si>
    <t>Soppy</t>
  </si>
  <si>
    <t>Thomas-Asante</t>
  </si>
  <si>
    <t>Olivan</t>
  </si>
  <si>
    <t>Maubleu</t>
  </si>
  <si>
    <t>Wiley</t>
  </si>
  <si>
    <t>Brannagan</t>
  </si>
  <si>
    <t>Boyd-Munce</t>
  </si>
  <si>
    <t>Arcus</t>
  </si>
  <si>
    <t>Protesoni</t>
  </si>
  <si>
    <t>Tarrega</t>
  </si>
  <si>
    <t>Reilly</t>
  </si>
  <si>
    <t>Telfer</t>
  </si>
  <si>
    <t>Ejuke</t>
  </si>
  <si>
    <t>Bedia</t>
  </si>
  <si>
    <t>Nadje</t>
  </si>
  <si>
    <t>Fruchtl</t>
  </si>
  <si>
    <t>Gytkjaer</t>
  </si>
  <si>
    <t>Mawissa</t>
  </si>
  <si>
    <t>Saydee</t>
  </si>
  <si>
    <t>Witzig</t>
  </si>
  <si>
    <t>Papadopoulos</t>
  </si>
  <si>
    <t>Chuki</t>
  </si>
  <si>
    <t>Akpa</t>
  </si>
  <si>
    <t>Nsiala</t>
  </si>
  <si>
    <t>Ogilvie</t>
  </si>
  <si>
    <t>McMenamin</t>
  </si>
  <si>
    <t>Harder</t>
  </si>
  <si>
    <t>Marco Da Graca</t>
  </si>
  <si>
    <t>Driouech</t>
  </si>
  <si>
    <t>Sibbald</t>
  </si>
  <si>
    <t>Rocha Livramento</t>
  </si>
  <si>
    <t>Pizarro</t>
  </si>
  <si>
    <t>Gore</t>
  </si>
  <si>
    <t>Arzani</t>
  </si>
  <si>
    <t>Barlaser</t>
  </si>
  <si>
    <t>Bennie</t>
  </si>
  <si>
    <t>Ghilardi</t>
  </si>
  <si>
    <t>Grimshaw</t>
  </si>
  <si>
    <t>Svensson</t>
  </si>
  <si>
    <t>Danilo Oliveira</t>
  </si>
  <si>
    <t>Raba</t>
  </si>
  <si>
    <t>Essugo</t>
  </si>
  <si>
    <t>Brasanac</t>
  </si>
  <si>
    <t>Babunski</t>
  </si>
  <si>
    <t>Ivanov</t>
  </si>
  <si>
    <t>Otorbi</t>
  </si>
  <si>
    <t>Zec</t>
  </si>
  <si>
    <t>Tabibou</t>
  </si>
  <si>
    <t>Gul</t>
  </si>
  <si>
    <t>Adeniran</t>
  </si>
  <si>
    <t>Callai</t>
  </si>
  <si>
    <t>Conde</t>
  </si>
  <si>
    <t>Kochen</t>
  </si>
  <si>
    <t>Horkas</t>
  </si>
  <si>
    <t>Pinto</t>
  </si>
  <si>
    <t>Kryskiv</t>
  </si>
  <si>
    <t>Alemdar</t>
  </si>
  <si>
    <t>Sinik</t>
  </si>
  <si>
    <t>Crnigoj</t>
  </si>
  <si>
    <t>Gayle</t>
  </si>
  <si>
    <t>Batubinsika</t>
  </si>
  <si>
    <t>Corvi</t>
  </si>
  <si>
    <t>Goldaniga</t>
  </si>
  <si>
    <t>Piana</t>
  </si>
  <si>
    <t>Bwomono</t>
  </si>
  <si>
    <t>Martinez T</t>
  </si>
  <si>
    <t>Ilkhan</t>
  </si>
  <si>
    <t>Adegboyega</t>
  </si>
  <si>
    <t>Tezgel</t>
  </si>
  <si>
    <t>Endrick</t>
  </si>
  <si>
    <t>Franquesa</t>
  </si>
  <si>
    <t>Delprato</t>
  </si>
  <si>
    <t>Boyomo</t>
  </si>
  <si>
    <t>Mason-Clark</t>
  </si>
  <si>
    <t>Da Silva Moreira</t>
  </si>
  <si>
    <t>Bocat</t>
  </si>
  <si>
    <t>Botheim</t>
  </si>
  <si>
    <t>Maddy</t>
  </si>
  <si>
    <t>Lepaul</t>
  </si>
  <si>
    <t>Sutherland</t>
  </si>
  <si>
    <t>Hormazabal</t>
  </si>
  <si>
    <t>Bernal</t>
  </si>
  <si>
    <t>El Melali</t>
  </si>
  <si>
    <t>Baschirotto</t>
  </si>
  <si>
    <t>Cassa</t>
  </si>
  <si>
    <t>Chinetti</t>
  </si>
  <si>
    <t>Magro</t>
  </si>
  <si>
    <t>Garreta</t>
  </si>
  <si>
    <t>Myhre</t>
  </si>
  <si>
    <t>Lemarechal</t>
  </si>
  <si>
    <t>Kadioglu</t>
  </si>
  <si>
    <t>Calero</t>
  </si>
  <si>
    <t>Pachenco</t>
  </si>
  <si>
    <t>Marchwinski</t>
  </si>
  <si>
    <t>Stankovic</t>
  </si>
  <si>
    <t>Azaz</t>
  </si>
  <si>
    <t>Hanin</t>
  </si>
  <si>
    <t>Aye</t>
  </si>
  <si>
    <t>Bianchini</t>
  </si>
  <si>
    <t>Tardieu</t>
  </si>
  <si>
    <t>Zampano</t>
  </si>
  <si>
    <t>Vieites</t>
  </si>
  <si>
    <t>Oppegard</t>
  </si>
  <si>
    <t>Charpentier</t>
  </si>
  <si>
    <t>Ferrarini</t>
  </si>
  <si>
    <t>Forsyth</t>
  </si>
  <si>
    <t>Misehouy</t>
  </si>
  <si>
    <t>Moscardo</t>
  </si>
  <si>
    <t>Strefezza</t>
  </si>
  <si>
    <t>Kuol</t>
  </si>
  <si>
    <t>Larsonneur</t>
  </si>
  <si>
    <t>Molloy</t>
  </si>
  <si>
    <t>Ilenikhena</t>
  </si>
  <si>
    <t>Quenda</t>
  </si>
  <si>
    <t>Faticanti</t>
  </si>
  <si>
    <t>Busio</t>
  </si>
  <si>
    <t>Di Chiara</t>
  </si>
  <si>
    <t>Savini</t>
  </si>
  <si>
    <t>Leoni</t>
  </si>
  <si>
    <t>Ciocci</t>
  </si>
  <si>
    <t>Mazzaglia</t>
  </si>
  <si>
    <t>Read</t>
  </si>
  <si>
    <t>Middleton</t>
  </si>
  <si>
    <t>Kiltie</t>
  </si>
  <si>
    <t>Leigh</t>
  </si>
  <si>
    <t>Velazquez</t>
  </si>
  <si>
    <t>Kilama</t>
  </si>
  <si>
    <t>Sabanovic</t>
  </si>
  <si>
    <t>Igamane</t>
  </si>
  <si>
    <t>Ojediran</t>
  </si>
  <si>
    <t>Belkebla</t>
  </si>
  <si>
    <t>Burrows</t>
  </si>
  <si>
    <t>Boyes</t>
  </si>
  <si>
    <t>Vaughan</t>
  </si>
  <si>
    <t>Cartwright</t>
  </si>
  <si>
    <t>Hackney</t>
  </si>
  <si>
    <t>Meister</t>
  </si>
  <si>
    <t>Guirassy</t>
  </si>
  <si>
    <t>Hernani</t>
  </si>
  <si>
    <t>Hervetton</t>
  </si>
  <si>
    <t>Ter Avest</t>
  </si>
  <si>
    <t>Abdelli</t>
  </si>
  <si>
    <t>Ahanor</t>
  </si>
  <si>
    <t>Calcaterra</t>
  </si>
  <si>
    <t>Bolin</t>
  </si>
  <si>
    <t>Novoa</t>
  </si>
  <si>
    <t>Bowat</t>
  </si>
  <si>
    <t>Niane</t>
  </si>
  <si>
    <t>Wadji</t>
  </si>
  <si>
    <t>El Mizouni</t>
  </si>
  <si>
    <t>Van Der Brempt</t>
  </si>
  <si>
    <t>Matanovic</t>
  </si>
  <si>
    <t>Miladinovic</t>
  </si>
  <si>
    <t>Losada</t>
  </si>
  <si>
    <t>Kostis</t>
  </si>
  <si>
    <t>Samuels</t>
  </si>
  <si>
    <t>Lomami</t>
  </si>
  <si>
    <t>Pitta</t>
  </si>
  <si>
    <t>Ganiou</t>
  </si>
  <si>
    <t>Bouneb</t>
  </si>
  <si>
    <t>Kalyuzhnyi</t>
  </si>
  <si>
    <t>Burroughs</t>
  </si>
  <si>
    <t>De Vries</t>
  </si>
  <si>
    <t>Grieves</t>
  </si>
  <si>
    <t>Farrell</t>
  </si>
  <si>
    <t>Seghetti</t>
  </si>
  <si>
    <t>Ekomie</t>
  </si>
  <si>
    <t>Dixon</t>
  </si>
  <si>
    <t>Harkass</t>
  </si>
  <si>
    <t>Golding</t>
  </si>
  <si>
    <t>Ndjeungoue</t>
  </si>
  <si>
    <t>Cumming</t>
  </si>
  <si>
    <t>Boril</t>
  </si>
  <si>
    <t>Kliment</t>
  </si>
  <si>
    <t>Repas</t>
  </si>
  <si>
    <t>Geria</t>
  </si>
  <si>
    <t>Cillessen</t>
  </si>
  <si>
    <t>Serrano</t>
  </si>
  <si>
    <t>Canvot</t>
  </si>
  <si>
    <t>Meghoma</t>
  </si>
  <si>
    <t>Idzes</t>
  </si>
  <si>
    <t>Archimbaud</t>
  </si>
  <si>
    <t>Ekhator</t>
  </si>
  <si>
    <t>De Lange</t>
  </si>
  <si>
    <t>Jefte</t>
  </si>
  <si>
    <t>Stage</t>
  </si>
  <si>
    <t>Okkels</t>
  </si>
  <si>
    <t>Joronen</t>
  </si>
  <si>
    <t>Letacek</t>
  </si>
  <si>
    <t>Eom</t>
  </si>
  <si>
    <t>Pedro Santos</t>
  </si>
  <si>
    <t>Rego</t>
  </si>
  <si>
    <t>Lavega</t>
  </si>
  <si>
    <t>Bennett</t>
  </si>
  <si>
    <t>Schingtienne</t>
  </si>
  <si>
    <t>Worrall</t>
  </si>
  <si>
    <t>Koutroumbis</t>
  </si>
  <si>
    <t>Ayunga</t>
  </si>
  <si>
    <t>Rouhi</t>
  </si>
  <si>
    <t>Bond</t>
  </si>
  <si>
    <t>Howson</t>
  </si>
  <si>
    <t>Tomkinson</t>
  </si>
  <si>
    <t>Lefort</t>
  </si>
  <si>
    <t>Thorniley</t>
  </si>
  <si>
    <t>Murrugarra</t>
  </si>
  <si>
    <t>Saenz</t>
  </si>
  <si>
    <t>Van Der Sande</t>
  </si>
  <si>
    <t>Bursik</t>
  </si>
  <si>
    <t>Gragera</t>
  </si>
  <si>
    <t>McEachran</t>
  </si>
  <si>
    <t>McPake</t>
  </si>
  <si>
    <t>Gundersen</t>
  </si>
  <si>
    <t>Berrocal</t>
  </si>
  <si>
    <t>Soriano</t>
  </si>
  <si>
    <t>Jubal</t>
  </si>
  <si>
    <t>Carranza</t>
  </si>
  <si>
    <t>Chicco</t>
  </si>
  <si>
    <t>Duranville</t>
  </si>
  <si>
    <t>Vetro</t>
  </si>
  <si>
    <t>Ajayi</t>
  </si>
  <si>
    <t>Ekkelenkamp</t>
  </si>
  <si>
    <t>Kalumba</t>
  </si>
  <si>
    <t>Lopata</t>
  </si>
  <si>
    <t>Fotheringham</t>
  </si>
  <si>
    <t>Swyer</t>
  </si>
  <si>
    <t>Johnsson</t>
  </si>
  <si>
    <t>Nwanege</t>
  </si>
  <si>
    <t>Bajric</t>
  </si>
  <si>
    <t>Briceno</t>
  </si>
  <si>
    <t>Danois</t>
  </si>
  <si>
    <t>Mier</t>
  </si>
  <si>
    <t>Stoger</t>
  </si>
  <si>
    <t>Bowie</t>
  </si>
  <si>
    <t>Cahill</t>
  </si>
  <si>
    <t>Balmer</t>
  </si>
  <si>
    <t>Saito</t>
  </si>
  <si>
    <t>Szucs</t>
  </si>
  <si>
    <t>Jakic</t>
  </si>
  <si>
    <t>Trapanovski</t>
  </si>
  <si>
    <t>Hegyi</t>
  </si>
  <si>
    <t>Fomba</t>
  </si>
  <si>
    <t>Sinayoko</t>
  </si>
  <si>
    <t>Valenti</t>
  </si>
  <si>
    <t>McCabe</t>
  </si>
  <si>
    <t>Barreiro</t>
  </si>
  <si>
    <t>Petrot</t>
  </si>
  <si>
    <t>Neilson</t>
  </si>
  <si>
    <t>Raolisoa</t>
  </si>
  <si>
    <t>Kasa</t>
  </si>
  <si>
    <t>Anghele</t>
  </si>
  <si>
    <t>Menegazzo</t>
  </si>
  <si>
    <t>Torriani</t>
  </si>
  <si>
    <t>Moulden</t>
  </si>
  <si>
    <t>Sibley</t>
  </si>
  <si>
    <t>Leroux</t>
  </si>
  <si>
    <t>Moult</t>
  </si>
  <si>
    <t>Mouton</t>
  </si>
  <si>
    <t>Luan</t>
  </si>
  <si>
    <t>Marianucci</t>
  </si>
  <si>
    <t>Monticelli</t>
  </si>
  <si>
    <t>Bergvall</t>
  </si>
  <si>
    <t>Cepeda</t>
  </si>
  <si>
    <t>Da Cunha</t>
  </si>
  <si>
    <t>Mincarelli Davin</t>
  </si>
  <si>
    <t>Rosa</t>
  </si>
  <si>
    <t>Stassin</t>
  </si>
  <si>
    <t>Stephenson</t>
  </si>
  <si>
    <t>Ajorque</t>
  </si>
  <si>
    <t>Guilherme</t>
  </si>
  <si>
    <t>Hasa</t>
  </si>
  <si>
    <t>Cerv</t>
  </si>
  <si>
    <t>Kalvach</t>
  </si>
  <si>
    <t>Ayling</t>
  </si>
  <si>
    <t>Vandevoordt</t>
  </si>
  <si>
    <t>Bidstrup</t>
  </si>
  <si>
    <t>Frokjaer-Jensen</t>
  </si>
  <si>
    <t>Saber</t>
  </si>
  <si>
    <t>Kirk</t>
  </si>
  <si>
    <t>Boruc</t>
  </si>
  <si>
    <t>Ebiowei</t>
  </si>
  <si>
    <t>Fuster</t>
  </si>
  <si>
    <t>Saracchi</t>
  </si>
  <si>
    <t>Friedl</t>
  </si>
  <si>
    <t>Kempf</t>
  </si>
  <si>
    <t>Palestra</t>
  </si>
  <si>
    <t>Sala</t>
  </si>
  <si>
    <t>Forss</t>
  </si>
  <si>
    <t>McGuane</t>
  </si>
  <si>
    <t>Sverko</t>
  </si>
  <si>
    <t>Balotelli</t>
  </si>
  <si>
    <t>Maroto</t>
  </si>
  <si>
    <t>Courcoul</t>
  </si>
  <si>
    <t>Pack</t>
  </si>
  <si>
    <t>Ferdinan</t>
  </si>
  <si>
    <t>Godo</t>
  </si>
  <si>
    <t>Frese</t>
  </si>
  <si>
    <t>Jedlicka</t>
  </si>
  <si>
    <t>Ndzie</t>
  </si>
  <si>
    <t>Tejon</t>
  </si>
  <si>
    <t>Ekpiteta</t>
  </si>
  <si>
    <t>Kaleta</t>
  </si>
  <si>
    <t>Mehlem</t>
  </si>
  <si>
    <t>N'Zuzi</t>
  </si>
  <si>
    <t>Mejia</t>
  </si>
  <si>
    <t>Morey</t>
  </si>
  <si>
    <t>Kowalski</t>
  </si>
  <si>
    <t>Amougou</t>
  </si>
  <si>
    <t>Fernandez-Pardo</t>
  </si>
  <si>
    <t>Zaldivia</t>
  </si>
  <si>
    <t>Grandi</t>
  </si>
  <si>
    <t>Salamon</t>
  </si>
  <si>
    <t>Smets</t>
  </si>
  <si>
    <t>Braunoder</t>
  </si>
  <si>
    <t>De Ligt</t>
  </si>
  <si>
    <t>Felici</t>
  </si>
  <si>
    <t>Valoti</t>
  </si>
  <si>
    <t>Safonov</t>
  </si>
  <si>
    <t>Vigorito</t>
  </si>
  <si>
    <t>Bird</t>
  </si>
  <si>
    <t>De Cuyper</t>
  </si>
  <si>
    <t>Woltman</t>
  </si>
  <si>
    <t>Zinga</t>
  </si>
  <si>
    <t>Ubochioma</t>
  </si>
  <si>
    <t>Bresser</t>
  </si>
  <si>
    <t>Svoboda</t>
  </si>
  <si>
    <t>Nade</t>
  </si>
  <si>
    <t>De La Fuente</t>
  </si>
  <si>
    <t>Egill Ellertsson</t>
  </si>
  <si>
    <t>Mandron</t>
  </si>
  <si>
    <t>Faye</t>
  </si>
  <si>
    <t>Jauregizar</t>
  </si>
  <si>
    <t>Van Der Hoorn</t>
  </si>
  <si>
    <t>Aleksic</t>
  </si>
  <si>
    <t>Thomson</t>
  </si>
  <si>
    <t>Lukovic</t>
  </si>
  <si>
    <t>Maric</t>
  </si>
  <si>
    <t>Frame</t>
  </si>
  <si>
    <t>Awad</t>
  </si>
  <si>
    <t>Shehata</t>
  </si>
  <si>
    <t>Bombito</t>
  </si>
  <si>
    <t>Shobeir</t>
  </si>
  <si>
    <t>Tijani</t>
  </si>
  <si>
    <t>Lewis-Skelly</t>
  </si>
  <si>
    <t>Peart-Harris</t>
  </si>
  <si>
    <t>Estevez</t>
  </si>
  <si>
    <t>Byar</t>
  </si>
  <si>
    <t>Razi</t>
  </si>
  <si>
    <t>Maher</t>
  </si>
  <si>
    <t>Ogbeta</t>
  </si>
  <si>
    <t>Buayi-Kiala</t>
  </si>
  <si>
    <t>Butler-Oyedeji</t>
  </si>
  <si>
    <t>Tjoe-A-On</t>
  </si>
  <si>
    <t>Abbey</t>
  </si>
  <si>
    <t>Kasanwirjo</t>
  </si>
  <si>
    <t>Irankunda</t>
  </si>
  <si>
    <t>Mukau</t>
  </si>
  <si>
    <t>Sangui</t>
  </si>
  <si>
    <t>Eliasson</t>
  </si>
  <si>
    <t>Fullkrug</t>
  </si>
  <si>
    <t>Haas</t>
  </si>
  <si>
    <t>Madsen</t>
  </si>
  <si>
    <t>Savona</t>
  </si>
  <si>
    <t>O'Reilly</t>
  </si>
  <si>
    <t>Velupillay</t>
  </si>
  <si>
    <t>Chilvers</t>
  </si>
  <si>
    <t>Jauny</t>
  </si>
  <si>
    <t>Kenneh</t>
  </si>
  <si>
    <t>Ferro</t>
  </si>
  <si>
    <t>Bassette</t>
  </si>
  <si>
    <t>Kobacki</t>
  </si>
  <si>
    <t>Nazarenko</t>
  </si>
  <si>
    <t>Bainbridge</t>
  </si>
  <si>
    <t>Dovin</t>
  </si>
  <si>
    <t>Adewumi</t>
  </si>
  <si>
    <t>El Hilali</t>
  </si>
  <si>
    <t>Sadik</t>
  </si>
  <si>
    <t>Taylor-Clarke</t>
  </si>
  <si>
    <t>Zmrzly</t>
  </si>
  <si>
    <t>Oskarsson</t>
  </si>
  <si>
    <t>Faisal</t>
  </si>
  <si>
    <t>Perea</t>
  </si>
  <si>
    <t>Schwartau</t>
  </si>
  <si>
    <t>Maamma</t>
  </si>
  <si>
    <t>Pona</t>
  </si>
  <si>
    <t>Lane</t>
  </si>
  <si>
    <t>Diong</t>
  </si>
  <si>
    <t>Habib Gueye</t>
  </si>
  <si>
    <t>Maghoma</t>
  </si>
  <si>
    <t>Cutrone</t>
  </si>
  <si>
    <t>Soko</t>
  </si>
  <si>
    <t>Carlgren</t>
  </si>
  <si>
    <t>Masini</t>
  </si>
  <si>
    <t>Cabanes</t>
  </si>
  <si>
    <t>Joly</t>
  </si>
  <si>
    <t>Nardi</t>
  </si>
  <si>
    <t>Ambrose</t>
  </si>
  <si>
    <t>Urminsky</t>
  </si>
  <si>
    <t>Bolchini</t>
  </si>
  <si>
    <t>Cornud</t>
  </si>
  <si>
    <t>Dwomoh</t>
  </si>
  <si>
    <t>Capelle</t>
  </si>
  <si>
    <t>Andreev</t>
  </si>
  <si>
    <t>Al Hajj</t>
  </si>
  <si>
    <t>Adiceam</t>
  </si>
  <si>
    <t>Borges Rodrigues</t>
  </si>
  <si>
    <t>Parkins</t>
  </si>
  <si>
    <t>Asencio</t>
  </si>
  <si>
    <t>Van Den Berg</t>
  </si>
  <si>
    <t>Sava</t>
  </si>
  <si>
    <t>Poole</t>
  </si>
  <si>
    <t>Labeau Lascary</t>
  </si>
  <si>
    <t>Veiga</t>
  </si>
  <si>
    <t>Walters</t>
  </si>
  <si>
    <t>Norrington-Davies</t>
  </si>
  <si>
    <t>Velho</t>
  </si>
  <si>
    <t>Odada</t>
  </si>
  <si>
    <t>Sagrado</t>
  </si>
  <si>
    <t>Risser</t>
  </si>
  <si>
    <t>Idowu</t>
  </si>
  <si>
    <t>Hale</t>
  </si>
  <si>
    <t>Londja</t>
  </si>
  <si>
    <t>Rodrigues</t>
  </si>
  <si>
    <t>Modesto</t>
  </si>
  <si>
    <t>Flamingo</t>
  </si>
  <si>
    <t>Gauld</t>
  </si>
  <si>
    <t>Towler</t>
  </si>
  <si>
    <t>M'Hand</t>
  </si>
  <si>
    <t>El Haddad</t>
  </si>
  <si>
    <t>Sachdev</t>
  </si>
  <si>
    <t>Chihab</t>
  </si>
  <si>
    <t>Dalby</t>
  </si>
  <si>
    <t>McClelland</t>
  </si>
  <si>
    <t>Braybrooke</t>
  </si>
  <si>
    <t>Aghehowa</t>
  </si>
  <si>
    <t>Dahl</t>
  </si>
  <si>
    <t>Justo</t>
  </si>
  <si>
    <t>Mbangula</t>
  </si>
  <si>
    <t>Arzamendia</t>
  </si>
  <si>
    <t>Mourino</t>
  </si>
  <si>
    <t>Abdulhamid</t>
  </si>
  <si>
    <t>Salcedo</t>
  </si>
  <si>
    <t>Savinho</t>
  </si>
  <si>
    <t>Tanser</t>
  </si>
  <si>
    <t>Grehan</t>
  </si>
  <si>
    <t>McAllister</t>
  </si>
  <si>
    <t>Nanasi</t>
  </si>
  <si>
    <t>Esposito</t>
  </si>
  <si>
    <t>Palmer-Houlden</t>
  </si>
  <si>
    <t>Pizzignacco</t>
  </si>
  <si>
    <t>Carreira</t>
  </si>
  <si>
    <t>Cherif</t>
  </si>
  <si>
    <t>Eastwood</t>
  </si>
  <si>
    <t>Verdi</t>
  </si>
  <si>
    <t>Omossola</t>
  </si>
  <si>
    <t>Sohm</t>
  </si>
  <si>
    <t>Egeli</t>
  </si>
  <si>
    <t>Heltne Nilsen</t>
  </si>
  <si>
    <t>Brynn</t>
  </si>
  <si>
    <t>Langas</t>
  </si>
  <si>
    <t>Idumbo</t>
  </si>
  <si>
    <t>Juric</t>
  </si>
  <si>
    <t>Mills</t>
  </si>
  <si>
    <t>Dzodic</t>
  </si>
  <si>
    <t>Thordarson</t>
  </si>
  <si>
    <t>Alzate</t>
  </si>
  <si>
    <t>Seddon</t>
  </si>
  <si>
    <t>Stoichkov</t>
  </si>
  <si>
    <t>Pavlovic</t>
  </si>
  <si>
    <t>Ingelsson</t>
  </si>
  <si>
    <t>Karic</t>
  </si>
  <si>
    <t>Asano</t>
  </si>
  <si>
    <t>Tessman</t>
  </si>
  <si>
    <t>Maswanhise</t>
  </si>
  <si>
    <t>Morente</t>
  </si>
  <si>
    <t>Chennahi</t>
  </si>
  <si>
    <t>De Percin</t>
  </si>
  <si>
    <t>Lo-Tutala</t>
  </si>
  <si>
    <t>Helgason</t>
  </si>
  <si>
    <t>Wellenreuther</t>
  </si>
  <si>
    <t>Anjorin</t>
  </si>
  <si>
    <t>Collyer</t>
  </si>
  <si>
    <t>Conechny</t>
  </si>
  <si>
    <t>Bloxham</t>
  </si>
  <si>
    <t>McIntyre</t>
  </si>
  <si>
    <t>Negrel</t>
  </si>
  <si>
    <t>Pouilly</t>
  </si>
  <si>
    <t>Sparrow</t>
  </si>
  <si>
    <t>Springett</t>
  </si>
  <si>
    <t>Watt</t>
  </si>
  <si>
    <t>Keskinen</t>
  </si>
  <si>
    <t>Heggem</t>
  </si>
  <si>
    <t>Olusanya</t>
  </si>
  <si>
    <t>Goodrham</t>
  </si>
  <si>
    <t>Ikpeazu</t>
  </si>
  <si>
    <t>Ortegoza</t>
  </si>
  <si>
    <t>Eneme-Ella</t>
  </si>
  <si>
    <t>Akdag</t>
  </si>
  <si>
    <t>Adzic</t>
  </si>
  <si>
    <t>Kusej</t>
  </si>
  <si>
    <t>Besuijen</t>
  </si>
  <si>
    <t>Sevelj</t>
  </si>
  <si>
    <t>Dican</t>
  </si>
  <si>
    <t>Mollejo</t>
  </si>
  <si>
    <t>Orakpo</t>
  </si>
  <si>
    <t>Palsson</t>
  </si>
  <si>
    <t>Ghita</t>
  </si>
  <si>
    <t>Rozada</t>
  </si>
  <si>
    <t>Agostinelli</t>
  </si>
  <si>
    <t>Kovacevic</t>
  </si>
  <si>
    <t>Kabaev</t>
  </si>
  <si>
    <t>Hasbi</t>
  </si>
  <si>
    <t>O'Hora</t>
  </si>
  <si>
    <t>Gromek</t>
  </si>
  <si>
    <t>Ditta</t>
  </si>
  <si>
    <t>Ferry</t>
  </si>
  <si>
    <t>Alarcon</t>
  </si>
  <si>
    <t>Pacho</t>
  </si>
  <si>
    <t>Isidor</t>
  </si>
  <si>
    <t>Zouaoui</t>
  </si>
  <si>
    <t>Engelhardt</t>
  </si>
  <si>
    <t>Kitala</t>
  </si>
  <si>
    <t>Belkhdim</t>
  </si>
  <si>
    <t>Okou</t>
  </si>
  <si>
    <t>Salinas</t>
  </si>
  <si>
    <t>Belammari</t>
  </si>
  <si>
    <t>Moukoko</t>
  </si>
  <si>
    <t>Hirakawa</t>
  </si>
  <si>
    <t>Ohashi</t>
  </si>
  <si>
    <t>Dibango</t>
  </si>
  <si>
    <t>Macon</t>
  </si>
  <si>
    <t>Abbott</t>
  </si>
  <si>
    <t>El Ouahdi</t>
  </si>
  <si>
    <t>Swanson</t>
  </si>
  <si>
    <t>Savva</t>
  </si>
  <si>
    <t>Ferhat</t>
  </si>
  <si>
    <t>Ould Khaled</t>
  </si>
  <si>
    <t>Suzuki</t>
  </si>
  <si>
    <t>Davitashvili</t>
  </si>
  <si>
    <t>Andorra</t>
  </si>
  <si>
    <t>Indonesia</t>
  </si>
  <si>
    <t>Saudi Arabia</t>
  </si>
  <si>
    <t>Portsmouth</t>
  </si>
  <si>
    <t>Glasgow R</t>
  </si>
  <si>
    <t>Auxerre</t>
  </si>
  <si>
    <t>Leganes</t>
  </si>
  <si>
    <t>Parma</t>
  </si>
  <si>
    <t>Saint-Etienne</t>
  </si>
  <si>
    <t>Como</t>
  </si>
  <si>
    <t>Cornella</t>
  </si>
  <si>
    <t>Venezia</t>
  </si>
  <si>
    <t>Oxford</t>
  </si>
  <si>
    <t>Dundee U</t>
  </si>
  <si>
    <t>A.Stamatelopoulos</t>
  </si>
  <si>
    <t>AaronBrown</t>
  </si>
  <si>
    <t>AaronCiammaglichella</t>
  </si>
  <si>
    <t>AaronCruz</t>
  </si>
  <si>
    <t>AaronEssel</t>
  </si>
  <si>
    <t>AbdoulayeBamba</t>
  </si>
  <si>
    <t>AbdoulayeKamara</t>
  </si>
  <si>
    <t>AbdoulayeNdiaye</t>
  </si>
  <si>
    <t>AbdoulKone</t>
  </si>
  <si>
    <t>AbelBretones</t>
  </si>
  <si>
    <t>AbuKamara</t>
  </si>
  <si>
    <t>AdamaBoiro</t>
  </si>
  <si>
    <t>AdamAznou</t>
  </si>
  <si>
    <t>AdamoNagalo</t>
  </si>
  <si>
    <t>AdrianBajrami</t>
  </si>
  <si>
    <t>AdrianBenedyczak</t>
  </si>
  <si>
    <t>AdrianBernabe</t>
  </si>
  <si>
    <t>AdrianMazilu</t>
  </si>
  <si>
    <t>AdrienHunou</t>
  </si>
  <si>
    <t>AfonsoMoreira</t>
  </si>
  <si>
    <t>AgustinSandez</t>
  </si>
  <si>
    <t>AhmedAbdullahi</t>
  </si>
  <si>
    <t>AhmedEid</t>
  </si>
  <si>
    <t>AidanMorris</t>
  </si>
  <si>
    <t>AimenMoueffek</t>
  </si>
  <si>
    <t>AkilWright</t>
  </si>
  <si>
    <t>AkimZedadka</t>
  </si>
  <si>
    <t>AlbertGronbaek</t>
  </si>
  <si>
    <t>AlbertNavarro</t>
  </si>
  <si>
    <t>AlbertoManzoni</t>
  </si>
  <si>
    <t>AlbertoPaleari</t>
  </si>
  <si>
    <t>AlbertoRisco</t>
  </si>
  <si>
    <t>AlejandroFrances</t>
  </si>
  <si>
    <t>AlenSherri</t>
  </si>
  <si>
    <t>AlessandroBianco</t>
  </si>
  <si>
    <t>AlessandroGabrielloni</t>
  </si>
  <si>
    <t>AlessandroMarcandalli</t>
  </si>
  <si>
    <t>AlessioFurlanetto</t>
  </si>
  <si>
    <t>AlessioIovine</t>
  </si>
  <si>
    <t>AlexandreCairns</t>
  </si>
  <si>
    <t>AlexandreLezcano</t>
  </si>
  <si>
    <t>AlexandreSchlager</t>
  </si>
  <si>
    <t>AlexandruChipciu</t>
  </si>
  <si>
    <t>AlexandruMitrita</t>
  </si>
  <si>
    <t>AlexArce</t>
  </si>
  <si>
    <t>AlexDouglas</t>
  </si>
  <si>
    <t>AlexFerguson</t>
  </si>
  <si>
    <t>AlexGilbert</t>
  </si>
  <si>
    <t>AlexIacovitti</t>
  </si>
  <si>
    <t>AlexMunoz</t>
  </si>
  <si>
    <t>AlexPadilla</t>
  </si>
  <si>
    <t>AlexSamuel</t>
  </si>
  <si>
    <t>AlexValle</t>
  </si>
  <si>
    <t>AlfieLloyd</t>
  </si>
  <si>
    <t>AlfioOviedo</t>
  </si>
  <si>
    <t>AlfonGonzalez</t>
  </si>
  <si>
    <t>AlfonsoEspino</t>
  </si>
  <si>
    <t>AlfredDuncan</t>
  </si>
  <si>
    <t>AliAbdi</t>
  </si>
  <si>
    <t>AliDembele</t>
  </si>
  <si>
    <t>AlieuFadera</t>
  </si>
  <si>
    <t>AlieuJasim</t>
  </si>
  <si>
    <t>AlieuNjie</t>
  </si>
  <si>
    <t>AllanNyom</t>
  </si>
  <si>
    <t>AlonsoMartinez</t>
  </si>
  <si>
    <t>AlphaDiallo</t>
  </si>
  <si>
    <t>AlphadjoCisse</t>
  </si>
  <si>
    <t>AlvaroAceves</t>
  </si>
  <si>
    <t>AlvaroAguado</t>
  </si>
  <si>
    <t>AlvaroFernandez</t>
  </si>
  <si>
    <t>AlvaroTejero</t>
  </si>
  <si>
    <t>AmarioCozier-Duberry</t>
  </si>
  <si>
    <t>AmineSalama</t>
  </si>
  <si>
    <t>EmmanuelBiumla</t>
  </si>
  <si>
    <t>AnasHajMohamed</t>
  </si>
  <si>
    <t>AndreaMazza</t>
  </si>
  <si>
    <t>AndreasHountondji</t>
  </si>
  <si>
    <t>AndreasSchjelderup</t>
  </si>
  <si>
    <t>AndreFerreira</t>
  </si>
  <si>
    <t>AndreGray</t>
  </si>
  <si>
    <t>AndreiArtean</t>
  </si>
  <si>
    <t>AndreRaymond</t>
  </si>
  <si>
    <t>AndresCuenca</t>
  </si>
  <si>
    <t>AndresFelipeRoman</t>
  </si>
  <si>
    <t>AndrewMacleod</t>
  </si>
  <si>
    <t>AndyIrving</t>
  </si>
  <si>
    <t>AndyRojas</t>
  </si>
  <si>
    <t>AndySmith</t>
  </si>
  <si>
    <t>AnferneeDijksteel</t>
  </si>
  <si>
    <t>AngelFortuno</t>
  </si>
  <si>
    <t>AngeLoicN'Gatta</t>
  </si>
  <si>
    <t>AngelRomero</t>
  </si>
  <si>
    <t>Ange-YoanBonny</t>
  </si>
  <si>
    <t>AnisHadjMoussa</t>
  </si>
  <si>
    <t>AnteCrnac</t>
  </si>
  <si>
    <t>AntePalaversa</t>
  </si>
  <si>
    <t>AnthonyBriancon</t>
  </si>
  <si>
    <t>AnthonyRacioppi</t>
  </si>
  <si>
    <t>AntoineGauthier</t>
  </si>
  <si>
    <t>AntoineHainaut</t>
  </si>
  <si>
    <t>AntoninKinsky</t>
  </si>
  <si>
    <t>AntonioCandela</t>
  </si>
  <si>
    <t>AntonioDonnarumma</t>
  </si>
  <si>
    <t>AntonioGomis</t>
  </si>
  <si>
    <t>AntonioRaimondo</t>
  </si>
  <si>
    <t>AntoniuRoca</t>
  </si>
  <si>
    <t>AodhanDoherty</t>
  </si>
  <si>
    <t>AoTanaka</t>
  </si>
  <si>
    <t>ArchieMair</t>
  </si>
  <si>
    <t>AristideZossou</t>
  </si>
  <si>
    <t>ArneEngels</t>
  </si>
  <si>
    <t>AsgerSorensen</t>
  </si>
  <si>
    <t>AssaneDiousse</t>
  </si>
  <si>
    <t>AugustineBoakye</t>
  </si>
  <si>
    <t>AurelioButa</t>
  </si>
  <si>
    <t>AwerMabil</t>
  </si>
  <si>
    <t>AxelGuessand</t>
  </si>
  <si>
    <t>AymanAiki</t>
  </si>
  <si>
    <t>AymericAhmed</t>
  </si>
  <si>
    <t>BalthazarPierret</t>
  </si>
  <si>
    <t>BarryDouglas</t>
  </si>
  <si>
    <t>BenjaminBouchouari</t>
  </si>
  <si>
    <t>BenjaminDominguez</t>
  </si>
  <si>
    <t>BenjaminKuscevic</t>
  </si>
  <si>
    <t>BenLhassineKone</t>
  </si>
  <si>
    <t>BenOld</t>
  </si>
  <si>
    <t>BenStevenson</t>
  </si>
  <si>
    <t>BentoEstrela</t>
  </si>
  <si>
    <t>BenViadere</t>
  </si>
  <si>
    <t>BiramaToure</t>
  </si>
  <si>
    <t>BjarkiBjarkason</t>
  </si>
  <si>
    <t>BlazKramer</t>
  </si>
  <si>
    <t>BobbyWales</t>
  </si>
  <si>
    <t>BorisEnow</t>
  </si>
  <si>
    <t>BorjaGarces</t>
  </si>
  <si>
    <t>BosunLawal</t>
  </si>
  <si>
    <t>BoubacarFall</t>
  </si>
  <si>
    <t>BozoMikulic</t>
  </si>
  <si>
    <t>BradHills</t>
  </si>
  <si>
    <t>BrajanGruda</t>
  </si>
  <si>
    <t>BrandonSoppy</t>
  </si>
  <si>
    <t>BrandonThomas-Asante</t>
  </si>
  <si>
    <t>BrianBayeye</t>
  </si>
  <si>
    <t>BrianOlivan</t>
  </si>
  <si>
    <t>BriceMaubleu</t>
  </si>
  <si>
    <t>BrunoBertinato</t>
  </si>
  <si>
    <t>CalebOkoli</t>
  </si>
  <si>
    <t>CalebWiley</t>
  </si>
  <si>
    <t>CallumLang</t>
  </si>
  <si>
    <t>CameronBrannagan</t>
  </si>
  <si>
    <t>CaolanBoyd-Munce</t>
  </si>
  <si>
    <t>CarlensArcus</t>
  </si>
  <si>
    <t>CarlosMartin</t>
  </si>
  <si>
    <t>CarlosMiguel</t>
  </si>
  <si>
    <t>CarlosPalacios</t>
  </si>
  <si>
    <t>CarlosProtesoni</t>
  </si>
  <si>
    <t>CedricHountondji</t>
  </si>
  <si>
    <t>CesarDeLaHoz</t>
  </si>
  <si>
    <t>CesarTarrega</t>
  </si>
  <si>
    <t>CharlieHughes</t>
  </si>
  <si>
    <t>CharlieReilly</t>
  </si>
  <si>
    <t>CharlieTelfer</t>
  </si>
  <si>
    <t>ChideraEjuke</t>
  </si>
  <si>
    <t>ChrisBedia</t>
  </si>
  <si>
    <t>Chris-KevinNadje</t>
  </si>
  <si>
    <t>ChristianCorradi</t>
  </si>
  <si>
    <t>ChristianFruchtl</t>
  </si>
  <si>
    <t>ChristianGytkjaer</t>
  </si>
  <si>
    <t>ChristianMawissa</t>
  </si>
  <si>
    <t>ChristianSaydee</t>
  </si>
  <si>
    <t>ChristiantusUche</t>
  </si>
  <si>
    <t>ChristianWitzig</t>
  </si>
  <si>
    <t>ChristosPapadopoulos</t>
  </si>
  <si>
    <t>CianTyler</t>
  </si>
  <si>
    <t>CiaronBrown</t>
  </si>
  <si>
    <t>ClarkRobertson</t>
  </si>
  <si>
    <t>ClaudioBaeza</t>
  </si>
  <si>
    <t>ClementAkpa</t>
  </si>
  <si>
    <t>ClintonNsiala</t>
  </si>
  <si>
    <t>ColbyBishop</t>
  </si>
  <si>
    <t>ColeMcKinnon</t>
  </si>
  <si>
    <t>ComeBianayBalcot</t>
  </si>
  <si>
    <t>ConnorOgilvie</t>
  </si>
  <si>
    <t>ConorMcMenamin</t>
  </si>
  <si>
    <t>ConorShaughnessy</t>
  </si>
  <si>
    <t>ConorTownsend</t>
  </si>
  <si>
    <t>ConradHarder</t>
  </si>
  <si>
    <t>CosimoMarcoDaGraca</t>
  </si>
  <si>
    <t>CouhaibDriouech</t>
  </si>
  <si>
    <t>CraigSibbald</t>
  </si>
  <si>
    <t>CristoMunoz</t>
  </si>
  <si>
    <t>CuchoHernandez</t>
  </si>
  <si>
    <t>DailonRochaLivramento</t>
  </si>
  <si>
    <t>DamianPizarro</t>
  </si>
  <si>
    <t>DanGore</t>
  </si>
  <si>
    <t>DanielArzani</t>
  </si>
  <si>
    <t>DanielBarlaser</t>
  </si>
  <si>
    <t>DanielBennie</t>
  </si>
  <si>
    <t>DanieleBaselli</t>
  </si>
  <si>
    <t>DanieleGhilardi</t>
  </si>
  <si>
    <t>DanielGrimshaw</t>
  </si>
  <si>
    <t>DanielLuna</t>
  </si>
  <si>
    <t>DanielMosquera</t>
  </si>
  <si>
    <t>DanielRivas</t>
  </si>
  <si>
    <t>DanielSvensson</t>
  </si>
  <si>
    <t>DaniGomez</t>
  </si>
  <si>
    <t>DaniloOliveira</t>
  </si>
  <si>
    <t>DaniRaba</t>
  </si>
  <si>
    <t>DarioDaka</t>
  </si>
  <si>
    <t>DarioEssugo</t>
  </si>
  <si>
    <t>DarkoBrasanac</t>
  </si>
  <si>
    <t>DavidBabunski</t>
  </si>
  <si>
    <t>DavideDiaw</t>
  </si>
  <si>
    <t>DavideMastrantonio</t>
  </si>
  <si>
    <t>DavidIvanov</t>
  </si>
  <si>
    <t>DavidOtorbi</t>
  </si>
  <si>
    <t>DavidTorres</t>
  </si>
  <si>
    <t>DavidZec</t>
  </si>
  <si>
    <t>DeclanGallagher</t>
  </si>
  <si>
    <t>DeclanJohn</t>
  </si>
  <si>
    <t>DehmaineTabibou</t>
  </si>
  <si>
    <t>DejanPetrovic</t>
  </si>
  <si>
    <t>DenizGul</t>
  </si>
  <si>
    <t>DennisAdeniran</t>
  </si>
  <si>
    <t>DennisAppiah</t>
  </si>
  <si>
    <t>DerekCornelius</t>
  </si>
  <si>
    <t>DevisVasquez</t>
  </si>
  <si>
    <t>DiegoCallai</t>
  </si>
  <si>
    <t>DiegoConde</t>
  </si>
  <si>
    <t>DiegoGarcia</t>
  </si>
  <si>
    <t>DiegoKochen</t>
  </si>
  <si>
    <t>DiegoMoreno</t>
  </si>
  <si>
    <t>DiegoRomero</t>
  </si>
  <si>
    <t>DinkoHorkas</t>
  </si>
  <si>
    <t>DiogoPinto</t>
  </si>
  <si>
    <t>DjibrilSidibe</t>
  </si>
  <si>
    <t>DmytroKryskiv</t>
  </si>
  <si>
    <t>DoganAlemdar</t>
  </si>
  <si>
    <t>DogukanSinik</t>
  </si>
  <si>
    <t>DomenCrnigoj</t>
  </si>
  <si>
    <t>Dong-GyeongLee</t>
  </si>
  <si>
    <t>DonovanLeon</t>
  </si>
  <si>
    <t>DrissaCamara</t>
  </si>
  <si>
    <t>DujuanRichards</t>
  </si>
  <si>
    <t>DwightGayle</t>
  </si>
  <si>
    <t>DylanBatubinsika</t>
  </si>
  <si>
    <t>DylanReid</t>
  </si>
  <si>
    <t>EdimilsonFernandes</t>
  </si>
  <si>
    <t>EdMcJannet</t>
  </si>
  <si>
    <t>EdoardoCorvi</t>
  </si>
  <si>
    <t>EdoardoGoldaniga</t>
  </si>
  <si>
    <t>EdoardoPiana</t>
  </si>
  <si>
    <t>EdTurns</t>
  </si>
  <si>
    <t>EdvinKurtulus</t>
  </si>
  <si>
    <t>EliasSorensen</t>
  </si>
  <si>
    <t>ElijahCampbell</t>
  </si>
  <si>
    <t>ElliottMoore</t>
  </si>
  <si>
    <t>ElvisBwomono</t>
  </si>
  <si>
    <t>EmilianoMartinezT</t>
  </si>
  <si>
    <t>EmirhanIlkhan</t>
  </si>
  <si>
    <t>EmmanuelAdegboyega</t>
  </si>
  <si>
    <t>EmmanuelEkong</t>
  </si>
  <si>
    <t>EmreTezgel</t>
  </si>
  <si>
    <t>EnricFranquesa</t>
  </si>
  <si>
    <t>EnricoDelprato</t>
  </si>
  <si>
    <t>EnzoBoyomo</t>
  </si>
  <si>
    <t>EnzoSternal</t>
  </si>
  <si>
    <t>EphronMason-Clark</t>
  </si>
  <si>
    <t>EricDaSilvaMoreira</t>
  </si>
  <si>
    <t>Eric-JuniorBocat</t>
  </si>
  <si>
    <t>ErikBotheim</t>
  </si>
  <si>
    <t>ErosMaddy</t>
  </si>
  <si>
    <t>EstebanLepaul</t>
  </si>
  <si>
    <t>EthanIngram</t>
  </si>
  <si>
    <t>EthanSutherland</t>
  </si>
  <si>
    <t>EtienneGreen</t>
  </si>
  <si>
    <t>EugenioMena</t>
  </si>
  <si>
    <t>EwanWilson</t>
  </si>
  <si>
    <t>FabianHormazabal</t>
  </si>
  <si>
    <t>FacundoBernal</t>
  </si>
  <si>
    <t>FacundoGonzalez</t>
  </si>
  <si>
    <t>FallyMayulu</t>
  </si>
  <si>
    <t>FarideAlidou</t>
  </si>
  <si>
    <t>FaridElMelali</t>
  </si>
  <si>
    <t>FedericoAccornero</t>
  </si>
  <si>
    <t>FedericoBarba</t>
  </si>
  <si>
    <t>FedericoBaschirotto</t>
  </si>
  <si>
    <t>FedericoCassa</t>
  </si>
  <si>
    <t>FedericoChinetti</t>
  </si>
  <si>
    <t>FedericoMagro</t>
  </si>
  <si>
    <t>FelipeSilva</t>
  </si>
  <si>
    <t>FelixGarreta</t>
  </si>
  <si>
    <t>FelixHornMyhre</t>
  </si>
  <si>
    <t>FelixLemarechal</t>
  </si>
  <si>
    <t>FellipeJack</t>
  </si>
  <si>
    <t>FerdiKadioglu</t>
  </si>
  <si>
    <t>FernandoCalero</t>
  </si>
  <si>
    <t>FernandoPachenco</t>
  </si>
  <si>
    <t>FilipMarchwinski</t>
  </si>
  <si>
    <t>FilippoMelegoni</t>
  </si>
  <si>
    <t>FilippoNeri</t>
  </si>
  <si>
    <t>FilipStankovic</t>
  </si>
  <si>
    <t>FinBack</t>
  </si>
  <si>
    <t>FinleyBurns</t>
  </si>
  <si>
    <t>FinnAzaz</t>
  </si>
  <si>
    <t>FisayoDele-Bashiru</t>
  </si>
  <si>
    <t>FlorentHanin</t>
  </si>
  <si>
    <t>FlorentSanchez</t>
  </si>
  <si>
    <t>FlorianAye</t>
  </si>
  <si>
    <t>FlorianBianchini</t>
  </si>
  <si>
    <t>FlorianTardieu</t>
  </si>
  <si>
    <t>FodeFofana</t>
  </si>
  <si>
    <t>FrancescoZampano</t>
  </si>
  <si>
    <t>FranciscoMoura</t>
  </si>
  <si>
    <t>FrancoCarboni</t>
  </si>
  <si>
    <t>FrancoisMughe</t>
  </si>
  <si>
    <t>FranGonzalez</t>
  </si>
  <si>
    <t>FranNavarro</t>
  </si>
  <si>
    <t>FranVieites</t>
  </si>
  <si>
    <t>FreddiePotts</t>
  </si>
  <si>
    <t>FredrikOppegard</t>
  </si>
  <si>
    <t>GabrielBares</t>
  </si>
  <si>
    <t>GabrielCharpentier</t>
  </si>
  <si>
    <t>GabrieleFerrarini</t>
  </si>
  <si>
    <t>GabrielForsyth</t>
  </si>
  <si>
    <t>GabrielMisehouy</t>
  </si>
  <si>
    <t>GabrielMoscardo</t>
  </si>
  <si>
    <t>GabrielStrefezza</t>
  </si>
  <si>
    <t>GabyJean</t>
  </si>
  <si>
    <t>GaelLafont</t>
  </si>
  <si>
    <t>GaetanPerrin</t>
  </si>
  <si>
    <t>GarangKuol</t>
  </si>
  <si>
    <t>GastonPereiro</t>
  </si>
  <si>
    <t>GatitoFernandez</t>
  </si>
  <si>
    <t>GautierLarsonneur</t>
  </si>
  <si>
    <t>GavinMolloy</t>
  </si>
  <si>
    <t>GeogreIlenikhena</t>
  </si>
  <si>
    <t>GeovanyQuenda</t>
  </si>
  <si>
    <t>GerardMartin</t>
  </si>
  <si>
    <t>GermanValera</t>
  </si>
  <si>
    <t>GiacomoFaticanti</t>
  </si>
  <si>
    <t>GianlucaBusio</t>
  </si>
  <si>
    <t>GianlucaDiChiara</t>
  </si>
  <si>
    <t>GianniStensness</t>
  </si>
  <si>
    <t>GiorgioAltare</t>
  </si>
  <si>
    <t>GiorgioSavini</t>
  </si>
  <si>
    <t>GiovanniLeoni</t>
  </si>
  <si>
    <t>GiuseppeCiocci</t>
  </si>
  <si>
    <t>GiuseppeMazzaglia</t>
  </si>
  <si>
    <t>GivairoRead</t>
  </si>
  <si>
    <t>GlennMiddleton</t>
  </si>
  <si>
    <t>GonzaloTapia</t>
  </si>
  <si>
    <t>GregKiltie</t>
  </si>
  <si>
    <t>GregLeigh</t>
  </si>
  <si>
    <t>GregoryWuthrich</t>
  </si>
  <si>
    <t>GuilleFernandez</t>
  </si>
  <si>
    <t>GustavoMarques</t>
  </si>
  <si>
    <t>GustavoNunes</t>
  </si>
  <si>
    <t>GustavoVelazquez</t>
  </si>
  <si>
    <t>Guy-MarcelinKilama</t>
  </si>
  <si>
    <t>HalidSabanovic</t>
  </si>
  <si>
    <t>HamzaIgamane</t>
  </si>
  <si>
    <t>HamzatOjediran</t>
  </si>
  <si>
    <t>Han-BeomLee</t>
  </si>
  <si>
    <t>HarisBelkebla</t>
  </si>
  <si>
    <t>HarrisonArmstrong</t>
  </si>
  <si>
    <t>HarrisonBurrows</t>
  </si>
  <si>
    <t>HarryBoyes</t>
  </si>
  <si>
    <t>HarryMcKirdy</t>
  </si>
  <si>
    <t>HarryVaughan</t>
  </si>
  <si>
    <t>HarveyBlair</t>
  </si>
  <si>
    <t>HarveyCartwright</t>
  </si>
  <si>
    <t>HaydenHackney</t>
  </si>
  <si>
    <t>HenrikMeister</t>
  </si>
  <si>
    <t>HerbaGuirassy</t>
  </si>
  <si>
    <t>HerveKoffi</t>
  </si>
  <si>
    <t>HiddeTerAvest</t>
  </si>
  <si>
    <t>HimadAbdelli</t>
  </si>
  <si>
    <t>HonestAhanor</t>
  </si>
  <si>
    <t>HoracioCalcaterra</t>
  </si>
  <si>
    <t>HugoBolin</t>
  </si>
  <si>
    <t>HugoCuenca</t>
  </si>
  <si>
    <t>HugoNovoa</t>
  </si>
  <si>
    <t>IbaneBowat</t>
  </si>
  <si>
    <t>IbrahimAdel</t>
  </si>
  <si>
    <t>IbrahimaNiane</t>
  </si>
  <si>
    <t>IbrahimaWadji</t>
  </si>
  <si>
    <t>IbrahimMbaye</t>
  </si>
  <si>
    <t>IbrahimSissoko</t>
  </si>
  <si>
    <t>IdrisElMizouni</t>
  </si>
  <si>
    <t>IgnaceVanDerBrempt</t>
  </si>
  <si>
    <t>IgorMatanovic</t>
  </si>
  <si>
    <t>IgorMiladinovic</t>
  </si>
  <si>
    <t>IgorThiago</t>
  </si>
  <si>
    <t>IkerAlvarez</t>
  </si>
  <si>
    <t>IkerBenito</t>
  </si>
  <si>
    <t>IkerBravo</t>
  </si>
  <si>
    <t>IkerLosada</t>
  </si>
  <si>
    <t>IliasKostis</t>
  </si>
  <si>
    <t>ImariSamuels</t>
  </si>
  <si>
    <t>IrvinCardona</t>
  </si>
  <si>
    <t>IrvynLomami</t>
  </si>
  <si>
    <t>IsaacSchmidt</t>
  </si>
  <si>
    <t>IsidroPitta</t>
  </si>
  <si>
    <t>IsmaelKonate</t>
  </si>
  <si>
    <t>IsmaeloGaniou</t>
  </si>
  <si>
    <t>IsmailaCoulibaly</t>
  </si>
  <si>
    <t>IsmailBouneb</t>
  </si>
  <si>
    <t>IssaDoumbia</t>
  </si>
  <si>
    <t>IssaSoumare</t>
  </si>
  <si>
    <t>IssiagaCamara</t>
  </si>
  <si>
    <t>IulianCristea</t>
  </si>
  <si>
    <t>IvanGil</t>
  </si>
  <si>
    <t>IvanKalyuzhnyi</t>
  </si>
  <si>
    <t>IvanSanchez</t>
  </si>
  <si>
    <t>JackBarrett</t>
  </si>
  <si>
    <t>JackBurroughs</t>
  </si>
  <si>
    <t>JackClarke</t>
  </si>
  <si>
    <t>JackDeVries</t>
  </si>
  <si>
    <t>JackGrieves</t>
  </si>
  <si>
    <t>JackIredale</t>
  </si>
  <si>
    <t>JackSanders</t>
  </si>
  <si>
    <t>JackWalton</t>
  </si>
  <si>
    <t>JacobFarrell</t>
  </si>
  <si>
    <t>JacoboRamon</t>
  </si>
  <si>
    <t>JacobWright</t>
  </si>
  <si>
    <t>JacopoSeghetti</t>
  </si>
  <si>
    <t>JacquesEkomie</t>
  </si>
  <si>
    <t>JadenDixon</t>
  </si>
  <si>
    <t>JadenWarner</t>
  </si>
  <si>
    <t>JamalHarkass</t>
  </si>
  <si>
    <t>JamesGolding</t>
  </si>
  <si>
    <t>JamesNdjeungoue</t>
  </si>
  <si>
    <t>JamesScott</t>
  </si>
  <si>
    <t>JamieCumming</t>
  </si>
  <si>
    <t>JanBoril</t>
  </si>
  <si>
    <t>JanKliment</t>
  </si>
  <si>
    <t>Jan-NiklasBeste</t>
  </si>
  <si>
    <t>JanRepas</t>
  </si>
  <si>
    <t>JasonGeria</t>
  </si>
  <si>
    <t>JasperCillessen</t>
  </si>
  <si>
    <t>JavierMarton</t>
  </si>
  <si>
    <t>JaviMartinez</t>
  </si>
  <si>
    <t>JaviSanchez</t>
  </si>
  <si>
    <t>JaviSerrano</t>
  </si>
  <si>
    <t>JaydeeCanvot</t>
  </si>
  <si>
    <t>JaydenMeghoma</t>
  </si>
  <si>
    <t>JayIdzes</t>
  </si>
  <si>
    <t>JeanMeneses</t>
  </si>
  <si>
    <t>JeanPierreArchimbaud</t>
  </si>
  <si>
    <t>JeffEkhator</t>
  </si>
  <si>
    <t>JeffreyDeLange</t>
  </si>
  <si>
    <t>JensStage</t>
  </si>
  <si>
    <t>JeppeOkkels</t>
  </si>
  <si>
    <t>JeremiahChilokoa-Mullen</t>
  </si>
  <si>
    <t>JesseJoronen</t>
  </si>
  <si>
    <t>JeylandMitchell</t>
  </si>
  <si>
    <t>JibrilOthman</t>
  </si>
  <si>
    <t>JiriLetacek</t>
  </si>
  <si>
    <t>Ji-SungEom</t>
  </si>
  <si>
    <t>JoanGarcia</t>
  </si>
  <si>
    <t>JoaoMendes</t>
  </si>
  <si>
    <t>JoaoPedroSantos</t>
  </si>
  <si>
    <t>JoaoRego</t>
  </si>
  <si>
    <t>JoaquinLavega</t>
  </si>
  <si>
    <t>JoeBennett</t>
  </si>
  <si>
    <t>JoeHilton</t>
  </si>
  <si>
    <t>JoelPohjanpalo</t>
  </si>
  <si>
    <t>JoelSchingtienne</t>
  </si>
  <si>
    <t>JoeTaylor</t>
  </si>
  <si>
    <t>JoeWorrall</t>
  </si>
  <si>
    <t>JofreCarreras</t>
  </si>
  <si>
    <t>JohnKoutroumbis</t>
  </si>
  <si>
    <t>JohnPatrick</t>
  </si>
  <si>
    <t>JohnYeboah</t>
  </si>
  <si>
    <t>JonahAyunga</t>
  </si>
  <si>
    <t>JonasRouhi</t>
  </si>
  <si>
    <t>JonathanBond</t>
  </si>
  <si>
    <t>JonathanHowson</t>
  </si>
  <si>
    <t>JonathanTomkinson</t>
  </si>
  <si>
    <t>JonathanVarane</t>
  </si>
  <si>
    <t>JoniMontiel</t>
  </si>
  <si>
    <t>JonMartin</t>
  </si>
  <si>
    <t>JordanLefort</t>
  </si>
  <si>
    <t>JordanSmith</t>
  </si>
  <si>
    <t>JordanThorniley</t>
  </si>
  <si>
    <t>JordanWilliams</t>
  </si>
  <si>
    <t>JorgeMurrugarra</t>
  </si>
  <si>
    <t>JorgeSaenz</t>
  </si>
  <si>
    <t>JortVanDerSande</t>
  </si>
  <si>
    <t>JosefBursik</t>
  </si>
  <si>
    <t>JoseGragera</t>
  </si>
  <si>
    <t>JoseLuisPalomino</t>
  </si>
  <si>
    <t>JoseLuisRodriguez</t>
  </si>
  <si>
    <t>JosephAnderson</t>
  </si>
  <si>
    <t>JosephCordoba</t>
  </si>
  <si>
    <t>JosephLopy</t>
  </si>
  <si>
    <t>JoshMcEachran</t>
  </si>
  <si>
    <t>JoshMcPake</t>
  </si>
  <si>
    <t>JoshMurphy</t>
  </si>
  <si>
    <t>JoshRae</t>
  </si>
  <si>
    <t>JosteinGundersen</t>
  </si>
  <si>
    <t>JosuhaGuilavogui</t>
  </si>
  <si>
    <t>JuanAACruz</t>
  </si>
  <si>
    <t>JuanBerrocal</t>
  </si>
  <si>
    <t>JuanSoriano</t>
  </si>
  <si>
    <t>JulianCarranza</t>
  </si>
  <si>
    <t>JulianChicco</t>
  </si>
  <si>
    <t>JulienDuranville</t>
  </si>
  <si>
    <t>JulienVetro</t>
  </si>
  <si>
    <t>JulioSoler</t>
  </si>
  <si>
    <t>JumaBah</t>
  </si>
  <si>
    <t>Jun-HongKim</t>
  </si>
  <si>
    <t>JuniorAjayi</t>
  </si>
  <si>
    <t>JurgenEkkelenkamp</t>
  </si>
  <si>
    <t>Justin-NoelKalumba</t>
  </si>
  <si>
    <t>JustinSmith</t>
  </si>
  <si>
    <t>KacperLopata</t>
  </si>
  <si>
    <t>KaiFotheringham</t>
  </si>
  <si>
    <t>KamaraiSwyer</t>
  </si>
  <si>
    <t>KaramokoDembele</t>
  </si>
  <si>
    <t>Karl-JohanJohnsson</t>
  </si>
  <si>
    <t>KarlsonNwanege</t>
  </si>
  <si>
    <t>KaykyAlmeida</t>
  </si>
  <si>
    <t>KenanBajric</t>
  </si>
  <si>
    <t>KeremAkturkoglu</t>
  </si>
  <si>
    <t>KevinBriceno</t>
  </si>
  <si>
    <t>KevinDanois</t>
  </si>
  <si>
    <t>KevinHolt</t>
  </si>
  <si>
    <t>KevinMartins</t>
  </si>
  <si>
    <t>KevinMier</t>
  </si>
  <si>
    <t>KevinPedro</t>
  </si>
  <si>
    <t>KevinStoger</t>
  </si>
  <si>
    <t>KeylianeAbdallah</t>
  </si>
  <si>
    <t>KhaledSobhi</t>
  </si>
  <si>
    <t>KhayonEdwards</t>
  </si>
  <si>
    <t>KialondaGaspar</t>
  </si>
  <si>
    <t>KianTaylor</t>
  </si>
  <si>
    <t>KieronBowie</t>
  </si>
  <si>
    <t>KillianCahill</t>
  </si>
  <si>
    <t>KittNelson</t>
  </si>
  <si>
    <t>KofiBalmer</t>
  </si>
  <si>
    <t>KokiSaito</t>
  </si>
  <si>
    <t>KornelSzucs</t>
  </si>
  <si>
    <t>KostaNedeljkovic</t>
  </si>
  <si>
    <t>KristijanJakic</t>
  </si>
  <si>
    <t>KristijanTrapanovski</t>
  </si>
  <si>
    <t>KrisztianHegyi</t>
  </si>
  <si>
    <t>KyleCameron</t>
  </si>
  <si>
    <t>KyleEdwards</t>
  </si>
  <si>
    <t>LamineFomba</t>
  </si>
  <si>
    <t>LassineSinayoko</t>
  </si>
  <si>
    <t>LassoCoulibaly</t>
  </si>
  <si>
    <t>LautaroValenti</t>
  </si>
  <si>
    <t>LawMcCabe</t>
  </si>
  <si>
    <t>LeandroBarreiro</t>
  </si>
  <si>
    <t>LeandroChichizola</t>
  </si>
  <si>
    <t>LeonardoColombo</t>
  </si>
  <si>
    <t>LeoPetrot</t>
  </si>
  <si>
    <t>LeoRoman</t>
  </si>
  <si>
    <t>LewisMorgan</t>
  </si>
  <si>
    <t>LewisNeilson</t>
  </si>
  <si>
    <t>LiamHenderson</t>
  </si>
  <si>
    <t>LiamMorrison</t>
  </si>
  <si>
    <t>LilianRaolisoa</t>
  </si>
  <si>
    <t>LiorKasa</t>
  </si>
  <si>
    <t>LoisDiony</t>
  </si>
  <si>
    <t>LorenzoAnghele</t>
  </si>
  <si>
    <t>LorenzoMenegazzo</t>
  </si>
  <si>
    <t>LorenzoTorriani</t>
  </si>
  <si>
    <t>LouieMoulden</t>
  </si>
  <si>
    <t>LouieSibley</t>
  </si>
  <si>
    <t>LouisLeroux</t>
  </si>
  <si>
    <t>LouisMoult</t>
  </si>
  <si>
    <t>LouisMouton</t>
  </si>
  <si>
    <t>LucaFiordilino</t>
  </si>
  <si>
    <t>LucaMarianucci</t>
  </si>
  <si>
    <t>LucaMonticelli</t>
  </si>
  <si>
    <t>LucasBergvall</t>
  </si>
  <si>
    <t>LucasCepeda</t>
  </si>
  <si>
    <t>LucasDaCunha</t>
  </si>
  <si>
    <t>LucasMincarelliDavin</t>
  </si>
  <si>
    <t>LucasRosa</t>
  </si>
  <si>
    <t>LucasSanabria</t>
  </si>
  <si>
    <t>LucasStassin</t>
  </si>
  <si>
    <t>LucaStephenson</t>
  </si>
  <si>
    <t>LucianoCabral</t>
  </si>
  <si>
    <t>LudovicAjorque</t>
  </si>
  <si>
    <t>LuisGuilherme</t>
  </si>
  <si>
    <t>LuisHasa</t>
  </si>
  <si>
    <t>LuisPerez</t>
  </si>
  <si>
    <t>LuisQuintero</t>
  </si>
  <si>
    <t>LuisRamos</t>
  </si>
  <si>
    <t>LukasCerv</t>
  </si>
  <si>
    <t>LukasEngel</t>
  </si>
  <si>
    <t>LukasKalvach</t>
  </si>
  <si>
    <t>LukeAyling</t>
  </si>
  <si>
    <t>LukeBrattan</t>
  </si>
  <si>
    <t>LukeKenny</t>
  </si>
  <si>
    <t>MaartenVandevoordt</t>
  </si>
  <si>
    <t>MadsBidstrup</t>
  </si>
  <si>
    <t>MadsFrokjaer-Jensen</t>
  </si>
  <si>
    <t>MagnusKofodAndersen</t>
  </si>
  <si>
    <t>MahmoudSaber</t>
  </si>
  <si>
    <t>MakenzieKirk</t>
  </si>
  <si>
    <t>MakhtarGueye</t>
  </si>
  <si>
    <t>MaksymilianBoruc</t>
  </si>
  <si>
    <t>MalcolmEbiowei</t>
  </si>
  <si>
    <t>MamadouDoumbia</t>
  </si>
  <si>
    <t>MamadouSarr</t>
  </si>
  <si>
    <t>MamadouSylla</t>
  </si>
  <si>
    <t>ManuFuster</t>
  </si>
  <si>
    <t>ManuKone</t>
  </si>
  <si>
    <t>MarcBernal</t>
  </si>
  <si>
    <t>MarcDomenech</t>
  </si>
  <si>
    <t>MarceloMorales</t>
  </si>
  <si>
    <t>MarceloSaracchi</t>
  </si>
  <si>
    <t>MarcoFriedl</t>
  </si>
  <si>
    <t>MarcOliverKempf</t>
  </si>
  <si>
    <t>MarcoPalestra</t>
  </si>
  <si>
    <t>MarcoSala</t>
  </si>
  <si>
    <t>MarcosAndre</t>
  </si>
  <si>
    <t>MarcusForss</t>
  </si>
  <si>
    <t>MarcusFraser</t>
  </si>
  <si>
    <t>MarcusMcGuane</t>
  </si>
  <si>
    <t>MarinSverko</t>
  </si>
  <si>
    <t>MarioBalotelli</t>
  </si>
  <si>
    <t>MarioMaroto</t>
  </si>
  <si>
    <t>MarioMartin</t>
  </si>
  <si>
    <t>MariusCourcoul</t>
  </si>
  <si>
    <t>MarkHarris</t>
  </si>
  <si>
    <t>MarkMcKenzie</t>
  </si>
  <si>
    <t>MarkO'Hara</t>
  </si>
  <si>
    <t>MarkoMarosi</t>
  </si>
  <si>
    <t>MarlonPack</t>
  </si>
  <si>
    <t>MarselinoFerdinan</t>
  </si>
  <si>
    <t>MartialGodo</t>
  </si>
  <si>
    <t>MartinFrese</t>
  </si>
  <si>
    <t>MartinJedlicka</t>
  </si>
  <si>
    <t>MartinNdzie</t>
  </si>
  <si>
    <t>MartinTejon</t>
  </si>
  <si>
    <t>MarvinEkpiteta</t>
  </si>
  <si>
    <t>MarvinKaleta</t>
  </si>
  <si>
    <t>MarvinMehlem</t>
  </si>
  <si>
    <t>MarwannN'Zuzi</t>
  </si>
  <si>
    <t>MatejRynes</t>
  </si>
  <si>
    <t>MateoFlores</t>
  </si>
  <si>
    <t>MateoGamarra</t>
  </si>
  <si>
    <t>MateoMejia</t>
  </si>
  <si>
    <t>MateuMorey</t>
  </si>
  <si>
    <t>MateusFernandes</t>
  </si>
  <si>
    <t>MateuszKowalski</t>
  </si>
  <si>
    <t>MathieuCafaro</t>
  </si>
  <si>
    <t>MathisAmougou</t>
  </si>
  <si>
    <t>MatiasAbaldo</t>
  </si>
  <si>
    <t>MatiasFernandez-Pardo</t>
  </si>
  <si>
    <t>MatiasMoreno</t>
  </si>
  <si>
    <t>MatiasZaldivia</t>
  </si>
  <si>
    <t>MatsHummels</t>
  </si>
  <si>
    <t>MatteoDams</t>
  </si>
  <si>
    <t>MatteoGrandi</t>
  </si>
  <si>
    <t>MatteoPalma</t>
  </si>
  <si>
    <t>MatteoSalamon</t>
  </si>
  <si>
    <t>MatteSmets</t>
  </si>
  <si>
    <t>MatthewCox</t>
  </si>
  <si>
    <t>MatthewHoppe</t>
  </si>
  <si>
    <t>MatthiasBraunoder</t>
  </si>
  <si>
    <t>MatthijsDeLigt</t>
  </si>
  <si>
    <t>MattiaFelici</t>
  </si>
  <si>
    <t>MattiaValoti</t>
  </si>
  <si>
    <t>MattPhillips</t>
  </si>
  <si>
    <t>MatveySafonov</t>
  </si>
  <si>
    <t>MauroCouto</t>
  </si>
  <si>
    <t>MauroVigorito</t>
  </si>
  <si>
    <t>MaxBird</t>
  </si>
  <si>
    <t>MaxenceLacroix</t>
  </si>
  <si>
    <t>MaximDeCuyper</t>
  </si>
  <si>
    <t>MaximilianoGuerrero</t>
  </si>
  <si>
    <t>MaxWoltman</t>
  </si>
  <si>
    <t>MelvinZinga</t>
  </si>
  <si>
    <t>MeshackUbochioma</t>
  </si>
  <si>
    <t>MichaelBresser</t>
  </si>
  <si>
    <t>MichaelGolding</t>
  </si>
  <si>
    <t>MichaelSvoboda</t>
  </si>
  <si>
    <t>MickaelNade</t>
  </si>
  <si>
    <t>MiguelDeLaFuente</t>
  </si>
  <si>
    <t>MikaelEgillEllertsson</t>
  </si>
  <si>
    <t>MikaelMandron</t>
  </si>
  <si>
    <t>MikayilFaye</t>
  </si>
  <si>
    <t>MikelJauregizar</t>
  </si>
  <si>
    <t>MikeyMoore</t>
  </si>
  <si>
    <t>MikeyVanDerHoorn</t>
  </si>
  <si>
    <t>MilanAleksic</t>
  </si>
  <si>
    <t>MillerThomson</t>
  </si>
  <si>
    <t>MilosLukovic</t>
  </si>
  <si>
    <t>Min-HyeokYang</t>
  </si>
  <si>
    <t>Min-SuKim</t>
  </si>
  <si>
    <t>MirkoMaric</t>
  </si>
  <si>
    <t>MitchelFrame</t>
  </si>
  <si>
    <t>MohamedAwad</t>
  </si>
  <si>
    <t>MohamedShehata</t>
  </si>
  <si>
    <t>MoiseBombito</t>
  </si>
  <si>
    <t>MostafaShobeir</t>
  </si>
  <si>
    <t>MoutirChajia</t>
  </si>
  <si>
    <t>MuhamedTijani</t>
  </si>
  <si>
    <t>Mun-KiHwang</t>
  </si>
  <si>
    <t>MylesLewis-Skelly</t>
  </si>
  <si>
    <t>MylesPeart-Harris</t>
  </si>
  <si>
    <t>NabilAberdin</t>
  </si>
  <si>
    <t>NahuelEstevez</t>
  </si>
  <si>
    <t>NaimByar</t>
  </si>
  <si>
    <t>NaimGarcia</t>
  </si>
  <si>
    <t>NajRazi</t>
  </si>
  <si>
    <t>NasserMaher</t>
  </si>
  <si>
    <t>NathanaelOgbeta</t>
  </si>
  <si>
    <t>NathanBuayi-Kiala</t>
  </si>
  <si>
    <t>NathanButler-Oyedeji</t>
  </si>
  <si>
    <t>NathanielOpoku</t>
  </si>
  <si>
    <t>NathanTjoe-A-On</t>
  </si>
  <si>
    <t>NelsonAbbey</t>
  </si>
  <si>
    <t>NelsonDeossa</t>
  </si>
  <si>
    <t>NerayshoKasanwirjo</t>
  </si>
  <si>
    <t>NestoryIrankunda</t>
  </si>
  <si>
    <t>Ngal'AyelMukau</t>
  </si>
  <si>
    <t>NhoaSangui</t>
  </si>
  <si>
    <t>NiamaSissoko</t>
  </si>
  <si>
    <t>NickyCadden</t>
  </si>
  <si>
    <t>NiclasEliasson</t>
  </si>
  <si>
    <t>NiclasFullkrug</t>
  </si>
  <si>
    <t>NicolasHaas</t>
  </si>
  <si>
    <t>NicolasMadsen</t>
  </si>
  <si>
    <t>NicolasSchmid</t>
  </si>
  <si>
    <t>NicoloSavona</t>
  </si>
  <si>
    <t>NicoO'Reilly</t>
  </si>
  <si>
    <t>NicoSerrano</t>
  </si>
  <si>
    <t>NiklasPyyhtia</t>
  </si>
  <si>
    <t>NikolaMaksimovic</t>
  </si>
  <si>
    <t>NishanVelupillay</t>
  </si>
  <si>
    <t>NoahBaudouin</t>
  </si>
  <si>
    <t>NoahChilvers</t>
  </si>
  <si>
    <t>NoahJauny</t>
  </si>
  <si>
    <t>NohanKenneh</t>
  </si>
  <si>
    <t>NolanFerro</t>
  </si>
  <si>
    <t>NormanBassette</t>
  </si>
  <si>
    <t>OisinSmyth</t>
  </si>
  <si>
    <t>OlafKobacki</t>
  </si>
  <si>
    <t>OleksandrNazarenko</t>
  </si>
  <si>
    <t>OliverBainbridge</t>
  </si>
  <si>
    <t>OliverDovin</t>
  </si>
  <si>
    <t>OluwaseunAdewumi</t>
  </si>
  <si>
    <t>OmarElHilali</t>
  </si>
  <si>
    <t>OmarSadik</t>
  </si>
  <si>
    <t>OmarTaylor-Clarke</t>
  </si>
  <si>
    <t>OndrejZmrzly</t>
  </si>
  <si>
    <t>OrriOskarsson</t>
  </si>
  <si>
    <t>OrtwinDeWolf</t>
  </si>
  <si>
    <t>OsamaFaisal</t>
  </si>
  <si>
    <t>OscarPerea</t>
  </si>
  <si>
    <t>OscarSchwartau</t>
  </si>
  <si>
    <t>OscarZambrano</t>
  </si>
  <si>
    <t>OthmaneMaamma</t>
  </si>
  <si>
    <t>OumarPona</t>
  </si>
  <si>
    <t>OusmaneCamara</t>
  </si>
  <si>
    <t>OusmaneToure</t>
  </si>
  <si>
    <t>OusoumaneCamara</t>
  </si>
  <si>
    <t>OwenDale</t>
  </si>
  <si>
    <t>OwenMoxon</t>
  </si>
  <si>
    <t>PabloDuran</t>
  </si>
  <si>
    <t>PabloSuarez</t>
  </si>
  <si>
    <t>PaddyLane</t>
  </si>
  <si>
    <t>PapeDiong</t>
  </si>
  <si>
    <t>PapeHabibGueye</t>
  </si>
  <si>
    <t>ParisMaghoma</t>
  </si>
  <si>
    <t>PatrickCutrone</t>
  </si>
  <si>
    <t>PatrickSoko</t>
  </si>
  <si>
    <t>PatrikCarlgren</t>
  </si>
  <si>
    <t>PatrizioMasini</t>
  </si>
  <si>
    <t>PauCabanes</t>
  </si>
  <si>
    <t>PaulArgney</t>
  </si>
  <si>
    <t>PaulIzzo</t>
  </si>
  <si>
    <t>PaulJoly</t>
  </si>
  <si>
    <t>PaulNardi</t>
  </si>
  <si>
    <t>PauNavarro</t>
  </si>
  <si>
    <t>PauVictor</t>
  </si>
  <si>
    <t>PedroDiaz</t>
  </si>
  <si>
    <t>PedroLima</t>
  </si>
  <si>
    <t>PedroOrtiz</t>
  </si>
  <si>
    <t>PeioCanales</t>
  </si>
  <si>
    <t>PelayoFernandez</t>
  </si>
  <si>
    <t>PequeFernandez</t>
  </si>
  <si>
    <t>PetarSucic</t>
  </si>
  <si>
    <t>PeterAmbrose</t>
  </si>
  <si>
    <t>PeterUrminsky</t>
  </si>
  <si>
    <t>PierceCharles</t>
  </si>
  <si>
    <t>PierreBolchini</t>
  </si>
  <si>
    <t>PierreCornud</t>
  </si>
  <si>
    <t>PierreDwomoh</t>
  </si>
  <si>
    <t>PierrickCapelle</t>
  </si>
  <si>
    <t>PlamenAndreev</t>
  </si>
  <si>
    <t>PolLozano</t>
  </si>
  <si>
    <t>RamiAlHajj</t>
  </si>
  <si>
    <t>RaphaelAdiceam</t>
  </si>
  <si>
    <t>RaphaelBorgesRodrigues</t>
  </si>
  <si>
    <t>RaresIlie</t>
  </si>
  <si>
    <t>RashirParkins</t>
  </si>
  <si>
    <t>RaulAsencio</t>
  </si>
  <si>
    <t>RaulMoro</t>
  </si>
  <si>
    <t>RavVanDenBerg</t>
  </si>
  <si>
    <t>RayanRaveloson</t>
  </si>
  <si>
    <t>RazvanSava</t>
  </si>
  <si>
    <t>ReganPoole</t>
  </si>
  <si>
    <t>RemyLabeauLascary</t>
  </si>
  <si>
    <t>RenatoVeiga</t>
  </si>
  <si>
    <t>RenzoGarces</t>
  </si>
  <si>
    <t>ReuellWalters</t>
  </si>
  <si>
    <t>RhysNorrington-Davies</t>
  </si>
  <si>
    <t>RicardoVelho</t>
  </si>
  <si>
    <t>RichardOdada</t>
  </si>
  <si>
    <t>RichieSagrado</t>
  </si>
  <si>
    <t>RobbieFraser</t>
  </si>
  <si>
    <t>RobertoLopez</t>
  </si>
  <si>
    <t>RobinRisser</t>
  </si>
  <si>
    <t>RodrigoGomes</t>
  </si>
  <si>
    <t>RodrigoMora</t>
  </si>
  <si>
    <t>RogerMartinez</t>
  </si>
  <si>
    <t>RolandIdowu</t>
  </si>
  <si>
    <t>RomanDixon</t>
  </si>
  <si>
    <t>RonanHale</t>
  </si>
  <si>
    <t>RonnieEdwards</t>
  </si>
  <si>
    <t>RoryMacleod</t>
  </si>
  <si>
    <t>RossDocherty</t>
  </si>
  <si>
    <t>RossGraham</t>
  </si>
  <si>
    <t>RubenLondja</t>
  </si>
  <si>
    <t>RubenRodrigues</t>
  </si>
  <si>
    <t>RuiModesto</t>
  </si>
  <si>
    <t>RyanFlamingo</t>
  </si>
  <si>
    <t>RyanGauld</t>
  </si>
  <si>
    <t>RyleyTowler</t>
  </si>
  <si>
    <t>S.OuladM'Hand</t>
  </si>
  <si>
    <t>SaadAgouzoul</t>
  </si>
  <si>
    <t>SaadElHaddad</t>
  </si>
  <si>
    <t>SaerDiop</t>
  </si>
  <si>
    <t>SaiSachdev</t>
  </si>
  <si>
    <t>SalaheddineChihab</t>
  </si>
  <si>
    <t>SalviSanchez</t>
  </si>
  <si>
    <t>SamDalby</t>
  </si>
  <si>
    <t>SamGreenwood</t>
  </si>
  <si>
    <t>SamLong</t>
  </si>
  <si>
    <t>SamMcClelland</t>
  </si>
  <si>
    <t>SammyBraybrooke</t>
  </si>
  <si>
    <t>SamuAghehowa</t>
  </si>
  <si>
    <t>SamuelDahl</t>
  </si>
  <si>
    <t>SamuelJusto</t>
  </si>
  <si>
    <t>SamuelMbangula</t>
  </si>
  <si>
    <t>SandroJovanovic</t>
  </si>
  <si>
    <t>SantiagoArzamendia</t>
  </si>
  <si>
    <t>SantiagoMourino</t>
  </si>
  <si>
    <t>SaudAbdulhamid</t>
  </si>
  <si>
    <t>SaulSalcedo</t>
  </si>
  <si>
    <t>ScottTanser</t>
  </si>
  <si>
    <t>SeanGrehan</t>
  </si>
  <si>
    <t>SeanMcAllister</t>
  </si>
  <si>
    <t>SebastianNanasi</t>
  </si>
  <si>
    <t>SebastianoEsposito</t>
  </si>
  <si>
    <t>SebPalmer-Houlden</t>
  </si>
  <si>
    <t>Se-HunOh</t>
  </si>
  <si>
    <t>SemuelPizzignacco</t>
  </si>
  <si>
    <t>SenyDieng</t>
  </si>
  <si>
    <t>SeppVanDenBerg</t>
  </si>
  <si>
    <t>SergiDominguez</t>
  </si>
  <si>
    <t>SergioCarreira</t>
  </si>
  <si>
    <t>SergioGonzalez</t>
  </si>
  <si>
    <t>Seung-WooLee</t>
  </si>
  <si>
    <t>SeydoubaCisse</t>
  </si>
  <si>
    <t>SidiBane</t>
  </si>
  <si>
    <t>SidikiCherif</t>
  </si>
  <si>
    <t>SimonEastwood</t>
  </si>
  <si>
    <t>SimoneVerdi</t>
  </si>
  <si>
    <t>SimonOmossola</t>
  </si>
  <si>
    <t>SimonSohm</t>
  </si>
  <si>
    <t>SindreWalleEgeli</t>
  </si>
  <si>
    <t>SivertHeltneNilsen</t>
  </si>
  <si>
    <t>SolBrynn</t>
  </si>
  <si>
    <t>SondreLangas</t>
  </si>
  <si>
    <t>SoualihoMeite</t>
  </si>
  <si>
    <t>SoumailaCoulibaly</t>
  </si>
  <si>
    <t>StanisIdumbo</t>
  </si>
  <si>
    <t>StankoJuric</t>
  </si>
  <si>
    <t>StanleyMills</t>
  </si>
  <si>
    <t>StefanDzodic</t>
  </si>
  <si>
    <t>StefanTeiturThordarson</t>
  </si>
  <si>
    <t>StevenAlzate</t>
  </si>
  <si>
    <t>SteveSeddon</t>
  </si>
  <si>
    <t>StrahinjaPavlovic</t>
  </si>
  <si>
    <t>SvanteIngelsson</t>
  </si>
  <si>
    <t>SvenKaric</t>
  </si>
  <si>
    <t>TakumaAsano</t>
  </si>
  <si>
    <t>TannerTessman</t>
  </si>
  <si>
    <t>TatsukiSeko</t>
  </si>
  <si>
    <t>TawandaMaswanhise</t>
  </si>
  <si>
    <t>TerryDevlin</t>
  </si>
  <si>
    <t>TeteMorente</t>
  </si>
  <si>
    <t>TheoChennahi</t>
  </si>
  <si>
    <t>TheoDePercin</t>
  </si>
  <si>
    <t>TheoPellenard</t>
  </si>
  <si>
    <t>ThiernoBarry</t>
  </si>
  <si>
    <t>ThimotheeLo-Tutala</t>
  </si>
  <si>
    <t>ThomasMonconduit</t>
  </si>
  <si>
    <t>ThorirJohannHelgason</t>
  </si>
  <si>
    <t>TidianeDiallo</t>
  </si>
  <si>
    <t>TidianeDiawara</t>
  </si>
  <si>
    <t>TimonWellenreuther</t>
  </si>
  <si>
    <t>TinoAnjorin</t>
  </si>
  <si>
    <t>TobyCollyer</t>
  </si>
  <si>
    <t>TomasConechny</t>
  </si>
  <si>
    <t>TomasPalacios</t>
  </si>
  <si>
    <t>TomBloxham</t>
  </si>
  <si>
    <t>TomHolmes</t>
  </si>
  <si>
    <t>TomKrauss</t>
  </si>
  <si>
    <t>TomLowery</t>
  </si>
  <si>
    <t>TomMcIntyre</t>
  </si>
  <si>
    <t>TommySmith</t>
  </si>
  <si>
    <t>TomNegrel</t>
  </si>
  <si>
    <t>TomPouilly</t>
  </si>
  <si>
    <t>TomSparrow</t>
  </si>
  <si>
    <t>ToniFernandez</t>
  </si>
  <si>
    <t>TonySpringett</t>
  </si>
  <si>
    <t>TonyWatt</t>
  </si>
  <si>
    <t>TopiKeskinen</t>
  </si>
  <si>
    <t>TorbjornHeggem</t>
  </si>
  <si>
    <t>ToyosiOlusanya</t>
  </si>
  <si>
    <t>TylerGoodrham</t>
  </si>
  <si>
    <t>UcheIkpeazu</t>
  </si>
  <si>
    <t>UlisesOrtegoza</t>
  </si>
  <si>
    <t>UlrickEneme-Ella</t>
  </si>
  <si>
    <t>UmitAkdag</t>
  </si>
  <si>
    <t>VanjaVlahovic</t>
  </si>
  <si>
    <t>VascoSousa</t>
  </si>
  <si>
    <t>VasilijeAdzic</t>
  </si>
  <si>
    <t>VasilKusej</t>
  </si>
  <si>
    <t>VicenteBesuijen</t>
  </si>
  <si>
    <t>VickoSevelj</t>
  </si>
  <si>
    <t>VictorDican</t>
  </si>
  <si>
    <t>VictorMeseguer</t>
  </si>
  <si>
    <t>VictorMollejo</t>
  </si>
  <si>
    <t>VictorMoses</t>
  </si>
  <si>
    <t>VictorOrakpo</t>
  </si>
  <si>
    <t>VictorPalsson</t>
  </si>
  <si>
    <t>VirgilGhita</t>
  </si>
  <si>
    <t>VitiRozada</t>
  </si>
  <si>
    <t>VittorioAgostinelli</t>
  </si>
  <si>
    <t>VladanKovacevic</t>
  </si>
  <si>
    <t>VladyslavKabaev</t>
  </si>
  <si>
    <t>WalidHasbi</t>
  </si>
  <si>
    <t>WarrenO'Hora</t>
  </si>
  <si>
    <t>WiktorGromek</t>
  </si>
  <si>
    <t>WilderViera</t>
  </si>
  <si>
    <t>WillerDitta</t>
  </si>
  <si>
    <t>WillFerry</t>
  </si>
  <si>
    <t>WillGoodwin</t>
  </si>
  <si>
    <t>WilliamsAlarcon</t>
  </si>
  <si>
    <t>WillianPacho</t>
  </si>
  <si>
    <t>WillNorris</t>
  </si>
  <si>
    <t>WilsonIsidor</t>
  </si>
  <si>
    <t>Woo-JinChoi</t>
  </si>
  <si>
    <t>Woo-YoungJung</t>
  </si>
  <si>
    <t>WoyoCoulibaly</t>
  </si>
  <si>
    <t>WylanCyprien</t>
  </si>
  <si>
    <t>XavierSimons</t>
  </si>
  <si>
    <t>YahiaFofana</t>
  </si>
  <si>
    <t>YanisZouaoui</t>
  </si>
  <si>
    <t>YannikEngelhardt</t>
  </si>
  <si>
    <t>YannKitala</t>
  </si>
  <si>
    <t>YassinBelkhdim</t>
  </si>
  <si>
    <t>YeisonMolina</t>
  </si>
  <si>
    <t>YllanOkou</t>
  </si>
  <si>
    <t>YordanOsorio</t>
  </si>
  <si>
    <t>YostinSalinas</t>
  </si>
  <si>
    <t>YoussefBelammari</t>
  </si>
  <si>
    <t>YoussoufaMoukoko</t>
  </si>
  <si>
    <t>YuHirakawa</t>
  </si>
  <si>
    <t>YukiOhashi</t>
  </si>
  <si>
    <t>YvanDibango</t>
  </si>
  <si>
    <t>YvannMacon</t>
  </si>
  <si>
    <t>ZachAbbott</t>
  </si>
  <si>
    <t>ZakariaElOuahdi</t>
  </si>
  <si>
    <t>ZakSwanson</t>
  </si>
  <si>
    <t>ZaneMonlouis</t>
  </si>
  <si>
    <t>ZanosSavva</t>
  </si>
  <si>
    <t>ZinedineFerhat</t>
  </si>
  <si>
    <t>ZinedineOuldKhaled</t>
  </si>
  <si>
    <t>ZionSuzuki</t>
  </si>
  <si>
    <t>ZurikoDavitashvili</t>
  </si>
  <si>
    <t>Alexi</t>
  </si>
  <si>
    <t>Al</t>
  </si>
  <si>
    <t>Amani</t>
  </si>
  <si>
    <t>Amar</t>
  </si>
  <si>
    <t>Andri Fannar</t>
  </si>
  <si>
    <t>Arran</t>
  </si>
  <si>
    <t>Arvid</t>
  </si>
  <si>
    <t>Augustus</t>
  </si>
  <si>
    <t>Ayden</t>
  </si>
  <si>
    <t>Bas</t>
  </si>
  <si>
    <t>Bence</t>
  </si>
  <si>
    <t>Bob Murphy</t>
  </si>
  <si>
    <t>Chema</t>
  </si>
  <si>
    <t>Coba</t>
  </si>
  <si>
    <t>Corey</t>
  </si>
  <si>
    <t>Dajaune</t>
  </si>
  <si>
    <t>Damola</t>
  </si>
  <si>
    <t>Daniels</t>
  </si>
  <si>
    <t>Darryl</t>
  </si>
  <si>
    <t>Dies</t>
  </si>
  <si>
    <t>Djylian</t>
  </si>
  <si>
    <t>Donyell</t>
  </si>
  <si>
    <t>Ebou</t>
  </si>
  <si>
    <t>Eetu</t>
  </si>
  <si>
    <t>Eiran</t>
  </si>
  <si>
    <t>Elton</t>
  </si>
  <si>
    <t>Esmir</t>
  </si>
  <si>
    <t>Estanis</t>
  </si>
  <si>
    <t>Fer</t>
  </si>
  <si>
    <t>Gabin</t>
  </si>
  <si>
    <t>Gaizka</t>
  </si>
  <si>
    <t>Gboly</t>
  </si>
  <si>
    <t>Goduine</t>
  </si>
  <si>
    <t>Harrie</t>
  </si>
  <si>
    <t>Hiroki</t>
  </si>
  <si>
    <t>Isra</t>
  </si>
  <si>
    <t>Jahmai</t>
  </si>
  <si>
    <t>Jeroen</t>
  </si>
  <si>
    <t>Kazeem</t>
  </si>
  <si>
    <t>Kenzo</t>
  </si>
  <si>
    <t>Kjetil</t>
  </si>
  <si>
    <t>Konan</t>
  </si>
  <si>
    <t>Kristers</t>
  </si>
  <si>
    <t>Lars-Jorgen</t>
  </si>
  <si>
    <t>Lothar</t>
  </si>
  <si>
    <t>Marley</t>
  </si>
  <si>
    <t>Maroan</t>
  </si>
  <si>
    <t>Matai</t>
  </si>
  <si>
    <t>Mathys</t>
  </si>
  <si>
    <t>Meschack</t>
  </si>
  <si>
    <t>Mexx</t>
  </si>
  <si>
    <t>Millenic</t>
  </si>
  <si>
    <t>Mohamed Kader</t>
  </si>
  <si>
    <t>Nidal</t>
  </si>
  <si>
    <t>Ole</t>
  </si>
  <si>
    <t>Oliver Valaker</t>
  </si>
  <si>
    <t>Palko</t>
  </si>
  <si>
    <t>Peer</t>
  </si>
  <si>
    <t>Plamedi</t>
  </si>
  <si>
    <t>Rafel</t>
  </si>
  <si>
    <t>Ro</t>
  </si>
  <si>
    <t>Robinio</t>
  </si>
  <si>
    <t>Rodney</t>
  </si>
  <si>
    <t>Rohan</t>
  </si>
  <si>
    <t>Ro-Zangelo</t>
  </si>
  <si>
    <t>Ruairi</t>
  </si>
  <si>
    <t>Ryo</t>
  </si>
  <si>
    <t>Saxon</t>
  </si>
  <si>
    <t>Sayfallah</t>
  </si>
  <si>
    <t>Seiya</t>
  </si>
  <si>
    <t>Sidnei</t>
  </si>
  <si>
    <t>Silvere</t>
  </si>
  <si>
    <t>Somto</t>
  </si>
  <si>
    <t>Syb</t>
  </si>
  <si>
    <t>Szabolcs</t>
  </si>
  <si>
    <t>Tamas</t>
  </si>
  <si>
    <t>Tegan</t>
  </si>
  <si>
    <t>Terrell</t>
  </si>
  <si>
    <t>Trey</t>
  </si>
  <si>
    <t>Troy</t>
  </si>
  <si>
    <t>Tymoteusz</t>
  </si>
  <si>
    <t>Tyrique</t>
  </si>
  <si>
    <t>Zac</t>
  </si>
  <si>
    <t>Zico</t>
  </si>
  <si>
    <t>Anselmino</t>
  </si>
  <si>
    <t>Forrester</t>
  </si>
  <si>
    <t>Ola-Adebomi</t>
  </si>
  <si>
    <t>Arnu</t>
  </si>
  <si>
    <t>Blake</t>
  </si>
  <si>
    <t>Pica</t>
  </si>
  <si>
    <t>Hassan</t>
  </si>
  <si>
    <t>Koum</t>
  </si>
  <si>
    <t>Pond</t>
  </si>
  <si>
    <t>Musrati</t>
  </si>
  <si>
    <t>Dedic</t>
  </si>
  <si>
    <t>Baldursson</t>
  </si>
  <si>
    <t>Rouault</t>
  </si>
  <si>
    <t>Bernede</t>
  </si>
  <si>
    <t>Cocks</t>
  </si>
  <si>
    <t>Brorsson</t>
  </si>
  <si>
    <t>Kargbo</t>
  </si>
  <si>
    <t>Heaven</t>
  </si>
  <si>
    <t>Van Rooij</t>
  </si>
  <si>
    <t>Kuipers</t>
  </si>
  <si>
    <t>Gergenyi</t>
  </si>
  <si>
    <t>Winterburn</t>
  </si>
  <si>
    <t>Nguene</t>
  </si>
  <si>
    <t>Biel</t>
  </si>
  <si>
    <t>Van Duijl</t>
  </si>
  <si>
    <t>Omoregbe</t>
  </si>
  <si>
    <t>Kporha</t>
  </si>
  <si>
    <t>Elder</t>
  </si>
  <si>
    <t>Guirao</t>
  </si>
  <si>
    <t>Niasse</t>
  </si>
  <si>
    <t>McFarlane</t>
  </si>
  <si>
    <t>Echeverri</t>
  </si>
  <si>
    <t>Da Costa</t>
  </si>
  <si>
    <t>Blackett-Taylor</t>
  </si>
  <si>
    <t>Gera</t>
  </si>
  <si>
    <t>Oyegoke</t>
  </si>
  <si>
    <t>Balodis</t>
  </si>
  <si>
    <t>Virginio Deen</t>
  </si>
  <si>
    <t>Yanez</t>
  </si>
  <si>
    <t>Benavides</t>
  </si>
  <si>
    <t>Bakola</t>
  </si>
  <si>
    <t>Arguelles</t>
  </si>
  <si>
    <t>Suker</t>
  </si>
  <si>
    <t>Bergkamps</t>
  </si>
  <si>
    <t>Pugno</t>
  </si>
  <si>
    <t>Janse</t>
  </si>
  <si>
    <t>N'Guessan</t>
  </si>
  <si>
    <t>Malen</t>
  </si>
  <si>
    <t>Mommo</t>
  </si>
  <si>
    <t>Cashin</t>
  </si>
  <si>
    <t>Kabangu</t>
  </si>
  <si>
    <t>Petit</t>
  </si>
  <si>
    <t>Bajraktarevic</t>
  </si>
  <si>
    <t>Pedrola</t>
  </si>
  <si>
    <t>Butera</t>
  </si>
  <si>
    <t>Turley</t>
  </si>
  <si>
    <t>Capuano</t>
  </si>
  <si>
    <t>Batistuta</t>
  </si>
  <si>
    <t>Otegbayo</t>
  </si>
  <si>
    <t>Mendieta</t>
  </si>
  <si>
    <t>Ariyibi</t>
  </si>
  <si>
    <t>McCormick</t>
  </si>
  <si>
    <t>Robesten</t>
  </si>
  <si>
    <t>Alders</t>
  </si>
  <si>
    <t>Chiellini</t>
  </si>
  <si>
    <t>Koyalipou</t>
  </si>
  <si>
    <t>Kuster</t>
  </si>
  <si>
    <t>Arreiol</t>
  </si>
  <si>
    <t>Sekine</t>
  </si>
  <si>
    <t>Tyjon</t>
  </si>
  <si>
    <t>Bekhoucha</t>
  </si>
  <si>
    <t>Azon</t>
  </si>
  <si>
    <t>Smolcic</t>
  </si>
  <si>
    <t>Simpson-Pusey</t>
  </si>
  <si>
    <t>Rooney</t>
  </si>
  <si>
    <t>Debayo</t>
  </si>
  <si>
    <t>McCart</t>
  </si>
  <si>
    <t>Zamburek</t>
  </si>
  <si>
    <t>Butez</t>
  </si>
  <si>
    <t>Agbonifo</t>
  </si>
  <si>
    <t>Zoet</t>
  </si>
  <si>
    <t>Kayi Sanda</t>
  </si>
  <si>
    <t>Simoes</t>
  </si>
  <si>
    <t>Voelkerling Persson</t>
  </si>
  <si>
    <t>Svedberg</t>
  </si>
  <si>
    <t>El-Abdellaoui</t>
  </si>
  <si>
    <t>Hatch</t>
  </si>
  <si>
    <t>Bourgault</t>
  </si>
  <si>
    <t>Devenny</t>
  </si>
  <si>
    <t>Karse</t>
  </si>
  <si>
    <t>Olaigbe</t>
  </si>
  <si>
    <t>Goudmijn</t>
  </si>
  <si>
    <t>Haug</t>
  </si>
  <si>
    <t>N'Dri</t>
  </si>
  <si>
    <t>Tobers</t>
  </si>
  <si>
    <t>Salvesen</t>
  </si>
  <si>
    <t>Orford</t>
  </si>
  <si>
    <t>Milani</t>
  </si>
  <si>
    <t>Venturino</t>
  </si>
  <si>
    <t>Matthaus</t>
  </si>
  <si>
    <t>Gourna-Douath</t>
  </si>
  <si>
    <t>Vennegoor Of Hesselink</t>
  </si>
  <si>
    <t>Mahovo</t>
  </si>
  <si>
    <t>Plange</t>
  </si>
  <si>
    <t>Schut</t>
  </si>
  <si>
    <t>Jeng</t>
  </si>
  <si>
    <t>Sannadi</t>
  </si>
  <si>
    <t>Akinmboni</t>
  </si>
  <si>
    <t>Lovik</t>
  </si>
  <si>
    <t>Tel</t>
  </si>
  <si>
    <t>Knoester</t>
  </si>
  <si>
    <t>Dibley-Dias</t>
  </si>
  <si>
    <t>Liberali</t>
  </si>
  <si>
    <t>Bernauer</t>
  </si>
  <si>
    <t>Meerdink</t>
  </si>
  <si>
    <t>Steinwender</t>
  </si>
  <si>
    <t>Biereth</t>
  </si>
  <si>
    <t>Gbane</t>
  </si>
  <si>
    <t>Drammeh</t>
  </si>
  <si>
    <t>Djiga</t>
  </si>
  <si>
    <t>Mendez-Laing</t>
  </si>
  <si>
    <t>Simpson</t>
  </si>
  <si>
    <t>Pays</t>
  </si>
  <si>
    <t>Katic</t>
  </si>
  <si>
    <t>Romeny</t>
  </si>
  <si>
    <t>Provstgaard</t>
  </si>
  <si>
    <t>Scarles</t>
  </si>
  <si>
    <t>Jamil</t>
  </si>
  <si>
    <t>Solet</t>
  </si>
  <si>
    <t>Wijndal</t>
  </si>
  <si>
    <t>Nsingi</t>
  </si>
  <si>
    <t>Bauza</t>
  </si>
  <si>
    <t>Messali</t>
  </si>
  <si>
    <t>Chasco</t>
  </si>
  <si>
    <t>Rees-Dottin</t>
  </si>
  <si>
    <t>Marcone</t>
  </si>
  <si>
    <t>Abajas</t>
  </si>
  <si>
    <t>Vaz</t>
  </si>
  <si>
    <t>Kroeze</t>
  </si>
  <si>
    <t>Luthra</t>
  </si>
  <si>
    <t>Stutter</t>
  </si>
  <si>
    <t>Daal</t>
  </si>
  <si>
    <t>McConville</t>
  </si>
  <si>
    <t>Curley</t>
  </si>
  <si>
    <t>Nyambe</t>
  </si>
  <si>
    <t>Hatsuse</t>
  </si>
  <si>
    <t>Kartum</t>
  </si>
  <si>
    <t>Earley</t>
  </si>
  <si>
    <t>Ltaief</t>
  </si>
  <si>
    <t>Otoa</t>
  </si>
  <si>
    <t>Maikuma</t>
  </si>
  <si>
    <t>Ganvoula</t>
  </si>
  <si>
    <t>Pafundi</t>
  </si>
  <si>
    <t>Boniface</t>
  </si>
  <si>
    <t>Finch</t>
  </si>
  <si>
    <t>Lekovic</t>
  </si>
  <si>
    <t>Duke-McKenna</t>
  </si>
  <si>
    <t>Jansen</t>
  </si>
  <si>
    <t>Van Ottele</t>
  </si>
  <si>
    <t>Schon</t>
  </si>
  <si>
    <t>Nikitscher</t>
  </si>
  <si>
    <t>Booth</t>
  </si>
  <si>
    <t>Agyemang</t>
  </si>
  <si>
    <t>Slotsager</t>
  </si>
  <si>
    <t>Steward</t>
  </si>
  <si>
    <t>Barkhuizen</t>
  </si>
  <si>
    <t>Wilson-Brown</t>
  </si>
  <si>
    <t>Nyoni</t>
  </si>
  <si>
    <t>Parrot</t>
  </si>
  <si>
    <t>Puchacz</t>
  </si>
  <si>
    <t>Griffith</t>
  </si>
  <si>
    <t>Krapyvtsov</t>
  </si>
  <si>
    <t>Zenga</t>
  </si>
  <si>
    <t>Welington</t>
  </si>
  <si>
    <t>Dickson</t>
  </si>
  <si>
    <t>Samake</t>
  </si>
  <si>
    <t>Mouanga</t>
  </si>
  <si>
    <t>Nandjou</t>
  </si>
  <si>
    <t>Lago</t>
  </si>
  <si>
    <t>Baas</t>
  </si>
  <si>
    <t>Ashworth</t>
  </si>
  <si>
    <t>Buurmeester</t>
  </si>
  <si>
    <t>Lybia</t>
  </si>
  <si>
    <t>Latvia</t>
  </si>
  <si>
    <t>UAE</t>
  </si>
  <si>
    <t>Guatemala</t>
  </si>
  <si>
    <t>Namibia</t>
  </si>
  <si>
    <t>Derby</t>
  </si>
  <si>
    <t>Classic</t>
  </si>
  <si>
    <t>Vitoria</t>
  </si>
  <si>
    <t>Heracles Almelo</t>
  </si>
  <si>
    <t>GA Eagles</t>
  </si>
  <si>
    <t>AaronAnselmino</t>
  </si>
  <si>
    <t>AbdoulayeKeita</t>
  </si>
  <si>
    <t>AbdoulOuattara</t>
  </si>
  <si>
    <t>AbuFrancis</t>
  </si>
  <si>
    <t>AdamForrester</t>
  </si>
  <si>
    <t>AdemolaOla-Adebomi</t>
  </si>
  <si>
    <t>AdrianArnu</t>
  </si>
  <si>
    <t>AdrianBlake</t>
  </si>
  <si>
    <t>AdrianNino</t>
  </si>
  <si>
    <t>AdrianPica</t>
  </si>
  <si>
    <t>AhmedHassan</t>
  </si>
  <si>
    <t>AlbertoCosta</t>
  </si>
  <si>
    <t>AlexanderJensen</t>
  </si>
  <si>
    <t>AlexiKoum</t>
  </si>
  <si>
    <t>AlexPalmer</t>
  </si>
  <si>
    <t>AlfiePond</t>
  </si>
  <si>
    <t>AmaniRichards</t>
  </si>
  <si>
    <t>AmarDedic</t>
  </si>
  <si>
    <t>AndresGarcia</t>
  </si>
  <si>
    <t>AndriFannarBaldursson</t>
  </si>
  <si>
    <t>AngelOrtiz</t>
  </si>
  <si>
    <t>AnthonyRouault</t>
  </si>
  <si>
    <t>AntoineBernede</t>
  </si>
  <si>
    <t>ArranCocks</t>
  </si>
  <si>
    <t>ArvidBrorsson</t>
  </si>
  <si>
    <t>AugustusKargbo</t>
  </si>
  <si>
    <t>AydenHeaven</t>
  </si>
  <si>
    <t>BartVanRooij</t>
  </si>
  <si>
    <t>BasKuipers</t>
  </si>
  <si>
    <t>BenceGergenyi</t>
  </si>
  <si>
    <t>BenLloyd</t>
  </si>
  <si>
    <t>BenWinterburn</t>
  </si>
  <si>
    <t>BernardNguene</t>
  </si>
  <si>
    <t>BillyVanDuijl</t>
  </si>
  <si>
    <t>BobMurphyOmoregbe</t>
  </si>
  <si>
    <t>CalebKporha</t>
  </si>
  <si>
    <t>CallumElder</t>
  </si>
  <si>
    <t>CalumWard</t>
  </si>
  <si>
    <t>CarlosGuirao</t>
  </si>
  <si>
    <t>CheickConde</t>
  </si>
  <si>
    <t>CheikhNiasse</t>
  </si>
  <si>
    <t>ChemaAndres</t>
  </si>
  <si>
    <t>ChristianMcFarlane</t>
  </si>
  <si>
    <t>ChristianRasmussen</t>
  </si>
  <si>
    <t>ClaudioEcheverri</t>
  </si>
  <si>
    <t>CobaDaCosta</t>
  </si>
  <si>
    <t>ConorWashington</t>
  </si>
  <si>
    <t>CoreyBlackett-Taylor</t>
  </si>
  <si>
    <t>CraigForsyth</t>
  </si>
  <si>
    <t>CurtisNelson</t>
  </si>
  <si>
    <t>DajauneBrown</t>
  </si>
  <si>
    <t>DamolaAjayi</t>
  </si>
  <si>
    <t>DanielBorges</t>
  </si>
  <si>
    <t>DanielFila</t>
  </si>
  <si>
    <t>DanielGera</t>
  </si>
  <si>
    <t>DanielOyegoke</t>
  </si>
  <si>
    <t>DanielsBalodis</t>
  </si>
  <si>
    <t>DanielVirginioDeen</t>
  </si>
  <si>
    <t>DanielYanez</t>
  </si>
  <si>
    <t>DaniloVeiga</t>
  </si>
  <si>
    <t>DarioBenavides</t>
  </si>
  <si>
    <t>DarrenRobinson</t>
  </si>
  <si>
    <t>DarrylBakola</t>
  </si>
  <si>
    <t>DavidArguelles</t>
  </si>
  <si>
    <t>DavidLopez</t>
  </si>
  <si>
    <t>DavorSuker</t>
  </si>
  <si>
    <t>DennisBergkamps</t>
  </si>
  <si>
    <t>DiegoPugno</t>
  </si>
  <si>
    <t>DiesJanse</t>
  </si>
  <si>
    <t>DjylianN'Guessan</t>
  </si>
  <si>
    <t>DominicThompson</t>
  </si>
  <si>
    <t>DonyellMalen</t>
  </si>
  <si>
    <t>EbouAdams</t>
  </si>
  <si>
    <t>EetuMommo</t>
  </si>
  <si>
    <t>EiranCashin</t>
  </si>
  <si>
    <t>ElijahScott</t>
  </si>
  <si>
    <t>ElliotMyles</t>
  </si>
  <si>
    <t>ElliotWatt</t>
  </si>
  <si>
    <t>EltonKabangu</t>
  </si>
  <si>
    <t>EmmanuelPetit</t>
  </si>
  <si>
    <t>EsmirBajraktarevic</t>
  </si>
  <si>
    <t>EstanisPedrola</t>
  </si>
  <si>
    <t>EthanButera</t>
  </si>
  <si>
    <t>FacundoGarces</t>
  </si>
  <si>
    <t>FerLopez</t>
  </si>
  <si>
    <t>FerranRuiz</t>
  </si>
  <si>
    <t>FrancisTurley</t>
  </si>
  <si>
    <t>GabinCapuano</t>
  </si>
  <si>
    <t>GabrielBatistuta</t>
  </si>
  <si>
    <t>GabrielOtegbayo</t>
  </si>
  <si>
    <t>GaizkaMendieta</t>
  </si>
  <si>
    <t>GbolyAriyibi</t>
  </si>
  <si>
    <t>GeogreMcCormick</t>
  </si>
  <si>
    <t>GeorgeRobesten</t>
  </si>
  <si>
    <t>GeraldAlders</t>
  </si>
  <si>
    <t>GiorgioChiellini</t>
  </si>
  <si>
    <t>GoduineKoyalipou</t>
  </si>
  <si>
    <t>GustavoSilva</t>
  </si>
  <si>
    <t>HarrieKuster</t>
  </si>
  <si>
    <t>HarryMilne</t>
  </si>
  <si>
    <t>HaydenMatthews</t>
  </si>
  <si>
    <t>HenriqueArreiol</t>
  </si>
  <si>
    <t>HirokiSekine</t>
  </si>
  <si>
    <t>IgorTyjon</t>
  </si>
  <si>
    <t>IkerCordoba</t>
  </si>
  <si>
    <t>IsmaelBekhoucha</t>
  </si>
  <si>
    <t>IsraDominguez</t>
  </si>
  <si>
    <t>IvanAzon</t>
  </si>
  <si>
    <t>IvanSmolcic</t>
  </si>
  <si>
    <t>JahmaiSimpson-Pusey</t>
  </si>
  <si>
    <t>JakeRooney</t>
  </si>
  <si>
    <t>JamesDebayo</t>
  </si>
  <si>
    <t>JamesWilson</t>
  </si>
  <si>
    <t>JamieMcCart</t>
  </si>
  <si>
    <t>JanZamburek</t>
  </si>
  <si>
    <t>JaviRodriguez</t>
  </si>
  <si>
    <t>JaydenReid</t>
  </si>
  <si>
    <t>JeanButez</t>
  </si>
  <si>
    <t>JeremyAgbonifo</t>
  </si>
  <si>
    <t>JeroenZoet</t>
  </si>
  <si>
    <t>JesusRodriguez</t>
  </si>
  <si>
    <t>JoachimKayiSanda</t>
  </si>
  <si>
    <t>JoaoSimoes</t>
  </si>
  <si>
    <t>JoelVoelkerlingPersson</t>
  </si>
  <si>
    <t>JoeWard</t>
  </si>
  <si>
    <t>JonathanSvedberg</t>
  </si>
  <si>
    <t>JonesEl-Abdellaoui</t>
  </si>
  <si>
    <t>JosephHatch</t>
  </si>
  <si>
    <t>JoshKing</t>
  </si>
  <si>
    <t>JoshVickers</t>
  </si>
  <si>
    <t>JuniorNdiaye</t>
  </si>
  <si>
    <t>JustinBourgault</t>
  </si>
  <si>
    <t>JustinDevenny</t>
  </si>
  <si>
    <t>KaneWilson</t>
  </si>
  <si>
    <t>KazeemOlaigbe</t>
  </si>
  <si>
    <t>KenzoGoudmijn</t>
  </si>
  <si>
    <t>KieranPhillips</t>
  </si>
  <si>
    <t>KjetilHaug</t>
  </si>
  <si>
    <t>KonanN'Dri</t>
  </si>
  <si>
    <t>KristersTobers</t>
  </si>
  <si>
    <t>Lars-JorgenSalvesen</t>
  </si>
  <si>
    <t>LeandroSantos</t>
  </si>
  <si>
    <t>LewisOrford</t>
  </si>
  <si>
    <t>LiamThompson</t>
  </si>
  <si>
    <t>LorenzoAguado</t>
  </si>
  <si>
    <t>LorenzoMilani</t>
  </si>
  <si>
    <t>LorenzoVenturino</t>
  </si>
  <si>
    <t>LotharMatthaus</t>
  </si>
  <si>
    <t>LucasGourna-Douath</t>
  </si>
  <si>
    <t>LucasVennegoorOfHesselink</t>
  </si>
  <si>
    <t>LucienMahovo</t>
  </si>
  <si>
    <t>LukeArmstrong</t>
  </si>
  <si>
    <t>LukePlange</t>
  </si>
  <si>
    <t>MaartenSchut</t>
  </si>
  <si>
    <t>MalcolmJeng</t>
  </si>
  <si>
    <t>MarleyWatkins</t>
  </si>
  <si>
    <t>MaroanSannadi</t>
  </si>
  <si>
    <t>MataiAkinmboni</t>
  </si>
  <si>
    <t>MateoPellegrino</t>
  </si>
  <si>
    <t>MathiasLovik</t>
  </si>
  <si>
    <t>MathysTel</t>
  </si>
  <si>
    <t>MatsKnoester</t>
  </si>
  <si>
    <t>MattDibley-Dias</t>
  </si>
  <si>
    <t>MattiaLiberali</t>
  </si>
  <si>
    <t>MaximeBernauer</t>
  </si>
  <si>
    <t>MeschackElia</t>
  </si>
  <si>
    <t>MexxMeerdink</t>
  </si>
  <si>
    <t>MichaelBaidoo</t>
  </si>
  <si>
    <t>MichaelSteinwender</t>
  </si>
  <si>
    <t>MikaBiereth</t>
  </si>
  <si>
    <t>MillenicAlli</t>
  </si>
  <si>
    <t>MohamedKaderMeite</t>
  </si>
  <si>
    <t>MoryGbane</t>
  </si>
  <si>
    <t>MusaDrammeh</t>
  </si>
  <si>
    <t>NasserDjiga</t>
  </si>
  <si>
    <t>NathanielMendez-Laing</t>
  </si>
  <si>
    <t>NathanSimpson</t>
  </si>
  <si>
    <t>NicolasPays</t>
  </si>
  <si>
    <t>NidalCelik</t>
  </si>
  <si>
    <t>NikolaKatic</t>
  </si>
  <si>
    <t>OleRomeny</t>
  </si>
  <si>
    <t>OliverProvstgaard</t>
  </si>
  <si>
    <t>OliverScarles</t>
  </si>
  <si>
    <t>OliverValakerEdvardsen</t>
  </si>
  <si>
    <t>OmarJamil</t>
  </si>
  <si>
    <t>OumarSolet</t>
  </si>
  <si>
    <t>OwenWijndal</t>
  </si>
  <si>
    <t>PabloRamon</t>
  </si>
  <si>
    <t>PalkoDardai</t>
  </si>
  <si>
    <t>PeerKoopmeiners</t>
  </si>
  <si>
    <t>PlamediNsingi</t>
  </si>
  <si>
    <t>RafelBauza</t>
  </si>
  <si>
    <t>RafikMessali</t>
  </si>
  <si>
    <t>RaulChasco</t>
  </si>
  <si>
    <t>RemyRees-Dottin</t>
  </si>
  <si>
    <t>RichardMarcone</t>
  </si>
  <si>
    <t>RoAbajas</t>
  </si>
  <si>
    <t>RobertoFernandez</t>
  </si>
  <si>
    <t>RobinioVaz</t>
  </si>
  <si>
    <t>RodneyKroeze</t>
  </si>
  <si>
    <t>RohanLuthra</t>
  </si>
  <si>
    <t>RonnieStutter</t>
  </si>
  <si>
    <t>Ro-ZangeloDaal</t>
  </si>
  <si>
    <t>RuairiMcConville</t>
  </si>
  <si>
    <t>RubenCurley</t>
  </si>
  <si>
    <t>RyanFulton</t>
  </si>
  <si>
    <t>RyanNyambe</t>
  </si>
  <si>
    <t>RyoHatsuse</t>
  </si>
  <si>
    <t>SamChambers</t>
  </si>
  <si>
    <t>SanderKartum</t>
  </si>
  <si>
    <t>SaxonEarley</t>
  </si>
  <si>
    <t>SayfallahLtaief</t>
  </si>
  <si>
    <t>SebastianOtoa</t>
  </si>
  <si>
    <t>SeiyaMaikuma</t>
  </si>
  <si>
    <t>SidneiTavares</t>
  </si>
  <si>
    <t>SilvereGanvoula</t>
  </si>
  <si>
    <t>SimonePafundi</t>
  </si>
  <si>
    <t>SomtoBoniface</t>
  </si>
  <si>
    <t>SonnyFinch</t>
  </si>
  <si>
    <t>StefanLekovic</t>
  </si>
  <si>
    <t>StephenDuke-McKenna</t>
  </si>
  <si>
    <t>SvenJansen</t>
  </si>
  <si>
    <t>SybVanOttele</t>
  </si>
  <si>
    <t>SzabolcsSchon</t>
  </si>
  <si>
    <t>TamasNikitscher</t>
  </si>
  <si>
    <t>TaylorBooth</t>
  </si>
  <si>
    <t>TaylorSteven</t>
  </si>
  <si>
    <t>TeganFinn</t>
  </si>
  <si>
    <t>TerrellAgyemang</t>
  </si>
  <si>
    <t>ThiagoOjeda</t>
  </si>
  <si>
    <t>TiagoGabriel</t>
  </si>
  <si>
    <t>TobiasSlotsager</t>
  </si>
  <si>
    <t>TobySteward</t>
  </si>
  <si>
    <t>TomasPerez</t>
  </si>
  <si>
    <t>TomBarkhuizen</t>
  </si>
  <si>
    <t>TomRitchie</t>
  </si>
  <si>
    <t>TomWilson-Brown</t>
  </si>
  <si>
    <t>TreyNyoni</t>
  </si>
  <si>
    <t>TroyParrot</t>
  </si>
  <si>
    <t>TymoteuszPuchacz</t>
  </si>
  <si>
    <t>TyriqueGeorge</t>
  </si>
  <si>
    <t>VictorGriffith</t>
  </si>
  <si>
    <t>VitorReis</t>
  </si>
  <si>
    <t>VladyslavKrapyvtsov</t>
  </si>
  <si>
    <t>WalterZenga</t>
  </si>
  <si>
    <t>WillDickson</t>
  </si>
  <si>
    <t>WilliamGomes</t>
  </si>
  <si>
    <t>WilsonSamake</t>
  </si>
  <si>
    <t>YaelMouanga</t>
  </si>
  <si>
    <t>YaelNandjou</t>
  </si>
  <si>
    <t>YoannCisse</t>
  </si>
  <si>
    <t>YoelLago</t>
  </si>
  <si>
    <t>YouriBaas</t>
  </si>
  <si>
    <t>YuriRibeiro</t>
  </si>
  <si>
    <t>ZacAshworth</t>
  </si>
  <si>
    <t>ZachMitchell</t>
  </si>
  <si>
    <t>ZicoBuurmeester</t>
  </si>
  <si>
    <t>Abdelaziz</t>
  </si>
  <si>
    <t>Alasana</t>
  </si>
  <si>
    <t>Alvyn</t>
  </si>
  <si>
    <t>Ange Martial</t>
  </si>
  <si>
    <t>Arkaitz</t>
  </si>
  <si>
    <t>Aymen</t>
  </si>
  <si>
    <t>Balint</t>
  </si>
  <si>
    <t>Besfort</t>
  </si>
  <si>
    <t>Catriel</t>
  </si>
  <si>
    <t>Chemsdine</t>
  </si>
  <si>
    <t>Chido</t>
  </si>
  <si>
    <t>Djaoui</t>
  </si>
  <si>
    <t>Djomar</t>
  </si>
  <si>
    <t>Don-Angelo</t>
  </si>
  <si>
    <t>Dong-Heon</t>
  </si>
  <si>
    <t>Du-Jae</t>
  </si>
  <si>
    <t>Edhy</t>
  </si>
  <si>
    <t>Emmerson</t>
  </si>
  <si>
    <t>Endika</t>
  </si>
  <si>
    <t>Erico</t>
  </si>
  <si>
    <t>Fredrick</t>
  </si>
  <si>
    <t>Hamidou</t>
  </si>
  <si>
    <t>Hossam</t>
  </si>
  <si>
    <t>Hyun-Taek</t>
  </si>
  <si>
    <t>Jae-Won</t>
  </si>
  <si>
    <t>Jaminton</t>
  </si>
  <si>
    <t>Jawad</t>
  </si>
  <si>
    <t>Joao M</t>
  </si>
  <si>
    <t>Jorthy</t>
  </si>
  <si>
    <t>Joyskim</t>
  </si>
  <si>
    <t>Kaelan</t>
  </si>
  <si>
    <t>Kamaradini</t>
  </si>
  <si>
    <t>Kenji</t>
  </si>
  <si>
    <t>Kyllian</t>
  </si>
  <si>
    <t>Kyung-Won</t>
  </si>
  <si>
    <t>Lasse Berg</t>
  </si>
  <si>
    <t>Levente</t>
  </si>
  <si>
    <t>Luken</t>
  </si>
  <si>
    <t>Maat Daniel</t>
  </si>
  <si>
    <t>Matheo</t>
  </si>
  <si>
    <t>Melker</t>
  </si>
  <si>
    <t>Miro</t>
  </si>
  <si>
    <t>Noham</t>
  </si>
  <si>
    <t>Oday</t>
  </si>
  <si>
    <t>Prosper</t>
  </si>
  <si>
    <t>Rayane</t>
  </si>
  <si>
    <t>Razak</t>
  </si>
  <si>
    <t>Ruari</t>
  </si>
  <si>
    <t>Rudy</t>
  </si>
  <si>
    <t>Saimon</t>
  </si>
  <si>
    <t>Saliou</t>
  </si>
  <si>
    <t>Selvi</t>
  </si>
  <si>
    <t>Senne</t>
  </si>
  <si>
    <t>Seong-Wook</t>
  </si>
  <si>
    <t>Sergiu</t>
  </si>
  <si>
    <t>Shiloh</t>
  </si>
  <si>
    <t>Shumaira</t>
  </si>
  <si>
    <t>Svit</t>
  </si>
  <si>
    <t>Tae-Seok</t>
  </si>
  <si>
    <t>Tamar</t>
  </si>
  <si>
    <t>Thelo</t>
  </si>
  <si>
    <t>Wessel</t>
  </si>
  <si>
    <t>Wilitty</t>
  </si>
  <si>
    <t>Zain</t>
  </si>
  <si>
    <t>Zepiqueno</t>
  </si>
  <si>
    <t>Gomes Rodriguez</t>
  </si>
  <si>
    <t>El Balouti</t>
  </si>
  <si>
    <t>Manneh</t>
  </si>
  <si>
    <t>Milosevic</t>
  </si>
  <si>
    <t>Brito</t>
  </si>
  <si>
    <t>Tia</t>
  </si>
  <si>
    <t>Mariezkurrena</t>
  </si>
  <si>
    <t>Rafus</t>
  </si>
  <si>
    <t>Osvath</t>
  </si>
  <si>
    <t>Tape</t>
  </si>
  <si>
    <t>Sliti</t>
  </si>
  <si>
    <t>Vecsei</t>
  </si>
  <si>
    <t>Asare</t>
  </si>
  <si>
    <t>Nygren</t>
  </si>
  <si>
    <t>Killip</t>
  </si>
  <si>
    <t>Blacker</t>
  </si>
  <si>
    <t>Mechele</t>
  </si>
  <si>
    <t>Heynen</t>
  </si>
  <si>
    <t>Penman</t>
  </si>
  <si>
    <t>Cabellos</t>
  </si>
  <si>
    <t>Garza</t>
  </si>
  <si>
    <t>Obi</t>
  </si>
  <si>
    <t>Nwachukwu</t>
  </si>
  <si>
    <t>Bonsu Baah</t>
  </si>
  <si>
    <t>Ciobotariu</t>
  </si>
  <si>
    <t>Politic</t>
  </si>
  <si>
    <t>Enriquez</t>
  </si>
  <si>
    <t>Prioste</t>
  </si>
  <si>
    <t>Giersthove</t>
  </si>
  <si>
    <t>Konadu</t>
  </si>
  <si>
    <t>Won</t>
  </si>
  <si>
    <t>Escobar</t>
  </si>
  <si>
    <t>Zuliani</t>
  </si>
  <si>
    <t>Felicissimo</t>
  </si>
  <si>
    <t>Sutton</t>
  </si>
  <si>
    <t>Bujan</t>
  </si>
  <si>
    <t>Wiemberg</t>
  </si>
  <si>
    <t>Cuello</t>
  </si>
  <si>
    <t>Pieters</t>
  </si>
  <si>
    <t>Esquerdinha</t>
  </si>
  <si>
    <t>Alvarado</t>
  </si>
  <si>
    <t>Eto'o</t>
  </si>
  <si>
    <t>Mooney</t>
  </si>
  <si>
    <t>Zampedri</t>
  </si>
  <si>
    <t>Boyd</t>
  </si>
  <si>
    <t>Karacic</t>
  </si>
  <si>
    <t>Barbas</t>
  </si>
  <si>
    <t>Makalou</t>
  </si>
  <si>
    <t>Amass</t>
  </si>
  <si>
    <t>Abdelmaguid</t>
  </si>
  <si>
    <t>Orazi</t>
  </si>
  <si>
    <t>Afful</t>
  </si>
  <si>
    <t>Bacci</t>
  </si>
  <si>
    <t>Campaz</t>
  </si>
  <si>
    <t>Davidson</t>
  </si>
  <si>
    <t>El Yamiq</t>
  </si>
  <si>
    <t>Monga</t>
  </si>
  <si>
    <t>Afriyie</t>
  </si>
  <si>
    <t>Boula</t>
  </si>
  <si>
    <t>Carbonero</t>
  </si>
  <si>
    <t>Adjetey</t>
  </si>
  <si>
    <t>Auer</t>
  </si>
  <si>
    <t>Mokio</t>
  </si>
  <si>
    <t>Dawa</t>
  </si>
  <si>
    <t>Bonnar</t>
  </si>
  <si>
    <t>Trewin</t>
  </si>
  <si>
    <t>Mamudu</t>
  </si>
  <si>
    <t>Quevedo</t>
  </si>
  <si>
    <t>Johnsen</t>
  </si>
  <si>
    <t>Agyekum</t>
  </si>
  <si>
    <t>Antonetti</t>
  </si>
  <si>
    <t>Wheeldon</t>
  </si>
  <si>
    <t>Szabo</t>
  </si>
  <si>
    <t>Bossin</t>
  </si>
  <si>
    <t>Lincoln</t>
  </si>
  <si>
    <t>Tosto</t>
  </si>
  <si>
    <t>Agazzi</t>
  </si>
  <si>
    <t>Anjos</t>
  </si>
  <si>
    <t>Blondel</t>
  </si>
  <si>
    <t>Hogsberg</t>
  </si>
  <si>
    <t>Beitia</t>
  </si>
  <si>
    <t>Hinestroza</t>
  </si>
  <si>
    <t>Turk</t>
  </si>
  <si>
    <t>Sin</t>
  </si>
  <si>
    <t>Bodmer</t>
  </si>
  <si>
    <t>Crooks</t>
  </si>
  <si>
    <t>Widell</t>
  </si>
  <si>
    <t>Popescu</t>
  </si>
  <si>
    <t>Muheim</t>
  </si>
  <si>
    <t>Dunga</t>
  </si>
  <si>
    <t>Ngoumou</t>
  </si>
  <si>
    <t>Dabbagh</t>
  </si>
  <si>
    <t>Sych</t>
  </si>
  <si>
    <t>Gill</t>
  </si>
  <si>
    <t>Oseni</t>
  </si>
  <si>
    <t>Calione</t>
  </si>
  <si>
    <t>Loretz</t>
  </si>
  <si>
    <t>Pacifico</t>
  </si>
  <si>
    <t>Nsio</t>
  </si>
  <si>
    <t>Vega</t>
  </si>
  <si>
    <t>Florucz</t>
  </si>
  <si>
    <t>Bounida</t>
  </si>
  <si>
    <t>Redes</t>
  </si>
  <si>
    <t>Aguirre</t>
  </si>
  <si>
    <t>De Jesus</t>
  </si>
  <si>
    <t>Alebious</t>
  </si>
  <si>
    <t>Teague</t>
  </si>
  <si>
    <t>Bouabre</t>
  </si>
  <si>
    <t>Cleall-Harding</t>
  </si>
  <si>
    <t>Van Der Putten</t>
  </si>
  <si>
    <t>Steur</t>
  </si>
  <si>
    <t>Lammens</t>
  </si>
  <si>
    <t>Perciun</t>
  </si>
  <si>
    <t>T Zand</t>
  </si>
  <si>
    <t>Mheuka</t>
  </si>
  <si>
    <t>Cara</t>
  </si>
  <si>
    <t>Seslar</t>
  </si>
  <si>
    <t>Svetlin</t>
  </si>
  <si>
    <t>Aasgaard</t>
  </si>
  <si>
    <t>Campaniello</t>
  </si>
  <si>
    <t>Waddingham</t>
  </si>
  <si>
    <t>Rubino</t>
  </si>
  <si>
    <t>Fredricson</t>
  </si>
  <si>
    <t>Jemelka</t>
  </si>
  <si>
    <t>Pezzolesi</t>
  </si>
  <si>
    <t>Froholdt</t>
  </si>
  <si>
    <t>Dragomir</t>
  </si>
  <si>
    <t>Ndollo Bille</t>
  </si>
  <si>
    <t>Younoussa</t>
  </si>
  <si>
    <t>Lachaab</t>
  </si>
  <si>
    <t>Zabi</t>
  </si>
  <si>
    <t>Hemming</t>
  </si>
  <si>
    <t>Silcott-Duberry</t>
  </si>
  <si>
    <t>Puerto Rico</t>
  </si>
  <si>
    <t>Eibar</t>
  </si>
  <si>
    <t>Azores</t>
  </si>
  <si>
    <t>Cremonese</t>
  </si>
  <si>
    <t>E Amadora</t>
  </si>
  <si>
    <t>Wigan</t>
  </si>
  <si>
    <t>Breda</t>
  </si>
  <si>
    <t>A.GomesRodriguez</t>
  </si>
  <si>
    <t>AbdelazizElBalouti</t>
  </si>
  <si>
    <t>AdrianRodriguez</t>
  </si>
  <si>
    <t>AgustinAlvarez</t>
  </si>
  <si>
    <t>AlasanaManneh</t>
  </si>
  <si>
    <t>AlexanderMilosevic</t>
  </si>
  <si>
    <t>AlexandreBrito</t>
  </si>
  <si>
    <t>AlexGrant</t>
  </si>
  <si>
    <t>AlexToth</t>
  </si>
  <si>
    <t>AlvaroPascual</t>
  </si>
  <si>
    <t>AlvynSanches</t>
  </si>
  <si>
    <t>AngeMartialTia</t>
  </si>
  <si>
    <t>AnthonyCaceres</t>
  </si>
  <si>
    <t>ArkaitzMariezkurrena</t>
  </si>
  <si>
    <t>ArnauRafus</t>
  </si>
  <si>
    <t>ArnauSola</t>
  </si>
  <si>
    <t>AttilaOsvath</t>
  </si>
  <si>
    <t>AxelTape</t>
  </si>
  <si>
    <t>AymenSliti</t>
  </si>
  <si>
    <t>BalintVecsei</t>
  </si>
  <si>
    <t>BenceDardai</t>
  </si>
  <si>
    <t>BenjaminAsare</t>
  </si>
  <si>
    <t>BenjaminNygren</t>
  </si>
  <si>
    <t>BenKillip</t>
  </si>
  <si>
    <t>BesfortZeneli</t>
  </si>
  <si>
    <t>BillyBlacker</t>
  </si>
  <si>
    <t>BrandonMechele</t>
  </si>
  <si>
    <t>BryanHeynen</t>
  </si>
  <si>
    <t>CallumPenman</t>
  </si>
  <si>
    <t>CarlosMora</t>
  </si>
  <si>
    <t>CatrielCabellos</t>
  </si>
  <si>
    <t>CesarGarza</t>
  </si>
  <si>
    <t>ChemsdineTalbi</t>
  </si>
  <si>
    <t>ChidoObi</t>
  </si>
  <si>
    <t>ChristianNwachukwu</t>
  </si>
  <si>
    <t>ChristopherBonsuBaah</t>
  </si>
  <si>
    <t>DaniDiaz</t>
  </si>
  <si>
    <t>DaniRodriguez</t>
  </si>
  <si>
    <t>DenisCiobotariu</t>
  </si>
  <si>
    <t>DennisPolitic</t>
  </si>
  <si>
    <t>DiegoEnriquez</t>
  </si>
  <si>
    <t>DiogoPrioste</t>
  </si>
  <si>
    <t>DjaouiCisse</t>
  </si>
  <si>
    <t>DjomarGiersthove</t>
  </si>
  <si>
    <t>Don-AngeloKonadu</t>
  </si>
  <si>
    <t>Dong-HeonKim</t>
  </si>
  <si>
    <t>Du-JaeWon</t>
  </si>
  <si>
    <t>DylanEscobar</t>
  </si>
  <si>
    <t>EdhyZuliani</t>
  </si>
  <si>
    <t>EduardoFelicissimo</t>
  </si>
  <si>
    <t>EmmersonSutton</t>
  </si>
  <si>
    <t>EndikaBujan</t>
  </si>
  <si>
    <t>ErickWiemberg</t>
  </si>
  <si>
    <t>EricoCuello</t>
  </si>
  <si>
    <t>ErikPieters</t>
  </si>
  <si>
    <t>EstebanAlvarado</t>
  </si>
  <si>
    <t>EtienneEto'o</t>
  </si>
  <si>
    <t>EvanMooney</t>
  </si>
  <si>
    <t>FernandoZampedri</t>
  </si>
  <si>
    <t>FindlayCurtis</t>
  </si>
  <si>
    <t>FletcherBoyd</t>
  </si>
  <si>
    <t>FranKaracic</t>
  </si>
  <si>
    <t>FredrickAsare</t>
  </si>
  <si>
    <t>GermanBarbas</t>
  </si>
  <si>
    <t>HamidouMakalou</t>
  </si>
  <si>
    <t>HarrisonJones</t>
  </si>
  <si>
    <t>HarryAmass</t>
  </si>
  <si>
    <t>HenriqueSilva</t>
  </si>
  <si>
    <t>HossamAbdelmaguid</t>
  </si>
  <si>
    <t>Hyun-TaekCho</t>
  </si>
  <si>
    <t>IkeOrazi</t>
  </si>
  <si>
    <t>IsaacAfful</t>
  </si>
  <si>
    <t>JacopoBacci</t>
  </si>
  <si>
    <t>Jae-WonHwang</t>
  </si>
  <si>
    <t>JakeEvans</t>
  </si>
  <si>
    <t>JamesEto'o</t>
  </si>
  <si>
    <t>JamintonCampaz</t>
  </si>
  <si>
    <t>JanSalas</t>
  </si>
  <si>
    <t>JasonDavidson</t>
  </si>
  <si>
    <t>JawadElYamiq</t>
  </si>
  <si>
    <t>JayRobinson</t>
  </si>
  <si>
    <t>JeffersonCaceres</t>
  </si>
  <si>
    <t>JeremyMonga</t>
  </si>
  <si>
    <t>JerryAfriyie</t>
  </si>
  <si>
    <t>JiriBoula</t>
  </si>
  <si>
    <t>JohanCarbonero</t>
  </si>
  <si>
    <t>JohnnyKenny</t>
  </si>
  <si>
    <t>JonasAdjetey</t>
  </si>
  <si>
    <t>JonasAuer</t>
  </si>
  <si>
    <t>JorthyMokio</t>
  </si>
  <si>
    <t>JoseSilva</t>
  </si>
  <si>
    <t>JoyskimDawa</t>
  </si>
  <si>
    <t>JudeBonnar</t>
  </si>
  <si>
    <t>KaelanCasey</t>
  </si>
  <si>
    <t>KaiTrewin</t>
  </si>
  <si>
    <t>KamaradiniMamudu</t>
  </si>
  <si>
    <t>KeitaBalde</t>
  </si>
  <si>
    <t>KenjiCabrera</t>
  </si>
  <si>
    <t>KevinMartinez</t>
  </si>
  <si>
    <t>KevinQuevedo</t>
  </si>
  <si>
    <t>KieranMorgan</t>
  </si>
  <si>
    <t>KyleJoseph</t>
  </si>
  <si>
    <t>KyllianAntonio</t>
  </si>
  <si>
    <t>Kyung-WonKwon</t>
  </si>
  <si>
    <t>LasseBergJohnsen</t>
  </si>
  <si>
    <t>LawrenceAgyekum</t>
  </si>
  <si>
    <t>LeandroAntonetti</t>
  </si>
  <si>
    <t>LennonWheeldon</t>
  </si>
  <si>
    <t>LeventeSzabo</t>
  </si>
  <si>
    <t>LiamBossin</t>
  </si>
  <si>
    <t>LorenzoTosto</t>
  </si>
  <si>
    <t>LouieBarry</t>
  </si>
  <si>
    <t>LuanPatrick</t>
  </si>
  <si>
    <t>LucasAgazzi</t>
  </si>
  <si>
    <t>LucasAnjos</t>
  </si>
  <si>
    <t>LucasBlondel</t>
  </si>
  <si>
    <t>LucasHogsberg</t>
  </si>
  <si>
    <t>LucasPerez</t>
  </si>
  <si>
    <t>LukenBeitia</t>
  </si>
  <si>
    <t>MaatDanielCaprari</t>
  </si>
  <si>
    <t>MarcosFernandez</t>
  </si>
  <si>
    <t>MarinoHinestroza</t>
  </si>
  <si>
    <t>MartinTurk</t>
  </si>
  <si>
    <t>MatejSin</t>
  </si>
  <si>
    <t>MatheoBodmer</t>
  </si>
  <si>
    <t>MattCrooks</t>
  </si>
  <si>
    <t>MelkerWidell</t>
  </si>
  <si>
    <t>MihaiPopescu</t>
  </si>
  <si>
    <t>MiroMuheim</t>
  </si>
  <si>
    <t>NabilDunga</t>
  </si>
  <si>
    <t>NathanNgoumou</t>
  </si>
  <si>
    <t>NohamKamara</t>
  </si>
  <si>
    <t>NordinAmrabat</t>
  </si>
  <si>
    <t>NunoFelix</t>
  </si>
  <si>
    <t>OdayDabbagh</t>
  </si>
  <si>
    <t>OleksiySych</t>
  </si>
  <si>
    <t>OrlandoGill</t>
  </si>
  <si>
    <t>OwenOseni</t>
  </si>
  <si>
    <t>PabloGarcia</t>
  </si>
  <si>
    <t>PaoloCalione</t>
  </si>
  <si>
    <t>PascalLoretz</t>
  </si>
  <si>
    <t>PatricioPacifico</t>
  </si>
  <si>
    <t>PaulNsio</t>
  </si>
  <si>
    <t>ProsperPeter</t>
  </si>
  <si>
    <t>RamonMartinez</t>
  </si>
  <si>
    <t>RandyVega</t>
  </si>
  <si>
    <t>RaulFlorucz</t>
  </si>
  <si>
    <t>RayaneBounida</t>
  </si>
  <si>
    <t>RayanFofana</t>
  </si>
  <si>
    <t>RazakSimpson</t>
  </si>
  <si>
    <t>RodneyRedes</t>
  </si>
  <si>
    <t>RodrigoAguirre</t>
  </si>
  <si>
    <t>RonaldoDeJesus</t>
  </si>
  <si>
    <t>RuariPaton</t>
  </si>
  <si>
    <t>RubenLezcano</t>
  </si>
  <si>
    <t>RudyMatondo</t>
  </si>
  <si>
    <t>RyanAlebious</t>
  </si>
  <si>
    <t>RyanTeague</t>
  </si>
  <si>
    <t>SaimonBouabre</t>
  </si>
  <si>
    <t>SaliouDiop</t>
  </si>
  <si>
    <t>SamCleall-Harding</t>
  </si>
  <si>
    <t>SamRak-Sakyi</t>
  </si>
  <si>
    <t>SantiagoVanDerPutten</t>
  </si>
  <si>
    <t>SeanSteur</t>
  </si>
  <si>
    <t>SekouDoucoure</t>
  </si>
  <si>
    <t>SelviClua</t>
  </si>
  <si>
    <t>SenneLammens</t>
  </si>
  <si>
    <t>Seong-WookPark</t>
  </si>
  <si>
    <t>SergiuPerciun</t>
  </si>
  <si>
    <t>ShilohTZand</t>
  </si>
  <si>
    <t>ShumairaMheuka</t>
  </si>
  <si>
    <t>SimonCara</t>
  </si>
  <si>
    <t>StephanCarrilo</t>
  </si>
  <si>
    <t>SvitSeslar</t>
  </si>
  <si>
    <t>Tae-SeokLee</t>
  </si>
  <si>
    <t>TamarSvetlin</t>
  </si>
  <si>
    <t>TheloAasgaard</t>
  </si>
  <si>
    <t>ThomasCampaniello</t>
  </si>
  <si>
    <t>ThomasWaddingham</t>
  </si>
  <si>
    <t>TommasoRubino</t>
  </si>
  <si>
    <t>TomWatson</t>
  </si>
  <si>
    <t>TylerFredricson</t>
  </si>
  <si>
    <t>VaclavJemelka</t>
  </si>
  <si>
    <t>ValentinPezzolesi</t>
  </si>
  <si>
    <t>VicentePizarro</t>
  </si>
  <si>
    <t>VictorFroholdt</t>
  </si>
  <si>
    <t>VictorLopez</t>
  </si>
  <si>
    <t>VladyslavDragomir</t>
  </si>
  <si>
    <t>WesselKuhn</t>
  </si>
  <si>
    <t>WilfredNdolloBille</t>
  </si>
  <si>
    <t>WilittyYounoussa</t>
  </si>
  <si>
    <t>YanDiomande</t>
  </si>
  <si>
    <t>YounesLachaab</t>
  </si>
  <si>
    <t>ZachHemming</t>
  </si>
  <si>
    <t>ZainSilcott-Duberry</t>
  </si>
  <si>
    <t>ZepiquenoRedmond</t>
  </si>
  <si>
    <t>ID</t>
  </si>
  <si>
    <t>update</t>
  </si>
  <si>
    <t>nation</t>
  </si>
  <si>
    <t>ENG</t>
  </si>
  <si>
    <t>ESP</t>
  </si>
  <si>
    <t>FRA</t>
  </si>
  <si>
    <t>ITA</t>
  </si>
  <si>
    <t>NED</t>
  </si>
  <si>
    <t>POR</t>
  </si>
  <si>
    <t>SCO</t>
  </si>
  <si>
    <t>Aves</t>
  </si>
  <si>
    <t>Barcelos</t>
  </si>
  <si>
    <t>Rayo Vallecano</t>
  </si>
  <si>
    <t>N Funchal</t>
  </si>
  <si>
    <t>Portimao</t>
  </si>
  <si>
    <t>type</t>
  </si>
  <si>
    <t>Star</t>
  </si>
  <si>
    <t>Champion</t>
  </si>
  <si>
    <t>version</t>
  </si>
  <si>
    <t>Hernan</t>
  </si>
  <si>
    <t>Gascoigne</t>
  </si>
  <si>
    <t>Gianfranco</t>
  </si>
  <si>
    <t>Zola</t>
  </si>
  <si>
    <t>Tanatswa</t>
  </si>
  <si>
    <t>Nyakuhwa</t>
  </si>
  <si>
    <t>Lawlor</t>
  </si>
  <si>
    <t>Kpakio</t>
  </si>
  <si>
    <t>Roko</t>
  </si>
  <si>
    <t>Bagan</t>
  </si>
  <si>
    <t>Alves</t>
  </si>
  <si>
    <t>Yousef</t>
  </si>
  <si>
    <t>Salech</t>
  </si>
  <si>
    <t>TanatswaNyakuhwa</t>
  </si>
  <si>
    <t>DylanLawlor</t>
  </si>
  <si>
    <t>MatthewTurner</t>
  </si>
  <si>
    <t>RonanKpakio</t>
  </si>
  <si>
    <t>RokoSimic</t>
  </si>
  <si>
    <t>JoelBagan</t>
  </si>
  <si>
    <t>WillAlves</t>
  </si>
  <si>
    <t>IsaakDavies</t>
  </si>
  <si>
    <t>YousefSalech</t>
  </si>
  <si>
    <t>AlexRobertson</t>
  </si>
  <si>
    <t>LasseNordas</t>
  </si>
  <si>
    <t>JoshPhillips</t>
  </si>
  <si>
    <t>ChristMakosso</t>
  </si>
  <si>
    <t>Christ</t>
  </si>
  <si>
    <t>Makosso</t>
  </si>
  <si>
    <t>Nordas</t>
  </si>
  <si>
    <t>LamineFanne</t>
  </si>
  <si>
    <t>Fanne</t>
  </si>
  <si>
    <t>HarryGray</t>
  </si>
  <si>
    <t>Souness</t>
  </si>
  <si>
    <t>DavidOdogu</t>
  </si>
  <si>
    <t>Odogu</t>
  </si>
  <si>
    <t>Pitarch</t>
  </si>
  <si>
    <t>ThiagoPitarch</t>
  </si>
  <si>
    <t>Woltemade</t>
  </si>
  <si>
    <t>NickWoltemade</t>
  </si>
  <si>
    <t>Levante</t>
  </si>
  <si>
    <t>Hincapie</t>
  </si>
  <si>
    <t>PieroHincapie</t>
  </si>
  <si>
    <t>Estevao</t>
  </si>
  <si>
    <t>Pio</t>
  </si>
  <si>
    <t>PioEsposito</t>
  </si>
  <si>
    <t>Franjo</t>
  </si>
  <si>
    <t>Ivanovic</t>
  </si>
  <si>
    <t>FranjoIvanovic</t>
  </si>
  <si>
    <t>OliverSorensen</t>
  </si>
  <si>
    <t>El Arabi</t>
  </si>
  <si>
    <t>YoussefElArabi</t>
  </si>
  <si>
    <t>GauthierHein</t>
  </si>
  <si>
    <t>Trapp</t>
  </si>
  <si>
    <t>KevinTrapp</t>
  </si>
  <si>
    <t>Honsak</t>
  </si>
  <si>
    <t>MathiasHonsak</t>
  </si>
  <si>
    <t>Wrexham</t>
  </si>
  <si>
    <t>Pisa</t>
  </si>
  <si>
    <t>Charlton</t>
  </si>
  <si>
    <t>Alverca</t>
  </si>
  <si>
    <t>Tondela</t>
  </si>
  <si>
    <t>FlorianWirtz</t>
  </si>
  <si>
    <t>JeremieFrimpong</t>
  </si>
  <si>
    <t>Wirtz</t>
  </si>
  <si>
    <t>Frimpong</t>
  </si>
  <si>
    <t>Sene</t>
  </si>
  <si>
    <t>KalySene</t>
  </si>
  <si>
    <t>Sadiki</t>
  </si>
  <si>
    <t>NoahSadiki</t>
  </si>
  <si>
    <t>Roefs</t>
  </si>
  <si>
    <t>RobinRoefs</t>
  </si>
  <si>
    <t>Bernardeschi</t>
  </si>
  <si>
    <t>FedericoBernardeschi</t>
  </si>
  <si>
    <t>Hradecky</t>
  </si>
  <si>
    <t>LukasHradecky</t>
  </si>
  <si>
    <t>Sbai</t>
  </si>
  <si>
    <t>Lanroy</t>
  </si>
  <si>
    <t>Machine</t>
  </si>
  <si>
    <t>AmineSbai</t>
  </si>
  <si>
    <t>LanroyMachine</t>
  </si>
  <si>
    <t>CallanMcKenna</t>
  </si>
  <si>
    <t>Kostoulas</t>
  </si>
  <si>
    <t>Stefanos</t>
  </si>
  <si>
    <t>Tzimas</t>
  </si>
  <si>
    <t>CharalamposKostoulas</t>
  </si>
  <si>
    <t>StefanosTzimas</t>
  </si>
  <si>
    <t>Michel-Ange</t>
  </si>
  <si>
    <t>Balikwisha</t>
  </si>
  <si>
    <t>Michel-AngeBalikwisha</t>
  </si>
  <si>
    <t>Tounekti</t>
  </si>
  <si>
    <t>SebastianTounekti</t>
  </si>
  <si>
    <t>HirokiIto</t>
  </si>
  <si>
    <t>Verdonk</t>
  </si>
  <si>
    <t>CalvinVerdonk</t>
  </si>
  <si>
    <t>Diks</t>
  </si>
  <si>
    <t>Ritsu</t>
  </si>
  <si>
    <t>Doan</t>
  </si>
  <si>
    <t>Ko</t>
  </si>
  <si>
    <t>Itakura</t>
  </si>
  <si>
    <t>KevinDiks</t>
  </si>
  <si>
    <t>RitsuDoan</t>
  </si>
  <si>
    <t>KoItakura</t>
  </si>
  <si>
    <t>YoussefEnriquez</t>
  </si>
  <si>
    <t>Maras</t>
  </si>
  <si>
    <t>NikolaMaras</t>
  </si>
  <si>
    <t>Dominica</t>
  </si>
  <si>
    <t>D'Agostino</t>
  </si>
  <si>
    <t>Balard</t>
  </si>
  <si>
    <t>Italiano</t>
  </si>
  <si>
    <t>Kalik</t>
  </si>
  <si>
    <t>NickD'Agostino</t>
  </si>
  <si>
    <t>MaxBalard</t>
  </si>
  <si>
    <t>JacobItaliano</t>
  </si>
  <si>
    <t>AnthonyKalik</t>
  </si>
  <si>
    <t>Weiss</t>
  </si>
  <si>
    <t>MaxWeiss</t>
  </si>
  <si>
    <t>JacobBruunLarsen</t>
  </si>
  <si>
    <t>MiguelRoman</t>
  </si>
  <si>
    <t>Jutgla</t>
  </si>
  <si>
    <t>FerranJutgla</t>
  </si>
  <si>
    <t>Mboup</t>
  </si>
  <si>
    <t>Tousart</t>
  </si>
  <si>
    <t>Dina Ebimbe</t>
  </si>
  <si>
    <t>PatheMboup</t>
  </si>
  <si>
    <t>JuniorDiaz</t>
  </si>
  <si>
    <t>LucasTousart</t>
  </si>
  <si>
    <t>JuniorDinaEbimbe</t>
  </si>
  <si>
    <t>Kendall</t>
  </si>
  <si>
    <t>Waston</t>
  </si>
  <si>
    <t>AaronMurillo</t>
  </si>
  <si>
    <t>KendallWaston</t>
  </si>
  <si>
    <t>Thom</t>
  </si>
  <si>
    <t>Haye</t>
  </si>
  <si>
    <t>Zijlstra</t>
  </si>
  <si>
    <t>ThomHaye</t>
  </si>
  <si>
    <t>MauroZijlstra</t>
  </si>
  <si>
    <t>Eliano</t>
  </si>
  <si>
    <t>Kambuaya</t>
  </si>
  <si>
    <t>ElianoReijnders</t>
  </si>
  <si>
    <t>RickyKambuaya</t>
  </si>
  <si>
    <t>Pelupessy</t>
  </si>
  <si>
    <t>JoeyPelupessy</t>
  </si>
  <si>
    <t>Rizky</t>
  </si>
  <si>
    <t>Ridho</t>
  </si>
  <si>
    <t>RizkyRidho</t>
  </si>
  <si>
    <t>Klok</t>
  </si>
  <si>
    <t>Amat</t>
  </si>
  <si>
    <t>MarcKlok</t>
  </si>
  <si>
    <t>JordiAmat</t>
  </si>
  <si>
    <t>Ragnar</t>
  </si>
  <si>
    <t>Oratmangoen</t>
  </si>
  <si>
    <t>RagnarOratmangoen</t>
  </si>
  <si>
    <t>Miliano</t>
  </si>
  <si>
    <t>Jonathans</t>
  </si>
  <si>
    <t>MilianoJonathans</t>
  </si>
  <si>
    <t>Paes</t>
  </si>
  <si>
    <t>MaartenPaes</t>
  </si>
  <si>
    <t>JensCastrop</t>
  </si>
  <si>
    <t>Castrop</t>
  </si>
  <si>
    <t>AlexisDuarte</t>
  </si>
  <si>
    <t>Oleg</t>
  </si>
  <si>
    <t>Ocheretko</t>
  </si>
  <si>
    <t>Nazar</t>
  </si>
  <si>
    <t>Voloshyn</t>
  </si>
  <si>
    <t>Bondarenko</t>
  </si>
  <si>
    <t>OlegOcheretko</t>
  </si>
  <si>
    <t>NazarVoloshyn</t>
  </si>
  <si>
    <t>ArtemBondarenko</t>
  </si>
  <si>
    <t>Maxloren</t>
  </si>
  <si>
    <t>Concha</t>
  </si>
  <si>
    <t>Inga</t>
  </si>
  <si>
    <t>MaxlorenCastro</t>
  </si>
  <si>
    <t>JairoConcha</t>
  </si>
  <si>
    <t>CesarInga</t>
  </si>
  <si>
    <t>MatiasLazo</t>
  </si>
  <si>
    <t>Oswin</t>
  </si>
  <si>
    <t>Appollis</t>
  </si>
  <si>
    <t>Mohau</t>
  </si>
  <si>
    <t>Nkota</t>
  </si>
  <si>
    <t>Sipho</t>
  </si>
  <si>
    <t>Mbule</t>
  </si>
  <si>
    <t>Sithole</t>
  </si>
  <si>
    <t>Teboho</t>
  </si>
  <si>
    <t>Mokoena</t>
  </si>
  <si>
    <t>Mbekezeli</t>
  </si>
  <si>
    <t>Mbokazi</t>
  </si>
  <si>
    <t>Aubrey</t>
  </si>
  <si>
    <t>Modiba</t>
  </si>
  <si>
    <t>Khuliso</t>
  </si>
  <si>
    <t>Mudau</t>
  </si>
  <si>
    <t>Nkosinathi</t>
  </si>
  <si>
    <t>Sibisi</t>
  </si>
  <si>
    <t>Chaine</t>
  </si>
  <si>
    <t>Ronwen</t>
  </si>
  <si>
    <t>Thapelo</t>
  </si>
  <si>
    <t>Morena</t>
  </si>
  <si>
    <t>Siyabonga</t>
  </si>
  <si>
    <t>Ngezana</t>
  </si>
  <si>
    <t>Thalente</t>
  </si>
  <si>
    <t>Mbatha</t>
  </si>
  <si>
    <t>Maswanganyi</t>
  </si>
  <si>
    <t>Iqraam</t>
  </si>
  <si>
    <t>Rayners</t>
  </si>
  <si>
    <t>Percy</t>
  </si>
  <si>
    <t>Tau</t>
  </si>
  <si>
    <t>OswinAppollis</t>
  </si>
  <si>
    <t>MohauNkota</t>
  </si>
  <si>
    <t>SiphoMbule</t>
  </si>
  <si>
    <t>YayaSithole</t>
  </si>
  <si>
    <t>TebohoMokoena</t>
  </si>
  <si>
    <t>MbekezeliMbokazi</t>
  </si>
  <si>
    <t>AubreyModiba</t>
  </si>
  <si>
    <t>KhulisoMudau</t>
  </si>
  <si>
    <t>NkosinathiSibisi</t>
  </si>
  <si>
    <t>SiphoChaine</t>
  </si>
  <si>
    <t>RonwenWilliams</t>
  </si>
  <si>
    <t>ThapeloMorena</t>
  </si>
  <si>
    <t>SiyabongaNgezana</t>
  </si>
  <si>
    <t>ThalenteMbatha</t>
  </si>
  <si>
    <t>JaydenAdams</t>
  </si>
  <si>
    <t>PatrickMaswanganyi</t>
  </si>
  <si>
    <t>IqraamRayners</t>
  </si>
  <si>
    <t>PercyTau</t>
  </si>
  <si>
    <t>AllanCruz</t>
  </si>
  <si>
    <t>Jayson</t>
  </si>
  <si>
    <t>Molumby</t>
  </si>
  <si>
    <t>JaysonMolumby</t>
  </si>
  <si>
    <t>Rohl</t>
  </si>
  <si>
    <t>MerlinRohl</t>
  </si>
  <si>
    <t>El Mourabet</t>
  </si>
  <si>
    <t>Kendry</t>
  </si>
  <si>
    <t>Paez</t>
  </si>
  <si>
    <t>Penders</t>
  </si>
  <si>
    <t>MikePenders</t>
  </si>
  <si>
    <t>Kendrypaez</t>
  </si>
  <si>
    <t>SamirElMourabet</t>
  </si>
  <si>
    <t>Stach</t>
  </si>
  <si>
    <t>Nmecha</t>
  </si>
  <si>
    <t>AntonStach</t>
  </si>
  <si>
    <t>LukasNmecha</t>
  </si>
  <si>
    <t>RicardoPereira</t>
  </si>
  <si>
    <t>Fotis</t>
  </si>
  <si>
    <t>Ioannidis</t>
  </si>
  <si>
    <t>FotisIoannidis</t>
  </si>
  <si>
    <t>Rachid</t>
  </si>
  <si>
    <t>Ghezzal</t>
  </si>
  <si>
    <t>RachidGhezzal</t>
  </si>
  <si>
    <t>Karabec</t>
  </si>
  <si>
    <t>AdamKarabec</t>
  </si>
  <si>
    <t>IgorJesus</t>
  </si>
  <si>
    <t>Ayumu</t>
  </si>
  <si>
    <t>Ally</t>
  </si>
  <si>
    <t>Samatta</t>
  </si>
  <si>
    <t>Tanzania</t>
  </si>
  <si>
    <t>Mpasi-Nzau</t>
  </si>
  <si>
    <t>Daren</t>
  </si>
  <si>
    <t>Mosengo</t>
  </si>
  <si>
    <t>Namli</t>
  </si>
  <si>
    <t>Mambimbi</t>
  </si>
  <si>
    <t>AyumuSeko</t>
  </si>
  <si>
    <t>AllySamatta</t>
  </si>
  <si>
    <t>LionelMpasi-Nzau</t>
  </si>
  <si>
    <t>DarenMosengo</t>
  </si>
  <si>
    <t>YounesNamli</t>
  </si>
  <si>
    <t>FelixMambimbi</t>
  </si>
  <si>
    <t>Tolu</t>
  </si>
  <si>
    <t>Arokodare</t>
  </si>
  <si>
    <t>ToluArokodare</t>
  </si>
  <si>
    <t>Bokila</t>
  </si>
  <si>
    <t>Finlayson</t>
  </si>
  <si>
    <t>Susoho</t>
  </si>
  <si>
    <t>McLennan</t>
  </si>
  <si>
    <t>Prior</t>
  </si>
  <si>
    <t>JeremyBokila</t>
  </si>
  <si>
    <t>LewisSmith</t>
  </si>
  <si>
    <t>DannyWilson</t>
  </si>
  <si>
    <t>DannyFinlayson</t>
  </si>
  <si>
    <t>MahamadouSusoho</t>
  </si>
  <si>
    <t>ConnorMcLennan</t>
  </si>
  <si>
    <t>JeromePrior</t>
  </si>
  <si>
    <t>Falkirk</t>
  </si>
  <si>
    <t>JoseManuelLopez</t>
  </si>
  <si>
    <t>Avom</t>
  </si>
  <si>
    <t>Etta Eyong</t>
  </si>
  <si>
    <t>KarlEttaEyong</t>
  </si>
  <si>
    <t>ArthurAvom</t>
  </si>
  <si>
    <t>Souffian</t>
  </si>
  <si>
    <t>El Karouani</t>
  </si>
  <si>
    <t>SouffianElKarouani</t>
  </si>
  <si>
    <t>Kwasi</t>
  </si>
  <si>
    <t>Sibo</t>
  </si>
  <si>
    <t>Yirenkyi</t>
  </si>
  <si>
    <t>KwasiSibo</t>
  </si>
  <si>
    <t>CalebYirenkyi</t>
  </si>
  <si>
    <t>Cavlina</t>
  </si>
  <si>
    <t>NikolaCavlina</t>
  </si>
  <si>
    <t>Lazetic</t>
  </si>
  <si>
    <t>Milanovic</t>
  </si>
  <si>
    <t>Suman</t>
  </si>
  <si>
    <t>MarkoLazetic</t>
  </si>
  <si>
    <t>NicKSuman</t>
  </si>
  <si>
    <t>NicolasMilanovic</t>
  </si>
  <si>
    <t>Olij</t>
  </si>
  <si>
    <t>Wanner</t>
  </si>
  <si>
    <t>Alassane</t>
  </si>
  <si>
    <t>Plea</t>
  </si>
  <si>
    <t>NickOlij</t>
  </si>
  <si>
    <t>AlassanePlea</t>
  </si>
  <si>
    <t>PaulWanner</t>
  </si>
  <si>
    <t>JoelVanDenBerg</t>
  </si>
  <si>
    <t>Muharemovic</t>
  </si>
  <si>
    <t>TarikMuharemovic</t>
  </si>
  <si>
    <t>Kelman</t>
  </si>
  <si>
    <t>Tyreece</t>
  </si>
  <si>
    <t>Kayne</t>
  </si>
  <si>
    <t>Gillesphey</t>
  </si>
  <si>
    <t>Roussillon</t>
  </si>
  <si>
    <t>Mannion</t>
  </si>
  <si>
    <t>Knibbs</t>
  </si>
  <si>
    <t>Karoy</t>
  </si>
  <si>
    <t>LloydJones</t>
  </si>
  <si>
    <t>SonnyCarey</t>
  </si>
  <si>
    <t>CharlieKelman</t>
  </si>
  <si>
    <t>TyreeceCampbell</t>
  </si>
  <si>
    <t>ConorCoventry</t>
  </si>
  <si>
    <t>KayneRamsay</t>
  </si>
  <si>
    <t>MacaulayGillesphey</t>
  </si>
  <si>
    <t>JeromeRoussillon</t>
  </si>
  <si>
    <t>WillMannion</t>
  </si>
  <si>
    <t>HarveyKnibbs</t>
  </si>
  <si>
    <t>KaroyAnderson</t>
  </si>
  <si>
    <t>MattyGodden</t>
  </si>
  <si>
    <t>Shogo</t>
  </si>
  <si>
    <t>Taniguchi</t>
  </si>
  <si>
    <t>Kaishu</t>
  </si>
  <si>
    <t>Sano</t>
  </si>
  <si>
    <t>Tsuyoshi</t>
  </si>
  <si>
    <t>Watanabe</t>
  </si>
  <si>
    <t>Junnosuke</t>
  </si>
  <si>
    <t>Keisuke</t>
  </si>
  <si>
    <t>Osako</t>
  </si>
  <si>
    <t>Machida</t>
  </si>
  <si>
    <t>Stamenic</t>
  </si>
  <si>
    <t>Sarpreet</t>
  </si>
  <si>
    <t>Singh</t>
  </si>
  <si>
    <t>Garbett</t>
  </si>
  <si>
    <t>Boxall</t>
  </si>
  <si>
    <t>Surman</t>
  </si>
  <si>
    <t>Payne</t>
  </si>
  <si>
    <t>Bindon</t>
  </si>
  <si>
    <t>Crocombe</t>
  </si>
  <si>
    <t>Bill</t>
  </si>
  <si>
    <t>Tuiloma</t>
  </si>
  <si>
    <t>Ruffer</t>
  </si>
  <si>
    <t>Rogerson</t>
  </si>
  <si>
    <t>Barbarouses</t>
  </si>
  <si>
    <t>Paulsen</t>
  </si>
  <si>
    <t>MarkoStamenic</t>
  </si>
  <si>
    <t>JoeBell</t>
  </si>
  <si>
    <t>RyanThomas</t>
  </si>
  <si>
    <t>FrancisDe Vries</t>
  </si>
  <si>
    <t>KostaBarbarouses</t>
  </si>
  <si>
    <t>SarpreetSingh</t>
  </si>
  <si>
    <t>AlexRuffer</t>
  </si>
  <si>
    <t>TylerBindon</t>
  </si>
  <si>
    <t>MichaelBoxall</t>
  </si>
  <si>
    <t>FinnSurman</t>
  </si>
  <si>
    <t>BillTuiloma</t>
  </si>
  <si>
    <t>AlexPaulsen</t>
  </si>
  <si>
    <t>LoganRogerson</t>
  </si>
  <si>
    <t>MaxCrocombe</t>
  </si>
  <si>
    <t>TimPayne</t>
  </si>
  <si>
    <t>MatthewGarbett</t>
  </si>
  <si>
    <t>KaishuSano</t>
  </si>
  <si>
    <t>Ao Tanaka</t>
  </si>
  <si>
    <t>KokiMachida</t>
  </si>
  <si>
    <t>TsuyoshiWatanabe</t>
  </si>
  <si>
    <t>KeisukeOsako</t>
  </si>
  <si>
    <t>ShogoTaniguchi</t>
  </si>
  <si>
    <t>JunnosukeSuzuki</t>
  </si>
  <si>
    <t>Barna</t>
  </si>
  <si>
    <t>BarnaToth</t>
  </si>
  <si>
    <t>Bernhardsson</t>
  </si>
  <si>
    <t>AlexanderBernhardsson</t>
  </si>
  <si>
    <t>Stulic</t>
  </si>
  <si>
    <t>Siebert</t>
  </si>
  <si>
    <t>NikolaStulic</t>
  </si>
  <si>
    <t>JamilSiebert</t>
  </si>
  <si>
    <t>JoelRoca</t>
  </si>
  <si>
    <t>Tunmise</t>
  </si>
  <si>
    <t>Sobowale</t>
  </si>
  <si>
    <t>Mullen</t>
  </si>
  <si>
    <t>Freckleton</t>
  </si>
  <si>
    <t>Nlundulu</t>
  </si>
  <si>
    <t>RichardKing</t>
  </si>
  <si>
    <t>TunmiseSobowale</t>
  </si>
  <si>
    <t>RyanMullen</t>
  </si>
  <si>
    <t>MiguelFreckleton</t>
  </si>
  <si>
    <t>JaydenRichardson</t>
  </si>
  <si>
    <t>DanNlundulu</t>
  </si>
  <si>
    <t>Radakovic</t>
  </si>
  <si>
    <t>Awaziem</t>
  </si>
  <si>
    <t>Tylel</t>
  </si>
  <si>
    <t>Tati</t>
  </si>
  <si>
    <t>UrosRadakovic</t>
  </si>
  <si>
    <t>ChidozieAwaziem</t>
  </si>
  <si>
    <t>YoussefEl Arabi</t>
  </si>
  <si>
    <t>TylelTati</t>
  </si>
  <si>
    <t>Berke</t>
  </si>
  <si>
    <t>Ozer</t>
  </si>
  <si>
    <t>Broholm</t>
  </si>
  <si>
    <t>Ngoy</t>
  </si>
  <si>
    <t>BerkeOzer</t>
  </si>
  <si>
    <t>MariusBroholm</t>
  </si>
  <si>
    <t>NathanNgoy</t>
  </si>
  <si>
    <t>FelixCorreia</t>
  </si>
  <si>
    <t>Azeez</t>
  </si>
  <si>
    <t>Mazou-Sacko</t>
  </si>
  <si>
    <t>Crama</t>
  </si>
  <si>
    <t>Coburn</t>
  </si>
  <si>
    <t>Camiel</t>
  </si>
  <si>
    <t>Neghli</t>
  </si>
  <si>
    <t>MihailoIvanovic</t>
  </si>
  <si>
    <t>FemiAzeez</t>
  </si>
  <si>
    <t>DerekMazou-Sacko</t>
  </si>
  <si>
    <t>TristanCrama</t>
  </si>
  <si>
    <t>LukasJensen</t>
  </si>
  <si>
    <t>JoshCoburn</t>
  </si>
  <si>
    <t>CamielNeghli</t>
  </si>
  <si>
    <t>Dermane</t>
  </si>
  <si>
    <t>Arsene</t>
  </si>
  <si>
    <t>Kouassi</t>
  </si>
  <si>
    <t>Cadiou</t>
  </si>
  <si>
    <t>Pagis</t>
  </si>
  <si>
    <t>Sambou</t>
  </si>
  <si>
    <t>Soumano</t>
  </si>
  <si>
    <t>DermaneKarim</t>
  </si>
  <si>
    <t>ArseneKouassi</t>
  </si>
  <si>
    <t>BenjaminLeroy</t>
  </si>
  <si>
    <t>NoahCadiou</t>
  </si>
  <si>
    <t>PabloPagis</t>
  </si>
  <si>
    <t>SambouSoumano</t>
  </si>
  <si>
    <t>Kervin</t>
  </si>
  <si>
    <t>Arriaga</t>
  </si>
  <si>
    <t>Brugue</t>
  </si>
  <si>
    <t>Vencedor</t>
  </si>
  <si>
    <t>Elgezabal</t>
  </si>
  <si>
    <t>Matturo</t>
  </si>
  <si>
    <t>Campos</t>
  </si>
  <si>
    <t>Rey</t>
  </si>
  <si>
    <t>IvanRomero</t>
  </si>
  <si>
    <t>KervinArriaga</t>
  </si>
  <si>
    <t>RogerBrugue</t>
  </si>
  <si>
    <t>CarlosAlvarez</t>
  </si>
  <si>
    <t>UnaiVencedor</t>
  </si>
  <si>
    <t>UnaiElgezabal</t>
  </si>
  <si>
    <t>AlanMatturo</t>
  </si>
  <si>
    <t>PabloCampos</t>
  </si>
  <si>
    <t>AdrianDe La Fuente</t>
  </si>
  <si>
    <t>OriolRey</t>
  </si>
  <si>
    <t>PabloMartinez</t>
  </si>
  <si>
    <t>Panutche</t>
  </si>
  <si>
    <t>Iurie</t>
  </si>
  <si>
    <t>Iovu</t>
  </si>
  <si>
    <t>Keresztes</t>
  </si>
  <si>
    <t>Naamo</t>
  </si>
  <si>
    <t>Julius</t>
  </si>
  <si>
    <t>Eskesen</t>
  </si>
  <si>
    <t>Watters</t>
  </si>
  <si>
    <t>Yevgeniy</t>
  </si>
  <si>
    <t>Kucherenko</t>
  </si>
  <si>
    <t>Bert</t>
  </si>
  <si>
    <t>Esselink</t>
  </si>
  <si>
    <t>Zachary</t>
  </si>
  <si>
    <t>Sapsford</t>
  </si>
  <si>
    <t>Dolcek</t>
  </si>
  <si>
    <t>Fatah</t>
  </si>
  <si>
    <t>Moldova</t>
  </si>
  <si>
    <t>PanutcheCamara</t>
  </si>
  <si>
    <t>IurieIovu</t>
  </si>
  <si>
    <t>KrisztianKeresztes</t>
  </si>
  <si>
    <t>DarioNaamo</t>
  </si>
  <si>
    <t>JuliusEskesen</t>
  </si>
  <si>
    <t>MaxWatters</t>
  </si>
  <si>
    <t>YevgeniyKucherenko</t>
  </si>
  <si>
    <t>BertEsselink</t>
  </si>
  <si>
    <t>ZacharySapsford</t>
  </si>
  <si>
    <t>IvanDolcek</t>
  </si>
  <si>
    <t>AmarFatah</t>
  </si>
  <si>
    <t>Ziolkowski</t>
  </si>
  <si>
    <t>JanZiolkowski</t>
  </si>
  <si>
    <t>Affengruber</t>
  </si>
  <si>
    <t>Febas</t>
  </si>
  <si>
    <t>Bigas</t>
  </si>
  <si>
    <t>Dituro</t>
  </si>
  <si>
    <t>Redondo</t>
  </si>
  <si>
    <t>Josan</t>
  </si>
  <si>
    <t>MarcAguado</t>
  </si>
  <si>
    <t>DavidAffengruber</t>
  </si>
  <si>
    <t>AleixFebas</t>
  </si>
  <si>
    <t>AlvaroNunez</t>
  </si>
  <si>
    <t>MartimNeto</t>
  </si>
  <si>
    <t>PedroBigas</t>
  </si>
  <si>
    <t>MatiasDituro</t>
  </si>
  <si>
    <t>FedericoRedondo</t>
  </si>
  <si>
    <t>Nobel</t>
  </si>
  <si>
    <t>Alemao</t>
  </si>
  <si>
    <t>NobelMendy</t>
  </si>
  <si>
    <t>Gabri</t>
  </si>
  <si>
    <t>GabriVeiga</t>
  </si>
  <si>
    <t>Gorrotxategi</t>
  </si>
  <si>
    <t>JonGorrotxategi</t>
  </si>
  <si>
    <t>Alexandros</t>
  </si>
  <si>
    <t>Kyziridis</t>
  </si>
  <si>
    <t>McEntee</t>
  </si>
  <si>
    <t>Sabah</t>
  </si>
  <si>
    <t>Kerjota</t>
  </si>
  <si>
    <t>Schwolow</t>
  </si>
  <si>
    <t>ClaudioBraga</t>
  </si>
  <si>
    <t>AlexandrosKyziridis</t>
  </si>
  <si>
    <t>OisinMcEntee</t>
  </si>
  <si>
    <t>SabahKerjota</t>
  </si>
  <si>
    <t>AlexanderSchwolow</t>
  </si>
  <si>
    <t>Kojo</t>
  </si>
  <si>
    <t>Peprah Oppong</t>
  </si>
  <si>
    <t>Vanhoutte</t>
  </si>
  <si>
    <t>KevinCarlos</t>
  </si>
  <si>
    <t>CharlesVanhoutte</t>
  </si>
  <si>
    <t>KojoPeprahOppong</t>
  </si>
  <si>
    <t>Paris FC</t>
  </si>
  <si>
    <t>Ilan</t>
  </si>
  <si>
    <t>Kebbal</t>
  </si>
  <si>
    <t>Chergui</t>
  </si>
  <si>
    <t>Mbow</t>
  </si>
  <si>
    <t>Obed</t>
  </si>
  <si>
    <t>Nkambadio</t>
  </si>
  <si>
    <t>Kolodziejczak</t>
  </si>
  <si>
    <t>Lohann</t>
  </si>
  <si>
    <t>Doucet</t>
  </si>
  <si>
    <t>Marchetti</t>
  </si>
  <si>
    <t>Krasso</t>
  </si>
  <si>
    <t>IlanKebbal</t>
  </si>
  <si>
    <t>AdamaCamara</t>
  </si>
  <si>
    <t>ThibaultDe Smet</t>
  </si>
  <si>
    <t>SamirChergui</t>
  </si>
  <si>
    <t>MoustaphaMbow</t>
  </si>
  <si>
    <t>ObedNkambadio</t>
  </si>
  <si>
    <t>LamineGueye</t>
  </si>
  <si>
    <t>TimotheeKolodziejczak</t>
  </si>
  <si>
    <t>LohannDoucet</t>
  </si>
  <si>
    <t>VincentMarchetti</t>
  </si>
  <si>
    <t>Jean-PhilippeKrasso</t>
  </si>
  <si>
    <t>Jari</t>
  </si>
  <si>
    <t>Vandeputte</t>
  </si>
  <si>
    <t>Bianchetti</t>
  </si>
  <si>
    <t>Ceccherini</t>
  </si>
  <si>
    <t>Collocolo</t>
  </si>
  <si>
    <t>JariVandeputte</t>
  </si>
  <si>
    <t>MatteoBianchetti</t>
  </si>
  <si>
    <t>FedericoCeccherini</t>
  </si>
  <si>
    <t>FrancoVazquez</t>
  </si>
  <si>
    <t>MicheleCollocolo</t>
  </si>
  <si>
    <t>Troilo</t>
  </si>
  <si>
    <t>MarianoTroilo</t>
  </si>
  <si>
    <t>Virgili</t>
  </si>
  <si>
    <t>Llabres</t>
  </si>
  <si>
    <t>JanVirgili</t>
  </si>
  <si>
    <t>Sancris</t>
  </si>
  <si>
    <t>Liso</t>
  </si>
  <si>
    <t>AlexSancris</t>
  </si>
  <si>
    <t>AdrianLiso</t>
  </si>
  <si>
    <t>Clemens</t>
  </si>
  <si>
    <t>Riedel</t>
  </si>
  <si>
    <t>Pickel</t>
  </si>
  <si>
    <t>Letono</t>
  </si>
  <si>
    <t>ClemensRiedel</t>
  </si>
  <si>
    <t>CharlesPickel</t>
  </si>
  <si>
    <t>ChristLetono</t>
  </si>
  <si>
    <t>RubenSanchez</t>
  </si>
  <si>
    <t>Klidje</t>
  </si>
  <si>
    <t>Sallinger</t>
  </si>
  <si>
    <t>ThibaultKlidje</t>
  </si>
  <si>
    <t>RaphaelSallinger</t>
  </si>
  <si>
    <t>Hadziahmetovic</t>
  </si>
  <si>
    <t>Semi</t>
  </si>
  <si>
    <t>Akintola</t>
  </si>
  <si>
    <t>Enis</t>
  </si>
  <si>
    <t>Destan</t>
  </si>
  <si>
    <t>AmirHadziahmetovic</t>
  </si>
  <si>
    <t>SemiAjayi</t>
  </si>
  <si>
    <t>DavidAkintola</t>
  </si>
  <si>
    <t>EnisDestan</t>
  </si>
  <si>
    <t>IgorJulio</t>
  </si>
  <si>
    <t>El Hadji Malick</t>
  </si>
  <si>
    <t>ElHadjiMalickDiouf</t>
  </si>
  <si>
    <t>Lezzerini</t>
  </si>
  <si>
    <t>LucaLezzerini</t>
  </si>
  <si>
    <t>Ducksch</t>
  </si>
  <si>
    <t>Demarai</t>
  </si>
  <si>
    <t>Klarer</t>
  </si>
  <si>
    <t>Newmann</t>
  </si>
  <si>
    <t>Bright</t>
  </si>
  <si>
    <t>Osayi-Samuel</t>
  </si>
  <si>
    <t>Kanya</t>
  </si>
  <si>
    <t>Fujimoto</t>
  </si>
  <si>
    <t>Willum Thor</t>
  </si>
  <si>
    <t>Willumsson</t>
  </si>
  <si>
    <t>MarvinDucksch</t>
  </si>
  <si>
    <t>DemaraiGray</t>
  </si>
  <si>
    <t>ChristophKlarer</t>
  </si>
  <si>
    <t>PhilNewmann</t>
  </si>
  <si>
    <t>BrightOsayi-Samuel</t>
  </si>
  <si>
    <t>KanyaFujimoto</t>
  </si>
  <si>
    <t>Willum ThorWillumsson</t>
  </si>
  <si>
    <t>Gennaro</t>
  </si>
  <si>
    <t>Borrelli</t>
  </si>
  <si>
    <t>Idrissi</t>
  </si>
  <si>
    <t>GennaroBorrelli</t>
  </si>
  <si>
    <t>RiyadIdrissi</t>
  </si>
  <si>
    <t>Tani</t>
  </si>
  <si>
    <t>Oluwaseyi</t>
  </si>
  <si>
    <t>TaniOluwaseyi</t>
  </si>
  <si>
    <t>Tsitaishvili</t>
  </si>
  <si>
    <t>Yegbe</t>
  </si>
  <si>
    <t>Sy</t>
  </si>
  <si>
    <t>Mboula</t>
  </si>
  <si>
    <t>Abuashvili</t>
  </si>
  <si>
    <t>Fischer</t>
  </si>
  <si>
    <t>HabibDiallo</t>
  </si>
  <si>
    <t>GiorgiTsitaishvili</t>
  </si>
  <si>
    <t>TerryYegbe</t>
  </si>
  <si>
    <t>Jean-PhillipeGbamin</t>
  </si>
  <si>
    <t>PapeSy</t>
  </si>
  <si>
    <t>MichelMboula</t>
  </si>
  <si>
    <t>GiorgiAbuashvili</t>
  </si>
  <si>
    <t>MorganBokele</t>
  </si>
  <si>
    <t>JonathanFischer</t>
  </si>
  <si>
    <t>Caracciolo</t>
  </si>
  <si>
    <t>Moreo</t>
  </si>
  <si>
    <t>Tramoni</t>
  </si>
  <si>
    <t>Angori</t>
  </si>
  <si>
    <t>Canestrelli</t>
  </si>
  <si>
    <t>Calabresi</t>
  </si>
  <si>
    <t>Piccinini</t>
  </si>
  <si>
    <t>Buffon</t>
  </si>
  <si>
    <t>Semper</t>
  </si>
  <si>
    <t>AntonioCaracciolo</t>
  </si>
  <si>
    <t>StefanoMoreo</t>
  </si>
  <si>
    <t>MatteoTramoni</t>
  </si>
  <si>
    <t>SamueleAngori</t>
  </si>
  <si>
    <t>IdrissaToure</t>
  </si>
  <si>
    <t>SimoneCanestrelli</t>
  </si>
  <si>
    <t>ArturoCalabresi</t>
  </si>
  <si>
    <t>GabrielePiccinini</t>
  </si>
  <si>
    <t>LouisBuffon</t>
  </si>
  <si>
    <t>AdrianSemper</t>
  </si>
  <si>
    <t>Batista</t>
  </si>
  <si>
    <t>BatistaMendy</t>
  </si>
  <si>
    <t>Regis</t>
  </si>
  <si>
    <t>Gurtner</t>
  </si>
  <si>
    <t>MamadouSangare</t>
  </si>
  <si>
    <t>RegisGurtner</t>
  </si>
  <si>
    <t>RobinioRisser</t>
  </si>
  <si>
    <t>Piotrowski</t>
  </si>
  <si>
    <t>Bertola</t>
  </si>
  <si>
    <t>JakubPiotrowski</t>
  </si>
  <si>
    <t>NicoloBertola</t>
  </si>
  <si>
    <t>Salomon</t>
  </si>
  <si>
    <t>Rondon</t>
  </si>
  <si>
    <t>Haissem</t>
  </si>
  <si>
    <t>Ilyas</t>
  </si>
  <si>
    <t>Chaira</t>
  </si>
  <si>
    <t>Colombatto</t>
  </si>
  <si>
    <t>Carmo</t>
  </si>
  <si>
    <t>Rahim</t>
  </si>
  <si>
    <t>Alhassane</t>
  </si>
  <si>
    <t>Costas</t>
  </si>
  <si>
    <t>Cazorla</t>
  </si>
  <si>
    <t>Ovie</t>
  </si>
  <si>
    <t>Ejaria</t>
  </si>
  <si>
    <t>Fores</t>
  </si>
  <si>
    <t>AlbertoReina</t>
  </si>
  <si>
    <t>SalomonRondon</t>
  </si>
  <si>
    <t>HaissemHassan</t>
  </si>
  <si>
    <t>IlyasChaira</t>
  </si>
  <si>
    <t>SantiagoColombatto</t>
  </si>
  <si>
    <t>DavidCarmo</t>
  </si>
  <si>
    <t>RahimAlhassane</t>
  </si>
  <si>
    <t>DavidCostas</t>
  </si>
  <si>
    <t>SantiCazorla</t>
  </si>
  <si>
    <t>DaniCalvo</t>
  </si>
  <si>
    <t>OvieEjaria</t>
  </si>
  <si>
    <t>AlexFores</t>
  </si>
  <si>
    <t>Niger</t>
  </si>
  <si>
    <t>Dayann</t>
  </si>
  <si>
    <t>Methalie</t>
  </si>
  <si>
    <t>Emersonn</t>
  </si>
  <si>
    <t>Koumbassa</t>
  </si>
  <si>
    <t>Hidalgo</t>
  </si>
  <si>
    <t>DayannMethalie</t>
  </si>
  <si>
    <t>SenyKoumbassa</t>
  </si>
  <si>
    <t>MarioSauer</t>
  </si>
  <si>
    <t>SantiagoHidalgo</t>
  </si>
  <si>
    <t>Giovane</t>
  </si>
  <si>
    <t>Belghali</t>
  </si>
  <si>
    <t>RafikBelghali</t>
  </si>
  <si>
    <t>Ait Boudlal</t>
  </si>
  <si>
    <t>AbdelhamidAit Boudlal</t>
  </si>
  <si>
    <t>VictorMunoz</t>
  </si>
  <si>
    <t>Altamirano</t>
  </si>
  <si>
    <t>JavierAltamirano</t>
  </si>
  <si>
    <t>Kaly</t>
  </si>
  <si>
    <t>Jovon</t>
  </si>
  <si>
    <t>Makama</t>
  </si>
  <si>
    <t>Pelle</t>
  </si>
  <si>
    <t>Mattsson</t>
  </si>
  <si>
    <t>Kvistgaarden</t>
  </si>
  <si>
    <t>Vlandan</t>
  </si>
  <si>
    <t>Kjerrumgaard</t>
  </si>
  <si>
    <t>Kyprianou</t>
  </si>
  <si>
    <t>Bola</t>
  </si>
  <si>
    <t>Lb</t>
  </si>
  <si>
    <t>Baxter</t>
  </si>
  <si>
    <t>Vivaldo</t>
  </si>
  <si>
    <t>JovonMakama</t>
  </si>
  <si>
    <t>PelleMattsson</t>
  </si>
  <si>
    <t>MathiasKvistgaarden</t>
  </si>
  <si>
    <t>VlandanKovacevic</t>
  </si>
  <si>
    <t>LucaKjerrumgaard</t>
  </si>
  <si>
    <t>HectorKyprianou</t>
  </si>
  <si>
    <t>MarcBola</t>
  </si>
  <si>
    <t>NathanBaxter</t>
  </si>
  <si>
    <t>VivaldoSemedo</t>
  </si>
  <si>
    <t>Valderrama</t>
  </si>
  <si>
    <t>Rivaldo</t>
  </si>
  <si>
    <t xml:space="preserve"> </t>
  </si>
  <si>
    <t>Serna</t>
  </si>
  <si>
    <t>Angulo</t>
  </si>
  <si>
    <t>KevinSerna</t>
  </si>
  <si>
    <t>AlvaroAngulo</t>
  </si>
  <si>
    <t>Dackers</t>
  </si>
  <si>
    <t>Stanger</t>
  </si>
  <si>
    <t>Stryjek</t>
  </si>
  <si>
    <t>Beach</t>
  </si>
  <si>
    <t>Schilte-Brown</t>
  </si>
  <si>
    <t>John-Jules</t>
  </si>
  <si>
    <t>MarcusDackers</t>
  </si>
  <si>
    <t>GeorgeStanger</t>
  </si>
  <si>
    <t>MaxStryjek</t>
  </si>
  <si>
    <t>EddieBeach</t>
  </si>
  <si>
    <t>EthanSchilte-Brown</t>
  </si>
  <si>
    <t>TyreeceJohn-Jules</t>
  </si>
  <si>
    <t>ZacWilliams</t>
  </si>
  <si>
    <t>Danijel</t>
  </si>
  <si>
    <t>Sturm</t>
  </si>
  <si>
    <t>DanijelSturm</t>
  </si>
  <si>
    <t>Fusire</t>
  </si>
  <si>
    <t>Rumarn</t>
  </si>
  <si>
    <t>Burrell</t>
  </si>
  <si>
    <t>Amadou Salif</t>
  </si>
  <si>
    <t>Mbengue</t>
  </si>
  <si>
    <t>Kwame</t>
  </si>
  <si>
    <t>Maciver</t>
  </si>
  <si>
    <t>Kyrell</t>
  </si>
  <si>
    <t>Henderson2nd</t>
  </si>
  <si>
    <t>Keelan</t>
  </si>
  <si>
    <t>Hogarth</t>
  </si>
  <si>
    <t>Arfield</t>
  </si>
  <si>
    <t>Coll</t>
  </si>
  <si>
    <t>Donaldson</t>
  </si>
  <si>
    <t>Agyeman</t>
  </si>
  <si>
    <t>ReeceJohnson</t>
  </si>
  <si>
    <t>SeanFusire</t>
  </si>
  <si>
    <t>RichardKone</t>
  </si>
  <si>
    <t>RumarnBurrell</t>
  </si>
  <si>
    <t>Amadou SalifMbengue</t>
  </si>
  <si>
    <t>KwamePoku</t>
  </si>
  <si>
    <t>EthanWilliams</t>
  </si>
  <si>
    <t>RossMaciver</t>
  </si>
  <si>
    <t>KyrellWilson</t>
  </si>
  <si>
    <t>CalvinMiller</t>
  </si>
  <si>
    <t>BradSpencer</t>
  </si>
  <si>
    <t>DylanTait</t>
  </si>
  <si>
    <t>LiamHenderson2nd</t>
  </si>
  <si>
    <t>LeoMcCann</t>
  </si>
  <si>
    <t>KeelanAdams</t>
  </si>
  <si>
    <t>RyanEdwards</t>
  </si>
  <si>
    <t>NickyHogarth</t>
  </si>
  <si>
    <t>ScottArfield</t>
  </si>
  <si>
    <t>CollDonaldson</t>
  </si>
  <si>
    <t>GaryOliver</t>
  </si>
  <si>
    <t>EthanRoss</t>
  </si>
  <si>
    <t>AlfieAgyeman</t>
  </si>
  <si>
    <t>BrianGraham</t>
  </si>
  <si>
    <t>Unlicensed</t>
  </si>
  <si>
    <t>Small</t>
  </si>
  <si>
    <t>Seary</t>
  </si>
  <si>
    <t>Price</t>
  </si>
  <si>
    <t>Aune</t>
  </si>
  <si>
    <t>Heggebo</t>
  </si>
  <si>
    <t>Mowatt</t>
  </si>
  <si>
    <t>nat</t>
  </si>
  <si>
    <t>Wildsmith</t>
  </si>
  <si>
    <t>Maja</t>
  </si>
  <si>
    <t>Griffiths</t>
  </si>
  <si>
    <t>ThierrySmall</t>
  </si>
  <si>
    <t>JoshSeary</t>
  </si>
  <si>
    <t>MikeyJohnson</t>
  </si>
  <si>
    <t>IsaacPrice</t>
  </si>
  <si>
    <t>AuneHeggebo</t>
  </si>
  <si>
    <t>OusmaneDiakite</t>
  </si>
  <si>
    <t>AlexMowatt</t>
  </si>
  <si>
    <t>GeorgeCampbell</t>
  </si>
  <si>
    <t>natPhillips</t>
  </si>
  <si>
    <t>JoeWildsmith</t>
  </si>
  <si>
    <t>JoshMaja</t>
  </si>
  <si>
    <t>JoshGriffiths</t>
  </si>
  <si>
    <t>Radek</t>
  </si>
  <si>
    <t>Vitek</t>
  </si>
  <si>
    <t>Scienza</t>
  </si>
  <si>
    <t>Caspar</t>
  </si>
  <si>
    <t>Jander</t>
  </si>
  <si>
    <t>Bakasetas</t>
  </si>
  <si>
    <t>Georgios</t>
  </si>
  <si>
    <t>Masouras</t>
  </si>
  <si>
    <t>Tzolis</t>
  </si>
  <si>
    <t>Dimitrious</t>
  </si>
  <si>
    <t>Kourbelis</t>
  </si>
  <si>
    <t>Zafeiris</t>
  </si>
  <si>
    <t>Koulierakis</t>
  </si>
  <si>
    <t>Vagiannidis</t>
  </si>
  <si>
    <t>Panagiotis</t>
  </si>
  <si>
    <t>Retsos</t>
  </si>
  <si>
    <t>Giannis</t>
  </si>
  <si>
    <t>Konstantelias</t>
  </si>
  <si>
    <t>Petros</t>
  </si>
  <si>
    <t>Mantalos</t>
  </si>
  <si>
    <t>Tzolakis</t>
  </si>
  <si>
    <t>RadekVitek</t>
  </si>
  <si>
    <t>LeoScienza</t>
  </si>
  <si>
    <t>CasparJander</t>
  </si>
  <si>
    <t>AnastasiosBakasetas</t>
  </si>
  <si>
    <t>GeorgiosMasouras</t>
  </si>
  <si>
    <t>ChristosTzolis</t>
  </si>
  <si>
    <t>DimitriousKourbelis</t>
  </si>
  <si>
    <t>ChristosZafeiris</t>
  </si>
  <si>
    <t>KonstantinosKoulierakis</t>
  </si>
  <si>
    <t>GeorgiosVagiannidis</t>
  </si>
  <si>
    <t>PanagiotisRetsos</t>
  </si>
  <si>
    <t>GiannisKonstantelias</t>
  </si>
  <si>
    <t>PetrosMantalos</t>
  </si>
  <si>
    <t>KonstantinosTzolakis</t>
  </si>
  <si>
    <t>Charles-Cook</t>
  </si>
  <si>
    <t>Fadinger</t>
  </si>
  <si>
    <t>Just</t>
  </si>
  <si>
    <t>IbrahimSaid</t>
  </si>
  <si>
    <t>ReganCharles-Cook</t>
  </si>
  <si>
    <t>LukasFadinger</t>
  </si>
  <si>
    <t>ElijahJust</t>
  </si>
  <si>
    <t>CallumHendry</t>
  </si>
  <si>
    <t>Team</t>
  </si>
  <si>
    <t>Donnaruma</t>
  </si>
  <si>
    <t>Dobson</t>
  </si>
  <si>
    <t>Cleworth</t>
  </si>
  <si>
    <t>Okonkwo</t>
  </si>
  <si>
    <t>GeorgeDobson</t>
  </si>
  <si>
    <t>MaxCleworth</t>
  </si>
  <si>
    <t>SamSmith</t>
  </si>
  <si>
    <t>ArthurOkonkwo</t>
  </si>
  <si>
    <t>Nik</t>
  </si>
  <si>
    <t>Prelec</t>
  </si>
  <si>
    <t>Currie</t>
  </si>
  <si>
    <t>De Keersmaecker</t>
  </si>
  <si>
    <t>Lankshear</t>
  </si>
  <si>
    <t>NikPrelec</t>
  </si>
  <si>
    <t>JackCurrie</t>
  </si>
  <si>
    <t>BrianDe Keersmaecker</t>
  </si>
  <si>
    <t>WillLankshear</t>
  </si>
  <si>
    <t>Mastantuono</t>
  </si>
  <si>
    <t>Cestero</t>
  </si>
  <si>
    <t>Bernasconi</t>
  </si>
  <si>
    <t>Noel</t>
  </si>
  <si>
    <t>Tornqvist</t>
  </si>
  <si>
    <t>Barbieri</t>
  </si>
  <si>
    <t>Braschi</t>
  </si>
  <si>
    <t>Vergara</t>
  </si>
  <si>
    <t>FrancoMastantuono</t>
  </si>
  <si>
    <t>JorgeCestero</t>
  </si>
  <si>
    <t>LorenzoBernasconi</t>
  </si>
  <si>
    <t>ValentinGomez</t>
  </si>
  <si>
    <t>NoelTornqvist</t>
  </si>
  <si>
    <t>TommasoBarbieri</t>
  </si>
  <si>
    <t>RiccardoBraschi</t>
  </si>
  <si>
    <t>AntonioVergara</t>
  </si>
  <si>
    <t>Gittens</t>
  </si>
  <si>
    <t>Harouna</t>
  </si>
  <si>
    <t>Djibirin</t>
  </si>
  <si>
    <t>Sadi</t>
  </si>
  <si>
    <t>Guindo</t>
  </si>
  <si>
    <t>Rincon</t>
  </si>
  <si>
    <t>Omri</t>
  </si>
  <si>
    <t>Gandelman</t>
  </si>
  <si>
    <t>JamieGittens</t>
  </si>
  <si>
    <t>HarounaDjibirin</t>
  </si>
  <si>
    <t>DominicSadi</t>
  </si>
  <si>
    <t>DaoudaGuindo</t>
  </si>
  <si>
    <t>HugoRincon</t>
  </si>
  <si>
    <t>OmriGandelman</t>
  </si>
  <si>
    <t>Nartey</t>
  </si>
  <si>
    <t>Jin-Woo</t>
  </si>
  <si>
    <t>Jeon</t>
  </si>
  <si>
    <t>McDonnell</t>
  </si>
  <si>
    <t>Roosken</t>
  </si>
  <si>
    <t>Nesta</t>
  </si>
  <si>
    <t>Elphege</t>
  </si>
  <si>
    <t>Frigan</t>
  </si>
  <si>
    <t>Rosen</t>
  </si>
  <si>
    <t>Bozhinov</t>
  </si>
  <si>
    <t>Stojilkovic</t>
  </si>
  <si>
    <t>Rafiu</t>
  </si>
  <si>
    <t>Durosinmi</t>
  </si>
  <si>
    <t>Mane</t>
  </si>
  <si>
    <t>Relebohile</t>
  </si>
  <si>
    <t>Mofokeng</t>
  </si>
  <si>
    <t>Samukelo</t>
  </si>
  <si>
    <t>Kabini</t>
  </si>
  <si>
    <t>Bathusi</t>
  </si>
  <si>
    <t>Aubaas</t>
  </si>
  <si>
    <t>Evidence</t>
  </si>
  <si>
    <t>Makgopa</t>
  </si>
  <si>
    <t>Vaessen</t>
  </si>
  <si>
    <t>Calebe</t>
  </si>
  <si>
    <t>Malaysia</t>
  </si>
  <si>
    <t>Diabate</t>
  </si>
  <si>
    <t>Parada</t>
  </si>
  <si>
    <t>Mamoudou</t>
  </si>
  <si>
    <t>Cissokho</t>
  </si>
  <si>
    <t>NoahNartey</t>
  </si>
  <si>
    <t>IsakJansson</t>
  </si>
  <si>
    <t>Jin-WooJeon</t>
  </si>
  <si>
    <t>JamieMcDonnell</t>
  </si>
  <si>
    <t>RubenRoosken</t>
  </si>
  <si>
    <t>NestaElphege</t>
  </si>
  <si>
    <t>MatijaFrigan</t>
  </si>
  <si>
    <t>RosenBozhinov</t>
  </si>
  <si>
    <t>FilipStojilkovic</t>
  </si>
  <si>
    <t>RafiuDurosinmi</t>
  </si>
  <si>
    <t>NoahFernandez</t>
  </si>
  <si>
    <t>MateusMane</t>
  </si>
  <si>
    <t>RelebohileMofokeng</t>
  </si>
  <si>
    <t>SamukeloKabini</t>
  </si>
  <si>
    <t>BathusiAubaas</t>
  </si>
  <si>
    <t>EvidenceMakgopa</t>
  </si>
  <si>
    <t>EtienneVaessen</t>
  </si>
  <si>
    <t>IbrahimDiabate</t>
  </si>
  <si>
    <t>VictorParada</t>
  </si>
  <si>
    <t>MamoudouCissokho</t>
  </si>
  <si>
    <t>LamineSy</t>
  </si>
  <si>
    <t>Kaye</t>
  </si>
  <si>
    <t>Furo</t>
  </si>
  <si>
    <t>Motta</t>
  </si>
  <si>
    <t>Semih</t>
  </si>
  <si>
    <t>Kilicsoy</t>
  </si>
  <si>
    <t>Masuaku</t>
  </si>
  <si>
    <t>Ugo</t>
  </si>
  <si>
    <t>Raghouber</t>
  </si>
  <si>
    <t>Kareem</t>
  </si>
  <si>
    <t>Tunde</t>
  </si>
  <si>
    <t>Kvilitaia</t>
  </si>
  <si>
    <t>Bouna</t>
  </si>
  <si>
    <t>Osambela</t>
  </si>
  <si>
    <t>Silistrie</t>
  </si>
  <si>
    <t>Yassir</t>
  </si>
  <si>
    <t>Zabiri</t>
  </si>
  <si>
    <t>Szymanski</t>
  </si>
  <si>
    <t>Vuskovic</t>
  </si>
  <si>
    <t>KayeFuro</t>
  </si>
  <si>
    <t>EdoardoMotta</t>
  </si>
  <si>
    <t>JuanRodriguez</t>
  </si>
  <si>
    <t>SemihKilicsoy</t>
  </si>
  <si>
    <t>JoseSalinas</t>
  </si>
  <si>
    <t>FodeSylla</t>
  </si>
  <si>
    <t>ArthurMasuaku</t>
  </si>
  <si>
    <t>AmadouHaidara</t>
  </si>
  <si>
    <t>UgoRaghouber</t>
  </si>
  <si>
    <t>KareemTunde</t>
  </si>
  <si>
    <t>AlphaToure</t>
  </si>
  <si>
    <t>GiorgiKvilitaia</t>
  </si>
  <si>
    <t>BounaSarr</t>
  </si>
  <si>
    <t>OusmaneBa</t>
  </si>
  <si>
    <t>AsierOsambela</t>
  </si>
  <si>
    <t>MathysSilistrie</t>
  </si>
  <si>
    <t>YassirZabiri</t>
  </si>
  <si>
    <t>SebastianSzymanski</t>
  </si>
  <si>
    <t>LukaVuskovic</t>
  </si>
  <si>
    <t>Rueda</t>
  </si>
  <si>
    <t>Epolo</t>
  </si>
  <si>
    <t>Stroeykens</t>
  </si>
  <si>
    <t>Kapuadi</t>
  </si>
  <si>
    <t>Derrick</t>
  </si>
  <si>
    <t>JaviRueda</t>
  </si>
  <si>
    <t>JorisKayembe</t>
  </si>
  <si>
    <t>MatthieuEpolo</t>
  </si>
  <si>
    <t>MarioStroeykens</t>
  </si>
  <si>
    <t>SteveKapuadi</t>
  </si>
  <si>
    <t>DerrickKohn</t>
  </si>
  <si>
    <t>Tochi</t>
  </si>
  <si>
    <t>Chukwuani</t>
  </si>
  <si>
    <t>Antman</t>
  </si>
  <si>
    <t>Kulenovic</t>
  </si>
  <si>
    <t>TochiChukwuani</t>
  </si>
  <si>
    <t>OliverAntman</t>
  </si>
  <si>
    <t>EmmanuelFernandez</t>
  </si>
  <si>
    <t>SandroKulenovic</t>
  </si>
  <si>
    <t>Branimir</t>
  </si>
  <si>
    <t>Mlacic</t>
  </si>
  <si>
    <t>Cecilio</t>
  </si>
  <si>
    <t>Azarias</t>
  </si>
  <si>
    <t>londono</t>
  </si>
  <si>
    <t>Adalberto</t>
  </si>
  <si>
    <t>Carrasquilla</t>
  </si>
  <si>
    <t>Blackman</t>
  </si>
  <si>
    <t>Anibal</t>
  </si>
  <si>
    <t>Godoy</t>
  </si>
  <si>
    <t>Fidel</t>
  </si>
  <si>
    <t>Andrade</t>
  </si>
  <si>
    <t>Edward</t>
  </si>
  <si>
    <t>Cedeno</t>
  </si>
  <si>
    <t>BranimirMlacic</t>
  </si>
  <si>
    <t>CarlosHarvey</t>
  </si>
  <si>
    <t>CecilioWaterman</t>
  </si>
  <si>
    <t>Azariaslondono</t>
  </si>
  <si>
    <t>IsmaelDiaz</t>
  </si>
  <si>
    <t>AdalbertoCarrasquilla</t>
  </si>
  <si>
    <t>EricDavis</t>
  </si>
  <si>
    <t>CesarBlackman</t>
  </si>
  <si>
    <t>AnibalGodoy</t>
  </si>
  <si>
    <t>FidelEscobar</t>
  </si>
  <si>
    <t>AndresAndrade</t>
  </si>
  <si>
    <t>LuisMejia</t>
  </si>
  <si>
    <t>ChristianMartinez</t>
  </si>
  <si>
    <t>EdwardCedeno</t>
  </si>
  <si>
    <t>JoseMurillo</t>
  </si>
  <si>
    <t>EduardoGuerrero</t>
  </si>
  <si>
    <t>OrlandoMosquera</t>
  </si>
  <si>
    <t>Nils</t>
  </si>
  <si>
    <t>Zatterstrom</t>
  </si>
  <si>
    <t>Rio</t>
  </si>
  <si>
    <t>Shipston</t>
  </si>
  <si>
    <t>Heskey</t>
  </si>
  <si>
    <t>Lazo</t>
  </si>
  <si>
    <t>NilsZatterstrom</t>
  </si>
  <si>
    <t>MurphyCooper</t>
  </si>
  <si>
    <t>RioShipston</t>
  </si>
  <si>
    <t>JadenHeskey</t>
  </si>
  <si>
    <t>AhmedEl Shenawy</t>
  </si>
  <si>
    <t>MohamedIsmail</t>
  </si>
  <si>
    <t>Strelec</t>
  </si>
  <si>
    <t>Adilson</t>
  </si>
  <si>
    <t>Malanda</t>
  </si>
  <si>
    <t>Walta</t>
  </si>
  <si>
    <t>Zeidane</t>
  </si>
  <si>
    <t>Inoussa</t>
  </si>
  <si>
    <t>Galbraith</t>
  </si>
  <si>
    <t>Pape Demba</t>
  </si>
  <si>
    <t>Thibaud</t>
  </si>
  <si>
    <t>Garondo</t>
  </si>
  <si>
    <t>Jacen</t>
  </si>
  <si>
    <t>Russell-Rowe</t>
  </si>
  <si>
    <t>Andrias</t>
  </si>
  <si>
    <t>Edmundsson</t>
  </si>
  <si>
    <t>Faroe Islands</t>
  </si>
  <si>
    <t>DavidStrelec</t>
  </si>
  <si>
    <t>AdilsonMalanda</t>
  </si>
  <si>
    <t>LeoWalta</t>
  </si>
  <si>
    <t>ZeidaneInoussa</t>
  </si>
  <si>
    <t>RicardoSantos</t>
  </si>
  <si>
    <t>EthanGalbraith</t>
  </si>
  <si>
    <t>Pape DembaDiop</t>
  </si>
  <si>
    <t>ThibaudGarondo</t>
  </si>
  <si>
    <t>JacenRussell-Rowe</t>
  </si>
  <si>
    <t>AndriasEdmundsson</t>
  </si>
  <si>
    <t>Suto</t>
  </si>
  <si>
    <t>Passlack</t>
  </si>
  <si>
    <t>Munashe</t>
  </si>
  <si>
    <t>Garananga</t>
  </si>
  <si>
    <t>Kanayo</t>
  </si>
  <si>
    <t>Megwa</t>
  </si>
  <si>
    <t>Chaiwa</t>
  </si>
  <si>
    <t>Maynard-Brewer</t>
  </si>
  <si>
    <t>Zaid</t>
  </si>
  <si>
    <t>Solozabal</t>
  </si>
  <si>
    <t>Eythor</t>
  </si>
  <si>
    <t>Bjorgolfsson</t>
  </si>
  <si>
    <t>Borbas</t>
  </si>
  <si>
    <t>Ahijado</t>
  </si>
  <si>
    <t>AnteSuto</t>
  </si>
  <si>
    <t>FelixPasslack</t>
  </si>
  <si>
    <t>MunasheGarananga</t>
  </si>
  <si>
    <t>KanayoMegwa</t>
  </si>
  <si>
    <t>MiguelChaiwa</t>
  </si>
  <si>
    <t>AshleyMaynard-Brewer</t>
  </si>
  <si>
    <t>ZaidRomero</t>
  </si>
  <si>
    <t>HugoSolozabal</t>
  </si>
  <si>
    <t>LuisVazquez</t>
  </si>
  <si>
    <t>EythorBjorgolfsson</t>
  </si>
  <si>
    <t>ThiagoFernandez</t>
  </si>
  <si>
    <t>ThiagoBorbas</t>
  </si>
  <si>
    <t>LucasAhijado</t>
  </si>
  <si>
    <t>ENG1</t>
  </si>
  <si>
    <t>Fraulo</t>
  </si>
  <si>
    <t>Derry</t>
  </si>
  <si>
    <t>Murkin</t>
  </si>
  <si>
    <t>M.</t>
  </si>
  <si>
    <t>Schjonning-Larsen</t>
  </si>
  <si>
    <t>Tshibola</t>
  </si>
  <si>
    <t>Kosznovszky</t>
  </si>
  <si>
    <t>Segecic</t>
  </si>
  <si>
    <t>Lundgren</t>
  </si>
  <si>
    <t>OscarFraulo</t>
  </si>
  <si>
    <t>DerryMurkin</t>
  </si>
  <si>
    <t>PatrickAgyemang</t>
  </si>
  <si>
    <t>M.Schjonning-Larsen</t>
  </si>
  <si>
    <t>AaronTshibola</t>
  </si>
  <si>
    <t>MarkKosznovszky</t>
  </si>
  <si>
    <t>JoshKnight</t>
  </si>
  <si>
    <t>AdrianSegecic</t>
  </si>
  <si>
    <t>GustavLundgren</t>
  </si>
  <si>
    <t>Malone</t>
  </si>
  <si>
    <t>Kofane</t>
  </si>
  <si>
    <t>Kotto</t>
  </si>
  <si>
    <t>Tamm</t>
  </si>
  <si>
    <t>Babacar</t>
  </si>
  <si>
    <t>Brooklyn</t>
  </si>
  <si>
    <t>Kabongolo</t>
  </si>
  <si>
    <t>Devaney</t>
  </si>
  <si>
    <t>CheMalone</t>
  </si>
  <si>
    <t>ChristianKofane</t>
  </si>
  <si>
    <t>SamuelKotto</t>
  </si>
  <si>
    <t>AlexTamm</t>
  </si>
  <si>
    <t>BabacarFati</t>
  </si>
  <si>
    <t>BrooklynKabongolo</t>
  </si>
  <si>
    <t>JacobDevaney</t>
  </si>
  <si>
    <t>John Victor</t>
  </si>
  <si>
    <t>Marian</t>
  </si>
  <si>
    <t>Godson</t>
  </si>
  <si>
    <t>Kyeremeh</t>
  </si>
  <si>
    <t>Zagadou</t>
  </si>
  <si>
    <t>Tomas Bent</t>
  </si>
  <si>
    <t>Magnusson</t>
  </si>
  <si>
    <t>Islam</t>
  </si>
  <si>
    <t>Chesnokov</t>
  </si>
  <si>
    <t>Kazakhstan</t>
  </si>
  <si>
    <t>MarianAioani</t>
  </si>
  <si>
    <t>GodsonKyeremeh</t>
  </si>
  <si>
    <t>StephanZagadou</t>
  </si>
  <si>
    <t>Tomas BentMagnusson</t>
  </si>
  <si>
    <t>MarcLeonard</t>
  </si>
  <si>
    <t>IslamChesnokov</t>
  </si>
  <si>
    <t>JohnVictor</t>
  </si>
  <si>
    <t>Gronigen</t>
  </si>
  <si>
    <t>De Neve</t>
  </si>
  <si>
    <t>Morishita</t>
  </si>
  <si>
    <t>Baradji</t>
  </si>
  <si>
    <t>Henriksson</t>
  </si>
  <si>
    <t>Andri</t>
  </si>
  <si>
    <t>Gudjohnsen</t>
  </si>
  <si>
    <t>DionDe Neve</t>
  </si>
  <si>
    <t>RyoyaMorishita</t>
  </si>
  <si>
    <t>MoussaBaradji</t>
  </si>
  <si>
    <t>AxelHenriksson</t>
  </si>
  <si>
    <t>MathiasJorgensen</t>
  </si>
  <si>
    <t>AndriGudjohnsen</t>
  </si>
  <si>
    <t>Geiger</t>
  </si>
  <si>
    <t>Per Kristian</t>
  </si>
  <si>
    <t>Bratveit</t>
  </si>
  <si>
    <t>Bilalovic</t>
  </si>
  <si>
    <t>Cotteril</t>
  </si>
  <si>
    <t>Yogane</t>
  </si>
  <si>
    <t>Hay</t>
  </si>
  <si>
    <t>DennisGeiger</t>
  </si>
  <si>
    <t>Per KristianBratveit</t>
  </si>
  <si>
    <t>KenanBilalovic</t>
  </si>
  <si>
    <t>JoelCotteril</t>
  </si>
  <si>
    <t>BradHalliday</t>
  </si>
  <si>
    <t>LukeGraham</t>
  </si>
  <si>
    <t>CallumJones</t>
  </si>
  <si>
    <t>TonyYogane</t>
  </si>
  <si>
    <t>EthanHamilton</t>
  </si>
  <si>
    <t>AshleyHay</t>
  </si>
  <si>
    <t>Desailly</t>
  </si>
  <si>
    <t>Arrey-Mbi</t>
  </si>
  <si>
    <t>Dorgeles</t>
  </si>
  <si>
    <t>Lelo</t>
  </si>
  <si>
    <t>Jean-Baptiste</t>
  </si>
  <si>
    <t>Gorby</t>
  </si>
  <si>
    <t>Adrian Leon</t>
  </si>
  <si>
    <t>El Ouazzani</t>
  </si>
  <si>
    <t>Valente</t>
  </si>
  <si>
    <t>BrightArrey-Mbi</t>
  </si>
  <si>
    <t>MarioDorgeles</t>
  </si>
  <si>
    <t>LeonardoLelo</t>
  </si>
  <si>
    <t>Jean-BaptisteGorby</t>
  </si>
  <si>
    <t>GabriMartinez</t>
  </si>
  <si>
    <t>LucianoValente</t>
  </si>
  <si>
    <t>AdrianLeonBarisic</t>
  </si>
  <si>
    <t>AmineElOuazzani</t>
  </si>
  <si>
    <t>Weslley</t>
  </si>
  <si>
    <t>Patati</t>
  </si>
  <si>
    <t>Dijkstra</t>
  </si>
  <si>
    <t>Boogaard</t>
  </si>
  <si>
    <t>WeslleyPatati</t>
  </si>
  <si>
    <t>MateoChavez</t>
  </si>
  <si>
    <t>ElijahDijkstra</t>
  </si>
  <si>
    <t>KasperBoogaard</t>
  </si>
  <si>
    <t>IsakJensen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</si>
</sst>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0" xfId="0" applyAlignment="1">
      <alignment horizontal="center" vertical="center" shrinkToFit="1"/>
    </xf>
    <xf numFmtId="0" fontId="3" fillId="0" borderId="0" xfId="0" applyFont="1" applyAlignment="1">
      <alignment shrinkToFit="1"/>
    </xf>
    <xf numFmtId="0" fontId="3" fillId="0" borderId="0" xfId="0" applyFont="1" applyAlignment="1">
      <alignment horizontal="center" vertical="center" shrinkToFit="1"/>
    </xf>
    <xf numFmtId="0" fontId="0" fillId="0" borderId="1" xfId="0" applyFill="1" applyBorder="1"/>
    <xf numFmtId="0" fontId="0" fillId="0" borderId="0" xfId="0" applyFill="1" applyBorder="1" applyAlignment="1">
      <alignment shrinkToFit="1"/>
    </xf>
    <xf numFmtId="0" fontId="0" fillId="0" borderId="0" xfId="0" applyBorder="1"/>
    <xf numFmtId="0" fontId="0" fillId="0" borderId="1" xfId="0" applyBorder="1" applyAlignment="1">
      <alignment shrinkToFit="1"/>
    </xf>
    <xf numFmtId="0" fontId="0" fillId="0" borderId="0" xfId="0" applyBorder="1" applyAlignment="1">
      <alignment shrinkToFit="1"/>
    </xf>
    <xf numFmtId="0" fontId="0" fillId="0" borderId="0" xfId="0" applyFill="1" applyBorder="1"/>
    <xf numFmtId="0" fontId="1" fillId="0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16"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3C7F-38A5-42FB-ABC5-85CA7D7F0E8F}">
  <sheetPr>
    <tabColor rgb="FF7030A0"/>
  </sheetPr>
  <dimension ref="A1:S5370"/>
  <sheetViews>
    <sheetView tabSelected="1" zoomScale="200" zoomScaleNormal="200" workbookViewId="0">
      <pane ySplit="1" topLeftCell="A2" activePane="bottomLeft" state="frozen"/>
      <selection activeCell="H81" sqref="H81"/>
      <selection pane="bottomLeft" activeCell="T5" sqref="T5"/>
    </sheetView>
  </sheetViews>
  <sheetFormatPr defaultRowHeight="15" x14ac:dyDescent="0.25"/>
  <cols>
    <col min="1" max="1" width="11.140625" customWidth="1"/>
    <col min="2" max="2" width="11.140625" style="27" customWidth="1"/>
    <col min="3" max="4" width="11.140625" customWidth="1"/>
    <col min="5" max="19" width="4.85546875" style="4" customWidth="1"/>
  </cols>
  <sheetData>
    <row r="1" spans="1:19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x14ac:dyDescent="0.25">
      <c r="A2" s="16" t="s">
        <v>521</v>
      </c>
      <c r="B2" s="16" t="s">
        <v>1340</v>
      </c>
      <c r="C2" s="16" t="s">
        <v>1615</v>
      </c>
      <c r="D2" s="16" t="s">
        <v>1692</v>
      </c>
      <c r="E2" s="17" t="s">
        <v>1769</v>
      </c>
      <c r="F2" s="17" t="s">
        <v>1780</v>
      </c>
      <c r="G2" s="17">
        <v>86</v>
      </c>
      <c r="H2" s="17">
        <v>178</v>
      </c>
      <c r="I2" s="17">
        <v>89</v>
      </c>
      <c r="J2" s="17">
        <v>93</v>
      </c>
      <c r="K2" s="17">
        <v>76</v>
      </c>
      <c r="L2" s="17">
        <v>62</v>
      </c>
      <c r="M2" s="17">
        <v>92</v>
      </c>
      <c r="N2" s="17">
        <v>91</v>
      </c>
      <c r="O2" s="17">
        <v>89</v>
      </c>
      <c r="P2" s="17">
        <v>45</v>
      </c>
      <c r="Q2" s="17">
        <v>2</v>
      </c>
      <c r="R2" s="17">
        <f>IF(OR(E2="CF",E2="SS",E2="RW",E2="LW"),1,
 IF(OR(E2="CM",E2="AM",E2="DM",E2="LM",E2="RM",E2="LWB",E2="RWB"),2,
 IF(OR(E2="LB",E2="CB",E2="RB"),3,
 IF(E2="GK",4,""))))</f>
        <v>1</v>
      </c>
      <c r="S2" s="17" t="str">
        <f>G2&amp;R2</f>
        <v>861</v>
      </c>
    </row>
    <row r="3" spans="1:19" x14ac:dyDescent="0.25">
      <c r="A3" s="16" t="s">
        <v>223</v>
      </c>
      <c r="B3" s="16" t="s">
        <v>985</v>
      </c>
      <c r="C3" s="16" t="s">
        <v>1624</v>
      </c>
      <c r="D3" s="16" t="s">
        <v>1734</v>
      </c>
      <c r="E3" s="17" t="s">
        <v>1769</v>
      </c>
      <c r="F3" s="17" t="s">
        <v>1778</v>
      </c>
      <c r="G3" s="17">
        <v>86</v>
      </c>
      <c r="H3" s="17">
        <v>195</v>
      </c>
      <c r="I3" s="17">
        <v>92</v>
      </c>
      <c r="J3" s="17">
        <v>80</v>
      </c>
      <c r="K3" s="17">
        <v>81</v>
      </c>
      <c r="L3" s="17">
        <v>93</v>
      </c>
      <c r="M3" s="17">
        <v>82</v>
      </c>
      <c r="N3" s="17">
        <v>75</v>
      </c>
      <c r="O3" s="17">
        <v>95</v>
      </c>
      <c r="P3" s="17">
        <v>40</v>
      </c>
      <c r="Q3" s="17">
        <v>1</v>
      </c>
      <c r="R3" s="17">
        <f>IF(OR(E3="CF",E3="SS",E3="RW",E3="LW"),1,
 IF(OR(E3="CM",E3="AM",E3="DM",E3="LM",E3="RM",E3="LWB",E3="RWB"),2,
 IF(OR(E3="LB",E3="CB",E3="RB"),3,
 IF(E3="GK",4,""))))</f>
        <v>1</v>
      </c>
      <c r="S3" s="17" t="str">
        <f>G3&amp;R3</f>
        <v>861</v>
      </c>
    </row>
    <row r="4" spans="1:19" x14ac:dyDescent="0.25">
      <c r="A4" s="16" t="s">
        <v>283</v>
      </c>
      <c r="B4" s="16" t="s">
        <v>1058</v>
      </c>
      <c r="C4" s="16" t="s">
        <v>1604</v>
      </c>
      <c r="D4" s="16" t="s">
        <v>12731</v>
      </c>
      <c r="E4" s="17" t="s">
        <v>1769</v>
      </c>
      <c r="F4" s="17" t="s">
        <v>1779</v>
      </c>
      <c r="G4" s="17">
        <v>86</v>
      </c>
      <c r="H4" s="17">
        <v>188</v>
      </c>
      <c r="I4" s="17">
        <v>75</v>
      </c>
      <c r="J4" s="17">
        <v>70</v>
      </c>
      <c r="K4" s="17">
        <v>86</v>
      </c>
      <c r="L4" s="17">
        <v>91</v>
      </c>
      <c r="M4" s="17">
        <v>87</v>
      </c>
      <c r="N4" s="17">
        <v>89</v>
      </c>
      <c r="O4" s="17">
        <v>96</v>
      </c>
      <c r="P4" s="17">
        <v>51</v>
      </c>
      <c r="Q4" s="17">
        <v>2</v>
      </c>
      <c r="R4" s="17">
        <f>IF(OR(E4="CF",E4="SS",E4="RW",E4="LW"),1,
 IF(OR(E4="CM",E4="AM",E4="DM",E4="LM",E4="RM",E4="LWB",E4="RWB"),2,
 IF(OR(E4="LB",E4="CB",E4="RB"),3,
 IF(E4="GK",4,""))))</f>
        <v>1</v>
      </c>
      <c r="S4" s="17" t="str">
        <f>G4&amp;R4</f>
        <v>861</v>
      </c>
    </row>
    <row r="5" spans="1:19" x14ac:dyDescent="0.25">
      <c r="A5" s="16" t="s">
        <v>395</v>
      </c>
      <c r="B5" s="16" t="s">
        <v>1217</v>
      </c>
      <c r="C5" s="16" t="s">
        <v>1615</v>
      </c>
      <c r="D5" s="16" t="s">
        <v>1721</v>
      </c>
      <c r="E5" s="17" t="s">
        <v>1769</v>
      </c>
      <c r="F5" s="17" t="s">
        <v>1779</v>
      </c>
      <c r="G5" s="17">
        <v>86</v>
      </c>
      <c r="H5" s="17">
        <v>178</v>
      </c>
      <c r="I5" s="17">
        <v>94</v>
      </c>
      <c r="J5" s="17">
        <v>94</v>
      </c>
      <c r="K5" s="17">
        <v>84</v>
      </c>
      <c r="L5" s="17">
        <v>74</v>
      </c>
      <c r="M5" s="17">
        <v>90</v>
      </c>
      <c r="N5" s="17">
        <v>82</v>
      </c>
      <c r="O5" s="17">
        <v>95</v>
      </c>
      <c r="P5" s="17">
        <v>28</v>
      </c>
      <c r="Q5" s="17">
        <v>2</v>
      </c>
      <c r="R5" s="17">
        <f>IF(OR(E5="CF",E5="SS",E5="RW",E5="LW"),1,
 IF(OR(E5="CM",E5="AM",E5="DM",E5="LM",E5="RM",E5="LWB",E5="RWB"),2,
 IF(OR(E5="LB",E5="CB",E5="RB"),3,
 IF(E5="GK",4,""))))</f>
        <v>1</v>
      </c>
      <c r="S5" s="17" t="str">
        <f>G5&amp;R5</f>
        <v>861</v>
      </c>
    </row>
    <row r="6" spans="1:19" x14ac:dyDescent="0.25">
      <c r="A6" s="16" t="s">
        <v>3051</v>
      </c>
      <c r="B6" s="16" t="s">
        <v>3330</v>
      </c>
      <c r="C6" s="16" t="s">
        <v>1607</v>
      </c>
      <c r="D6" s="16" t="s">
        <v>1712</v>
      </c>
      <c r="E6" s="17" t="s">
        <v>1770</v>
      </c>
      <c r="F6" s="17" t="s">
        <v>1778</v>
      </c>
      <c r="G6" s="17">
        <v>86</v>
      </c>
      <c r="H6" s="17">
        <v>180</v>
      </c>
      <c r="I6" s="17">
        <v>84</v>
      </c>
      <c r="J6" s="17">
        <v>92</v>
      </c>
      <c r="K6" s="17">
        <v>84</v>
      </c>
      <c r="L6" s="17">
        <v>65</v>
      </c>
      <c r="M6" s="17">
        <v>95</v>
      </c>
      <c r="N6" s="17">
        <v>90</v>
      </c>
      <c r="O6" s="17">
        <v>88</v>
      </c>
      <c r="P6" s="17">
        <v>39</v>
      </c>
      <c r="Q6" s="17">
        <v>2</v>
      </c>
      <c r="R6" s="17">
        <f>IF(OR(E6="CF",E6="SS",E6="RW",E6="LW"),1,
 IF(OR(E6="CM",E6="AM",E6="DM",E6="LM",E6="RM",E6="LWB",E6="RWB"),2,
 IF(OR(E6="LB",E6="CB",E6="RB"),3,
 IF(E6="GK",4,""))))</f>
        <v>1</v>
      </c>
      <c r="S6" s="17" t="str">
        <f>G6&amp;R6</f>
        <v>861</v>
      </c>
    </row>
    <row r="7" spans="1:19" x14ac:dyDescent="0.25">
      <c r="A7" s="16" t="s">
        <v>665</v>
      </c>
      <c r="B7" s="16" t="s">
        <v>362</v>
      </c>
      <c r="C7" s="16" t="s">
        <v>1628</v>
      </c>
      <c r="D7" s="16" t="s">
        <v>1721</v>
      </c>
      <c r="E7" s="17" t="s">
        <v>1775</v>
      </c>
      <c r="F7" s="17" t="s">
        <v>1779</v>
      </c>
      <c r="G7" s="17">
        <v>85</v>
      </c>
      <c r="H7" s="17">
        <v>176</v>
      </c>
      <c r="I7" s="17">
        <v>93</v>
      </c>
      <c r="J7" s="17">
        <v>95</v>
      </c>
      <c r="K7" s="17">
        <v>81</v>
      </c>
      <c r="L7" s="17">
        <v>62</v>
      </c>
      <c r="M7" s="17">
        <v>93</v>
      </c>
      <c r="N7" s="17">
        <v>87</v>
      </c>
      <c r="O7" s="17">
        <v>85</v>
      </c>
      <c r="P7" s="17">
        <v>27</v>
      </c>
      <c r="Q7" s="17">
        <v>1</v>
      </c>
      <c r="R7" s="17">
        <f>IF(OR(E7="CF",E7="SS",E7="RW",E7="LW"),1,
 IF(OR(E7="CM",E7="AM",E7="DM",E7="LM",E7="RM",E7="LWB",E7="RWB"),2,
 IF(OR(E7="LB",E7="CB",E7="RB"),3,
 IF(E7="GK",4,""))))</f>
        <v>1</v>
      </c>
      <c r="S7" s="17" t="str">
        <f>G7&amp;R7</f>
        <v>851</v>
      </c>
    </row>
    <row r="8" spans="1:19" x14ac:dyDescent="0.25">
      <c r="A8" s="16"/>
      <c r="B8" s="16" t="s">
        <v>1427</v>
      </c>
      <c r="C8" s="16" t="s">
        <v>1628</v>
      </c>
      <c r="D8" s="16" t="s">
        <v>1712</v>
      </c>
      <c r="E8" s="17" t="s">
        <v>1775</v>
      </c>
      <c r="F8" s="17" t="s">
        <v>1778</v>
      </c>
      <c r="G8" s="17">
        <v>85</v>
      </c>
      <c r="H8" s="17">
        <v>176</v>
      </c>
      <c r="I8" s="17">
        <v>85</v>
      </c>
      <c r="J8" s="17">
        <v>87</v>
      </c>
      <c r="K8" s="17">
        <v>86</v>
      </c>
      <c r="L8" s="17">
        <v>71</v>
      </c>
      <c r="M8" s="17">
        <v>88</v>
      </c>
      <c r="N8" s="17">
        <v>90</v>
      </c>
      <c r="O8" s="17">
        <v>90</v>
      </c>
      <c r="P8" s="17">
        <v>51</v>
      </c>
      <c r="Q8" s="17">
        <v>1</v>
      </c>
      <c r="R8" s="17">
        <f>IF(OR(E8="CF",E8="SS",E8="RW",E8="LW"),1,
 IF(OR(E8="CM",E8="AM",E8="DM",E8="LM",E8="RM",E8="LWB",E8="RWB"),2,
 IF(OR(E8="LB",E8="CB",E8="RB"),3,
 IF(E8="GK",4,""))))</f>
        <v>1</v>
      </c>
      <c r="S8" s="17" t="str">
        <f>G8&amp;R8</f>
        <v>851</v>
      </c>
    </row>
    <row r="9" spans="1:19" x14ac:dyDescent="0.25">
      <c r="A9" s="16" t="s">
        <v>470</v>
      </c>
      <c r="B9" s="16" t="s">
        <v>1319</v>
      </c>
      <c r="C9" s="16" t="s">
        <v>1615</v>
      </c>
      <c r="D9" s="16" t="s">
        <v>12731</v>
      </c>
      <c r="E9" s="17" t="s">
        <v>1770</v>
      </c>
      <c r="F9" s="17" t="s">
        <v>1778</v>
      </c>
      <c r="G9" s="17">
        <v>85</v>
      </c>
      <c r="H9" s="17">
        <v>184</v>
      </c>
      <c r="I9" s="17">
        <v>82</v>
      </c>
      <c r="J9" s="17">
        <v>87</v>
      </c>
      <c r="K9" s="17">
        <v>82</v>
      </c>
      <c r="L9" s="17">
        <v>65</v>
      </c>
      <c r="M9" s="17">
        <v>90</v>
      </c>
      <c r="N9" s="17">
        <v>91</v>
      </c>
      <c r="O9" s="17">
        <v>86</v>
      </c>
      <c r="P9" s="17">
        <v>54</v>
      </c>
      <c r="Q9" s="17">
        <v>2</v>
      </c>
      <c r="R9" s="17">
        <f>IF(OR(E9="CF",E9="SS",E9="RW",E9="LW"),1,
 IF(OR(E9="CM",E9="AM",E9="DM",E9="LM",E9="RM",E9="LWB",E9="RWB"),2,
 IF(OR(E9="LB",E9="CB",E9="RB"),3,
 IF(E9="GK",4,""))))</f>
        <v>1</v>
      </c>
      <c r="S9" s="17" t="str">
        <f>G9&amp;R9</f>
        <v>851</v>
      </c>
    </row>
    <row r="10" spans="1:19" x14ac:dyDescent="0.25">
      <c r="A10" s="16" t="s">
        <v>124</v>
      </c>
      <c r="B10" s="16" t="s">
        <v>850</v>
      </c>
      <c r="C10" s="16" t="s">
        <v>1633</v>
      </c>
      <c r="D10" s="16" t="s">
        <v>1690</v>
      </c>
      <c r="E10" s="17" t="s">
        <v>1772</v>
      </c>
      <c r="F10" s="17" t="s">
        <v>1779</v>
      </c>
      <c r="G10" s="17">
        <v>85</v>
      </c>
      <c r="H10" s="17">
        <v>179</v>
      </c>
      <c r="I10" s="17">
        <v>76</v>
      </c>
      <c r="J10" s="17">
        <v>79</v>
      </c>
      <c r="K10" s="17">
        <v>93</v>
      </c>
      <c r="L10" s="17">
        <v>69</v>
      </c>
      <c r="M10" s="17">
        <v>85</v>
      </c>
      <c r="N10" s="17">
        <v>93</v>
      </c>
      <c r="O10" s="17">
        <v>82</v>
      </c>
      <c r="P10" s="17">
        <v>72</v>
      </c>
      <c r="Q10" s="17">
        <v>1</v>
      </c>
      <c r="R10" s="17">
        <f>IF(OR(E10="CF",E10="SS",E10="RW",E10="LW"),1,
 IF(OR(E10="CM",E10="AM",E10="DM",E10="LM",E10="RM",E10="LWB",E10="RWB"),2,
 IF(OR(E10="LB",E10="CB",E10="RB"),3,
 IF(E10="GK",4,""))))</f>
        <v>2</v>
      </c>
      <c r="S10" s="17" t="str">
        <f>G10&amp;R10</f>
        <v>852</v>
      </c>
    </row>
    <row r="11" spans="1:19" x14ac:dyDescent="0.25">
      <c r="A11" s="16"/>
      <c r="B11" s="16" t="s">
        <v>1401</v>
      </c>
      <c r="C11" s="16" t="s">
        <v>1607</v>
      </c>
      <c r="D11" s="16" t="s">
        <v>1712</v>
      </c>
      <c r="E11" s="17" t="s">
        <v>1766</v>
      </c>
      <c r="F11" s="17" t="s">
        <v>1779</v>
      </c>
      <c r="G11" s="17">
        <v>85</v>
      </c>
      <c r="H11" s="17">
        <v>174</v>
      </c>
      <c r="I11" s="17">
        <v>74</v>
      </c>
      <c r="J11" s="17">
        <v>86</v>
      </c>
      <c r="K11" s="17">
        <v>86</v>
      </c>
      <c r="L11" s="17">
        <v>70</v>
      </c>
      <c r="M11" s="17">
        <v>90</v>
      </c>
      <c r="N11" s="17">
        <v>92</v>
      </c>
      <c r="O11" s="17">
        <v>74</v>
      </c>
      <c r="P11" s="17">
        <v>77</v>
      </c>
      <c r="Q11" s="17">
        <v>2</v>
      </c>
      <c r="R11" s="17">
        <f>IF(OR(E11="CF",E11="SS",E11="RW",E11="LW"),1,
 IF(OR(E11="CM",E11="AM",E11="DM",E11="LM",E11="RM",E11="LWB",E11="RWB"),2,
 IF(OR(E11="LB",E11="CB",E11="RB"),3,
 IF(E11="GK",4,""))))</f>
        <v>2</v>
      </c>
      <c r="S11" s="17" t="str">
        <f>G11&amp;R11</f>
        <v>852</v>
      </c>
    </row>
    <row r="12" spans="1:19" x14ac:dyDescent="0.25">
      <c r="A12" s="16" t="s">
        <v>233</v>
      </c>
      <c r="B12" s="16" t="s">
        <v>1005</v>
      </c>
      <c r="C12" s="16" t="s">
        <v>1653</v>
      </c>
      <c r="D12" s="16" t="s">
        <v>1721</v>
      </c>
      <c r="E12" s="17" t="s">
        <v>1766</v>
      </c>
      <c r="F12" s="17" t="s">
        <v>1779</v>
      </c>
      <c r="G12" s="17">
        <v>85</v>
      </c>
      <c r="H12" s="17">
        <v>182</v>
      </c>
      <c r="I12" s="17">
        <v>89</v>
      </c>
      <c r="J12" s="17">
        <v>77</v>
      </c>
      <c r="K12" s="17">
        <v>90</v>
      </c>
      <c r="L12" s="17">
        <v>77</v>
      </c>
      <c r="M12" s="17">
        <v>82</v>
      </c>
      <c r="N12" s="17">
        <v>83</v>
      </c>
      <c r="O12" s="17">
        <v>77</v>
      </c>
      <c r="P12" s="17">
        <v>82</v>
      </c>
      <c r="Q12" s="17">
        <v>2</v>
      </c>
      <c r="R12" s="17">
        <f>IF(OR(E12="CF",E12="SS",E12="RW",E12="LW"),1,
 IF(OR(E12="CM",E12="AM",E12="DM",E12="LM",E12="RM",E12="LWB",E12="RWB"),2,
 IF(OR(E12="LB",E12="CB",E12="RB"),3,
 IF(E12="GK",4,""))))</f>
        <v>2</v>
      </c>
      <c r="S12" s="17" t="str">
        <f>G12&amp;R12</f>
        <v>852</v>
      </c>
    </row>
    <row r="13" spans="1:19" x14ac:dyDescent="0.25">
      <c r="A13" s="16" t="s">
        <v>669</v>
      </c>
      <c r="B13" s="16" t="s">
        <v>1566</v>
      </c>
      <c r="C13" s="16" t="s">
        <v>1633</v>
      </c>
      <c r="D13" s="16" t="s">
        <v>1692</v>
      </c>
      <c r="E13" s="17" t="s">
        <v>1766</v>
      </c>
      <c r="F13" s="17" t="s">
        <v>1779</v>
      </c>
      <c r="G13" s="17">
        <v>85</v>
      </c>
      <c r="H13" s="17">
        <v>172</v>
      </c>
      <c r="I13" s="17">
        <v>76</v>
      </c>
      <c r="J13" s="17">
        <v>87</v>
      </c>
      <c r="K13" s="17">
        <v>86</v>
      </c>
      <c r="L13" s="17">
        <v>59</v>
      </c>
      <c r="M13" s="17">
        <v>91</v>
      </c>
      <c r="N13" s="17">
        <v>91</v>
      </c>
      <c r="O13" s="17">
        <v>77</v>
      </c>
      <c r="P13" s="17">
        <v>80</v>
      </c>
      <c r="Q13" s="17">
        <v>1</v>
      </c>
      <c r="R13" s="17">
        <f>IF(OR(E13="CF",E13="SS",E13="RW",E13="LW"),1,
 IF(OR(E13="CM",E13="AM",E13="DM",E13="LM",E13="RM",E13="LWB",E13="RWB"),2,
 IF(OR(E13="LB",E13="CB",E13="RB"),3,
 IF(E13="GK",4,""))))</f>
        <v>2</v>
      </c>
      <c r="S13" s="17" t="str">
        <f>G13&amp;R13</f>
        <v>852</v>
      </c>
    </row>
    <row r="14" spans="1:19" x14ac:dyDescent="0.25">
      <c r="A14" s="16"/>
      <c r="B14" s="16" t="s">
        <v>1455</v>
      </c>
      <c r="C14" s="16" t="s">
        <v>1607</v>
      </c>
      <c r="D14" s="16" t="s">
        <v>1734</v>
      </c>
      <c r="E14" s="17" t="s">
        <v>1777</v>
      </c>
      <c r="F14" s="17" t="s">
        <v>1779</v>
      </c>
      <c r="G14" s="17">
        <v>85</v>
      </c>
      <c r="H14" s="17">
        <v>191</v>
      </c>
      <c r="I14" s="17">
        <v>73</v>
      </c>
      <c r="J14" s="17">
        <v>66</v>
      </c>
      <c r="K14" s="17">
        <v>83</v>
      </c>
      <c r="L14" s="17">
        <v>88</v>
      </c>
      <c r="M14" s="17">
        <v>86</v>
      </c>
      <c r="N14" s="17">
        <v>89</v>
      </c>
      <c r="O14" s="17">
        <v>73</v>
      </c>
      <c r="P14" s="17">
        <v>90</v>
      </c>
      <c r="Q14" s="17">
        <v>2</v>
      </c>
      <c r="R14" s="17">
        <f>IF(OR(E14="CF",E14="SS",E14="RW",E14="LW"),1,
 IF(OR(E14="CM",E14="AM",E14="DM",E14="LM",E14="RM",E14="LWB",E14="RWB"),2,
 IF(OR(E14="LB",E14="CB",E14="RB"),3,
 IF(E14="GK",4,""))))</f>
        <v>2</v>
      </c>
      <c r="S14" s="17" t="str">
        <f>G14&amp;R14</f>
        <v>852</v>
      </c>
    </row>
    <row r="15" spans="1:19" x14ac:dyDescent="0.25">
      <c r="A15" s="16"/>
      <c r="B15" s="16" t="s">
        <v>251</v>
      </c>
      <c r="C15" s="16" t="s">
        <v>1628</v>
      </c>
      <c r="D15" s="16" t="s">
        <v>1689</v>
      </c>
      <c r="E15" s="17" t="s">
        <v>1771</v>
      </c>
      <c r="F15" s="17" t="s">
        <v>1778</v>
      </c>
      <c r="G15" s="17">
        <v>85</v>
      </c>
      <c r="H15" s="17">
        <v>190</v>
      </c>
      <c r="I15" s="17">
        <v>80</v>
      </c>
      <c r="J15" s="17">
        <v>71</v>
      </c>
      <c r="K15" s="17">
        <v>81</v>
      </c>
      <c r="L15" s="17">
        <v>94</v>
      </c>
      <c r="M15" s="17">
        <v>78</v>
      </c>
      <c r="N15" s="17">
        <v>79</v>
      </c>
      <c r="O15" s="17">
        <v>61</v>
      </c>
      <c r="P15" s="17">
        <v>94</v>
      </c>
      <c r="Q15" s="17">
        <v>1</v>
      </c>
      <c r="R15" s="17">
        <f>IF(OR(E15="CF",E15="SS",E15="RW",E15="LW"),1,
 IF(OR(E15="CM",E15="AM",E15="DM",E15="LM",E15="RM",E15="LWB",E15="RWB"),2,
 IF(OR(E15="LB",E15="CB",E15="RB"),3,
 IF(E15="GK",4,""))))</f>
        <v>3</v>
      </c>
      <c r="S15" s="17" t="str">
        <f>G15&amp;R15</f>
        <v>853</v>
      </c>
    </row>
    <row r="16" spans="1:19" x14ac:dyDescent="0.25">
      <c r="A16" s="16" t="s">
        <v>666</v>
      </c>
      <c r="B16" s="16" t="s">
        <v>1563</v>
      </c>
      <c r="C16" s="16" t="s">
        <v>1644</v>
      </c>
      <c r="D16" s="16" t="s">
        <v>1716</v>
      </c>
      <c r="E16" s="17" t="s">
        <v>1771</v>
      </c>
      <c r="F16" s="17" t="s">
        <v>1779</v>
      </c>
      <c r="G16" s="17">
        <v>85</v>
      </c>
      <c r="H16" s="17">
        <v>193</v>
      </c>
      <c r="I16" s="17">
        <v>83</v>
      </c>
      <c r="J16" s="17">
        <v>68</v>
      </c>
      <c r="K16" s="17">
        <v>82</v>
      </c>
      <c r="L16" s="17">
        <v>95</v>
      </c>
      <c r="M16" s="17">
        <v>79</v>
      </c>
      <c r="N16" s="17">
        <v>81</v>
      </c>
      <c r="O16" s="17">
        <v>60</v>
      </c>
      <c r="P16" s="17">
        <v>93</v>
      </c>
      <c r="Q16" s="17">
        <v>1</v>
      </c>
      <c r="R16" s="17">
        <f>IF(OR(E16="CF",E16="SS",E16="RW",E16="LW"),1,
 IF(OR(E16="CM",E16="AM",E16="DM",E16="LM",E16="RM",E16="LWB",E16="RWB"),2,
 IF(OR(E16="LB",E16="CB",E16="RB"),3,
 IF(E16="GK",4,""))))</f>
        <v>3</v>
      </c>
      <c r="S16" s="17" t="str">
        <f>G16&amp;R16</f>
        <v>853</v>
      </c>
    </row>
    <row r="17" spans="1:19" x14ac:dyDescent="0.25">
      <c r="A17" s="16" t="s">
        <v>23</v>
      </c>
      <c r="B17" s="16" t="s">
        <v>712</v>
      </c>
      <c r="C17" s="16" t="s">
        <v>1606</v>
      </c>
      <c r="D17" s="16" t="s">
        <v>1692</v>
      </c>
      <c r="E17" s="17" t="s">
        <v>1768</v>
      </c>
      <c r="F17" s="17" t="s">
        <v>1779</v>
      </c>
      <c r="G17" s="17">
        <v>85</v>
      </c>
      <c r="H17" s="17">
        <v>181</v>
      </c>
      <c r="I17" s="17">
        <v>93</v>
      </c>
      <c r="J17" s="17">
        <v>86</v>
      </c>
      <c r="K17" s="17">
        <v>90</v>
      </c>
      <c r="L17" s="17">
        <v>67</v>
      </c>
      <c r="M17" s="17">
        <v>81</v>
      </c>
      <c r="N17" s="17">
        <v>85</v>
      </c>
      <c r="O17" s="17">
        <v>74</v>
      </c>
      <c r="P17" s="17">
        <v>80</v>
      </c>
      <c r="Q17" s="17">
        <v>2</v>
      </c>
      <c r="R17" s="17">
        <f>IF(OR(E17="CF",E17="SS",E17="RW",E17="LW"),1,
 IF(OR(E17="CM",E17="AM",E17="DM",E17="LM",E17="RM",E17="LWB",E17="RWB"),2,
 IF(OR(E17="LB",E17="CB",E17="RB"),3,
 IF(E17="GK",4,""))))</f>
        <v>3</v>
      </c>
      <c r="S17" s="17" t="str">
        <f>G17&amp;R17</f>
        <v>853</v>
      </c>
    </row>
    <row r="18" spans="1:19" x14ac:dyDescent="0.25">
      <c r="A18" s="16" t="s">
        <v>262</v>
      </c>
      <c r="B18" s="16" t="s">
        <v>1037</v>
      </c>
      <c r="C18" s="16" t="s">
        <v>1621</v>
      </c>
      <c r="D18" s="16" t="s">
        <v>1734</v>
      </c>
      <c r="E18" s="17" t="s">
        <v>1767</v>
      </c>
      <c r="F18" s="17" t="s">
        <v>1779</v>
      </c>
      <c r="G18" s="17">
        <v>85</v>
      </c>
      <c r="H18" s="17">
        <v>196</v>
      </c>
      <c r="I18" s="17">
        <v>58</v>
      </c>
      <c r="J18" s="17">
        <v>55</v>
      </c>
      <c r="K18" s="17">
        <v>84</v>
      </c>
      <c r="L18" s="17">
        <v>68</v>
      </c>
      <c r="M18" s="17">
        <v>61</v>
      </c>
      <c r="N18" s="17">
        <v>64</v>
      </c>
      <c r="O18" s="17">
        <v>80</v>
      </c>
      <c r="P18" s="17">
        <v>42</v>
      </c>
      <c r="Q18" s="17">
        <v>1</v>
      </c>
      <c r="R18" s="17">
        <f>IF(OR(E18="CF",E18="SS",E18="RW",E18="LW"),1,
 IF(OR(E18="CM",E18="AM",E18="DM",E18="LM",E18="RM",E18="LWB",E18="RWB"),2,
 IF(OR(E18="LB",E18="CB",E18="RB"),3,
 IF(E18="GK",4,""))))</f>
        <v>4</v>
      </c>
      <c r="S18" s="17" t="str">
        <f>G18&amp;R18</f>
        <v>854</v>
      </c>
    </row>
    <row r="19" spans="1:19" x14ac:dyDescent="0.25">
      <c r="A19" s="16" t="s">
        <v>360</v>
      </c>
      <c r="B19" s="16" t="s">
        <v>964</v>
      </c>
      <c r="C19" s="16" t="s">
        <v>1618</v>
      </c>
      <c r="D19" s="16" t="s">
        <v>1720</v>
      </c>
      <c r="E19" s="17" t="s">
        <v>1769</v>
      </c>
      <c r="F19" s="17" t="s">
        <v>1779</v>
      </c>
      <c r="G19" s="17">
        <v>84</v>
      </c>
      <c r="H19" s="17">
        <v>170</v>
      </c>
      <c r="I19" s="17">
        <v>83</v>
      </c>
      <c r="J19" s="17">
        <v>85</v>
      </c>
      <c r="K19" s="17">
        <v>83</v>
      </c>
      <c r="L19" s="17">
        <v>70</v>
      </c>
      <c r="M19" s="17">
        <v>85</v>
      </c>
      <c r="N19" s="17">
        <v>84</v>
      </c>
      <c r="O19" s="17">
        <v>87</v>
      </c>
      <c r="P19" s="17">
        <v>54</v>
      </c>
      <c r="Q19" s="17">
        <v>1</v>
      </c>
      <c r="R19" s="17">
        <f>IF(OR(E19="CF",E19="SS",E19="RW",E19="LW"),1,
 IF(OR(E19="CM",E19="AM",E19="DM",E19="LM",E19="RM",E19="LWB",E19="RWB"),2,
 IF(OR(E19="LB",E19="CB",E19="RB"),3,
 IF(E19="GK",4,""))))</f>
        <v>1</v>
      </c>
      <c r="S19" s="17" t="str">
        <f>G19&amp;R19</f>
        <v>841</v>
      </c>
    </row>
    <row r="20" spans="1:19" x14ac:dyDescent="0.25">
      <c r="A20" s="16" t="s">
        <v>571</v>
      </c>
      <c r="B20" s="16" t="s">
        <v>1450</v>
      </c>
      <c r="C20" s="16" t="s">
        <v>1608</v>
      </c>
      <c r="D20" s="16" t="s">
        <v>1712</v>
      </c>
      <c r="E20" s="17" t="s">
        <v>1769</v>
      </c>
      <c r="F20" s="17" t="s">
        <v>1779</v>
      </c>
      <c r="G20" s="17">
        <v>84</v>
      </c>
      <c r="H20" s="17">
        <v>185</v>
      </c>
      <c r="I20" s="17">
        <v>74</v>
      </c>
      <c r="J20" s="17">
        <v>70</v>
      </c>
      <c r="K20" s="17">
        <v>79</v>
      </c>
      <c r="L20" s="17">
        <v>90</v>
      </c>
      <c r="M20" s="17">
        <v>89</v>
      </c>
      <c r="N20" s="17">
        <v>79</v>
      </c>
      <c r="O20" s="17">
        <v>93</v>
      </c>
      <c r="P20" s="17">
        <v>46</v>
      </c>
      <c r="Q20" s="17">
        <v>1</v>
      </c>
      <c r="R20" s="17">
        <f>IF(OR(E20="CF",E20="SS",E20="RW",E20="LW"),1,
 IF(OR(E20="CM",E20="AM",E20="DM",E20="LM",E20="RM",E20="LWB",E20="RWB"),2,
 IF(OR(E20="LB",E20="CB",E20="RB"),3,
 IF(E20="GK",4,""))))</f>
        <v>1</v>
      </c>
      <c r="S20" s="17" t="str">
        <f>G20&amp;R20</f>
        <v>841</v>
      </c>
    </row>
    <row r="21" spans="1:19" x14ac:dyDescent="0.25">
      <c r="A21" s="16" t="s">
        <v>397</v>
      </c>
      <c r="B21" s="16" t="s">
        <v>976</v>
      </c>
      <c r="C21" s="16" t="s">
        <v>1618</v>
      </c>
      <c r="D21" s="16" t="s">
        <v>1706</v>
      </c>
      <c r="E21" s="17" t="s">
        <v>1769</v>
      </c>
      <c r="F21" s="17" t="s">
        <v>1779</v>
      </c>
      <c r="G21" s="17">
        <v>84</v>
      </c>
      <c r="H21" s="17">
        <v>174</v>
      </c>
      <c r="I21" s="17">
        <v>77</v>
      </c>
      <c r="J21" s="17">
        <v>84</v>
      </c>
      <c r="K21" s="17">
        <v>84</v>
      </c>
      <c r="L21" s="17">
        <v>83</v>
      </c>
      <c r="M21" s="17">
        <v>85</v>
      </c>
      <c r="N21" s="17">
        <v>80</v>
      </c>
      <c r="O21" s="17">
        <v>92</v>
      </c>
      <c r="P21" s="17">
        <v>50</v>
      </c>
      <c r="Q21" s="17">
        <v>1</v>
      </c>
      <c r="R21" s="17">
        <f>IF(OR(E21="CF",E21="SS",E21="RW",E21="LW"),1,
 IF(OR(E21="CM",E21="AM",E21="DM",E21="LM",E21="RM",E21="LWB",E21="RWB"),2,
 IF(OR(E21="LB",E21="CB",E21="RB"),3,
 IF(E21="GK",4,""))))</f>
        <v>1</v>
      </c>
      <c r="S21" s="17" t="str">
        <f>G21&amp;R21</f>
        <v>841</v>
      </c>
    </row>
    <row r="22" spans="1:19" x14ac:dyDescent="0.25">
      <c r="A22" s="16" t="s">
        <v>417</v>
      </c>
      <c r="B22" s="16" t="s">
        <v>842</v>
      </c>
      <c r="C22" s="16" t="s">
        <v>1649</v>
      </c>
      <c r="D22" s="16" t="s">
        <v>12731</v>
      </c>
      <c r="E22" s="17" t="s">
        <v>1775</v>
      </c>
      <c r="F22" s="17" t="s">
        <v>1779</v>
      </c>
      <c r="G22" s="17">
        <v>84</v>
      </c>
      <c r="H22" s="17">
        <v>180</v>
      </c>
      <c r="I22" s="17">
        <v>84</v>
      </c>
      <c r="J22" s="17">
        <v>86</v>
      </c>
      <c r="K22" s="17">
        <v>84</v>
      </c>
      <c r="L22" s="17">
        <v>68</v>
      </c>
      <c r="M22" s="17">
        <v>86</v>
      </c>
      <c r="N22" s="17">
        <v>85</v>
      </c>
      <c r="O22" s="17">
        <v>85</v>
      </c>
      <c r="P22" s="17">
        <v>49</v>
      </c>
      <c r="Q22" s="17">
        <v>2</v>
      </c>
      <c r="R22" s="17">
        <f>IF(OR(E22="CF",E22="SS",E22="RW",E22="LW"),1,
 IF(OR(E22="CM",E22="AM",E22="DM",E22="LM",E22="RM",E22="LWB",E22="RWB"),2,
 IF(OR(E22="LB",E22="CB",E22="RB"),3,
 IF(E22="GK",4,""))))</f>
        <v>1</v>
      </c>
      <c r="S22" s="17" t="str">
        <f>G22&amp;R22</f>
        <v>841</v>
      </c>
    </row>
    <row r="23" spans="1:19" x14ac:dyDescent="0.25">
      <c r="A23" s="16" t="s">
        <v>393</v>
      </c>
      <c r="B23" s="16" t="s">
        <v>1214</v>
      </c>
      <c r="C23" s="16" t="s">
        <v>1663</v>
      </c>
      <c r="D23" s="16" t="s">
        <v>1692</v>
      </c>
      <c r="E23" s="17" t="s">
        <v>1775</v>
      </c>
      <c r="F23" s="17" t="s">
        <v>1780</v>
      </c>
      <c r="G23" s="17">
        <v>84</v>
      </c>
      <c r="H23" s="17">
        <v>183</v>
      </c>
      <c r="I23" s="17">
        <v>83</v>
      </c>
      <c r="J23" s="17">
        <v>88</v>
      </c>
      <c r="K23" s="17">
        <v>79</v>
      </c>
      <c r="L23" s="17">
        <v>71</v>
      </c>
      <c r="M23" s="17">
        <v>90</v>
      </c>
      <c r="N23" s="17">
        <v>84</v>
      </c>
      <c r="O23" s="17">
        <v>81</v>
      </c>
      <c r="P23" s="17">
        <v>51</v>
      </c>
      <c r="Q23" s="17">
        <v>1</v>
      </c>
      <c r="R23" s="17">
        <f>IF(OR(E23="CF",E23="SS",E23="RW",E23="LW"),1,
 IF(OR(E23="CM",E23="AM",E23="DM",E23="LM",E23="RM",E23="LWB",E23="RWB"),2,
 IF(OR(E23="LB",E23="CB",E23="RB"),3,
 IF(E23="GK",4,""))))</f>
        <v>1</v>
      </c>
      <c r="S23" s="17" t="str">
        <f>G23&amp;R23</f>
        <v>841</v>
      </c>
    </row>
    <row r="24" spans="1:19" x14ac:dyDescent="0.25">
      <c r="A24" s="16" t="s">
        <v>126</v>
      </c>
      <c r="B24" s="16" t="s">
        <v>855</v>
      </c>
      <c r="C24" s="16" t="s">
        <v>1604</v>
      </c>
      <c r="D24" s="16" t="s">
        <v>1689</v>
      </c>
      <c r="E24" s="17" t="s">
        <v>1770</v>
      </c>
      <c r="F24" s="17" t="s">
        <v>1778</v>
      </c>
      <c r="G24" s="17">
        <v>84</v>
      </c>
      <c r="H24" s="17">
        <v>178</v>
      </c>
      <c r="I24" s="17">
        <v>82</v>
      </c>
      <c r="J24" s="17">
        <v>86</v>
      </c>
      <c r="K24" s="17">
        <v>82</v>
      </c>
      <c r="L24" s="17">
        <v>67</v>
      </c>
      <c r="M24" s="17">
        <v>90</v>
      </c>
      <c r="N24" s="17">
        <v>87</v>
      </c>
      <c r="O24" s="17">
        <v>83</v>
      </c>
      <c r="P24" s="17">
        <v>60</v>
      </c>
      <c r="Q24" s="17">
        <v>1</v>
      </c>
      <c r="R24" s="17">
        <f>IF(OR(E24="CF",E24="SS",E24="RW",E24="LW"),1,
 IF(OR(E24="CM",E24="AM",E24="DM",E24="LM",E24="RM",E24="LWB",E24="RWB"),2,
 IF(OR(E24="LB",E24="CB",E24="RB"),3,
 IF(E24="GK",4,""))))</f>
        <v>1</v>
      </c>
      <c r="S24" s="17" t="str">
        <f>G24&amp;R24</f>
        <v>841</v>
      </c>
    </row>
    <row r="25" spans="1:19" x14ac:dyDescent="0.25">
      <c r="A25" s="16" t="s">
        <v>481</v>
      </c>
      <c r="B25" s="16" t="s">
        <v>1333</v>
      </c>
      <c r="C25" s="16" t="s">
        <v>1616</v>
      </c>
      <c r="D25" s="16" t="s">
        <v>1716</v>
      </c>
      <c r="E25" s="17" t="s">
        <v>1770</v>
      </c>
      <c r="F25" s="17" t="s">
        <v>1778</v>
      </c>
      <c r="G25" s="17">
        <v>84</v>
      </c>
      <c r="H25" s="17">
        <v>175</v>
      </c>
      <c r="I25" s="17">
        <v>85</v>
      </c>
      <c r="J25" s="17">
        <v>87</v>
      </c>
      <c r="K25" s="17">
        <v>83</v>
      </c>
      <c r="L25" s="17">
        <v>72</v>
      </c>
      <c r="M25" s="17">
        <v>88</v>
      </c>
      <c r="N25" s="17">
        <v>89</v>
      </c>
      <c r="O25" s="17">
        <v>89</v>
      </c>
      <c r="P25" s="17">
        <v>39</v>
      </c>
      <c r="Q25" s="17">
        <v>2</v>
      </c>
      <c r="R25" s="17">
        <f>IF(OR(E25="CF",E25="SS",E25="RW",E25="LW"),1,
 IF(OR(E25="CM",E25="AM",E25="DM",E25="LM",E25="RM",E25="LWB",E25="RWB"),2,
 IF(OR(E25="LB",E25="CB",E25="RB"),3,
 IF(E25="GK",4,""))))</f>
        <v>1</v>
      </c>
      <c r="S25" s="17" t="str">
        <f>G25&amp;R25</f>
        <v>841</v>
      </c>
    </row>
    <row r="26" spans="1:19" x14ac:dyDescent="0.25">
      <c r="A26" s="16" t="s">
        <v>358</v>
      </c>
      <c r="B26" s="16" t="s">
        <v>1178</v>
      </c>
      <c r="C26" s="16" t="s">
        <v>1604</v>
      </c>
      <c r="D26" s="16" t="s">
        <v>1721</v>
      </c>
      <c r="E26" s="17" t="s">
        <v>1772</v>
      </c>
      <c r="F26" s="17" t="s">
        <v>1779</v>
      </c>
      <c r="G26" s="17">
        <v>84</v>
      </c>
      <c r="H26" s="17">
        <v>186</v>
      </c>
      <c r="I26" s="17">
        <v>77</v>
      </c>
      <c r="J26" s="17">
        <v>77</v>
      </c>
      <c r="K26" s="17">
        <v>90</v>
      </c>
      <c r="L26" s="17">
        <v>77</v>
      </c>
      <c r="M26" s="17">
        <v>87</v>
      </c>
      <c r="N26" s="17">
        <v>85</v>
      </c>
      <c r="O26" s="17">
        <v>81</v>
      </c>
      <c r="P26" s="17">
        <v>74</v>
      </c>
      <c r="Q26" s="17">
        <v>1</v>
      </c>
      <c r="R26" s="17">
        <f>IF(OR(E26="CF",E26="SS",E26="RW",E26="LW"),1,
 IF(OR(E26="CM",E26="AM",E26="DM",E26="LM",E26="RM",E26="LWB",E26="RWB"),2,
 IF(OR(E26="LB",E26="CB",E26="RB"),3,
 IF(E26="GK",4,""))))</f>
        <v>2</v>
      </c>
      <c r="S26" s="17" t="str">
        <f>G26&amp;R26</f>
        <v>842</v>
      </c>
    </row>
    <row r="27" spans="1:19" x14ac:dyDescent="0.25">
      <c r="A27" s="16" t="s">
        <v>503</v>
      </c>
      <c r="B27" s="16" t="s">
        <v>1361</v>
      </c>
      <c r="C27" s="16" t="s">
        <v>1621</v>
      </c>
      <c r="D27" s="16" t="s">
        <v>1706</v>
      </c>
      <c r="E27" s="17" t="s">
        <v>1766</v>
      </c>
      <c r="F27" s="17" t="s">
        <v>1779</v>
      </c>
      <c r="G27" s="17">
        <v>84</v>
      </c>
      <c r="H27" s="17">
        <v>175</v>
      </c>
      <c r="I27" s="17">
        <v>76</v>
      </c>
      <c r="J27" s="17">
        <v>85</v>
      </c>
      <c r="K27" s="17">
        <v>89</v>
      </c>
      <c r="L27" s="17">
        <v>68</v>
      </c>
      <c r="M27" s="17">
        <v>84</v>
      </c>
      <c r="N27" s="17">
        <v>89</v>
      </c>
      <c r="O27" s="17">
        <v>73</v>
      </c>
      <c r="P27" s="17">
        <v>78</v>
      </c>
      <c r="Q27" s="17">
        <v>1</v>
      </c>
      <c r="R27" s="17">
        <f>IF(OR(E27="CF",E27="SS",E27="RW",E27="LW"),1,
 IF(OR(E27="CM",E27="AM",E27="DM",E27="LM",E27="RM",E27="LWB",E27="RWB"),2,
 IF(OR(E27="LB",E27="CB",E27="RB"),3,
 IF(E27="GK",4,""))))</f>
        <v>2</v>
      </c>
      <c r="S27" s="17" t="str">
        <f>G27&amp;R27</f>
        <v>842</v>
      </c>
    </row>
    <row r="28" spans="1:19" x14ac:dyDescent="0.25">
      <c r="A28" s="16" t="s">
        <v>177</v>
      </c>
      <c r="B28" s="16" t="s">
        <v>936</v>
      </c>
      <c r="C28" s="16" t="s">
        <v>1604</v>
      </c>
      <c r="D28" s="16" t="s">
        <v>1689</v>
      </c>
      <c r="E28" s="17" t="s">
        <v>1766</v>
      </c>
      <c r="F28" s="17" t="s">
        <v>1779</v>
      </c>
      <c r="G28" s="17">
        <v>84</v>
      </c>
      <c r="H28" s="17">
        <v>188</v>
      </c>
      <c r="I28" s="17">
        <v>80</v>
      </c>
      <c r="J28" s="17">
        <v>67</v>
      </c>
      <c r="K28" s="17">
        <v>92</v>
      </c>
      <c r="L28" s="17">
        <v>82</v>
      </c>
      <c r="M28" s="17">
        <v>81</v>
      </c>
      <c r="N28" s="17">
        <v>86</v>
      </c>
      <c r="O28" s="17">
        <v>75</v>
      </c>
      <c r="P28" s="17">
        <v>86</v>
      </c>
      <c r="Q28" s="17">
        <v>1</v>
      </c>
      <c r="R28" s="17">
        <f>IF(OR(E28="CF",E28="SS",E28="RW",E28="LW"),1,
 IF(OR(E28="CM",E28="AM",E28="DM",E28="LM",E28="RM",E28="LWB",E28="RWB"),2,
 IF(OR(E28="LB",E28="CB",E28="RB"),3,
 IF(E28="GK",4,""))))</f>
        <v>2</v>
      </c>
      <c r="S28" s="17" t="str">
        <f>G28&amp;R28</f>
        <v>842</v>
      </c>
    </row>
    <row r="29" spans="1:19" x14ac:dyDescent="0.25">
      <c r="A29" s="16" t="s">
        <v>484</v>
      </c>
      <c r="B29" s="16" t="s">
        <v>1337</v>
      </c>
      <c r="C29" s="16" t="s">
        <v>1667</v>
      </c>
      <c r="D29" s="16" t="s">
        <v>1730</v>
      </c>
      <c r="E29" s="17" t="s">
        <v>1777</v>
      </c>
      <c r="F29" s="17" t="s">
        <v>1779</v>
      </c>
      <c r="G29" s="17">
        <v>84</v>
      </c>
      <c r="H29" s="17">
        <v>178</v>
      </c>
      <c r="I29" s="17">
        <v>75</v>
      </c>
      <c r="J29" s="17">
        <v>77</v>
      </c>
      <c r="K29" s="17">
        <v>91</v>
      </c>
      <c r="L29" s="17">
        <v>79</v>
      </c>
      <c r="M29" s="17">
        <v>82</v>
      </c>
      <c r="N29" s="17">
        <v>84</v>
      </c>
      <c r="O29" s="17">
        <v>66</v>
      </c>
      <c r="P29" s="17">
        <v>90</v>
      </c>
      <c r="Q29" s="17">
        <v>1</v>
      </c>
      <c r="R29" s="17">
        <f>IF(OR(E29="CF",E29="SS",E29="RW",E29="LW"),1,
 IF(OR(E29="CM",E29="AM",E29="DM",E29="LM",E29="RM",E29="LWB",E29="RWB"),2,
 IF(OR(E29="LB",E29="CB",E29="RB"),3,
 IF(E29="GK",4,""))))</f>
        <v>2</v>
      </c>
      <c r="S29" s="17" t="str">
        <f>G29&amp;R29</f>
        <v>842</v>
      </c>
    </row>
    <row r="30" spans="1:19" x14ac:dyDescent="0.25">
      <c r="A30" s="16" t="s">
        <v>233</v>
      </c>
      <c r="B30" s="16" t="s">
        <v>1003</v>
      </c>
      <c r="C30" s="16" t="s">
        <v>1621</v>
      </c>
      <c r="D30" s="16" t="s">
        <v>1706</v>
      </c>
      <c r="E30" s="17" t="s">
        <v>3505</v>
      </c>
      <c r="F30" s="17" t="s">
        <v>1778</v>
      </c>
      <c r="G30" s="17">
        <v>84</v>
      </c>
      <c r="H30" s="17">
        <v>175</v>
      </c>
      <c r="I30" s="17">
        <v>78</v>
      </c>
      <c r="J30" s="17">
        <v>82</v>
      </c>
      <c r="K30" s="17">
        <v>83</v>
      </c>
      <c r="L30" s="17">
        <v>68</v>
      </c>
      <c r="M30" s="17">
        <v>83</v>
      </c>
      <c r="N30" s="17">
        <v>90</v>
      </c>
      <c r="O30" s="17">
        <v>76</v>
      </c>
      <c r="P30" s="17">
        <v>80</v>
      </c>
      <c r="Q30" s="17">
        <v>1</v>
      </c>
      <c r="R30" s="17">
        <f>IF(OR(E30="CF",E30="SS",E30="RW",E30="LW"),1,
 IF(OR(E30="CM",E30="AM",E30="DM",E30="LM",E30="RM",E30="LWB",E30="RWB"),2,
 IF(OR(E30="LB",E30="CB",E30="RB"),3,
 IF(E30="GK",4,""))))</f>
        <v>2</v>
      </c>
      <c r="S30" s="17" t="str">
        <f>G30&amp;R30</f>
        <v>842</v>
      </c>
    </row>
    <row r="31" spans="1:19" x14ac:dyDescent="0.25">
      <c r="A31" s="16" t="s">
        <v>41</v>
      </c>
      <c r="B31" s="16" t="s">
        <v>737</v>
      </c>
      <c r="C31" s="16" t="s">
        <v>1621</v>
      </c>
      <c r="D31" s="16" t="s">
        <v>1706</v>
      </c>
      <c r="E31" s="17" t="s">
        <v>1771</v>
      </c>
      <c r="F31" s="17" t="s">
        <v>1778</v>
      </c>
      <c r="G31" s="17">
        <v>84</v>
      </c>
      <c r="H31" s="17">
        <v>190</v>
      </c>
      <c r="I31" s="17">
        <v>81</v>
      </c>
      <c r="J31" s="17">
        <v>72</v>
      </c>
      <c r="K31" s="17">
        <v>82</v>
      </c>
      <c r="L31" s="17">
        <v>88</v>
      </c>
      <c r="M31" s="17">
        <v>81</v>
      </c>
      <c r="N31" s="17">
        <v>82</v>
      </c>
      <c r="O31" s="17">
        <v>50</v>
      </c>
      <c r="P31" s="17">
        <v>92</v>
      </c>
      <c r="Q31" s="17">
        <v>1</v>
      </c>
      <c r="R31" s="17">
        <f>IF(OR(E31="CF",E31="SS",E31="RW",E31="LW"),1,
 IF(OR(E31="CM",E31="AM",E31="DM",E31="LM",E31="RM",E31="LWB",E31="RWB"),2,
 IF(OR(E31="LB",E31="CB",E31="RB"),3,
 IF(E31="GK",4,""))))</f>
        <v>3</v>
      </c>
      <c r="S31" s="17" t="str">
        <f>G31&amp;R31</f>
        <v>843</v>
      </c>
    </row>
    <row r="32" spans="1:19" x14ac:dyDescent="0.25">
      <c r="A32" s="16" t="s">
        <v>679</v>
      </c>
      <c r="B32" s="16" t="s">
        <v>1575</v>
      </c>
      <c r="C32" s="16" t="s">
        <v>1615</v>
      </c>
      <c r="D32" s="16" t="s">
        <v>1689</v>
      </c>
      <c r="E32" s="17" t="s">
        <v>1771</v>
      </c>
      <c r="F32" s="17" t="s">
        <v>1779</v>
      </c>
      <c r="G32" s="17">
        <v>84</v>
      </c>
      <c r="H32" s="17">
        <v>192</v>
      </c>
      <c r="I32" s="17">
        <v>83</v>
      </c>
      <c r="J32" s="17">
        <v>75</v>
      </c>
      <c r="K32" s="17">
        <v>81</v>
      </c>
      <c r="L32" s="17">
        <v>86</v>
      </c>
      <c r="M32" s="17">
        <v>80</v>
      </c>
      <c r="N32" s="17">
        <v>82</v>
      </c>
      <c r="O32" s="17">
        <v>49</v>
      </c>
      <c r="P32" s="17">
        <v>92</v>
      </c>
      <c r="Q32" s="17">
        <v>2</v>
      </c>
      <c r="R32" s="17">
        <f>IF(OR(E32="CF",E32="SS",E32="RW",E32="LW"),1,
 IF(OR(E32="CM",E32="AM",E32="DM",E32="LM",E32="RM",E32="LWB",E32="RWB"),2,
 IF(OR(E32="LB",E32="CB",E32="RB"),3,
 IF(E32="GK",4,""))))</f>
        <v>3</v>
      </c>
      <c r="S32" s="17" t="str">
        <f>G32&amp;R32</f>
        <v>843</v>
      </c>
    </row>
    <row r="33" spans="1:19" x14ac:dyDescent="0.25">
      <c r="A33" s="16" t="s">
        <v>509</v>
      </c>
      <c r="B33" s="16" t="s">
        <v>1368</v>
      </c>
      <c r="C33" s="16" t="s">
        <v>1633</v>
      </c>
      <c r="D33" s="16" t="s">
        <v>1692</v>
      </c>
      <c r="E33" s="17" t="s">
        <v>1765</v>
      </c>
      <c r="F33" s="17" t="s">
        <v>1778</v>
      </c>
      <c r="G33" s="17">
        <v>84</v>
      </c>
      <c r="H33" s="17">
        <v>180</v>
      </c>
      <c r="I33" s="17">
        <v>94</v>
      </c>
      <c r="J33" s="17">
        <v>90</v>
      </c>
      <c r="K33" s="17">
        <v>82</v>
      </c>
      <c r="L33" s="17">
        <v>69</v>
      </c>
      <c r="M33" s="17">
        <v>82</v>
      </c>
      <c r="N33" s="17">
        <v>80</v>
      </c>
      <c r="O33" s="17">
        <v>62</v>
      </c>
      <c r="P33" s="17">
        <v>83</v>
      </c>
      <c r="Q33" s="17">
        <v>1</v>
      </c>
      <c r="R33" s="17">
        <f>IF(OR(E33="CF",E33="SS",E33="RW",E33="LW"),1,
 IF(OR(E33="CM",E33="AM",E33="DM",E33="LM",E33="RM",E33="LWB",E33="RWB"),2,
 IF(OR(E33="LB",E33="CB",E33="RB"),3,
 IF(E33="GK",4,""))))</f>
        <v>3</v>
      </c>
      <c r="S33" s="17" t="str">
        <f>G33&amp;R33</f>
        <v>843</v>
      </c>
    </row>
    <row r="34" spans="1:19" x14ac:dyDescent="0.25">
      <c r="A34" s="16"/>
      <c r="B34" s="16" t="s">
        <v>756</v>
      </c>
      <c r="C34" s="16" t="s">
        <v>1628</v>
      </c>
      <c r="D34" s="16" t="s">
        <v>1716</v>
      </c>
      <c r="E34" s="17" t="s">
        <v>1767</v>
      </c>
      <c r="F34" s="17" t="s">
        <v>1779</v>
      </c>
      <c r="G34" s="17">
        <v>84</v>
      </c>
      <c r="H34" s="17">
        <v>193</v>
      </c>
      <c r="I34" s="17">
        <v>61</v>
      </c>
      <c r="J34" s="17">
        <v>60</v>
      </c>
      <c r="K34" s="17">
        <v>82</v>
      </c>
      <c r="L34" s="17">
        <v>66</v>
      </c>
      <c r="M34" s="17">
        <v>67</v>
      </c>
      <c r="N34" s="17">
        <v>68</v>
      </c>
      <c r="O34" s="17">
        <v>80</v>
      </c>
      <c r="P34" s="17">
        <v>50</v>
      </c>
      <c r="Q34" s="17">
        <v>1</v>
      </c>
      <c r="R34" s="17">
        <f>IF(OR(E34="CF",E34="SS",E34="RW",E34="LW"),1,
 IF(OR(E34="CM",E34="AM",E34="DM",E34="LM",E34="RM",E34="LWB",E34="RWB"),2,
 IF(OR(E34="LB",E34="CB",E34="RB"),3,
 IF(E34="GK",4,""))))</f>
        <v>4</v>
      </c>
      <c r="S34" s="17" t="str">
        <f>G34&amp;R34</f>
        <v>844</v>
      </c>
    </row>
    <row r="35" spans="1:19" x14ac:dyDescent="0.25">
      <c r="A35" s="16" t="s">
        <v>635</v>
      </c>
      <c r="B35" s="16" t="s">
        <v>1531</v>
      </c>
      <c r="C35" s="16" t="s">
        <v>1626</v>
      </c>
      <c r="D35" s="16" t="s">
        <v>1721</v>
      </c>
      <c r="E35" s="17" t="s">
        <v>1767</v>
      </c>
      <c r="F35" s="17" t="s">
        <v>1778</v>
      </c>
      <c r="G35" s="17">
        <v>84</v>
      </c>
      <c r="H35" s="17">
        <v>200</v>
      </c>
      <c r="I35" s="17">
        <v>57</v>
      </c>
      <c r="J35" s="17">
        <v>54</v>
      </c>
      <c r="K35" s="17">
        <v>82</v>
      </c>
      <c r="L35" s="17">
        <v>70</v>
      </c>
      <c r="M35" s="17">
        <v>64</v>
      </c>
      <c r="N35" s="17">
        <v>64</v>
      </c>
      <c r="O35" s="17">
        <v>82</v>
      </c>
      <c r="P35" s="17">
        <v>44</v>
      </c>
      <c r="Q35" s="17">
        <v>2</v>
      </c>
      <c r="R35" s="17">
        <f>IF(OR(E35="CF",E35="SS",E35="RW",E35="LW"),1,
 IF(OR(E35="CM",E35="AM",E35="DM",E35="LM",E35="RM",E35="LWB",E35="RWB"),2,
 IF(OR(E35="LB",E35="CB",E35="RB"),3,
 IF(E35="GK",4,""))))</f>
        <v>4</v>
      </c>
      <c r="S35" s="17" t="str">
        <f>G35&amp;R35</f>
        <v>844</v>
      </c>
    </row>
    <row r="36" spans="1:19" x14ac:dyDescent="0.25">
      <c r="A36" s="16" t="s">
        <v>170</v>
      </c>
      <c r="B36" s="16" t="s">
        <v>930</v>
      </c>
      <c r="C36" s="16" t="s">
        <v>1607</v>
      </c>
      <c r="D36" s="16" t="s">
        <v>1689</v>
      </c>
      <c r="E36" s="17" t="s">
        <v>1767</v>
      </c>
      <c r="F36" s="17" t="s">
        <v>1779</v>
      </c>
      <c r="G36" s="17">
        <v>84</v>
      </c>
      <c r="H36" s="17">
        <v>183</v>
      </c>
      <c r="I36" s="17">
        <v>69</v>
      </c>
      <c r="J36" s="17">
        <v>65</v>
      </c>
      <c r="K36" s="17">
        <v>79</v>
      </c>
      <c r="L36" s="17">
        <v>63</v>
      </c>
      <c r="M36" s="17">
        <v>61</v>
      </c>
      <c r="N36" s="17">
        <v>66</v>
      </c>
      <c r="O36" s="17">
        <v>82</v>
      </c>
      <c r="P36" s="17">
        <v>51</v>
      </c>
      <c r="Q36" s="17">
        <v>2</v>
      </c>
      <c r="R36" s="17">
        <f>IF(OR(E36="CF",E36="SS",E36="RW",E36="LW"),1,
 IF(OR(E36="CM",E36="AM",E36="DM",E36="LM",E36="RM",E36="LWB",E36="RWB"),2,
 IF(OR(E36="LB",E36="CB",E36="RB"),3,
 IF(E36="GK",4,""))))</f>
        <v>4</v>
      </c>
      <c r="S36" s="17" t="str">
        <f>G36&amp;R36</f>
        <v>844</v>
      </c>
    </row>
    <row r="37" spans="1:19" x14ac:dyDescent="0.25">
      <c r="A37" s="16" t="s">
        <v>408</v>
      </c>
      <c r="B37" s="16" t="s">
        <v>1233</v>
      </c>
      <c r="C37" s="16" t="s">
        <v>1618</v>
      </c>
      <c r="D37" s="16" t="s">
        <v>12731</v>
      </c>
      <c r="E37" s="17" t="s">
        <v>1773</v>
      </c>
      <c r="F37" s="17" t="s">
        <v>1778</v>
      </c>
      <c r="G37" s="17">
        <v>83</v>
      </c>
      <c r="H37" s="17">
        <v>170</v>
      </c>
      <c r="I37" s="17">
        <v>72</v>
      </c>
      <c r="J37" s="17">
        <v>82</v>
      </c>
      <c r="K37" s="17">
        <v>73</v>
      </c>
      <c r="L37" s="17">
        <v>66</v>
      </c>
      <c r="M37" s="17">
        <v>95</v>
      </c>
      <c r="N37" s="17">
        <v>90</v>
      </c>
      <c r="O37" s="17">
        <v>90</v>
      </c>
      <c r="P37" s="17">
        <v>43</v>
      </c>
      <c r="Q37" s="17">
        <v>2</v>
      </c>
      <c r="R37" s="17">
        <f>IF(OR(E37="CF",E37="SS",E37="RW",E37="LW"),1,
 IF(OR(E37="CM",E37="AM",E37="DM",E37="LM",E37="RM",E37="LWB",E37="RWB"),2,
 IF(OR(E37="LB",E37="CB",E37="RB"),3,
 IF(E37="GK",4,""))))</f>
        <v>1</v>
      </c>
      <c r="S37" s="17" t="str">
        <f>G37&amp;R37</f>
        <v>831</v>
      </c>
    </row>
    <row r="38" spans="1:19" x14ac:dyDescent="0.25">
      <c r="A38" s="16" t="s">
        <v>379</v>
      </c>
      <c r="B38" s="16" t="s">
        <v>1200</v>
      </c>
      <c r="C38" s="16" t="s">
        <v>1626</v>
      </c>
      <c r="D38" s="16" t="s">
        <v>1714</v>
      </c>
      <c r="E38" s="17" t="s">
        <v>1772</v>
      </c>
      <c r="F38" s="17" t="s">
        <v>1779</v>
      </c>
      <c r="G38" s="17">
        <v>83</v>
      </c>
      <c r="H38" s="17">
        <v>181</v>
      </c>
      <c r="I38" s="17">
        <v>75</v>
      </c>
      <c r="J38" s="17">
        <v>72</v>
      </c>
      <c r="K38" s="17">
        <v>71</v>
      </c>
      <c r="L38" s="17">
        <v>71</v>
      </c>
      <c r="M38" s="17">
        <v>87</v>
      </c>
      <c r="N38" s="17">
        <v>93</v>
      </c>
      <c r="O38" s="17">
        <v>80</v>
      </c>
      <c r="P38" s="17">
        <v>68</v>
      </c>
      <c r="Q38" s="17">
        <v>2</v>
      </c>
      <c r="R38" s="17">
        <f>IF(OR(E38="CF",E38="SS",E38="RW",E38="LW"),1,
 IF(OR(E38="CM",E38="AM",E38="DM",E38="LM",E38="RM",E38="LWB",E38="RWB"),2,
 IF(OR(E38="LB",E38="CB",E38="RB"),3,
 IF(E38="GK",4,""))))</f>
        <v>2</v>
      </c>
      <c r="S38" s="17" t="str">
        <f>G38&amp;R38</f>
        <v>832</v>
      </c>
    </row>
    <row r="39" spans="1:19" x14ac:dyDescent="0.25">
      <c r="A39" s="16" t="s">
        <v>537</v>
      </c>
      <c r="B39" s="16" t="s">
        <v>1410</v>
      </c>
      <c r="C39" s="16" t="s">
        <v>1604</v>
      </c>
      <c r="D39" s="16" t="s">
        <v>1734</v>
      </c>
      <c r="E39" s="17" t="s">
        <v>1772</v>
      </c>
      <c r="F39" s="17" t="s">
        <v>1778</v>
      </c>
      <c r="G39" s="17">
        <v>83</v>
      </c>
      <c r="H39" s="17">
        <v>171</v>
      </c>
      <c r="I39" s="17">
        <v>79</v>
      </c>
      <c r="J39" s="17">
        <v>86</v>
      </c>
      <c r="K39" s="17">
        <v>83</v>
      </c>
      <c r="L39" s="17">
        <v>59</v>
      </c>
      <c r="M39" s="17">
        <v>88</v>
      </c>
      <c r="N39" s="17">
        <v>88</v>
      </c>
      <c r="O39" s="17">
        <v>82</v>
      </c>
      <c r="P39" s="17">
        <v>59</v>
      </c>
      <c r="Q39" s="17">
        <v>1</v>
      </c>
      <c r="R39" s="17">
        <f>IF(OR(E39="CF",E39="SS",E39="RW",E39="LW"),1,
 IF(OR(E39="CM",E39="AM",E39="DM",E39="LM",E39="RM",E39="LWB",E39="RWB"),2,
 IF(OR(E39="LB",E39="CB",E39="RB"),3,
 IF(E39="GK",4,""))))</f>
        <v>2</v>
      </c>
      <c r="S39" s="17" t="str">
        <f>G39&amp;R39</f>
        <v>832</v>
      </c>
    </row>
    <row r="40" spans="1:19" x14ac:dyDescent="0.25">
      <c r="A40" s="16" t="s">
        <v>191</v>
      </c>
      <c r="B40" s="16" t="s">
        <v>3224</v>
      </c>
      <c r="C40" s="16" t="s">
        <v>3496</v>
      </c>
      <c r="D40" s="16" t="s">
        <v>1716</v>
      </c>
      <c r="E40" s="17" t="s">
        <v>1772</v>
      </c>
      <c r="F40" s="17" t="s">
        <v>1779</v>
      </c>
      <c r="G40" s="17">
        <v>83</v>
      </c>
      <c r="H40" s="17">
        <v>186</v>
      </c>
      <c r="I40" s="17">
        <v>84</v>
      </c>
      <c r="J40" s="17">
        <v>75</v>
      </c>
      <c r="K40" s="17">
        <v>87</v>
      </c>
      <c r="L40" s="17">
        <v>70</v>
      </c>
      <c r="M40" s="17">
        <v>83</v>
      </c>
      <c r="N40" s="17">
        <v>85</v>
      </c>
      <c r="O40" s="17">
        <v>80</v>
      </c>
      <c r="P40" s="17">
        <v>74</v>
      </c>
      <c r="Q40" s="17">
        <v>2</v>
      </c>
      <c r="R40" s="17">
        <f>IF(OR(E40="CF",E40="SS",E40="RW",E40="LW"),1,
 IF(OR(E40="CM",E40="AM",E40="DM",E40="LM",E40="RM",E40="LWB",E40="RWB"),2,
 IF(OR(E40="LB",E40="CB",E40="RB"),3,
 IF(E40="GK",4,""))))</f>
        <v>2</v>
      </c>
      <c r="S40" s="17" t="str">
        <f>G40&amp;R40</f>
        <v>832</v>
      </c>
    </row>
    <row r="41" spans="1:19" x14ac:dyDescent="0.25">
      <c r="A41" t="s">
        <v>240</v>
      </c>
      <c r="B41" t="s">
        <v>12000</v>
      </c>
      <c r="C41" t="s">
        <v>1623</v>
      </c>
      <c r="D41" t="s">
        <v>1716</v>
      </c>
      <c r="E41" s="4" t="s">
        <v>1772</v>
      </c>
      <c r="F41" s="4" t="s">
        <v>1779</v>
      </c>
      <c r="G41" s="4">
        <v>83</v>
      </c>
      <c r="H41" s="4">
        <v>176</v>
      </c>
      <c r="I41" s="4">
        <v>82</v>
      </c>
      <c r="J41" s="4">
        <v>85</v>
      </c>
      <c r="K41" s="4">
        <v>89</v>
      </c>
      <c r="L41" s="4">
        <v>59</v>
      </c>
      <c r="M41" s="4">
        <v>90</v>
      </c>
      <c r="N41" s="4">
        <v>88</v>
      </c>
      <c r="O41" s="4">
        <v>79</v>
      </c>
      <c r="P41" s="4">
        <v>52</v>
      </c>
      <c r="Q41" s="17">
        <v>1</v>
      </c>
      <c r="R41" s="17">
        <f>IF(OR(E41="CF",E41="SS",E41="RW",E41="LW"),1,
 IF(OR(E41="CM",E41="AM",E41="DM",E41="LM",E41="RM",E41="LWB",E41="RWB"),2,
 IF(OR(E41="LB",E41="CB",E41="RB"),3,
 IF(E41="GK",4,""))))</f>
        <v>2</v>
      </c>
      <c r="S41" s="17" t="str">
        <f>G41&amp;R41</f>
        <v>832</v>
      </c>
    </row>
    <row r="42" spans="1:19" x14ac:dyDescent="0.25">
      <c r="A42" s="16" t="s">
        <v>250</v>
      </c>
      <c r="B42" s="16" t="s">
        <v>1021</v>
      </c>
      <c r="C42" s="16" t="s">
        <v>1644</v>
      </c>
      <c r="D42" s="16" t="s">
        <v>1712</v>
      </c>
      <c r="E42" s="17" t="s">
        <v>1766</v>
      </c>
      <c r="F42" s="17" t="s">
        <v>1779</v>
      </c>
      <c r="G42" s="17">
        <v>83</v>
      </c>
      <c r="H42" s="17">
        <v>181</v>
      </c>
      <c r="I42" s="17">
        <v>75</v>
      </c>
      <c r="J42" s="17">
        <v>80</v>
      </c>
      <c r="K42" s="17">
        <v>82</v>
      </c>
      <c r="L42" s="17">
        <v>70</v>
      </c>
      <c r="M42" s="17">
        <v>87</v>
      </c>
      <c r="N42" s="17">
        <v>91</v>
      </c>
      <c r="O42" s="17">
        <v>69</v>
      </c>
      <c r="P42" s="17">
        <v>76</v>
      </c>
      <c r="Q42" s="17">
        <v>1</v>
      </c>
      <c r="R42" s="17">
        <f>IF(OR(E42="CF",E42="SS",E42="RW",E42="LW"),1,
 IF(OR(E42="CM",E42="AM",E42="DM",E42="LM",E42="RM",E42="LWB",E42="RWB"),2,
 IF(OR(E42="LB",E42="CB",E42="RB"),3,
 IF(E42="GK",4,""))))</f>
        <v>2</v>
      </c>
      <c r="S42" s="17" t="str">
        <f>G42&amp;R42</f>
        <v>832</v>
      </c>
    </row>
    <row r="43" spans="1:19" x14ac:dyDescent="0.25">
      <c r="A43" s="16" t="s">
        <v>124</v>
      </c>
      <c r="B43" s="16" t="s">
        <v>851</v>
      </c>
      <c r="C43" s="16" t="s">
        <v>1628</v>
      </c>
      <c r="D43" s="16" t="s">
        <v>1709</v>
      </c>
      <c r="E43" s="17" t="s">
        <v>1766</v>
      </c>
      <c r="F43" s="17" t="s">
        <v>1779</v>
      </c>
      <c r="G43" s="17">
        <v>83</v>
      </c>
      <c r="H43" s="17">
        <v>182</v>
      </c>
      <c r="I43" s="17">
        <v>73</v>
      </c>
      <c r="J43" s="17">
        <v>70</v>
      </c>
      <c r="K43" s="17">
        <v>90</v>
      </c>
      <c r="L43" s="17">
        <v>75</v>
      </c>
      <c r="M43" s="17">
        <v>83</v>
      </c>
      <c r="N43" s="17">
        <v>85</v>
      </c>
      <c r="O43" s="17">
        <v>75</v>
      </c>
      <c r="P43" s="17">
        <v>81</v>
      </c>
      <c r="Q43" s="17">
        <v>1</v>
      </c>
      <c r="R43" s="17">
        <f>IF(OR(E43="CF",E43="SS",E43="RW",E43="LW"),1,
 IF(OR(E43="CM",E43="AM",E43="DM",E43="LM",E43="RM",E43="LWB",E43="RWB"),2,
 IF(OR(E43="LB",E43="CB",E43="RB"),3,
 IF(E43="GK",4,""))))</f>
        <v>2</v>
      </c>
      <c r="S43" s="17" t="str">
        <f>G43&amp;R43</f>
        <v>832</v>
      </c>
    </row>
    <row r="44" spans="1:19" x14ac:dyDescent="0.25">
      <c r="A44" s="16" t="s">
        <v>337</v>
      </c>
      <c r="B44" s="16" t="s">
        <v>1470</v>
      </c>
      <c r="C44" s="16" t="s">
        <v>1633</v>
      </c>
      <c r="D44" s="16" t="s">
        <v>1692</v>
      </c>
      <c r="E44" s="17" t="s">
        <v>1766</v>
      </c>
      <c r="F44" s="17" t="s">
        <v>1779</v>
      </c>
      <c r="G44" s="17">
        <v>83</v>
      </c>
      <c r="H44" s="17">
        <v>174</v>
      </c>
      <c r="I44" s="17">
        <v>72</v>
      </c>
      <c r="J44" s="17">
        <v>80</v>
      </c>
      <c r="K44" s="17">
        <v>88</v>
      </c>
      <c r="L44" s="17">
        <v>75</v>
      </c>
      <c r="M44" s="17">
        <v>85</v>
      </c>
      <c r="N44" s="17">
        <v>84</v>
      </c>
      <c r="O44" s="17">
        <v>73</v>
      </c>
      <c r="P44" s="17">
        <v>82</v>
      </c>
      <c r="Q44" s="17">
        <v>1</v>
      </c>
      <c r="R44" s="17">
        <f>IF(OR(E44="CF",E44="SS",E44="RW",E44="LW"),1,
 IF(OR(E44="CM",E44="AM",E44="DM",E44="LM",E44="RM",E44="LWB",E44="RWB"),2,
 IF(OR(E44="LB",E44="CB",E44="RB"),3,
 IF(E44="GK",4,""))))</f>
        <v>2</v>
      </c>
      <c r="S44" s="17" t="str">
        <f>G44&amp;R44</f>
        <v>832</v>
      </c>
    </row>
    <row r="45" spans="1:19" x14ac:dyDescent="0.25">
      <c r="A45" s="16" t="s">
        <v>278</v>
      </c>
      <c r="B45" s="16" t="s">
        <v>1054</v>
      </c>
      <c r="C45" s="16" t="s">
        <v>1648</v>
      </c>
      <c r="D45" s="16" t="s">
        <v>1706</v>
      </c>
      <c r="E45" s="17" t="s">
        <v>1777</v>
      </c>
      <c r="F45" s="17" t="s">
        <v>1779</v>
      </c>
      <c r="G45" s="17">
        <v>83</v>
      </c>
      <c r="H45" s="17">
        <v>178</v>
      </c>
      <c r="I45" s="17">
        <v>74</v>
      </c>
      <c r="J45" s="17">
        <v>80</v>
      </c>
      <c r="K45" s="17">
        <v>79</v>
      </c>
      <c r="L45" s="17">
        <v>70</v>
      </c>
      <c r="M45" s="17">
        <v>85</v>
      </c>
      <c r="N45" s="17">
        <v>90</v>
      </c>
      <c r="O45" s="17">
        <v>81</v>
      </c>
      <c r="P45" s="17">
        <v>80</v>
      </c>
      <c r="Q45" s="17">
        <v>1</v>
      </c>
      <c r="R45" s="17">
        <f>IF(OR(E45="CF",E45="SS",E45="RW",E45="LW"),1,
 IF(OR(E45="CM",E45="AM",E45="DM",E45="LM",E45="RM",E45="LWB",E45="RWB"),2,
 IF(OR(E45="LB",E45="CB",E45="RB"),3,
 IF(E45="GK",4,""))))</f>
        <v>2</v>
      </c>
      <c r="S45" s="17" t="str">
        <f>G45&amp;R45</f>
        <v>832</v>
      </c>
    </row>
    <row r="46" spans="1:19" x14ac:dyDescent="0.25">
      <c r="A46" s="16" t="s">
        <v>38</v>
      </c>
      <c r="B46" s="16" t="s">
        <v>735</v>
      </c>
      <c r="C46" s="16" t="s">
        <v>1607</v>
      </c>
      <c r="D46" s="16" t="s">
        <v>12731</v>
      </c>
      <c r="E46" s="17" t="s">
        <v>3505</v>
      </c>
      <c r="F46" s="17" t="s">
        <v>1778</v>
      </c>
      <c r="G46" s="17">
        <v>83</v>
      </c>
      <c r="H46" s="17">
        <v>171</v>
      </c>
      <c r="I46" s="17">
        <v>76</v>
      </c>
      <c r="J46" s="17">
        <v>81</v>
      </c>
      <c r="K46" s="17">
        <v>89</v>
      </c>
      <c r="L46" s="17">
        <v>62</v>
      </c>
      <c r="M46" s="17">
        <v>83</v>
      </c>
      <c r="N46" s="17">
        <v>89</v>
      </c>
      <c r="O46" s="17">
        <v>77</v>
      </c>
      <c r="P46" s="17">
        <v>76</v>
      </c>
      <c r="Q46" s="17">
        <v>2</v>
      </c>
      <c r="R46" s="17">
        <f>IF(OR(E46="CF",E46="SS",E46="RW",E46="LW"),1,
 IF(OR(E46="CM",E46="AM",E46="DM",E46="LM",E46="RM",E46="LWB",E46="RWB"),2,
 IF(OR(E46="LB",E46="CB",E46="RB"),3,
 IF(E46="GK",4,""))))</f>
        <v>2</v>
      </c>
      <c r="S46" s="17" t="str">
        <f>G46&amp;R46</f>
        <v>832</v>
      </c>
    </row>
    <row r="47" spans="1:19" x14ac:dyDescent="0.25">
      <c r="A47" s="16" t="s">
        <v>176</v>
      </c>
      <c r="B47" s="16" t="s">
        <v>935</v>
      </c>
      <c r="C47" s="16" t="s">
        <v>1615</v>
      </c>
      <c r="D47" s="16" t="s">
        <v>12731</v>
      </c>
      <c r="E47" s="17" t="s">
        <v>1771</v>
      </c>
      <c r="F47" s="17" t="s">
        <v>1779</v>
      </c>
      <c r="G47" s="17">
        <v>83</v>
      </c>
      <c r="H47" s="17">
        <v>186</v>
      </c>
      <c r="I47" s="17">
        <v>84</v>
      </c>
      <c r="J47" s="17">
        <v>75</v>
      </c>
      <c r="K47" s="17">
        <v>75</v>
      </c>
      <c r="L47" s="17">
        <v>84</v>
      </c>
      <c r="M47" s="17">
        <v>78</v>
      </c>
      <c r="N47" s="17">
        <v>80</v>
      </c>
      <c r="O47" s="17">
        <v>51</v>
      </c>
      <c r="P47" s="17">
        <v>90</v>
      </c>
      <c r="Q47" s="17">
        <v>2</v>
      </c>
      <c r="R47" s="17">
        <f>IF(OR(E47="CF",E47="SS",E47="RW",E47="LW"),1,
 IF(OR(E47="CM",E47="AM",E47="DM",E47="LM",E47="RM",E47="LWB",E47="RWB"),2,
 IF(OR(E47="LB",E47="CB",E47="RB"),3,
 IF(E47="GK",4,""))))</f>
        <v>3</v>
      </c>
      <c r="S47" s="17" t="str">
        <f>G47&amp;R47</f>
        <v>833</v>
      </c>
    </row>
    <row r="48" spans="1:19" x14ac:dyDescent="0.25">
      <c r="A48" s="16" t="s">
        <v>359</v>
      </c>
      <c r="B48" s="16" t="s">
        <v>1179</v>
      </c>
      <c r="C48" s="16" t="s">
        <v>1615</v>
      </c>
      <c r="D48" s="16" t="s">
        <v>1712</v>
      </c>
      <c r="E48" s="17" t="s">
        <v>1768</v>
      </c>
      <c r="F48" s="17" t="s">
        <v>1779</v>
      </c>
      <c r="G48" s="17">
        <v>83</v>
      </c>
      <c r="H48" s="17">
        <v>180</v>
      </c>
      <c r="I48" s="17">
        <v>84</v>
      </c>
      <c r="J48" s="17">
        <v>79</v>
      </c>
      <c r="K48" s="17">
        <v>84</v>
      </c>
      <c r="L48" s="17">
        <v>85</v>
      </c>
      <c r="M48" s="17">
        <v>78</v>
      </c>
      <c r="N48" s="17">
        <v>79</v>
      </c>
      <c r="O48" s="17">
        <v>53</v>
      </c>
      <c r="P48" s="17">
        <v>88</v>
      </c>
      <c r="Q48" s="17">
        <v>2</v>
      </c>
      <c r="R48" s="17">
        <f>IF(OR(E48="CF",E48="SS",E48="RW",E48="LW"),1,
 IF(OR(E48="CM",E48="AM",E48="DM",E48="LM",E48="RM",E48="LWB",E48="RWB"),2,
 IF(OR(E48="LB",E48="CB",E48="RB"),3,
 IF(E48="GK",4,""))))</f>
        <v>3</v>
      </c>
      <c r="S48" s="17" t="str">
        <f>G48&amp;R48</f>
        <v>833</v>
      </c>
    </row>
    <row r="49" spans="1:19" x14ac:dyDescent="0.25">
      <c r="A49" s="16" t="s">
        <v>215</v>
      </c>
      <c r="B49" s="16" t="s">
        <v>976</v>
      </c>
      <c r="C49" s="16" t="s">
        <v>1618</v>
      </c>
      <c r="D49" s="16" t="s">
        <v>1715</v>
      </c>
      <c r="E49" s="17" t="s">
        <v>1767</v>
      </c>
      <c r="F49" s="17" t="s">
        <v>1779</v>
      </c>
      <c r="G49" s="17">
        <v>83</v>
      </c>
      <c r="H49" s="17">
        <v>195</v>
      </c>
      <c r="I49" s="17">
        <v>57</v>
      </c>
      <c r="J49" s="17">
        <v>56</v>
      </c>
      <c r="K49" s="17">
        <v>79</v>
      </c>
      <c r="L49" s="17">
        <v>70</v>
      </c>
      <c r="M49" s="17">
        <v>61</v>
      </c>
      <c r="N49" s="17">
        <v>62</v>
      </c>
      <c r="O49" s="17">
        <v>82</v>
      </c>
      <c r="P49" s="17">
        <v>44</v>
      </c>
      <c r="Q49" s="17">
        <v>1</v>
      </c>
      <c r="R49" s="17">
        <f>IF(OR(E49="CF",E49="SS",E49="RW",E49="LW"),1,
 IF(OR(E49="CM",E49="AM",E49="DM",E49="LM",E49="RM",E49="LWB",E49="RWB"),2,
 IF(OR(E49="LB",E49="CB",E49="RB"),3,
 IF(E49="GK",4,""))))</f>
        <v>4</v>
      </c>
      <c r="S49" s="17" t="str">
        <f>G49&amp;R49</f>
        <v>834</v>
      </c>
    </row>
    <row r="50" spans="1:19" x14ac:dyDescent="0.25">
      <c r="A50" s="16" t="s">
        <v>3125</v>
      </c>
      <c r="B50" s="16" t="s">
        <v>3475</v>
      </c>
      <c r="C50" s="16" t="s">
        <v>1622</v>
      </c>
      <c r="D50" s="16" t="s">
        <v>1689</v>
      </c>
      <c r="E50" s="17" t="s">
        <v>1769</v>
      </c>
      <c r="F50" s="17" t="s">
        <v>1779</v>
      </c>
      <c r="G50" s="17">
        <v>82</v>
      </c>
      <c r="H50" s="17">
        <v>187</v>
      </c>
      <c r="I50" s="17">
        <v>85</v>
      </c>
      <c r="J50" s="17">
        <v>80</v>
      </c>
      <c r="K50" s="17">
        <v>86</v>
      </c>
      <c r="L50" s="17">
        <v>86</v>
      </c>
      <c r="M50" s="17">
        <v>80</v>
      </c>
      <c r="N50" s="17">
        <v>77</v>
      </c>
      <c r="O50" s="17">
        <v>88</v>
      </c>
      <c r="P50" s="17">
        <v>31</v>
      </c>
      <c r="Q50" s="17">
        <v>2</v>
      </c>
      <c r="R50" s="17">
        <f>IF(OR(E50="CF",E50="SS",E50="RW",E50="LW"),1,
 IF(OR(E50="CM",E50="AM",E50="DM",E50="LM",E50="RM",E50="LWB",E50="RWB"),2,
 IF(OR(E50="LB",E50="CB",E50="RB"),3,
 IF(E50="GK",4,""))))</f>
        <v>1</v>
      </c>
      <c r="S50" s="17" t="str">
        <f>G50&amp;R50</f>
        <v>821</v>
      </c>
    </row>
    <row r="51" spans="1:19" x14ac:dyDescent="0.25">
      <c r="A51" s="16" t="s">
        <v>43</v>
      </c>
      <c r="B51" s="16" t="s">
        <v>741</v>
      </c>
      <c r="C51" s="16" t="s">
        <v>1622</v>
      </c>
      <c r="D51" s="16" t="s">
        <v>1716</v>
      </c>
      <c r="E51" s="17" t="s">
        <v>1769</v>
      </c>
      <c r="F51" s="17" t="s">
        <v>1779</v>
      </c>
      <c r="G51" s="17">
        <v>82</v>
      </c>
      <c r="H51" s="17">
        <v>192</v>
      </c>
      <c r="I51" s="17">
        <v>84</v>
      </c>
      <c r="J51" s="17">
        <v>82</v>
      </c>
      <c r="K51" s="17">
        <v>77</v>
      </c>
      <c r="L51" s="17">
        <v>79</v>
      </c>
      <c r="M51" s="17">
        <v>86</v>
      </c>
      <c r="N51" s="17">
        <v>79</v>
      </c>
      <c r="O51" s="17">
        <v>88</v>
      </c>
      <c r="P51" s="17">
        <v>32</v>
      </c>
      <c r="Q51" s="17">
        <v>2</v>
      </c>
      <c r="R51" s="17">
        <f>IF(OR(E51="CF",E51="SS",E51="RW",E51="LW"),1,
 IF(OR(E51="CM",E51="AM",E51="DM",E51="LM",E51="RM",E51="LWB",E51="RWB"),2,
 IF(OR(E51="LB",E51="CB",E51="RB"),3,
 IF(E51="GK",4,""))))</f>
        <v>1</v>
      </c>
      <c r="S51" s="17" t="str">
        <f>G51&amp;R51</f>
        <v>821</v>
      </c>
    </row>
    <row r="52" spans="1:19" x14ac:dyDescent="0.25">
      <c r="A52" s="16" t="s">
        <v>153</v>
      </c>
      <c r="B52" s="16" t="s">
        <v>583</v>
      </c>
      <c r="C52" s="16" t="s">
        <v>1633</v>
      </c>
      <c r="D52" s="16" t="s">
        <v>12731</v>
      </c>
      <c r="E52" s="17" t="s">
        <v>1769</v>
      </c>
      <c r="F52" s="17" t="s">
        <v>1780</v>
      </c>
      <c r="G52" s="17">
        <v>82</v>
      </c>
      <c r="H52" s="17">
        <v>187</v>
      </c>
      <c r="I52" s="17">
        <v>77</v>
      </c>
      <c r="J52" s="17">
        <v>73</v>
      </c>
      <c r="K52" s="17">
        <v>79</v>
      </c>
      <c r="L52" s="17">
        <v>83</v>
      </c>
      <c r="M52" s="17">
        <v>86</v>
      </c>
      <c r="N52" s="17">
        <v>75</v>
      </c>
      <c r="O52" s="17">
        <v>92</v>
      </c>
      <c r="P52" s="17">
        <v>39</v>
      </c>
      <c r="Q52" s="17">
        <v>2</v>
      </c>
      <c r="R52" s="17">
        <f>IF(OR(E52="CF",E52="SS",E52="RW",E52="LW"),1,
 IF(OR(E52="CM",E52="AM",E52="DM",E52="LM",E52="RM",E52="LWB",E52="RWB"),2,
 IF(OR(E52="LB",E52="CB",E52="RB"),3,
 IF(E52="GK",4,""))))</f>
        <v>1</v>
      </c>
      <c r="S52" s="17" t="str">
        <f>G52&amp;R52</f>
        <v>821</v>
      </c>
    </row>
    <row r="53" spans="1:19" x14ac:dyDescent="0.25">
      <c r="A53" s="16" t="s">
        <v>289</v>
      </c>
      <c r="B53" s="16" t="s">
        <v>1068</v>
      </c>
      <c r="C53" s="16" t="s">
        <v>1664</v>
      </c>
      <c r="D53" s="16" t="s">
        <v>12731</v>
      </c>
      <c r="E53" s="17" t="s">
        <v>1769</v>
      </c>
      <c r="F53" s="17" t="s">
        <v>1780</v>
      </c>
      <c r="G53" s="17">
        <v>82</v>
      </c>
      <c r="H53" s="17">
        <v>184</v>
      </c>
      <c r="I53" s="17">
        <v>85</v>
      </c>
      <c r="J53" s="17">
        <v>85</v>
      </c>
      <c r="K53" s="17">
        <v>83</v>
      </c>
      <c r="L53" s="17">
        <v>66</v>
      </c>
      <c r="M53" s="17">
        <v>84</v>
      </c>
      <c r="N53" s="17">
        <v>83</v>
      </c>
      <c r="O53" s="17">
        <v>85</v>
      </c>
      <c r="P53" s="17">
        <v>38</v>
      </c>
      <c r="Q53" s="17">
        <v>2</v>
      </c>
      <c r="R53" s="17">
        <f>IF(OR(E53="CF",E53="SS",E53="RW",E53="LW"),1,
 IF(OR(E53="CM",E53="AM",E53="DM",E53="LM",E53="RM",E53="LWB",E53="RWB"),2,
 IF(OR(E53="LB",E53="CB",E53="RB"),3,
 IF(E53="GK",4,""))))</f>
        <v>1</v>
      </c>
      <c r="S53" s="17" t="str">
        <f>G53&amp;R53</f>
        <v>821</v>
      </c>
    </row>
    <row r="54" spans="1:19" x14ac:dyDescent="0.25">
      <c r="A54" s="16" t="s">
        <v>439</v>
      </c>
      <c r="B54" s="16" t="s">
        <v>1202</v>
      </c>
      <c r="C54" s="16" t="s">
        <v>1615</v>
      </c>
      <c r="D54" s="16" t="s">
        <v>1706</v>
      </c>
      <c r="E54" s="17" t="s">
        <v>1769</v>
      </c>
      <c r="F54" s="17" t="s">
        <v>1779</v>
      </c>
      <c r="G54" s="17">
        <v>82</v>
      </c>
      <c r="H54" s="17">
        <v>192</v>
      </c>
      <c r="I54" s="17">
        <v>85</v>
      </c>
      <c r="J54" s="17">
        <v>78</v>
      </c>
      <c r="K54" s="17">
        <v>80</v>
      </c>
      <c r="L54" s="17">
        <v>86</v>
      </c>
      <c r="M54" s="17">
        <v>82</v>
      </c>
      <c r="N54" s="17">
        <v>79</v>
      </c>
      <c r="O54" s="17">
        <v>85</v>
      </c>
      <c r="P54" s="17">
        <v>38</v>
      </c>
      <c r="Q54" s="17">
        <v>2</v>
      </c>
      <c r="R54" s="17">
        <f>IF(OR(E54="CF",E54="SS",E54="RW",E54="LW"),1,
 IF(OR(E54="CM",E54="AM",E54="DM",E54="LM",E54="RM",E54="LWB",E54="RWB"),2,
 IF(OR(E54="LB",E54="CB",E54="RB"),3,
 IF(E54="GK",4,""))))</f>
        <v>1</v>
      </c>
      <c r="S54" s="17" t="str">
        <f>G54&amp;R54</f>
        <v>821</v>
      </c>
    </row>
    <row r="55" spans="1:19" x14ac:dyDescent="0.25">
      <c r="A55" s="16" t="s">
        <v>548</v>
      </c>
      <c r="B55" s="16" t="s">
        <v>1422</v>
      </c>
      <c r="C55" s="16" t="s">
        <v>1633</v>
      </c>
      <c r="D55" s="16" t="s">
        <v>1707</v>
      </c>
      <c r="E55" s="17" t="s">
        <v>1775</v>
      </c>
      <c r="F55" s="17" t="s">
        <v>1779</v>
      </c>
      <c r="G55" s="17">
        <v>82</v>
      </c>
      <c r="H55" s="17">
        <v>188</v>
      </c>
      <c r="I55" s="17">
        <v>92</v>
      </c>
      <c r="J55" s="17">
        <v>90</v>
      </c>
      <c r="K55" s="17">
        <v>74</v>
      </c>
      <c r="L55" s="17">
        <v>79</v>
      </c>
      <c r="M55" s="17">
        <v>84</v>
      </c>
      <c r="N55" s="17">
        <v>79</v>
      </c>
      <c r="O55" s="17">
        <v>80</v>
      </c>
      <c r="P55" s="17">
        <v>25</v>
      </c>
      <c r="Q55" s="17">
        <v>1</v>
      </c>
      <c r="R55" s="17">
        <f>IF(OR(E55="CF",E55="SS",E55="RW",E55="LW"),1,
 IF(OR(E55="CM",E55="AM",E55="DM",E55="LM",E55="RM",E55="LWB",E55="RWB"),2,
 IF(OR(E55="LB",E55="CB",E55="RB"),3,
 IF(E55="GK",4,""))))</f>
        <v>1</v>
      </c>
      <c r="S55" s="17" t="str">
        <f>G55&amp;R55</f>
        <v>821</v>
      </c>
    </row>
    <row r="56" spans="1:19" x14ac:dyDescent="0.25">
      <c r="A56" s="16" t="s">
        <v>142</v>
      </c>
      <c r="B56" s="16" t="s">
        <v>883</v>
      </c>
      <c r="C56" s="16" t="s">
        <v>1643</v>
      </c>
      <c r="D56" s="16" t="s">
        <v>1707</v>
      </c>
      <c r="E56" s="17" t="s">
        <v>1770</v>
      </c>
      <c r="F56" s="17" t="s">
        <v>1779</v>
      </c>
      <c r="G56" s="17">
        <v>82</v>
      </c>
      <c r="H56" s="17">
        <v>178</v>
      </c>
      <c r="I56" s="17">
        <v>86</v>
      </c>
      <c r="J56" s="17">
        <v>88</v>
      </c>
      <c r="K56" s="17">
        <v>75</v>
      </c>
      <c r="L56" s="17">
        <v>60</v>
      </c>
      <c r="M56" s="17">
        <v>84</v>
      </c>
      <c r="N56" s="17">
        <v>83</v>
      </c>
      <c r="O56" s="17">
        <v>83</v>
      </c>
      <c r="P56" s="17">
        <v>50</v>
      </c>
      <c r="Q56" s="17">
        <v>1</v>
      </c>
      <c r="R56" s="17">
        <f>IF(OR(E56="CF",E56="SS",E56="RW",E56="LW"),1,
 IF(OR(E56="CM",E56="AM",E56="DM",E56="LM",E56="RM",E56="LWB",E56="RWB"),2,
 IF(OR(E56="LB",E56="CB",E56="RB"),3,
 IF(E56="GK",4,""))))</f>
        <v>1</v>
      </c>
      <c r="S56" s="17" t="str">
        <f>G56&amp;R56</f>
        <v>821</v>
      </c>
    </row>
    <row r="57" spans="1:19" x14ac:dyDescent="0.25">
      <c r="A57" s="16" t="s">
        <v>444</v>
      </c>
      <c r="B57" s="16" t="s">
        <v>1287</v>
      </c>
      <c r="C57" s="16" t="s">
        <v>1624</v>
      </c>
      <c r="D57" s="16" t="s">
        <v>1689</v>
      </c>
      <c r="E57" s="17" t="s">
        <v>1772</v>
      </c>
      <c r="F57" s="17" t="s">
        <v>1778</v>
      </c>
      <c r="G57" s="17">
        <v>82</v>
      </c>
      <c r="H57" s="17">
        <v>178</v>
      </c>
      <c r="I57" s="17">
        <v>74</v>
      </c>
      <c r="J57" s="17">
        <v>82</v>
      </c>
      <c r="K57" s="17">
        <v>79</v>
      </c>
      <c r="L57" s="17">
        <v>63</v>
      </c>
      <c r="M57" s="17">
        <v>86</v>
      </c>
      <c r="N57" s="17">
        <v>90</v>
      </c>
      <c r="O57" s="17">
        <v>77</v>
      </c>
      <c r="P57" s="17">
        <v>66</v>
      </c>
      <c r="Q57" s="17">
        <v>1</v>
      </c>
      <c r="R57" s="17">
        <f>IF(OR(E57="CF",E57="SS",E57="RW",E57="LW"),1,
 IF(OR(E57="CM",E57="AM",E57="DM",E57="LM",E57="RM",E57="LWB",E57="RWB"),2,
 IF(OR(E57="LB",E57="CB",E57="RB"),3,
 IF(E57="GK",4,""))))</f>
        <v>2</v>
      </c>
      <c r="S57" s="17" t="str">
        <f>G57&amp;R57</f>
        <v>822</v>
      </c>
    </row>
    <row r="58" spans="1:19" x14ac:dyDescent="0.25">
      <c r="A58" s="16" t="s">
        <v>2980</v>
      </c>
      <c r="B58" s="16" t="s">
        <v>3203</v>
      </c>
      <c r="C58" s="16" t="s">
        <v>1604</v>
      </c>
      <c r="D58" s="16" t="s">
        <v>1730</v>
      </c>
      <c r="E58" s="17" t="s">
        <v>1772</v>
      </c>
      <c r="F58" s="17" t="s">
        <v>1778</v>
      </c>
      <c r="G58" s="17">
        <v>82</v>
      </c>
      <c r="H58" s="17">
        <v>182</v>
      </c>
      <c r="I58" s="17">
        <v>77</v>
      </c>
      <c r="J58" s="17">
        <v>82</v>
      </c>
      <c r="K58" s="17">
        <v>79</v>
      </c>
      <c r="L58" s="17">
        <v>66</v>
      </c>
      <c r="M58" s="17">
        <v>87</v>
      </c>
      <c r="N58" s="17">
        <v>87</v>
      </c>
      <c r="O58" s="17">
        <v>84</v>
      </c>
      <c r="P58" s="17">
        <v>51</v>
      </c>
      <c r="Q58" s="17">
        <v>1</v>
      </c>
      <c r="R58" s="17">
        <f>IF(OR(E58="CF",E58="SS",E58="RW",E58="LW"),1,
 IF(OR(E58="CM",E58="AM",E58="DM",E58="LM",E58="RM",E58="LWB",E58="RWB"),2,
 IF(OR(E58="LB",E58="CB",E58="RB"),3,
 IF(E58="GK",4,""))))</f>
        <v>2</v>
      </c>
      <c r="S58" s="17" t="str">
        <f>G58&amp;R58</f>
        <v>822</v>
      </c>
    </row>
    <row r="59" spans="1:19" x14ac:dyDescent="0.25">
      <c r="A59" s="16" t="s">
        <v>219</v>
      </c>
      <c r="B59" s="16" t="s">
        <v>979</v>
      </c>
      <c r="C59" s="16" t="s">
        <v>1618</v>
      </c>
      <c r="D59" s="16" t="s">
        <v>1730</v>
      </c>
      <c r="E59" s="17" t="s">
        <v>1766</v>
      </c>
      <c r="F59" s="17" t="s">
        <v>1779</v>
      </c>
      <c r="G59" s="17">
        <v>82</v>
      </c>
      <c r="H59" s="17">
        <v>178</v>
      </c>
      <c r="I59" s="17">
        <v>74</v>
      </c>
      <c r="J59" s="17">
        <v>77</v>
      </c>
      <c r="K59" s="17">
        <v>83</v>
      </c>
      <c r="L59" s="17">
        <v>69</v>
      </c>
      <c r="M59" s="17">
        <v>83</v>
      </c>
      <c r="N59" s="17">
        <v>86</v>
      </c>
      <c r="O59" s="17">
        <v>77</v>
      </c>
      <c r="P59" s="17">
        <v>74</v>
      </c>
      <c r="Q59" s="17">
        <v>1</v>
      </c>
      <c r="R59" s="17">
        <f>IF(OR(E59="CF",E59="SS",E59="RW",E59="LW"),1,
 IF(OR(E59="CM",E59="AM",E59="DM",E59="LM",E59="RM",E59="LWB",E59="RWB"),2,
 IF(OR(E59="LB",E59="CB",E59="RB"),3,
 IF(E59="GK",4,""))))</f>
        <v>2</v>
      </c>
      <c r="S59" s="17" t="str">
        <f>G59&amp;R59</f>
        <v>822</v>
      </c>
    </row>
    <row r="60" spans="1:19" x14ac:dyDescent="0.25">
      <c r="A60" s="16" t="s">
        <v>46</v>
      </c>
      <c r="B60" s="16" t="s">
        <v>746</v>
      </c>
      <c r="C60" s="16" t="s">
        <v>1618</v>
      </c>
      <c r="D60" s="16" t="s">
        <v>1716</v>
      </c>
      <c r="E60" s="17" t="s">
        <v>1766</v>
      </c>
      <c r="F60" s="17" t="s">
        <v>1779</v>
      </c>
      <c r="G60" s="17">
        <v>82</v>
      </c>
      <c r="H60" s="17">
        <v>176</v>
      </c>
      <c r="I60" s="17">
        <v>74</v>
      </c>
      <c r="J60" s="17">
        <v>78</v>
      </c>
      <c r="K60" s="17">
        <v>84</v>
      </c>
      <c r="L60" s="17">
        <v>66</v>
      </c>
      <c r="M60" s="17">
        <v>83</v>
      </c>
      <c r="N60" s="17">
        <v>84</v>
      </c>
      <c r="O60" s="17">
        <v>76</v>
      </c>
      <c r="P60" s="17">
        <v>77</v>
      </c>
      <c r="Q60" s="17">
        <v>1</v>
      </c>
      <c r="R60" s="17">
        <f>IF(OR(E60="CF",E60="SS",E60="RW",E60="LW"),1,
 IF(OR(E60="CM",E60="AM",E60="DM",E60="LM",E60="RM",E60="LWB",E60="RWB"),2,
 IF(OR(E60="LB",E60="CB",E60="RB"),3,
 IF(E60="GK",4,""))))</f>
        <v>2</v>
      </c>
      <c r="S60" s="17" t="str">
        <f>G60&amp;R60</f>
        <v>822</v>
      </c>
    </row>
    <row r="61" spans="1:19" x14ac:dyDescent="0.25">
      <c r="A61" s="16" t="s">
        <v>597</v>
      </c>
      <c r="B61" s="16" t="s">
        <v>1487</v>
      </c>
      <c r="C61" s="16" t="s">
        <v>1602</v>
      </c>
      <c r="D61" s="16" t="s">
        <v>1714</v>
      </c>
      <c r="E61" s="17" t="s">
        <v>1766</v>
      </c>
      <c r="F61" s="17" t="s">
        <v>1779</v>
      </c>
      <c r="G61" s="17">
        <v>82</v>
      </c>
      <c r="H61" s="17">
        <v>193</v>
      </c>
      <c r="I61" s="17">
        <v>77</v>
      </c>
      <c r="J61" s="17">
        <v>65</v>
      </c>
      <c r="K61" s="17">
        <v>90</v>
      </c>
      <c r="L61" s="17">
        <v>83</v>
      </c>
      <c r="M61" s="17">
        <v>79</v>
      </c>
      <c r="N61" s="17">
        <v>80</v>
      </c>
      <c r="O61" s="17">
        <v>81</v>
      </c>
      <c r="P61" s="17">
        <v>81</v>
      </c>
      <c r="Q61" s="17">
        <v>2</v>
      </c>
      <c r="R61" s="17">
        <f>IF(OR(E61="CF",E61="SS",E61="RW",E61="LW"),1,
 IF(OR(E61="CM",E61="AM",E61="DM",E61="LM",E61="RM",E61="LWB",E61="RWB"),2,
 IF(OR(E61="LB",E61="CB",E61="RB"),3,
 IF(E61="GK",4,""))))</f>
        <v>2</v>
      </c>
      <c r="S61" s="17" t="str">
        <f>G61&amp;R61</f>
        <v>822</v>
      </c>
    </row>
    <row r="62" spans="1:19" x14ac:dyDescent="0.25">
      <c r="A62" s="16" t="s">
        <v>420</v>
      </c>
      <c r="B62" s="16" t="s">
        <v>1251</v>
      </c>
      <c r="C62" s="16" t="s">
        <v>1637</v>
      </c>
      <c r="D62" s="16" t="s">
        <v>1707</v>
      </c>
      <c r="E62" s="17" t="s">
        <v>1766</v>
      </c>
      <c r="F62" s="17" t="s">
        <v>1780</v>
      </c>
      <c r="G62" s="17">
        <v>82</v>
      </c>
      <c r="H62" s="17">
        <v>172</v>
      </c>
      <c r="I62" s="17">
        <v>68</v>
      </c>
      <c r="J62" s="17">
        <v>80</v>
      </c>
      <c r="K62" s="17">
        <v>76</v>
      </c>
      <c r="L62" s="17">
        <v>62</v>
      </c>
      <c r="M62" s="17">
        <v>90</v>
      </c>
      <c r="N62" s="17">
        <v>92</v>
      </c>
      <c r="O62" s="17">
        <v>73</v>
      </c>
      <c r="P62" s="17">
        <v>73</v>
      </c>
      <c r="Q62" s="17">
        <v>2</v>
      </c>
      <c r="R62" s="17">
        <f>IF(OR(E62="CF",E62="SS",E62="RW",E62="LW"),1,
 IF(OR(E62="CM",E62="AM",E62="DM",E62="LM",E62="RM",E62="LWB",E62="RWB"),2,
 IF(OR(E62="LB",E62="CB",E62="RB"),3,
 IF(E62="GK",4,""))))</f>
        <v>2</v>
      </c>
      <c r="S62" s="17" t="str">
        <f>G62&amp;R62</f>
        <v>822</v>
      </c>
    </row>
    <row r="63" spans="1:19" x14ac:dyDescent="0.25">
      <c r="A63" s="16" t="s">
        <v>3118</v>
      </c>
      <c r="B63" s="16" t="s">
        <v>3464</v>
      </c>
      <c r="C63" s="16" t="s">
        <v>1644</v>
      </c>
      <c r="D63" s="16" t="s">
        <v>1734</v>
      </c>
      <c r="E63" s="17" t="s">
        <v>1766</v>
      </c>
      <c r="F63" s="17" t="s">
        <v>1779</v>
      </c>
      <c r="G63" s="17">
        <v>82</v>
      </c>
      <c r="H63" s="17">
        <v>185</v>
      </c>
      <c r="I63" s="17">
        <v>78</v>
      </c>
      <c r="J63" s="17">
        <v>76</v>
      </c>
      <c r="K63" s="17">
        <v>88</v>
      </c>
      <c r="L63" s="17">
        <v>70</v>
      </c>
      <c r="M63" s="17">
        <v>84</v>
      </c>
      <c r="N63" s="17">
        <v>84</v>
      </c>
      <c r="O63" s="17">
        <v>77</v>
      </c>
      <c r="P63" s="17">
        <v>74</v>
      </c>
      <c r="Q63" s="17">
        <v>1</v>
      </c>
      <c r="R63" s="17">
        <f>IF(OR(E63="CF",E63="SS",E63="RW",E63="LW"),1,
 IF(OR(E63="CM",E63="AM",E63="DM",E63="LM",E63="RM",E63="LWB",E63="RWB"),2,
 IF(OR(E63="LB",E63="CB",E63="RB"),3,
 IF(E63="GK",4,""))))</f>
        <v>2</v>
      </c>
      <c r="S63" s="17" t="str">
        <f>G63&amp;R63</f>
        <v>822</v>
      </c>
    </row>
    <row r="64" spans="1:19" x14ac:dyDescent="0.25">
      <c r="A64" s="16" t="s">
        <v>229</v>
      </c>
      <c r="B64" s="16" t="s">
        <v>993</v>
      </c>
      <c r="C64" s="16" t="s">
        <v>1607</v>
      </c>
      <c r="D64" s="16" t="s">
        <v>1692</v>
      </c>
      <c r="E64" s="17" t="s">
        <v>1766</v>
      </c>
      <c r="F64" s="17" t="s">
        <v>1778</v>
      </c>
      <c r="G64" s="17">
        <v>82</v>
      </c>
      <c r="H64" s="17">
        <v>189</v>
      </c>
      <c r="I64" s="17">
        <v>73</v>
      </c>
      <c r="J64" s="17">
        <v>71</v>
      </c>
      <c r="K64" s="17">
        <v>81</v>
      </c>
      <c r="L64" s="17">
        <v>71</v>
      </c>
      <c r="M64" s="17">
        <v>84</v>
      </c>
      <c r="N64" s="17">
        <v>85</v>
      </c>
      <c r="O64" s="17">
        <v>76</v>
      </c>
      <c r="P64" s="17">
        <v>76</v>
      </c>
      <c r="Q64" s="17">
        <v>2</v>
      </c>
      <c r="R64" s="17">
        <f>IF(OR(E64="CF",E64="SS",E64="RW",E64="LW"),1,
 IF(OR(E64="CM",E64="AM",E64="DM",E64="LM",E64="RM",E64="LWB",E64="RWB"),2,
 IF(OR(E64="LB",E64="CB",E64="RB"),3,
 IF(E64="GK",4,""))))</f>
        <v>2</v>
      </c>
      <c r="S64" s="17" t="str">
        <f>G64&amp;R64</f>
        <v>822</v>
      </c>
    </row>
    <row r="65" spans="1:19" x14ac:dyDescent="0.25">
      <c r="A65" s="16" t="s">
        <v>587</v>
      </c>
      <c r="B65" s="16" t="s">
        <v>3440</v>
      </c>
      <c r="C65" s="16" t="s">
        <v>1644</v>
      </c>
      <c r="D65" s="16" t="s">
        <v>1716</v>
      </c>
      <c r="E65" s="17" t="s">
        <v>1777</v>
      </c>
      <c r="F65" s="17" t="s">
        <v>1779</v>
      </c>
      <c r="G65" s="17">
        <v>82</v>
      </c>
      <c r="H65" s="17">
        <v>190</v>
      </c>
      <c r="I65" s="17">
        <v>78</v>
      </c>
      <c r="J65" s="17">
        <v>73</v>
      </c>
      <c r="K65" s="17">
        <v>82</v>
      </c>
      <c r="L65" s="17">
        <v>82</v>
      </c>
      <c r="M65" s="17">
        <v>82</v>
      </c>
      <c r="N65" s="17">
        <v>82</v>
      </c>
      <c r="O65" s="17">
        <v>67</v>
      </c>
      <c r="P65" s="17">
        <v>81</v>
      </c>
      <c r="Q65" s="17">
        <v>1</v>
      </c>
      <c r="R65" s="17">
        <f>IF(OR(E65="CF",E65="SS",E65="RW",E65="LW"),1,
 IF(OR(E65="CM",E65="AM",E65="DM",E65="LM",E65="RM",E65="LWB",E65="RWB"),2,
 IF(OR(E65="LB",E65="CB",E65="RB"),3,
 IF(E65="GK",4,""))))</f>
        <v>2</v>
      </c>
      <c r="S65" s="17" t="str">
        <f>G65&amp;R65</f>
        <v>822</v>
      </c>
    </row>
    <row r="66" spans="1:19" x14ac:dyDescent="0.25">
      <c r="A66" s="16" t="s">
        <v>96</v>
      </c>
      <c r="B66" s="16" t="s">
        <v>814</v>
      </c>
      <c r="C66" s="16" t="s">
        <v>1615</v>
      </c>
      <c r="D66" s="16" t="s">
        <v>1721</v>
      </c>
      <c r="E66" s="17" t="s">
        <v>1777</v>
      </c>
      <c r="F66" s="17" t="s">
        <v>1779</v>
      </c>
      <c r="G66" s="17">
        <v>82</v>
      </c>
      <c r="H66" s="17">
        <v>187</v>
      </c>
      <c r="I66" s="17">
        <v>74</v>
      </c>
      <c r="J66" s="17">
        <v>68</v>
      </c>
      <c r="K66" s="17">
        <v>84</v>
      </c>
      <c r="L66" s="17">
        <v>87</v>
      </c>
      <c r="M66" s="17">
        <v>80</v>
      </c>
      <c r="N66" s="17">
        <v>83</v>
      </c>
      <c r="O66" s="17">
        <v>61</v>
      </c>
      <c r="P66" s="17">
        <v>88</v>
      </c>
      <c r="Q66" s="17">
        <v>2</v>
      </c>
      <c r="R66" s="17">
        <f>IF(OR(E66="CF",E66="SS",E66="RW",E66="LW"),1,
 IF(OR(E66="CM",E66="AM",E66="DM",E66="LM",E66="RM",E66="LWB",E66="RWB"),2,
 IF(OR(E66="LB",E66="CB",E66="RB"),3,
 IF(E66="GK",4,""))))</f>
        <v>2</v>
      </c>
      <c r="S66" s="17" t="str">
        <f>G66&amp;R66</f>
        <v>822</v>
      </c>
    </row>
    <row r="67" spans="1:19" x14ac:dyDescent="0.25">
      <c r="A67" s="16" t="s">
        <v>594</v>
      </c>
      <c r="B67" s="16" t="s">
        <v>1483</v>
      </c>
      <c r="C67" s="16" t="s">
        <v>1621</v>
      </c>
      <c r="D67" s="16" t="s">
        <v>1709</v>
      </c>
      <c r="E67" s="17" t="s">
        <v>1777</v>
      </c>
      <c r="F67" s="17" t="s">
        <v>1779</v>
      </c>
      <c r="G67" s="17">
        <v>82</v>
      </c>
      <c r="H67" s="17">
        <v>181</v>
      </c>
      <c r="I67" s="17">
        <v>82</v>
      </c>
      <c r="J67" s="17">
        <v>74</v>
      </c>
      <c r="K67" s="17">
        <v>85</v>
      </c>
      <c r="L67" s="17">
        <v>74</v>
      </c>
      <c r="M67" s="17">
        <v>81</v>
      </c>
      <c r="N67" s="17">
        <v>81</v>
      </c>
      <c r="O67" s="17">
        <v>70</v>
      </c>
      <c r="P67" s="17">
        <v>81</v>
      </c>
      <c r="Q67" s="17">
        <v>1</v>
      </c>
      <c r="R67" s="17">
        <f>IF(OR(E67="CF",E67="SS",E67="RW",E67="LW"),1,
 IF(OR(E67="CM",E67="AM",E67="DM",E67="LM",E67="RM",E67="LWB",E67="RWB"),2,
 IF(OR(E67="LB",E67="CB",E67="RB"),3,
 IF(E67="GK",4,""))))</f>
        <v>2</v>
      </c>
      <c r="S67" s="17" t="str">
        <f>G67&amp;R67</f>
        <v>822</v>
      </c>
    </row>
    <row r="68" spans="1:19" x14ac:dyDescent="0.25">
      <c r="A68" s="16" t="s">
        <v>271</v>
      </c>
      <c r="B68" s="16" t="s">
        <v>1048</v>
      </c>
      <c r="C68" s="16" t="s">
        <v>1647</v>
      </c>
      <c r="D68" s="16" t="s">
        <v>6435</v>
      </c>
      <c r="E68" s="17" t="s">
        <v>1777</v>
      </c>
      <c r="F68" s="17" t="s">
        <v>1778</v>
      </c>
      <c r="G68" s="17">
        <v>82</v>
      </c>
      <c r="H68" s="17">
        <v>186</v>
      </c>
      <c r="I68" s="17">
        <v>72</v>
      </c>
      <c r="J68" s="17">
        <v>62</v>
      </c>
      <c r="K68" s="17">
        <v>90</v>
      </c>
      <c r="L68" s="17">
        <v>81</v>
      </c>
      <c r="M68" s="17">
        <v>81</v>
      </c>
      <c r="N68" s="17">
        <v>87</v>
      </c>
      <c r="O68" s="17">
        <v>72</v>
      </c>
      <c r="P68" s="17">
        <v>81</v>
      </c>
      <c r="Q68" s="17">
        <v>2</v>
      </c>
      <c r="R68" s="17">
        <f>IF(OR(E68="CF",E68="SS",E68="RW",E68="LW"),1,
 IF(OR(E68="CM",E68="AM",E68="DM",E68="LM",E68="RM",E68="LWB",E68="RWB"),2,
 IF(OR(E68="LB",E68="CB",E68="RB"),3,
 IF(E68="GK",4,""))))</f>
        <v>2</v>
      </c>
      <c r="S68" s="17" t="str">
        <f>G68&amp;R68</f>
        <v>822</v>
      </c>
    </row>
    <row r="69" spans="1:19" x14ac:dyDescent="0.25">
      <c r="A69" s="16" t="s">
        <v>444</v>
      </c>
      <c r="B69" s="16" t="s">
        <v>3361</v>
      </c>
      <c r="C69" s="16" t="s">
        <v>1607</v>
      </c>
      <c r="D69" s="16" t="s">
        <v>1689</v>
      </c>
      <c r="E69" s="17" t="s">
        <v>1777</v>
      </c>
      <c r="F69" s="17" t="s">
        <v>1779</v>
      </c>
      <c r="G69" s="17">
        <v>82</v>
      </c>
      <c r="H69" s="17">
        <v>181</v>
      </c>
      <c r="I69" s="17">
        <v>73</v>
      </c>
      <c r="J69" s="17">
        <v>72</v>
      </c>
      <c r="K69" s="17">
        <v>84</v>
      </c>
      <c r="L69" s="17">
        <v>81</v>
      </c>
      <c r="M69" s="17">
        <v>83</v>
      </c>
      <c r="N69" s="17">
        <v>84</v>
      </c>
      <c r="O69" s="17">
        <v>71</v>
      </c>
      <c r="P69" s="17">
        <v>83</v>
      </c>
      <c r="Q69" s="17">
        <v>2</v>
      </c>
      <c r="R69" s="17">
        <f>IF(OR(E69="CF",E69="SS",E69="RW",E69="LW"),1,
 IF(OR(E69="CM",E69="AM",E69="DM",E69="LM",E69="RM",E69="LWB",E69="RWB"),2,
 IF(OR(E69="LB",E69="CB",E69="RB"),3,
 IF(E69="GK",4,""))))</f>
        <v>2</v>
      </c>
      <c r="S69" s="17" t="str">
        <f>G69&amp;R69</f>
        <v>822</v>
      </c>
    </row>
    <row r="70" spans="1:19" x14ac:dyDescent="0.25">
      <c r="A70" s="16"/>
      <c r="B70" s="16" t="s">
        <v>847</v>
      </c>
      <c r="C70" s="16" t="s">
        <v>1628</v>
      </c>
      <c r="D70" s="16" t="s">
        <v>1699</v>
      </c>
      <c r="E70" s="17" t="s">
        <v>1771</v>
      </c>
      <c r="F70" s="17" t="s">
        <v>1779</v>
      </c>
      <c r="G70" s="17">
        <v>82</v>
      </c>
      <c r="H70" s="17">
        <v>188</v>
      </c>
      <c r="I70" s="17">
        <v>83</v>
      </c>
      <c r="J70" s="17">
        <v>73</v>
      </c>
      <c r="K70" s="17">
        <v>74</v>
      </c>
      <c r="L70" s="17">
        <v>86</v>
      </c>
      <c r="M70" s="17">
        <v>73</v>
      </c>
      <c r="N70" s="17">
        <v>78</v>
      </c>
      <c r="O70" s="17">
        <v>55</v>
      </c>
      <c r="P70" s="17">
        <v>90</v>
      </c>
      <c r="Q70" s="17">
        <v>1</v>
      </c>
      <c r="R70" s="17">
        <f>IF(OR(E70="CF",E70="SS",E70="RW",E70="LW"),1,
 IF(OR(E70="CM",E70="AM",E70="DM",E70="LM",E70="RM",E70="LWB",E70="RWB"),2,
 IF(OR(E70="LB",E70="CB",E70="RB"),3,
 IF(E70="GK",4,""))))</f>
        <v>3</v>
      </c>
      <c r="S70" s="17" t="str">
        <f>G70&amp;R70</f>
        <v>823</v>
      </c>
    </row>
    <row r="71" spans="1:19" x14ac:dyDescent="0.25">
      <c r="A71" s="16" t="s">
        <v>585</v>
      </c>
      <c r="B71" s="16" t="s">
        <v>1468</v>
      </c>
      <c r="C71" s="16" t="s">
        <v>1633</v>
      </c>
      <c r="D71" s="16" t="s">
        <v>1734</v>
      </c>
      <c r="E71" s="17" t="s">
        <v>1771</v>
      </c>
      <c r="F71" s="17" t="s">
        <v>1779</v>
      </c>
      <c r="G71" s="17">
        <v>82</v>
      </c>
      <c r="H71" s="17">
        <v>187</v>
      </c>
      <c r="I71" s="17">
        <v>75</v>
      </c>
      <c r="J71" s="17">
        <v>71</v>
      </c>
      <c r="K71" s="17">
        <v>76</v>
      </c>
      <c r="L71" s="17">
        <v>87</v>
      </c>
      <c r="M71" s="17">
        <v>79</v>
      </c>
      <c r="N71" s="17">
        <v>82</v>
      </c>
      <c r="O71" s="17">
        <v>51</v>
      </c>
      <c r="P71" s="17">
        <v>90</v>
      </c>
      <c r="Q71" s="17">
        <v>1</v>
      </c>
      <c r="R71" s="17">
        <f>IF(OR(E71="CF",E71="SS",E71="RW",E71="LW"),1,
 IF(OR(E71="CM",E71="AM",E71="DM",E71="LM",E71="RM",E71="LWB",E71="RWB"),2,
 IF(OR(E71="LB",E71="CB",E71="RB"),3,
 IF(E71="GK",4,""))))</f>
        <v>3</v>
      </c>
      <c r="S71" s="17" t="str">
        <f>G71&amp;R71</f>
        <v>823</v>
      </c>
    </row>
    <row r="72" spans="1:19" x14ac:dyDescent="0.25">
      <c r="A72" s="16" t="s">
        <v>356</v>
      </c>
      <c r="B72" s="16" t="s">
        <v>1172</v>
      </c>
      <c r="C72" s="16" t="s">
        <v>1637</v>
      </c>
      <c r="D72" s="16" t="s">
        <v>1734</v>
      </c>
      <c r="E72" s="17" t="s">
        <v>1771</v>
      </c>
      <c r="F72" s="17" t="s">
        <v>1778</v>
      </c>
      <c r="G72" s="17">
        <v>82</v>
      </c>
      <c r="H72" s="17">
        <v>185</v>
      </c>
      <c r="I72" s="17">
        <v>82</v>
      </c>
      <c r="J72" s="17">
        <v>72</v>
      </c>
      <c r="K72" s="17">
        <v>79</v>
      </c>
      <c r="L72" s="17">
        <v>83</v>
      </c>
      <c r="M72" s="17">
        <v>78</v>
      </c>
      <c r="N72" s="17">
        <v>79</v>
      </c>
      <c r="O72" s="17">
        <v>66</v>
      </c>
      <c r="P72" s="17">
        <v>86</v>
      </c>
      <c r="Q72" s="17">
        <v>2</v>
      </c>
      <c r="R72" s="17">
        <f>IF(OR(E72="CF",E72="SS",E72="RW",E72="LW"),1,
 IF(OR(E72="CM",E72="AM",E72="DM",E72="LM",E72="RM",E72="LWB",E72="RWB"),2,
 IF(OR(E72="LB",E72="CB",E72="RB"),3,
 IF(E72="GK",4,""))))</f>
        <v>3</v>
      </c>
      <c r="S72" s="17" t="str">
        <f>G72&amp;R72</f>
        <v>823</v>
      </c>
    </row>
    <row r="73" spans="1:19" x14ac:dyDescent="0.25">
      <c r="A73" s="16"/>
      <c r="B73" s="16" t="s">
        <v>1282</v>
      </c>
      <c r="C73" s="16" t="s">
        <v>1628</v>
      </c>
      <c r="D73" s="16" t="s">
        <v>1692</v>
      </c>
      <c r="E73" s="17" t="s">
        <v>1771</v>
      </c>
      <c r="F73" s="17" t="s">
        <v>1779</v>
      </c>
      <c r="G73" s="17">
        <v>82</v>
      </c>
      <c r="H73" s="17">
        <v>183</v>
      </c>
      <c r="I73" s="17">
        <v>79</v>
      </c>
      <c r="J73" s="17">
        <v>73</v>
      </c>
      <c r="K73" s="17">
        <v>76</v>
      </c>
      <c r="L73" s="17">
        <v>84</v>
      </c>
      <c r="M73" s="17">
        <v>78</v>
      </c>
      <c r="N73" s="17">
        <v>82</v>
      </c>
      <c r="O73" s="17">
        <v>52</v>
      </c>
      <c r="P73" s="17">
        <v>91</v>
      </c>
      <c r="Q73" s="17">
        <v>1</v>
      </c>
      <c r="R73" s="17">
        <f>IF(OR(E73="CF",E73="SS",E73="RW",E73="LW"),1,
 IF(OR(E73="CM",E73="AM",E73="DM",E73="LM",E73="RM",E73="LWB",E73="RWB"),2,
 IF(OR(E73="LB",E73="CB",E73="RB"),3,
 IF(E73="GK",4,""))))</f>
        <v>3</v>
      </c>
      <c r="S73" s="17" t="str">
        <f>G73&amp;R73</f>
        <v>823</v>
      </c>
    </row>
    <row r="74" spans="1:19" x14ac:dyDescent="0.25">
      <c r="A74" s="16" t="s">
        <v>680</v>
      </c>
      <c r="B74" s="16" t="s">
        <v>9955</v>
      </c>
      <c r="C74" s="16" t="s">
        <v>1667</v>
      </c>
      <c r="D74" s="16" t="s">
        <v>1692</v>
      </c>
      <c r="E74" s="17" t="s">
        <v>1771</v>
      </c>
      <c r="F74" s="17" t="s">
        <v>1778</v>
      </c>
      <c r="G74" s="17">
        <v>82</v>
      </c>
      <c r="H74" s="17">
        <v>188</v>
      </c>
      <c r="I74" s="17">
        <v>83</v>
      </c>
      <c r="J74" s="17">
        <v>74</v>
      </c>
      <c r="K74" s="17">
        <v>76</v>
      </c>
      <c r="L74" s="17">
        <v>88</v>
      </c>
      <c r="M74" s="17">
        <v>75</v>
      </c>
      <c r="N74" s="17">
        <v>79</v>
      </c>
      <c r="O74" s="17">
        <v>45</v>
      </c>
      <c r="P74" s="17">
        <v>89</v>
      </c>
      <c r="Q74" s="17">
        <v>1</v>
      </c>
      <c r="R74" s="17">
        <f>IF(OR(E74="CF",E74="SS",E74="RW",E74="LW"),1,
 IF(OR(E74="CM",E74="AM",E74="DM",E74="LM",E74="RM",E74="LWB",E74="RWB"),2,
 IF(OR(E74="LB",E74="CB",E74="RB"),3,
 IF(E74="GK",4,""))))</f>
        <v>3</v>
      </c>
      <c r="S74" s="17" t="str">
        <f>G74&amp;R74</f>
        <v>823</v>
      </c>
    </row>
    <row r="75" spans="1:19" x14ac:dyDescent="0.25">
      <c r="A75" s="16" t="s">
        <v>80</v>
      </c>
      <c r="B75" s="16" t="s">
        <v>798</v>
      </c>
      <c r="C75" s="16" t="s">
        <v>1623</v>
      </c>
      <c r="D75" s="16" t="s">
        <v>1721</v>
      </c>
      <c r="E75" s="17" t="s">
        <v>1771</v>
      </c>
      <c r="F75" s="17" t="s">
        <v>1779</v>
      </c>
      <c r="G75" s="17">
        <v>82</v>
      </c>
      <c r="H75" s="17">
        <v>190</v>
      </c>
      <c r="I75" s="17">
        <v>82</v>
      </c>
      <c r="J75" s="17">
        <v>70</v>
      </c>
      <c r="K75" s="17">
        <v>72</v>
      </c>
      <c r="L75" s="17">
        <v>92</v>
      </c>
      <c r="M75" s="17">
        <v>75</v>
      </c>
      <c r="N75" s="17">
        <v>80</v>
      </c>
      <c r="O75" s="17">
        <v>53</v>
      </c>
      <c r="P75" s="17">
        <v>87</v>
      </c>
      <c r="Q75" s="17">
        <v>1</v>
      </c>
      <c r="R75" s="17">
        <f>IF(OR(E75="CF",E75="SS",E75="RW",E75="LW"),1,
 IF(OR(E75="CM",E75="AM",E75="DM",E75="LM",E75="RM",E75="LWB",E75="RWB"),2,
 IF(OR(E75="LB",E75="CB",E75="RB"),3,
 IF(E75="GK",4,""))))</f>
        <v>3</v>
      </c>
      <c r="S75" s="17" t="str">
        <f>G75&amp;R75</f>
        <v>823</v>
      </c>
    </row>
    <row r="76" spans="1:19" x14ac:dyDescent="0.25">
      <c r="A76" s="16" t="s">
        <v>633</v>
      </c>
      <c r="B76" s="16" t="s">
        <v>1240</v>
      </c>
      <c r="C76" s="16" t="s">
        <v>1615</v>
      </c>
      <c r="D76" s="16" t="s">
        <v>12731</v>
      </c>
      <c r="E76" s="17" t="s">
        <v>1765</v>
      </c>
      <c r="F76" s="17" t="s">
        <v>1778</v>
      </c>
      <c r="G76" s="17">
        <v>82</v>
      </c>
      <c r="H76" s="17">
        <v>184</v>
      </c>
      <c r="I76" s="17">
        <v>87</v>
      </c>
      <c r="J76" s="17">
        <v>80</v>
      </c>
      <c r="K76" s="17">
        <v>83</v>
      </c>
      <c r="L76" s="17">
        <v>77</v>
      </c>
      <c r="M76" s="17">
        <v>79</v>
      </c>
      <c r="N76" s="17">
        <v>79</v>
      </c>
      <c r="O76" s="17">
        <v>68</v>
      </c>
      <c r="P76" s="17">
        <v>74</v>
      </c>
      <c r="Q76" s="17">
        <v>2</v>
      </c>
      <c r="R76" s="17">
        <f>IF(OR(E76="CF",E76="SS",E76="RW",E76="LW"),1,
 IF(OR(E76="CM",E76="AM",E76="DM",E76="LM",E76="RM",E76="LWB",E76="RWB"),2,
 IF(OR(E76="LB",E76="CB",E76="RB"),3,
 IF(E76="GK",4,""))))</f>
        <v>3</v>
      </c>
      <c r="S76" s="17" t="str">
        <f>G76&amp;R76</f>
        <v>823</v>
      </c>
    </row>
    <row r="77" spans="1:19" x14ac:dyDescent="0.25">
      <c r="A77" s="16" t="s">
        <v>648</v>
      </c>
      <c r="B77" s="16" t="s">
        <v>1546</v>
      </c>
      <c r="C77" s="16" t="s">
        <v>1604</v>
      </c>
      <c r="D77" s="16" t="s">
        <v>1721</v>
      </c>
      <c r="E77" s="17" t="s">
        <v>1768</v>
      </c>
      <c r="F77" s="17" t="s">
        <v>1779</v>
      </c>
      <c r="G77" s="17">
        <v>82</v>
      </c>
      <c r="H77" s="17">
        <v>180</v>
      </c>
      <c r="I77" s="17">
        <v>82</v>
      </c>
      <c r="J77" s="17">
        <v>82</v>
      </c>
      <c r="K77" s="17">
        <v>81</v>
      </c>
      <c r="L77" s="17">
        <v>64</v>
      </c>
      <c r="M77" s="17">
        <v>82</v>
      </c>
      <c r="N77" s="17">
        <v>92</v>
      </c>
      <c r="O77" s="17">
        <v>74</v>
      </c>
      <c r="P77" s="17">
        <v>75</v>
      </c>
      <c r="Q77" s="17">
        <v>1</v>
      </c>
      <c r="R77" s="17">
        <f>IF(OR(E77="CF",E77="SS",E77="RW",E77="LW"),1,
 IF(OR(E77="CM",E77="AM",E77="DM",E77="LM",E77="RM",E77="LWB",E77="RWB"),2,
 IF(OR(E77="LB",E77="CB",E77="RB"),3,
 IF(E77="GK",4,""))))</f>
        <v>3</v>
      </c>
      <c r="S77" s="17" t="str">
        <f>G77&amp;R77</f>
        <v>823</v>
      </c>
    </row>
    <row r="78" spans="1:19" x14ac:dyDescent="0.25">
      <c r="A78" s="16" t="s">
        <v>438</v>
      </c>
      <c r="B78" s="16" t="s">
        <v>941</v>
      </c>
      <c r="C78" s="16" t="s">
        <v>1607</v>
      </c>
      <c r="D78" s="16" t="s">
        <v>1720</v>
      </c>
      <c r="E78" s="17" t="s">
        <v>1768</v>
      </c>
      <c r="F78" s="17" t="s">
        <v>1779</v>
      </c>
      <c r="G78" s="17">
        <v>82</v>
      </c>
      <c r="H78" s="17">
        <v>184</v>
      </c>
      <c r="I78" s="17">
        <v>87</v>
      </c>
      <c r="J78" s="17">
        <v>79</v>
      </c>
      <c r="K78" s="17">
        <v>88</v>
      </c>
      <c r="L78" s="17">
        <v>73</v>
      </c>
      <c r="M78" s="17">
        <v>78</v>
      </c>
      <c r="N78" s="17">
        <v>78</v>
      </c>
      <c r="O78" s="17">
        <v>72</v>
      </c>
      <c r="P78" s="17">
        <v>79</v>
      </c>
      <c r="Q78" s="17">
        <v>2</v>
      </c>
      <c r="R78" s="17">
        <f>IF(OR(E78="CF",E78="SS",E78="RW",E78="LW"),1,
 IF(OR(E78="CM",E78="AM",E78="DM",E78="LM",E78="RM",E78="LWB",E78="RWB"),2,
 IF(OR(E78="LB",E78="CB",E78="RB"),3,
 IF(E78="GK",4,""))))</f>
        <v>3</v>
      </c>
      <c r="S78" s="17" t="str">
        <f>G78&amp;R78</f>
        <v>823</v>
      </c>
    </row>
    <row r="79" spans="1:19" x14ac:dyDescent="0.25">
      <c r="A79" s="16" t="s">
        <v>364</v>
      </c>
      <c r="B79" s="16" t="s">
        <v>1184</v>
      </c>
      <c r="C79" s="16" t="s">
        <v>1644</v>
      </c>
      <c r="D79" s="16" t="s">
        <v>1689</v>
      </c>
      <c r="E79" s="17" t="s">
        <v>1768</v>
      </c>
      <c r="F79" s="17" t="s">
        <v>1779</v>
      </c>
      <c r="G79" s="17">
        <v>82</v>
      </c>
      <c r="H79" s="17">
        <v>179</v>
      </c>
      <c r="I79" s="17">
        <v>80</v>
      </c>
      <c r="J79" s="17">
        <v>78</v>
      </c>
      <c r="K79" s="17">
        <v>81</v>
      </c>
      <c r="L79" s="17">
        <v>81</v>
      </c>
      <c r="M79" s="17">
        <v>78</v>
      </c>
      <c r="N79" s="17">
        <v>78</v>
      </c>
      <c r="O79" s="17">
        <v>52</v>
      </c>
      <c r="P79" s="17">
        <v>86</v>
      </c>
      <c r="Q79" s="17">
        <v>1</v>
      </c>
      <c r="R79" s="17">
        <f>IF(OR(E79="CF",E79="SS",E79="RW",E79="LW"),1,
 IF(OR(E79="CM",E79="AM",E79="DM",E79="LM",E79="RM",E79="LWB",E79="RWB"),2,
 IF(OR(E79="LB",E79="CB",E79="RB"),3,
 IF(E79="GK",4,""))))</f>
        <v>3</v>
      </c>
      <c r="S79" s="17" t="str">
        <f>G79&amp;R79</f>
        <v>823</v>
      </c>
    </row>
    <row r="80" spans="1:19" x14ac:dyDescent="0.25">
      <c r="A80" s="16" t="s">
        <v>475</v>
      </c>
      <c r="B80" s="16" t="s">
        <v>1324</v>
      </c>
      <c r="C80" s="16" t="s">
        <v>1615</v>
      </c>
      <c r="D80" s="16" t="s">
        <v>1707</v>
      </c>
      <c r="E80" s="17" t="s">
        <v>1767</v>
      </c>
      <c r="F80" s="17" t="s">
        <v>1779</v>
      </c>
      <c r="G80" s="17">
        <v>82</v>
      </c>
      <c r="H80" s="17">
        <v>191</v>
      </c>
      <c r="I80" s="17">
        <v>65</v>
      </c>
      <c r="J80" s="17">
        <v>63</v>
      </c>
      <c r="K80" s="17">
        <v>79</v>
      </c>
      <c r="L80" s="17">
        <v>73</v>
      </c>
      <c r="M80" s="17">
        <v>60</v>
      </c>
      <c r="N80" s="17">
        <v>62</v>
      </c>
      <c r="O80" s="17">
        <v>80</v>
      </c>
      <c r="P80" s="17">
        <v>47</v>
      </c>
      <c r="Q80" s="17">
        <v>2</v>
      </c>
      <c r="R80" s="17">
        <f>IF(OR(E80="CF",E80="SS",E80="RW",E80="LW"),1,
 IF(OR(E80="CM",E80="AM",E80="DM",E80="LM",E80="RM",E80="LWB",E80="RWB"),2,
 IF(OR(E80="LB",E80="CB",E80="RB"),3,
 IF(E80="GK",4,""))))</f>
        <v>4</v>
      </c>
      <c r="S80" s="17" t="str">
        <f>G80&amp;R80</f>
        <v>824</v>
      </c>
    </row>
    <row r="81" spans="1:19" x14ac:dyDescent="0.25">
      <c r="A81" s="16" t="s">
        <v>314</v>
      </c>
      <c r="B81" s="16" t="s">
        <v>1105</v>
      </c>
      <c r="C81" s="16" t="s">
        <v>1610</v>
      </c>
      <c r="D81" s="16" t="s">
        <v>1720</v>
      </c>
      <c r="E81" s="17" t="s">
        <v>1767</v>
      </c>
      <c r="F81" s="17" t="s">
        <v>1779</v>
      </c>
      <c r="G81" s="17">
        <v>82</v>
      </c>
      <c r="H81" s="17">
        <v>188</v>
      </c>
      <c r="I81" s="17">
        <v>54</v>
      </c>
      <c r="J81" s="17">
        <v>54</v>
      </c>
      <c r="K81" s="17">
        <v>79</v>
      </c>
      <c r="L81" s="17">
        <v>65</v>
      </c>
      <c r="M81" s="17">
        <v>59</v>
      </c>
      <c r="N81" s="17">
        <v>61</v>
      </c>
      <c r="O81" s="17">
        <v>78</v>
      </c>
      <c r="P81" s="17">
        <v>41</v>
      </c>
      <c r="Q81" s="17">
        <v>2</v>
      </c>
      <c r="R81" s="17">
        <f>IF(OR(E81="CF",E81="SS",E81="RW",E81="LW"),1,
 IF(OR(E81="CM",E81="AM",E81="DM",E81="LM",E81="RM",E81="LWB",E81="RWB"),2,
 IF(OR(E81="LB",E81="CB",E81="RB"),3,
 IF(E81="GK",4,""))))</f>
        <v>4</v>
      </c>
      <c r="S81" s="17" t="str">
        <f>G81&amp;R81</f>
        <v>824</v>
      </c>
    </row>
    <row r="82" spans="1:19" x14ac:dyDescent="0.25">
      <c r="A82" s="16" t="s">
        <v>655</v>
      </c>
      <c r="B82" s="16" t="s">
        <v>610</v>
      </c>
      <c r="C82" s="16" t="s">
        <v>1607</v>
      </c>
      <c r="D82" s="16" t="s">
        <v>1722</v>
      </c>
      <c r="E82" s="17" t="s">
        <v>1767</v>
      </c>
      <c r="F82" s="17" t="s">
        <v>1779</v>
      </c>
      <c r="G82" s="17">
        <v>82</v>
      </c>
      <c r="H82" s="17">
        <v>190</v>
      </c>
      <c r="I82" s="17">
        <v>62</v>
      </c>
      <c r="J82" s="17">
        <v>60</v>
      </c>
      <c r="K82" s="17">
        <v>79</v>
      </c>
      <c r="L82" s="17">
        <v>61</v>
      </c>
      <c r="M82" s="17">
        <v>60</v>
      </c>
      <c r="N82" s="17">
        <v>62</v>
      </c>
      <c r="O82" s="17">
        <v>77</v>
      </c>
      <c r="P82" s="17">
        <v>53</v>
      </c>
      <c r="Q82" s="17">
        <v>2</v>
      </c>
      <c r="R82" s="17">
        <f>IF(OR(E82="CF",E82="SS",E82="RW",E82="LW"),1,
 IF(OR(E82="CM",E82="AM",E82="DM",E82="LM",E82="RM",E82="LWB",E82="RWB"),2,
 IF(OR(E82="LB",E82="CB",E82="RB"),3,
 IF(E82="GK",4,""))))</f>
        <v>4</v>
      </c>
      <c r="S82" s="17" t="str">
        <f>G82&amp;R82</f>
        <v>824</v>
      </c>
    </row>
    <row r="83" spans="1:19" x14ac:dyDescent="0.25">
      <c r="A83" s="16" t="s">
        <v>689</v>
      </c>
      <c r="B83" s="16" t="s">
        <v>1584</v>
      </c>
      <c r="C83" s="16" t="s">
        <v>1647</v>
      </c>
      <c r="D83" s="16" t="s">
        <v>1706</v>
      </c>
      <c r="E83" s="17" t="s">
        <v>1767</v>
      </c>
      <c r="F83" s="17" t="s">
        <v>1779</v>
      </c>
      <c r="G83" s="17">
        <v>82</v>
      </c>
      <c r="H83" s="17">
        <v>183</v>
      </c>
      <c r="I83" s="17">
        <v>57</v>
      </c>
      <c r="J83" s="17">
        <v>55</v>
      </c>
      <c r="K83" s="17">
        <v>80</v>
      </c>
      <c r="L83" s="17">
        <v>62</v>
      </c>
      <c r="M83" s="17">
        <v>63</v>
      </c>
      <c r="N83" s="17">
        <v>65</v>
      </c>
      <c r="O83" s="17">
        <v>78</v>
      </c>
      <c r="P83" s="17">
        <v>40</v>
      </c>
      <c r="Q83" s="17">
        <v>1</v>
      </c>
      <c r="R83" s="17">
        <f>IF(OR(E83="CF",E83="SS",E83="RW",E83="LW"),1,
 IF(OR(E83="CM",E83="AM",E83="DM",E83="LM",E83="RM",E83="LWB",E83="RWB"),2,
 IF(OR(E83="LB",E83="CB",E83="RB"),3,
 IF(E83="GK",4,""))))</f>
        <v>4</v>
      </c>
      <c r="S83" s="17" t="str">
        <f>G83&amp;R83</f>
        <v>824</v>
      </c>
    </row>
    <row r="84" spans="1:19" x14ac:dyDescent="0.25">
      <c r="A84" s="16" t="s">
        <v>77</v>
      </c>
      <c r="B84" s="16" t="s">
        <v>795</v>
      </c>
      <c r="C84" s="16" t="s">
        <v>1615</v>
      </c>
      <c r="D84" s="16" t="s">
        <v>1720</v>
      </c>
      <c r="E84" s="17" t="s">
        <v>1769</v>
      </c>
      <c r="F84" s="17" t="s">
        <v>1778</v>
      </c>
      <c r="G84" s="17">
        <v>81</v>
      </c>
      <c r="H84" s="17">
        <v>176</v>
      </c>
      <c r="I84" s="17">
        <v>72</v>
      </c>
      <c r="J84" s="17">
        <v>82</v>
      </c>
      <c r="K84" s="17">
        <v>75</v>
      </c>
      <c r="L84" s="17">
        <v>70</v>
      </c>
      <c r="M84" s="17">
        <v>87</v>
      </c>
      <c r="N84" s="17">
        <v>83</v>
      </c>
      <c r="O84" s="17">
        <v>83</v>
      </c>
      <c r="P84" s="17">
        <v>58</v>
      </c>
      <c r="Q84" s="17">
        <v>1</v>
      </c>
      <c r="R84" s="17">
        <f>IF(OR(E84="CF",E84="SS",E84="RW",E84="LW"),1,
 IF(OR(E84="CM",E84="AM",E84="DM",E84="LM",E84="RM",E84="LWB",E84="RWB"),2,
 IF(OR(E84="LB",E84="CB",E84="RB"),3,
 IF(E84="GK",4,""))))</f>
        <v>1</v>
      </c>
      <c r="S84" s="17" t="str">
        <f>G84&amp;R84</f>
        <v>811</v>
      </c>
    </row>
    <row r="85" spans="1:19" x14ac:dyDescent="0.25">
      <c r="A85" s="16" t="s">
        <v>527</v>
      </c>
      <c r="B85" s="16" t="s">
        <v>1395</v>
      </c>
      <c r="C85" s="16" t="s">
        <v>1609</v>
      </c>
      <c r="D85" s="16" t="s">
        <v>12731</v>
      </c>
      <c r="E85" s="17" t="s">
        <v>1769</v>
      </c>
      <c r="F85" s="17" t="s">
        <v>1778</v>
      </c>
      <c r="G85" s="17">
        <v>81</v>
      </c>
      <c r="H85" s="17">
        <v>187</v>
      </c>
      <c r="I85" s="17">
        <v>80</v>
      </c>
      <c r="J85" s="17">
        <v>72</v>
      </c>
      <c r="K85" s="17">
        <v>74</v>
      </c>
      <c r="L85" s="17">
        <v>86</v>
      </c>
      <c r="M85" s="17">
        <v>81</v>
      </c>
      <c r="N85" s="17">
        <v>76</v>
      </c>
      <c r="O85" s="17">
        <v>87</v>
      </c>
      <c r="P85" s="17">
        <v>38</v>
      </c>
      <c r="Q85" s="17">
        <v>2</v>
      </c>
      <c r="R85" s="17">
        <f>IF(OR(E85="CF",E85="SS",E85="RW",E85="LW"),1,
 IF(OR(E85="CM",E85="AM",E85="DM",E85="LM",E85="RM",E85="LWB",E85="RWB"),2,
 IF(OR(E85="LB",E85="CB",E85="RB"),3,
 IF(E85="GK",4,""))))</f>
        <v>1</v>
      </c>
      <c r="S85" s="17" t="str">
        <f>G85&amp;R85</f>
        <v>811</v>
      </c>
    </row>
    <row r="86" spans="1:19" x14ac:dyDescent="0.25">
      <c r="A86" s="16" t="s">
        <v>446</v>
      </c>
      <c r="B86" s="16" t="s">
        <v>4967</v>
      </c>
      <c r="C86" s="16" t="s">
        <v>1604</v>
      </c>
      <c r="D86" s="16" t="s">
        <v>1713</v>
      </c>
      <c r="E86" s="17" t="s">
        <v>1770</v>
      </c>
      <c r="F86" s="17" t="s">
        <v>1779</v>
      </c>
      <c r="G86" s="17">
        <v>81</v>
      </c>
      <c r="H86" s="17">
        <v>181</v>
      </c>
      <c r="I86" s="17">
        <v>84</v>
      </c>
      <c r="J86" s="17">
        <v>83</v>
      </c>
      <c r="K86" s="17">
        <v>79</v>
      </c>
      <c r="L86" s="17">
        <v>66</v>
      </c>
      <c r="M86" s="17">
        <v>84</v>
      </c>
      <c r="N86" s="17">
        <v>81</v>
      </c>
      <c r="O86" s="17">
        <v>86</v>
      </c>
      <c r="P86" s="17">
        <v>36</v>
      </c>
      <c r="Q86" s="17">
        <v>1</v>
      </c>
      <c r="R86" s="17">
        <f>IF(OR(E86="CF",E86="SS",E86="RW",E86="LW"),1,
 IF(OR(E86="CM",E86="AM",E86="DM",E86="LM",E86="RM",E86="LWB",E86="RWB"),2,
 IF(OR(E86="LB",E86="CB",E86="RB"),3,
 IF(E86="GK",4,""))))</f>
        <v>1</v>
      </c>
      <c r="S86" s="17" t="str">
        <f>G86&amp;R86</f>
        <v>811</v>
      </c>
    </row>
    <row r="87" spans="1:19" x14ac:dyDescent="0.25">
      <c r="A87" s="16"/>
      <c r="B87" s="16" t="s">
        <v>1458</v>
      </c>
      <c r="C87" s="16" t="s">
        <v>1628</v>
      </c>
      <c r="D87" s="16" t="s">
        <v>1721</v>
      </c>
      <c r="E87" s="17" t="s">
        <v>1770</v>
      </c>
      <c r="F87" s="17" t="s">
        <v>1779</v>
      </c>
      <c r="G87" s="17">
        <v>81</v>
      </c>
      <c r="H87" s="17">
        <v>174</v>
      </c>
      <c r="I87" s="17">
        <v>84</v>
      </c>
      <c r="J87" s="17">
        <v>85</v>
      </c>
      <c r="K87" s="17">
        <v>77</v>
      </c>
      <c r="L87" s="17">
        <v>62</v>
      </c>
      <c r="M87" s="17">
        <v>85</v>
      </c>
      <c r="N87" s="17">
        <v>82</v>
      </c>
      <c r="O87" s="17">
        <v>77</v>
      </c>
      <c r="P87" s="17">
        <v>46</v>
      </c>
      <c r="Q87" s="17">
        <v>1</v>
      </c>
      <c r="R87" s="17">
        <f>IF(OR(E87="CF",E87="SS",E87="RW",E87="LW"),1,
 IF(OR(E87="CM",E87="AM",E87="DM",E87="LM",E87="RM",E87="LWB",E87="RWB"),2,
 IF(OR(E87="LB",E87="CB",E87="RB"),3,
 IF(E87="GK",4,""))))</f>
        <v>1</v>
      </c>
      <c r="S87" s="17" t="str">
        <f>G87&amp;R87</f>
        <v>811</v>
      </c>
    </row>
    <row r="88" spans="1:19" x14ac:dyDescent="0.25">
      <c r="A88" s="16" t="s">
        <v>27</v>
      </c>
      <c r="B88" s="16" t="s">
        <v>720</v>
      </c>
      <c r="C88" s="16" t="s">
        <v>1613</v>
      </c>
      <c r="D88" s="16" t="s">
        <v>1720</v>
      </c>
      <c r="E88" s="17" t="s">
        <v>1773</v>
      </c>
      <c r="F88" s="17" t="s">
        <v>1779</v>
      </c>
      <c r="G88" s="17">
        <v>81</v>
      </c>
      <c r="H88" s="17">
        <v>174</v>
      </c>
      <c r="I88" s="17">
        <v>84</v>
      </c>
      <c r="J88" s="17">
        <v>89</v>
      </c>
      <c r="K88" s="17">
        <v>73</v>
      </c>
      <c r="L88" s="17">
        <v>63</v>
      </c>
      <c r="M88" s="17">
        <v>85</v>
      </c>
      <c r="N88" s="17">
        <v>80</v>
      </c>
      <c r="O88" s="17">
        <v>82</v>
      </c>
      <c r="P88" s="17">
        <v>39</v>
      </c>
      <c r="Q88" s="17">
        <v>1</v>
      </c>
      <c r="R88" s="17">
        <f>IF(OR(E88="CF",E88="SS",E88="RW",E88="LW"),1,
 IF(OR(E88="CM",E88="AM",E88="DM",E88="LM",E88="RM",E88="LWB",E88="RWB"),2,
 IF(OR(E88="LB",E88="CB",E88="RB"),3,
 IF(E88="GK",4,""))))</f>
        <v>1</v>
      </c>
      <c r="S88" s="17" t="str">
        <f>G88&amp;R88</f>
        <v>811</v>
      </c>
    </row>
    <row r="89" spans="1:19" x14ac:dyDescent="0.25">
      <c r="A89" s="16" t="s">
        <v>125</v>
      </c>
      <c r="B89" s="16" t="s">
        <v>854</v>
      </c>
      <c r="C89" s="16" t="s">
        <v>1638</v>
      </c>
      <c r="D89" s="16" t="s">
        <v>1690</v>
      </c>
      <c r="E89" s="17" t="s">
        <v>1773</v>
      </c>
      <c r="F89" s="17" t="s">
        <v>1778</v>
      </c>
      <c r="G89" s="17">
        <v>81</v>
      </c>
      <c r="H89" s="17">
        <v>173</v>
      </c>
      <c r="I89" s="17">
        <v>91</v>
      </c>
      <c r="J89" s="17">
        <v>91</v>
      </c>
      <c r="K89" s="17">
        <v>82</v>
      </c>
      <c r="L89" s="17">
        <v>69</v>
      </c>
      <c r="M89" s="17">
        <v>81</v>
      </c>
      <c r="N89" s="17">
        <v>80</v>
      </c>
      <c r="O89" s="17">
        <v>84</v>
      </c>
      <c r="P89" s="17">
        <v>36</v>
      </c>
      <c r="Q89" s="17">
        <v>2</v>
      </c>
      <c r="R89" s="17">
        <f>IF(OR(E89="CF",E89="SS",E89="RW",E89="LW"),1,
 IF(OR(E89="CM",E89="AM",E89="DM",E89="LM",E89="RM",E89="LWB",E89="RWB"),2,
 IF(OR(E89="LB",E89="CB",E89="RB"),3,
 IF(E89="GK",4,""))))</f>
        <v>1</v>
      </c>
      <c r="S89" s="17" t="str">
        <f>G89&amp;R89</f>
        <v>811</v>
      </c>
    </row>
    <row r="90" spans="1:19" x14ac:dyDescent="0.25">
      <c r="A90" s="16" t="s">
        <v>162</v>
      </c>
      <c r="B90" s="16" t="s">
        <v>915</v>
      </c>
      <c r="C90" s="16" t="s">
        <v>1607</v>
      </c>
      <c r="D90" s="16" t="s">
        <v>1712</v>
      </c>
      <c r="E90" s="17" t="s">
        <v>1772</v>
      </c>
      <c r="F90" s="17" t="s">
        <v>1779</v>
      </c>
      <c r="G90" s="17">
        <v>81</v>
      </c>
      <c r="H90" s="17">
        <v>179</v>
      </c>
      <c r="I90" s="17">
        <v>75</v>
      </c>
      <c r="J90" s="17">
        <v>83</v>
      </c>
      <c r="K90" s="17">
        <v>74</v>
      </c>
      <c r="L90" s="17">
        <v>68</v>
      </c>
      <c r="M90" s="17">
        <v>85</v>
      </c>
      <c r="N90" s="17">
        <v>84</v>
      </c>
      <c r="O90" s="17">
        <v>79</v>
      </c>
      <c r="P90" s="17">
        <v>55</v>
      </c>
      <c r="Q90" s="17">
        <v>1</v>
      </c>
      <c r="R90" s="17">
        <f>IF(OR(E90="CF",E90="SS",E90="RW",E90="LW"),1,
 IF(OR(E90="CM",E90="AM",E90="DM",E90="LM",E90="RM",E90="LWB",E90="RWB"),2,
 IF(OR(E90="LB",E90="CB",E90="RB"),3,
 IF(E90="GK",4,""))))</f>
        <v>2</v>
      </c>
      <c r="S90" s="17" t="str">
        <f>G90&amp;R90</f>
        <v>812</v>
      </c>
    </row>
    <row r="91" spans="1:19" x14ac:dyDescent="0.25">
      <c r="A91" s="16" t="s">
        <v>501</v>
      </c>
      <c r="B91" s="16" t="s">
        <v>3404</v>
      </c>
      <c r="C91" s="16" t="s">
        <v>1618</v>
      </c>
      <c r="D91" s="16" t="s">
        <v>9986</v>
      </c>
      <c r="E91" s="17" t="s">
        <v>1772</v>
      </c>
      <c r="F91" s="17" t="s">
        <v>1778</v>
      </c>
      <c r="G91" s="17">
        <v>81</v>
      </c>
      <c r="H91" s="17">
        <v>185</v>
      </c>
      <c r="I91" s="17">
        <v>79</v>
      </c>
      <c r="J91" s="17">
        <v>77</v>
      </c>
      <c r="K91" s="17">
        <v>77</v>
      </c>
      <c r="L91" s="17">
        <v>66</v>
      </c>
      <c r="M91" s="17">
        <v>84</v>
      </c>
      <c r="N91" s="17">
        <v>82</v>
      </c>
      <c r="O91" s="17">
        <v>77</v>
      </c>
      <c r="P91" s="17">
        <v>62</v>
      </c>
      <c r="Q91" s="17">
        <v>1</v>
      </c>
      <c r="R91" s="17">
        <f>IF(OR(E91="CF",E91="SS",E91="RW",E91="LW"),1,
 IF(OR(E91="CM",E91="AM",E91="DM",E91="LM",E91="RM",E91="LWB",E91="RWB"),2,
 IF(OR(E91="LB",E91="CB",E91="RB"),3,
 IF(E91="GK",4,""))))</f>
        <v>2</v>
      </c>
      <c r="S91" s="17" t="str">
        <f>G91&amp;R91</f>
        <v>812</v>
      </c>
    </row>
    <row r="92" spans="1:19" x14ac:dyDescent="0.25">
      <c r="A92" s="16" t="s">
        <v>110</v>
      </c>
      <c r="B92" s="16" t="s">
        <v>777</v>
      </c>
      <c r="C92" s="16" t="s">
        <v>1633</v>
      </c>
      <c r="D92" s="16" t="s">
        <v>1734</v>
      </c>
      <c r="E92" s="17" t="s">
        <v>1772</v>
      </c>
      <c r="F92" s="17" t="s">
        <v>1778</v>
      </c>
      <c r="G92" s="17">
        <v>81</v>
      </c>
      <c r="H92" s="17">
        <v>173</v>
      </c>
      <c r="I92" s="17">
        <v>66</v>
      </c>
      <c r="J92" s="17">
        <v>86</v>
      </c>
      <c r="K92" s="17">
        <v>87</v>
      </c>
      <c r="L92" s="17">
        <v>56</v>
      </c>
      <c r="M92" s="17">
        <v>87</v>
      </c>
      <c r="N92" s="17">
        <v>84</v>
      </c>
      <c r="O92" s="17">
        <v>73</v>
      </c>
      <c r="P92" s="17">
        <v>75</v>
      </c>
      <c r="Q92" s="17">
        <v>1</v>
      </c>
      <c r="R92" s="17">
        <f>IF(OR(E92="CF",E92="SS",E92="RW",E92="LW"),1,
 IF(OR(E92="CM",E92="AM",E92="DM",E92="LM",E92="RM",E92="LWB",E92="RWB"),2,
 IF(OR(E92="LB",E92="CB",E92="RB"),3,
 IF(E92="GK",4,""))))</f>
        <v>2</v>
      </c>
      <c r="S92" s="17" t="str">
        <f>G92&amp;R92</f>
        <v>812</v>
      </c>
    </row>
    <row r="93" spans="1:19" x14ac:dyDescent="0.25">
      <c r="A93" s="16" t="s">
        <v>37</v>
      </c>
      <c r="B93" s="16" t="s">
        <v>732</v>
      </c>
      <c r="C93" s="16" t="s">
        <v>1607</v>
      </c>
      <c r="D93" s="16" t="s">
        <v>12731</v>
      </c>
      <c r="E93" s="17" t="s">
        <v>1766</v>
      </c>
      <c r="F93" s="17" t="s">
        <v>1779</v>
      </c>
      <c r="G93" s="17">
        <v>81</v>
      </c>
      <c r="H93" s="17">
        <v>173</v>
      </c>
      <c r="I93" s="17">
        <v>71</v>
      </c>
      <c r="J93" s="17">
        <v>76</v>
      </c>
      <c r="K93" s="17">
        <v>77</v>
      </c>
      <c r="L93" s="17">
        <v>63</v>
      </c>
      <c r="M93" s="17">
        <v>85</v>
      </c>
      <c r="N93" s="17">
        <v>88</v>
      </c>
      <c r="O93" s="17">
        <v>73</v>
      </c>
      <c r="P93" s="17">
        <v>76</v>
      </c>
      <c r="Q93" s="17">
        <v>2</v>
      </c>
      <c r="R93" s="17">
        <f>IF(OR(E93="CF",E93="SS",E93="RW",E93="LW"),1,
 IF(OR(E93="CM",E93="AM",E93="DM",E93="LM",E93="RM",E93="LWB",E93="RWB"),2,
 IF(OR(E93="LB",E93="CB",E93="RB"),3,
 IF(E93="GK",4,""))))</f>
        <v>2</v>
      </c>
      <c r="S93" s="17" t="str">
        <f>G93&amp;R93</f>
        <v>812</v>
      </c>
    </row>
    <row r="94" spans="1:19" x14ac:dyDescent="0.25">
      <c r="A94" s="16" t="s">
        <v>29</v>
      </c>
      <c r="B94" s="16" t="s">
        <v>723</v>
      </c>
      <c r="C94" s="16" t="s">
        <v>1615</v>
      </c>
      <c r="D94" s="16" t="s">
        <v>1707</v>
      </c>
      <c r="E94" s="17" t="s">
        <v>1766</v>
      </c>
      <c r="F94" s="17" t="s">
        <v>1778</v>
      </c>
      <c r="G94" s="17">
        <v>81</v>
      </c>
      <c r="H94" s="17">
        <v>188</v>
      </c>
      <c r="I94" s="17">
        <v>79</v>
      </c>
      <c r="J94" s="17">
        <v>66</v>
      </c>
      <c r="K94" s="17">
        <v>85</v>
      </c>
      <c r="L94" s="17">
        <v>83</v>
      </c>
      <c r="M94" s="17">
        <v>78</v>
      </c>
      <c r="N94" s="17">
        <v>82</v>
      </c>
      <c r="O94" s="17">
        <v>74</v>
      </c>
      <c r="P94" s="17">
        <v>78</v>
      </c>
      <c r="Q94" s="17">
        <v>2</v>
      </c>
      <c r="R94" s="17">
        <f>IF(OR(E94="CF",E94="SS",E94="RW",E94="LW"),1,
 IF(OR(E94="CM",E94="AM",E94="DM",E94="LM",E94="RM",E94="LWB",E94="RWB"),2,
 IF(OR(E94="LB",E94="CB",E94="RB"),3,
 IF(E94="GK",4,""))))</f>
        <v>2</v>
      </c>
      <c r="S94" s="17" t="str">
        <f>G94&amp;R94</f>
        <v>812</v>
      </c>
    </row>
    <row r="95" spans="1:19" x14ac:dyDescent="0.25">
      <c r="A95" s="16" t="s">
        <v>2956</v>
      </c>
      <c r="B95" s="16" t="s">
        <v>3160</v>
      </c>
      <c r="C95" s="16" t="s">
        <v>1638</v>
      </c>
      <c r="D95" s="16" t="s">
        <v>1714</v>
      </c>
      <c r="E95" s="17" t="s">
        <v>1766</v>
      </c>
      <c r="F95" s="17" t="s">
        <v>1779</v>
      </c>
      <c r="G95" s="17">
        <v>81</v>
      </c>
      <c r="H95" s="17">
        <v>184</v>
      </c>
      <c r="I95" s="17">
        <v>74</v>
      </c>
      <c r="J95" s="17">
        <v>69</v>
      </c>
      <c r="K95" s="17">
        <v>87</v>
      </c>
      <c r="L95" s="17">
        <v>85</v>
      </c>
      <c r="M95" s="17">
        <v>79</v>
      </c>
      <c r="N95" s="17">
        <v>80</v>
      </c>
      <c r="O95" s="17">
        <v>75</v>
      </c>
      <c r="P95" s="17">
        <v>76</v>
      </c>
      <c r="Q95" s="17">
        <v>2</v>
      </c>
      <c r="R95" s="17">
        <f>IF(OR(E95="CF",E95="SS",E95="RW",E95="LW"),1,
 IF(OR(E95="CM",E95="AM",E95="DM",E95="LM",E95="RM",E95="LWB",E95="RWB"),2,
 IF(OR(E95="LB",E95="CB",E95="RB"),3,
 IF(E95="GK",4,""))))</f>
        <v>2</v>
      </c>
      <c r="S95" s="17" t="str">
        <f>G95&amp;R95</f>
        <v>812</v>
      </c>
    </row>
    <row r="96" spans="1:19" x14ac:dyDescent="0.25">
      <c r="A96" s="16" t="s">
        <v>431</v>
      </c>
      <c r="B96" s="16" t="s">
        <v>1262</v>
      </c>
      <c r="C96" s="16" t="s">
        <v>1621</v>
      </c>
      <c r="D96" s="16" t="s">
        <v>1699</v>
      </c>
      <c r="E96" s="17" t="s">
        <v>1777</v>
      </c>
      <c r="F96" s="17" t="s">
        <v>1779</v>
      </c>
      <c r="G96" s="17">
        <v>81</v>
      </c>
      <c r="H96" s="17">
        <v>185</v>
      </c>
      <c r="I96" s="17">
        <v>67</v>
      </c>
      <c r="J96" s="17">
        <v>63</v>
      </c>
      <c r="K96" s="17">
        <v>86</v>
      </c>
      <c r="L96" s="17">
        <v>81</v>
      </c>
      <c r="M96" s="17">
        <v>81</v>
      </c>
      <c r="N96" s="17">
        <v>83</v>
      </c>
      <c r="O96" s="17">
        <v>69</v>
      </c>
      <c r="P96" s="17">
        <v>85</v>
      </c>
      <c r="Q96" s="17">
        <v>1</v>
      </c>
      <c r="R96" s="17">
        <f>IF(OR(E96="CF",E96="SS",E96="RW",E96="LW"),1,
 IF(OR(E96="CM",E96="AM",E96="DM",E96="LM",E96="RM",E96="LWB",E96="RWB"),2,
 IF(OR(E96="LB",E96="CB",E96="RB"),3,
 IF(E96="GK",4,""))))</f>
        <v>2</v>
      </c>
      <c r="S96" s="17" t="str">
        <f>G96&amp;R96</f>
        <v>812</v>
      </c>
    </row>
    <row r="97" spans="1:19" x14ac:dyDescent="0.25">
      <c r="A97" s="16" t="s">
        <v>182</v>
      </c>
      <c r="B97" s="16" t="s">
        <v>939</v>
      </c>
      <c r="C97" s="16" t="s">
        <v>1644</v>
      </c>
      <c r="D97" s="16" t="s">
        <v>1706</v>
      </c>
      <c r="E97" s="17" t="s">
        <v>3506</v>
      </c>
      <c r="F97" s="17" t="s">
        <v>1779</v>
      </c>
      <c r="G97" s="17">
        <v>81</v>
      </c>
      <c r="H97" s="17">
        <v>188</v>
      </c>
      <c r="I97" s="17">
        <v>84</v>
      </c>
      <c r="J97" s="17">
        <v>72</v>
      </c>
      <c r="K97" s="17">
        <v>83</v>
      </c>
      <c r="L97" s="17">
        <v>82</v>
      </c>
      <c r="M97" s="17">
        <v>77</v>
      </c>
      <c r="N97" s="17">
        <v>75</v>
      </c>
      <c r="O97" s="17">
        <v>70</v>
      </c>
      <c r="P97" s="17">
        <v>78</v>
      </c>
      <c r="Q97" s="17">
        <v>1</v>
      </c>
      <c r="R97" s="17">
        <f>IF(OR(E97="CF",E97="SS",E97="RW",E97="LW"),1,
 IF(OR(E97="CM",E97="AM",E97="DM",E97="LM",E97="RM",E97="LWB",E97="RWB"),2,
 IF(OR(E97="LB",E97="CB",E97="RB"),3,
 IF(E97="GK",4,""))))</f>
        <v>2</v>
      </c>
      <c r="S97" s="17" t="str">
        <f>G97&amp;R97</f>
        <v>812</v>
      </c>
    </row>
    <row r="98" spans="1:19" x14ac:dyDescent="0.25">
      <c r="A98" s="16" t="s">
        <v>199</v>
      </c>
      <c r="B98" s="16" t="s">
        <v>959</v>
      </c>
      <c r="C98" s="16" t="s">
        <v>1628</v>
      </c>
      <c r="D98" s="16" t="s">
        <v>1721</v>
      </c>
      <c r="E98" s="17" t="s">
        <v>1771</v>
      </c>
      <c r="F98" s="17" t="s">
        <v>1779</v>
      </c>
      <c r="G98" s="17">
        <v>81</v>
      </c>
      <c r="H98" s="17">
        <v>186</v>
      </c>
      <c r="I98" s="17">
        <v>83</v>
      </c>
      <c r="J98" s="17">
        <v>77</v>
      </c>
      <c r="K98" s="17">
        <v>71</v>
      </c>
      <c r="L98" s="17">
        <v>84</v>
      </c>
      <c r="M98" s="17">
        <v>75</v>
      </c>
      <c r="N98" s="17">
        <v>79</v>
      </c>
      <c r="O98" s="17">
        <v>52</v>
      </c>
      <c r="P98" s="17">
        <v>90</v>
      </c>
      <c r="Q98" s="17">
        <v>1</v>
      </c>
      <c r="R98" s="17">
        <f>IF(OR(E98="CF",E98="SS",E98="RW",E98="LW"),1,
 IF(OR(E98="CM",E98="AM",E98="DM",E98="LM",E98="RM",E98="LWB",E98="RWB"),2,
 IF(OR(E98="LB",E98="CB",E98="RB"),3,
 IF(E98="GK",4,""))))</f>
        <v>3</v>
      </c>
      <c r="S98" s="17" t="str">
        <f>G98&amp;R98</f>
        <v>813</v>
      </c>
    </row>
    <row r="99" spans="1:19" x14ac:dyDescent="0.25">
      <c r="A99" s="16" t="s">
        <v>163</v>
      </c>
      <c r="B99" s="16" t="s">
        <v>908</v>
      </c>
      <c r="C99" s="16" t="s">
        <v>1607</v>
      </c>
      <c r="D99" s="16" t="s">
        <v>1721</v>
      </c>
      <c r="E99" s="17" t="s">
        <v>1768</v>
      </c>
      <c r="F99" s="17" t="s">
        <v>1779</v>
      </c>
      <c r="G99" s="17">
        <v>81</v>
      </c>
      <c r="H99" s="17">
        <v>173</v>
      </c>
      <c r="I99" s="17">
        <v>78</v>
      </c>
      <c r="J99" s="17">
        <v>80</v>
      </c>
      <c r="K99" s="17">
        <v>72</v>
      </c>
      <c r="L99" s="17">
        <v>74</v>
      </c>
      <c r="M99" s="17">
        <v>81</v>
      </c>
      <c r="N99" s="17">
        <v>81</v>
      </c>
      <c r="O99" s="17">
        <v>58</v>
      </c>
      <c r="P99" s="17">
        <v>86</v>
      </c>
      <c r="Q99" s="17">
        <v>2</v>
      </c>
      <c r="R99" s="17">
        <f>IF(OR(E99="CF",E99="SS",E99="RW",E99="LW"),1,
 IF(OR(E99="CM",E99="AM",E99="DM",E99="LM",E99="RM",E99="LWB",E99="RWB"),2,
 IF(OR(E99="LB",E99="CB",E99="RB"),3,
 IF(E99="GK",4,""))))</f>
        <v>3</v>
      </c>
      <c r="S99" s="17" t="str">
        <f>G99&amp;R99</f>
        <v>813</v>
      </c>
    </row>
    <row r="100" spans="1:19" x14ac:dyDescent="0.25">
      <c r="A100" s="16" t="s">
        <v>557</v>
      </c>
      <c r="B100" s="16" t="s">
        <v>312</v>
      </c>
      <c r="C100" s="16" t="s">
        <v>1604</v>
      </c>
      <c r="D100" s="16" t="s">
        <v>1730</v>
      </c>
      <c r="E100" s="17" t="s">
        <v>1768</v>
      </c>
      <c r="F100" s="17" t="s">
        <v>1779</v>
      </c>
      <c r="G100" s="17">
        <v>81</v>
      </c>
      <c r="H100" s="17">
        <v>179</v>
      </c>
      <c r="I100" s="17">
        <v>75</v>
      </c>
      <c r="J100" s="17">
        <v>74</v>
      </c>
      <c r="K100" s="17">
        <v>72</v>
      </c>
      <c r="L100" s="17">
        <v>81</v>
      </c>
      <c r="M100" s="17">
        <v>79</v>
      </c>
      <c r="N100" s="17">
        <v>84</v>
      </c>
      <c r="O100" s="17">
        <v>63</v>
      </c>
      <c r="P100" s="17">
        <v>84</v>
      </c>
      <c r="Q100" s="17">
        <v>1</v>
      </c>
      <c r="R100" s="17">
        <f>IF(OR(E100="CF",E100="SS",E100="RW",E100="LW"),1,
 IF(OR(E100="CM",E100="AM",E100="DM",E100="LM",E100="RM",E100="LWB",E100="RWB"),2,
 IF(OR(E100="LB",E100="CB",E100="RB"),3,
 IF(E100="GK",4,""))))</f>
        <v>3</v>
      </c>
      <c r="S100" s="17" t="str">
        <f>G100&amp;R100</f>
        <v>813</v>
      </c>
    </row>
    <row r="101" spans="1:19" x14ac:dyDescent="0.25">
      <c r="A101" s="16" t="s">
        <v>437</v>
      </c>
      <c r="B101" s="16" t="s">
        <v>3352</v>
      </c>
      <c r="C101" s="16" t="s">
        <v>1621</v>
      </c>
      <c r="D101" s="16" t="s">
        <v>1698</v>
      </c>
      <c r="E101" s="17" t="s">
        <v>1767</v>
      </c>
      <c r="F101" s="17" t="s">
        <v>1779</v>
      </c>
      <c r="G101" s="17">
        <v>81</v>
      </c>
      <c r="H101" s="17">
        <v>191</v>
      </c>
      <c r="I101" s="17">
        <v>64</v>
      </c>
      <c r="J101" s="17">
        <v>61</v>
      </c>
      <c r="K101" s="17">
        <v>80</v>
      </c>
      <c r="L101" s="17">
        <v>61</v>
      </c>
      <c r="M101" s="17">
        <v>58</v>
      </c>
      <c r="N101" s="17">
        <v>59</v>
      </c>
      <c r="O101" s="17">
        <v>76</v>
      </c>
      <c r="P101" s="17">
        <v>51</v>
      </c>
      <c r="Q101" s="17">
        <v>1</v>
      </c>
      <c r="R101" s="17">
        <f>IF(OR(E101="CF",E101="SS",E101="RW",E101="LW"),1,
 IF(OR(E101="CM",E101="AM",E101="DM",E101="LM",E101="RM",E101="LWB",E101="RWB"),2,
 IF(OR(E101="LB",E101="CB",E101="RB"),3,
 IF(E101="GK",4,""))))</f>
        <v>4</v>
      </c>
      <c r="S101" s="17" t="str">
        <f>G101&amp;R101</f>
        <v>814</v>
      </c>
    </row>
    <row r="102" spans="1:19" x14ac:dyDescent="0.25">
      <c r="A102" s="16" t="s">
        <v>272</v>
      </c>
      <c r="B102" s="16" t="s">
        <v>1049</v>
      </c>
      <c r="C102" s="16" t="s">
        <v>1647</v>
      </c>
      <c r="D102" s="16" t="s">
        <v>12731</v>
      </c>
      <c r="E102" s="17" t="s">
        <v>1767</v>
      </c>
      <c r="F102" s="17" t="s">
        <v>1779</v>
      </c>
      <c r="G102" s="17">
        <v>81</v>
      </c>
      <c r="H102" s="17">
        <v>194</v>
      </c>
      <c r="I102" s="17">
        <v>62</v>
      </c>
      <c r="J102" s="17">
        <v>61</v>
      </c>
      <c r="K102" s="17">
        <v>80</v>
      </c>
      <c r="L102" s="17">
        <v>61</v>
      </c>
      <c r="M102" s="17">
        <v>58</v>
      </c>
      <c r="N102" s="17">
        <v>60</v>
      </c>
      <c r="O102" s="17">
        <v>77</v>
      </c>
      <c r="P102" s="17">
        <v>42</v>
      </c>
      <c r="Q102" s="17">
        <v>2</v>
      </c>
      <c r="R102" s="17">
        <f>IF(OR(E102="CF",E102="SS",E102="RW",E102="LW"),1,
 IF(OR(E102="CM",E102="AM",E102="DM",E102="LM",E102="RM",E102="LWB",E102="RWB"),2,
 IF(OR(E102="LB",E102="CB",E102="RB"),3,
 IF(E102="GK",4,""))))</f>
        <v>4</v>
      </c>
      <c r="S102" s="17" t="str">
        <f>G102&amp;R102</f>
        <v>814</v>
      </c>
    </row>
    <row r="103" spans="1:19" x14ac:dyDescent="0.25">
      <c r="A103" t="s">
        <v>291</v>
      </c>
      <c r="B103" t="s">
        <v>1072</v>
      </c>
      <c r="C103" t="s">
        <v>1615</v>
      </c>
      <c r="D103" t="s">
        <v>1716</v>
      </c>
      <c r="E103" s="4" t="s">
        <v>1769</v>
      </c>
      <c r="F103" s="4" t="s">
        <v>1779</v>
      </c>
      <c r="G103" s="4">
        <v>80</v>
      </c>
      <c r="H103" s="4">
        <v>190</v>
      </c>
      <c r="I103" s="4">
        <v>88</v>
      </c>
      <c r="J103" s="4">
        <v>80</v>
      </c>
      <c r="K103" s="4">
        <v>77</v>
      </c>
      <c r="L103" s="4">
        <v>71</v>
      </c>
      <c r="M103" s="4">
        <v>85</v>
      </c>
      <c r="N103" s="4">
        <v>77</v>
      </c>
      <c r="O103" s="4">
        <v>85</v>
      </c>
      <c r="P103" s="4">
        <v>26</v>
      </c>
      <c r="Q103" s="17">
        <v>2</v>
      </c>
      <c r="R103" s="17">
        <f>IF(OR(E103="CF",E103="SS",E103="RW",E103="LW"),1,
 IF(OR(E103="CM",E103="AM",E103="DM",E103="LM",E103="RM",E103="LWB",E103="RWB"),2,
 IF(OR(E103="LB",E103="CB",E103="RB"),3,
 IF(E103="GK",4,""))))</f>
        <v>1</v>
      </c>
      <c r="S103" s="17" t="str">
        <f>G103&amp;R103</f>
        <v>801</v>
      </c>
    </row>
    <row r="104" spans="1:19" x14ac:dyDescent="0.25">
      <c r="A104" s="16" t="s">
        <v>4525</v>
      </c>
      <c r="B104" s="16" t="s">
        <v>6012</v>
      </c>
      <c r="C104" s="16" t="s">
        <v>1616</v>
      </c>
      <c r="D104" s="16" t="s">
        <v>1734</v>
      </c>
      <c r="E104" s="17" t="s">
        <v>1769</v>
      </c>
      <c r="F104" s="17" t="s">
        <v>1779</v>
      </c>
      <c r="G104" s="17">
        <v>80</v>
      </c>
      <c r="H104" s="17">
        <v>183</v>
      </c>
      <c r="I104" s="17">
        <v>89</v>
      </c>
      <c r="J104" s="17">
        <v>86</v>
      </c>
      <c r="K104" s="17">
        <v>73</v>
      </c>
      <c r="L104" s="17">
        <v>65</v>
      </c>
      <c r="M104" s="17">
        <v>83</v>
      </c>
      <c r="N104" s="17">
        <v>81</v>
      </c>
      <c r="O104" s="17">
        <v>83</v>
      </c>
      <c r="P104" s="17">
        <v>28</v>
      </c>
      <c r="Q104" s="17">
        <v>2</v>
      </c>
      <c r="R104" s="17">
        <f>IF(OR(E104="CF",E104="SS",E104="RW",E104="LW"),1,
 IF(OR(E104="CM",E104="AM",E104="DM",E104="LM",E104="RM",E104="LWB",E104="RWB"),2,
 IF(OR(E104="LB",E104="CB",E104="RB"),3,
 IF(E104="GK",4,""))))</f>
        <v>1</v>
      </c>
      <c r="S104" s="17" t="str">
        <f>G104&amp;R104</f>
        <v>801</v>
      </c>
    </row>
    <row r="105" spans="1:19" x14ac:dyDescent="0.25">
      <c r="A105" s="16" t="s">
        <v>4673</v>
      </c>
      <c r="B105" s="16" t="s">
        <v>6317</v>
      </c>
      <c r="C105" s="16" t="s">
        <v>1674</v>
      </c>
      <c r="D105" s="16" t="s">
        <v>1703</v>
      </c>
      <c r="E105" s="17" t="s">
        <v>1769</v>
      </c>
      <c r="F105" s="17" t="s">
        <v>1780</v>
      </c>
      <c r="G105" s="17">
        <v>80</v>
      </c>
      <c r="H105" s="17">
        <v>186</v>
      </c>
      <c r="I105" s="17">
        <v>77</v>
      </c>
      <c r="J105" s="17">
        <v>74</v>
      </c>
      <c r="K105" s="17">
        <v>84</v>
      </c>
      <c r="L105" s="17">
        <v>81</v>
      </c>
      <c r="M105" s="17">
        <v>79</v>
      </c>
      <c r="N105" s="17">
        <v>77</v>
      </c>
      <c r="O105" s="17">
        <v>87</v>
      </c>
      <c r="P105" s="17">
        <v>41</v>
      </c>
      <c r="Q105" s="17">
        <v>2</v>
      </c>
      <c r="R105" s="17">
        <f>IF(OR(E105="CF",E105="SS",E105="RW",E105="LW"),1,
 IF(OR(E105="CM",E105="AM",E105="DM",E105="LM",E105="RM",E105="LWB",E105="RWB"),2,
 IF(OR(E105="LB",E105="CB",E105="RB"),3,
 IF(E105="GK",4,""))))</f>
        <v>1</v>
      </c>
      <c r="S105" s="17" t="str">
        <f>G105&amp;R105</f>
        <v>801</v>
      </c>
    </row>
    <row r="106" spans="1:19" x14ac:dyDescent="0.25">
      <c r="A106" s="16" t="s">
        <v>237</v>
      </c>
      <c r="B106" s="16" t="s">
        <v>1007</v>
      </c>
      <c r="C106" s="16" t="s">
        <v>1607</v>
      </c>
      <c r="D106" s="16" t="s">
        <v>1712</v>
      </c>
      <c r="E106" s="17" t="s">
        <v>1769</v>
      </c>
      <c r="F106" s="17" t="s">
        <v>1779</v>
      </c>
      <c r="G106" s="17">
        <v>80</v>
      </c>
      <c r="H106" s="17">
        <v>184</v>
      </c>
      <c r="I106" s="17">
        <v>84</v>
      </c>
      <c r="J106" s="17">
        <v>87</v>
      </c>
      <c r="K106" s="17">
        <v>73</v>
      </c>
      <c r="L106" s="17">
        <v>71</v>
      </c>
      <c r="M106" s="17">
        <v>81</v>
      </c>
      <c r="N106" s="17">
        <v>79</v>
      </c>
      <c r="O106" s="17">
        <v>84</v>
      </c>
      <c r="P106" s="17">
        <v>31</v>
      </c>
      <c r="Q106" s="17">
        <v>2</v>
      </c>
      <c r="R106" s="17">
        <f>IF(OR(E106="CF",E106="SS",E106="RW",E106="LW"),1,
 IF(OR(E106="CM",E106="AM",E106="DM",E106="LM",E106="RM",E106="LWB",E106="RWB"),2,
 IF(OR(E106="LB",E106="CB",E106="RB"),3,
 IF(E106="GK",4,""))))</f>
        <v>1</v>
      </c>
      <c r="S106" s="17" t="str">
        <f>G106&amp;R106</f>
        <v>801</v>
      </c>
    </row>
    <row r="107" spans="1:19" x14ac:dyDescent="0.25">
      <c r="A107" s="16" t="s">
        <v>2969</v>
      </c>
      <c r="B107" s="16" t="s">
        <v>3182</v>
      </c>
      <c r="C107" s="16" t="s">
        <v>1615</v>
      </c>
      <c r="D107" s="16" t="s">
        <v>1692</v>
      </c>
      <c r="E107" s="17" t="s">
        <v>1775</v>
      </c>
      <c r="F107" s="17" t="s">
        <v>1779</v>
      </c>
      <c r="G107" s="17">
        <v>80</v>
      </c>
      <c r="H107" s="17">
        <v>186</v>
      </c>
      <c r="I107" s="17">
        <v>89</v>
      </c>
      <c r="J107" s="17">
        <v>90</v>
      </c>
      <c r="K107" s="17">
        <v>74</v>
      </c>
      <c r="L107" s="17">
        <v>65</v>
      </c>
      <c r="M107" s="17">
        <v>83</v>
      </c>
      <c r="N107" s="17">
        <v>81</v>
      </c>
      <c r="O107" s="17">
        <v>82</v>
      </c>
      <c r="P107" s="17">
        <v>34</v>
      </c>
      <c r="Q107" s="17">
        <v>1</v>
      </c>
      <c r="R107" s="17">
        <f>IF(OR(E107="CF",E107="SS",E107="RW",E107="LW"),1,
 IF(OR(E107="CM",E107="AM",E107="DM",E107="LM",E107="RM",E107="LWB",E107="RWB"),2,
 IF(OR(E107="LB",E107="CB",E107="RB"),3,
 IF(E107="GK",4,""))))</f>
        <v>1</v>
      </c>
      <c r="S107" s="17" t="str">
        <f>G107&amp;R107</f>
        <v>801</v>
      </c>
    </row>
    <row r="108" spans="1:19" x14ac:dyDescent="0.25">
      <c r="A108" s="16" t="s">
        <v>330</v>
      </c>
      <c r="B108" s="16" t="s">
        <v>1121</v>
      </c>
      <c r="C108" s="16" t="s">
        <v>1626</v>
      </c>
      <c r="D108" s="16" t="s">
        <v>1734</v>
      </c>
      <c r="E108" s="17" t="s">
        <v>1775</v>
      </c>
      <c r="F108" s="17" t="s">
        <v>1779</v>
      </c>
      <c r="G108" s="17">
        <v>80</v>
      </c>
      <c r="H108" s="17">
        <v>173</v>
      </c>
      <c r="I108" s="17">
        <v>86</v>
      </c>
      <c r="J108" s="17">
        <v>91</v>
      </c>
      <c r="K108" s="17">
        <v>73</v>
      </c>
      <c r="L108" s="17">
        <v>64</v>
      </c>
      <c r="M108" s="17">
        <v>92</v>
      </c>
      <c r="N108" s="17">
        <v>81</v>
      </c>
      <c r="O108" s="17">
        <v>74</v>
      </c>
      <c r="P108" s="17">
        <v>30</v>
      </c>
      <c r="Q108" s="17">
        <v>2</v>
      </c>
      <c r="R108" s="17">
        <f>IF(OR(E108="CF",E108="SS",E108="RW",E108="LW"),1,
 IF(OR(E108="CM",E108="AM",E108="DM",E108="LM",E108="RM",E108="LWB",E108="RWB"),2,
 IF(OR(E108="LB",E108="CB",E108="RB"),3,
 IF(E108="GK",4,""))))</f>
        <v>1</v>
      </c>
      <c r="S108" s="17" t="str">
        <f>G108&amp;R108</f>
        <v>801</v>
      </c>
    </row>
    <row r="109" spans="1:19" x14ac:dyDescent="0.25">
      <c r="A109" s="16" t="s">
        <v>148</v>
      </c>
      <c r="B109" s="16" t="s">
        <v>891</v>
      </c>
      <c r="C109" s="16" t="s">
        <v>1644</v>
      </c>
      <c r="D109" s="16" t="s">
        <v>1716</v>
      </c>
      <c r="E109" s="17" t="s">
        <v>1775</v>
      </c>
      <c r="F109" s="17" t="s">
        <v>1779</v>
      </c>
      <c r="G109" s="17">
        <v>80</v>
      </c>
      <c r="H109" s="17">
        <v>193</v>
      </c>
      <c r="I109" s="17">
        <v>82</v>
      </c>
      <c r="J109" s="17">
        <v>82</v>
      </c>
      <c r="K109" s="17">
        <v>79</v>
      </c>
      <c r="L109" s="17">
        <v>78</v>
      </c>
      <c r="M109" s="17">
        <v>84</v>
      </c>
      <c r="N109" s="17">
        <v>80</v>
      </c>
      <c r="O109" s="17">
        <v>80</v>
      </c>
      <c r="P109" s="17">
        <v>37</v>
      </c>
      <c r="Q109" s="17">
        <v>1</v>
      </c>
      <c r="R109" s="17">
        <f>IF(OR(E109="CF",E109="SS",E109="RW",E109="LW"),1,
 IF(OR(E109="CM",E109="AM",E109="DM",E109="LM",E109="RM",E109="LWB",E109="RWB"),2,
 IF(OR(E109="LB",E109="CB",E109="RB"),3,
 IF(E109="GK",4,""))))</f>
        <v>1</v>
      </c>
      <c r="S109" s="17" t="str">
        <f>G109&amp;R109</f>
        <v>801</v>
      </c>
    </row>
    <row r="110" spans="1:19" x14ac:dyDescent="0.25">
      <c r="A110" s="16" t="s">
        <v>532</v>
      </c>
      <c r="B110" s="16" t="s">
        <v>1403</v>
      </c>
      <c r="C110" s="16" t="s">
        <v>1633</v>
      </c>
      <c r="D110" s="16" t="s">
        <v>6467</v>
      </c>
      <c r="E110" s="17" t="s">
        <v>1775</v>
      </c>
      <c r="F110" s="17" t="s">
        <v>1779</v>
      </c>
      <c r="G110" s="17">
        <v>80</v>
      </c>
      <c r="H110" s="17">
        <v>173</v>
      </c>
      <c r="I110" s="17">
        <v>76</v>
      </c>
      <c r="J110" s="17">
        <v>80</v>
      </c>
      <c r="K110" s="17">
        <v>76</v>
      </c>
      <c r="L110" s="17">
        <v>59</v>
      </c>
      <c r="M110" s="17">
        <v>83</v>
      </c>
      <c r="N110" s="17">
        <v>84</v>
      </c>
      <c r="O110" s="17">
        <v>83</v>
      </c>
      <c r="P110" s="17">
        <v>57</v>
      </c>
      <c r="Q110" s="17">
        <v>1</v>
      </c>
      <c r="R110" s="17">
        <f>IF(OR(E110="CF",E110="SS",E110="RW",E110="LW"),1,
 IF(OR(E110="CM",E110="AM",E110="DM",E110="LM",E110="RM",E110="LWB",E110="RWB"),2,
 IF(OR(E110="LB",E110="CB",E110="RB"),3,
 IF(E110="GK",4,""))))</f>
        <v>1</v>
      </c>
      <c r="S110" s="17" t="str">
        <f>G110&amp;R110</f>
        <v>801</v>
      </c>
    </row>
    <row r="111" spans="1:19" x14ac:dyDescent="0.25">
      <c r="A111" s="16" t="s">
        <v>400</v>
      </c>
      <c r="B111" s="16" t="s">
        <v>1223</v>
      </c>
      <c r="C111" s="16" t="s">
        <v>1626</v>
      </c>
      <c r="D111" s="16" t="s">
        <v>1689</v>
      </c>
      <c r="E111" s="17" t="s">
        <v>1775</v>
      </c>
      <c r="F111" s="17" t="s">
        <v>1779</v>
      </c>
      <c r="G111" s="17">
        <v>80</v>
      </c>
      <c r="H111" s="17">
        <v>172</v>
      </c>
      <c r="I111" s="17">
        <v>79</v>
      </c>
      <c r="J111" s="17">
        <v>87</v>
      </c>
      <c r="K111" s="17">
        <v>77</v>
      </c>
      <c r="L111" s="17">
        <v>59</v>
      </c>
      <c r="M111" s="17">
        <v>82</v>
      </c>
      <c r="N111" s="17">
        <v>81</v>
      </c>
      <c r="O111" s="17">
        <v>81</v>
      </c>
      <c r="P111" s="17">
        <v>50</v>
      </c>
      <c r="Q111" s="17">
        <v>2</v>
      </c>
      <c r="R111" s="17">
        <f>IF(OR(E111="CF",E111="SS",E111="RW",E111="LW"),1,
 IF(OR(E111="CM",E111="AM",E111="DM",E111="LM",E111="RM",E111="LWB",E111="RWB"),2,
 IF(OR(E111="LB",E111="CB",E111="RB"),3,
 IF(E111="GK",4,""))))</f>
        <v>1</v>
      </c>
      <c r="S111" s="17" t="str">
        <f>G111&amp;R111</f>
        <v>801</v>
      </c>
    </row>
    <row r="112" spans="1:19" x14ac:dyDescent="0.25">
      <c r="A112" s="16" t="s">
        <v>501</v>
      </c>
      <c r="B112" s="16" t="s">
        <v>845</v>
      </c>
      <c r="C112" s="16" t="s">
        <v>1607</v>
      </c>
      <c r="D112" s="16" t="s">
        <v>1722</v>
      </c>
      <c r="E112" s="17" t="s">
        <v>1775</v>
      </c>
      <c r="F112" s="17" t="s">
        <v>1779</v>
      </c>
      <c r="G112" s="17">
        <v>80</v>
      </c>
      <c r="H112" s="17">
        <v>181</v>
      </c>
      <c r="I112" s="17">
        <v>89</v>
      </c>
      <c r="J112" s="17">
        <v>91</v>
      </c>
      <c r="K112" s="17">
        <v>78</v>
      </c>
      <c r="L112" s="17">
        <v>60</v>
      </c>
      <c r="M112" s="17">
        <v>87</v>
      </c>
      <c r="N112" s="17">
        <v>78</v>
      </c>
      <c r="O112" s="17">
        <v>76</v>
      </c>
      <c r="P112" s="17">
        <v>35</v>
      </c>
      <c r="Q112" s="17">
        <v>1</v>
      </c>
      <c r="R112" s="17">
        <f>IF(OR(E112="CF",E112="SS",E112="RW",E112="LW"),1,
 IF(OR(E112="CM",E112="AM",E112="DM",E112="LM",E112="RM",E112="LWB",E112="RWB"),2,
 IF(OR(E112="LB",E112="CB",E112="RB"),3,
 IF(E112="GK",4,""))))</f>
        <v>1</v>
      </c>
      <c r="S112" s="17" t="str">
        <f>G112&amp;R112</f>
        <v>801</v>
      </c>
    </row>
    <row r="113" spans="1:19" x14ac:dyDescent="0.25">
      <c r="A113" s="16" t="s">
        <v>456</v>
      </c>
      <c r="B113" s="16" t="s">
        <v>3372</v>
      </c>
      <c r="C113" s="16" t="s">
        <v>1621</v>
      </c>
      <c r="D113" s="16" t="s">
        <v>1708</v>
      </c>
      <c r="E113" s="17" t="s">
        <v>1775</v>
      </c>
      <c r="F113" s="17" t="s">
        <v>1779</v>
      </c>
      <c r="G113" s="17">
        <v>80</v>
      </c>
      <c r="H113" s="17">
        <v>177</v>
      </c>
      <c r="I113" s="17">
        <v>81</v>
      </c>
      <c r="J113" s="17">
        <v>86</v>
      </c>
      <c r="K113" s="17">
        <v>79</v>
      </c>
      <c r="L113" s="17">
        <v>64</v>
      </c>
      <c r="M113" s="17">
        <v>84</v>
      </c>
      <c r="N113" s="17">
        <v>76</v>
      </c>
      <c r="O113" s="17">
        <v>74</v>
      </c>
      <c r="P113" s="17">
        <v>55</v>
      </c>
      <c r="Q113" s="17">
        <v>1</v>
      </c>
      <c r="R113" s="17">
        <f>IF(OR(E113="CF",E113="SS",E113="RW",E113="LW"),1,
 IF(OR(E113="CM",E113="AM",E113="DM",E113="LM",E113="RM",E113="LWB",E113="RWB"),2,
 IF(OR(E113="LB",E113="CB",E113="RB"),3,
 IF(E113="GK",4,""))))</f>
        <v>1</v>
      </c>
      <c r="S113" s="17" t="str">
        <f>G113&amp;R113</f>
        <v>801</v>
      </c>
    </row>
    <row r="114" spans="1:19" x14ac:dyDescent="0.25">
      <c r="A114" s="16"/>
      <c r="B114" s="16" t="s">
        <v>799</v>
      </c>
      <c r="C114" s="16" t="s">
        <v>1628</v>
      </c>
      <c r="D114" s="16" t="s">
        <v>1726</v>
      </c>
      <c r="E114" s="17" t="s">
        <v>1770</v>
      </c>
      <c r="F114" s="17" t="s">
        <v>1778</v>
      </c>
      <c r="G114" s="17">
        <v>80</v>
      </c>
      <c r="H114" s="17">
        <v>174</v>
      </c>
      <c r="I114" s="17">
        <v>84</v>
      </c>
      <c r="J114" s="17">
        <v>87</v>
      </c>
      <c r="K114" s="17">
        <v>76</v>
      </c>
      <c r="L114" s="17">
        <v>61</v>
      </c>
      <c r="M114" s="17">
        <v>83</v>
      </c>
      <c r="N114" s="17">
        <v>80</v>
      </c>
      <c r="O114" s="17">
        <v>80</v>
      </c>
      <c r="P114" s="17">
        <v>40</v>
      </c>
      <c r="Q114" s="17">
        <v>1</v>
      </c>
      <c r="R114" s="17">
        <f>IF(OR(E114="CF",E114="SS",E114="RW",E114="LW"),1,
 IF(OR(E114="CM",E114="AM",E114="DM",E114="LM",E114="RM",E114="LWB",E114="RWB"),2,
 IF(OR(E114="LB",E114="CB",E114="RB"),3,
 IF(E114="GK",4,""))))</f>
        <v>1</v>
      </c>
      <c r="S114" s="17" t="str">
        <f>G114&amp;R114</f>
        <v>801</v>
      </c>
    </row>
    <row r="115" spans="1:19" x14ac:dyDescent="0.25">
      <c r="A115" s="16" t="s">
        <v>555</v>
      </c>
      <c r="B115" s="16" t="s">
        <v>1434</v>
      </c>
      <c r="C115" s="16" t="s">
        <v>1615</v>
      </c>
      <c r="D115" s="16" t="s">
        <v>1734</v>
      </c>
      <c r="E115" s="17" t="s">
        <v>1770</v>
      </c>
      <c r="F115" s="17" t="s">
        <v>1780</v>
      </c>
      <c r="G115" s="17">
        <v>80</v>
      </c>
      <c r="H115" s="17">
        <v>177</v>
      </c>
      <c r="I115" s="17">
        <v>74</v>
      </c>
      <c r="J115" s="17">
        <v>80</v>
      </c>
      <c r="K115" s="17">
        <v>74</v>
      </c>
      <c r="L115" s="17">
        <v>65</v>
      </c>
      <c r="M115" s="17">
        <v>88</v>
      </c>
      <c r="N115" s="17">
        <v>84</v>
      </c>
      <c r="O115" s="17">
        <v>79</v>
      </c>
      <c r="P115" s="17">
        <v>45</v>
      </c>
      <c r="Q115" s="17">
        <v>1</v>
      </c>
      <c r="R115" s="17">
        <f>IF(OR(E115="CF",E115="SS",E115="RW",E115="LW"),1,
 IF(OR(E115="CM",E115="AM",E115="DM",E115="LM",E115="RM",E115="LWB",E115="RWB"),2,
 IF(OR(E115="LB",E115="CB",E115="RB"),3,
 IF(E115="GK",4,""))))</f>
        <v>1</v>
      </c>
      <c r="S115" s="17" t="str">
        <f>G115&amp;R115</f>
        <v>801</v>
      </c>
    </row>
    <row r="116" spans="1:19" x14ac:dyDescent="0.25">
      <c r="A116" s="16" t="s">
        <v>387</v>
      </c>
      <c r="B116" s="16" t="s">
        <v>1207</v>
      </c>
      <c r="C116" s="16" t="s">
        <v>1615</v>
      </c>
      <c r="D116" s="16" t="s">
        <v>12731</v>
      </c>
      <c r="E116" s="17" t="s">
        <v>1770</v>
      </c>
      <c r="F116" s="17" t="s">
        <v>1779</v>
      </c>
      <c r="G116" s="17">
        <v>80</v>
      </c>
      <c r="H116" s="17">
        <v>181</v>
      </c>
      <c r="I116" s="17">
        <v>86</v>
      </c>
      <c r="J116" s="17">
        <v>88</v>
      </c>
      <c r="K116" s="17">
        <v>70</v>
      </c>
      <c r="L116" s="17">
        <v>64</v>
      </c>
      <c r="M116" s="17">
        <v>85</v>
      </c>
      <c r="N116" s="17">
        <v>81</v>
      </c>
      <c r="O116" s="17">
        <v>76</v>
      </c>
      <c r="P116" s="17">
        <v>35</v>
      </c>
      <c r="Q116" s="17">
        <v>2</v>
      </c>
      <c r="R116" s="17">
        <f>IF(OR(E116="CF",E116="SS",E116="RW",E116="LW"),1,
 IF(OR(E116="CM",E116="AM",E116="DM",E116="LM",E116="RM",E116="LWB",E116="RWB"),2,
 IF(OR(E116="LB",E116="CB",E116="RB"),3,
 IF(E116="GK",4,""))))</f>
        <v>1</v>
      </c>
      <c r="S116" s="17" t="str">
        <f>G116&amp;R116</f>
        <v>801</v>
      </c>
    </row>
    <row r="117" spans="1:19" x14ac:dyDescent="0.25">
      <c r="A117" s="16" t="s">
        <v>4136</v>
      </c>
      <c r="B117" s="16" t="s">
        <v>5161</v>
      </c>
      <c r="C117" s="16" t="s">
        <v>1615</v>
      </c>
      <c r="D117" s="16" t="s">
        <v>1692</v>
      </c>
      <c r="E117" s="17" t="s">
        <v>1770</v>
      </c>
      <c r="F117" s="17" t="s">
        <v>1779</v>
      </c>
      <c r="G117" s="17">
        <v>80</v>
      </c>
      <c r="H117" s="17">
        <v>181</v>
      </c>
      <c r="I117" s="17">
        <v>81</v>
      </c>
      <c r="J117" s="17">
        <v>84</v>
      </c>
      <c r="K117" s="17">
        <v>74</v>
      </c>
      <c r="L117" s="17">
        <v>64</v>
      </c>
      <c r="M117" s="17">
        <v>87</v>
      </c>
      <c r="N117" s="17">
        <v>81</v>
      </c>
      <c r="O117" s="17">
        <v>79</v>
      </c>
      <c r="P117" s="17">
        <v>45</v>
      </c>
      <c r="Q117" s="17">
        <v>1</v>
      </c>
      <c r="R117" s="17">
        <f>IF(OR(E117="CF",E117="SS",E117="RW",E117="LW"),1,
 IF(OR(E117="CM",E117="AM",E117="DM",E117="LM",E117="RM",E117="LWB",E117="RWB"),2,
 IF(OR(E117="LB",E117="CB",E117="RB"),3,
 IF(E117="GK",4,""))))</f>
        <v>1</v>
      </c>
      <c r="S117" s="17" t="str">
        <f>G117&amp;R117</f>
        <v>801</v>
      </c>
    </row>
    <row r="118" spans="1:19" x14ac:dyDescent="0.25">
      <c r="A118" s="16" t="s">
        <v>77</v>
      </c>
      <c r="B118" s="16" t="s">
        <v>3164</v>
      </c>
      <c r="C118" s="16" t="s">
        <v>1645</v>
      </c>
      <c r="D118" s="16" t="s">
        <v>1734</v>
      </c>
      <c r="E118" s="17" t="s">
        <v>1770</v>
      </c>
      <c r="F118" s="17" t="s">
        <v>1779</v>
      </c>
      <c r="G118" s="17">
        <v>80</v>
      </c>
      <c r="H118" s="17">
        <v>185</v>
      </c>
      <c r="I118" s="17">
        <v>84</v>
      </c>
      <c r="J118" s="17">
        <v>77</v>
      </c>
      <c r="K118" s="17">
        <v>80</v>
      </c>
      <c r="L118" s="17">
        <v>81</v>
      </c>
      <c r="M118" s="17">
        <v>82</v>
      </c>
      <c r="N118" s="17">
        <v>75</v>
      </c>
      <c r="O118" s="17">
        <v>81</v>
      </c>
      <c r="P118" s="17">
        <v>34</v>
      </c>
      <c r="Q118" s="17">
        <v>2</v>
      </c>
      <c r="R118" s="17">
        <f>IF(OR(E118="CF",E118="SS",E118="RW",E118="LW"),1,
 IF(OR(E118="CM",E118="AM",E118="DM",E118="LM",E118="RM",E118="LWB",E118="RWB"),2,
 IF(OR(E118="LB",E118="CB",E118="RB"),3,
 IF(E118="GK",4,""))))</f>
        <v>1</v>
      </c>
      <c r="S118" s="17" t="str">
        <f>G118&amp;R118</f>
        <v>801</v>
      </c>
    </row>
    <row r="119" spans="1:19" x14ac:dyDescent="0.25">
      <c r="A119" s="16" t="s">
        <v>449</v>
      </c>
      <c r="B119" s="16" t="s">
        <v>1294</v>
      </c>
      <c r="C119" s="16" t="s">
        <v>1628</v>
      </c>
      <c r="D119" s="16" t="s">
        <v>1690</v>
      </c>
      <c r="E119" s="17" t="s">
        <v>1773</v>
      </c>
      <c r="F119" s="17" t="s">
        <v>1779</v>
      </c>
      <c r="G119" s="17">
        <v>80</v>
      </c>
      <c r="H119" s="17">
        <v>184</v>
      </c>
      <c r="I119" s="17">
        <v>83</v>
      </c>
      <c r="J119" s="17">
        <v>82</v>
      </c>
      <c r="K119" s="17">
        <v>79</v>
      </c>
      <c r="L119" s="17">
        <v>70</v>
      </c>
      <c r="M119" s="17">
        <v>85</v>
      </c>
      <c r="N119" s="17">
        <v>78</v>
      </c>
      <c r="O119" s="17">
        <v>82</v>
      </c>
      <c r="P119" s="17">
        <v>41</v>
      </c>
      <c r="Q119" s="17">
        <v>1</v>
      </c>
      <c r="R119" s="17">
        <f>IF(OR(E119="CF",E119="SS",E119="RW",E119="LW"),1,
 IF(OR(E119="CM",E119="AM",E119="DM",E119="LM",E119="RM",E119="LWB",E119="RWB"),2,
 IF(OR(E119="LB",E119="CB",E119="RB"),3,
 IF(E119="GK",4,""))))</f>
        <v>1</v>
      </c>
      <c r="S119" s="17" t="str">
        <f>G119&amp;R119</f>
        <v>801</v>
      </c>
    </row>
    <row r="120" spans="1:19" x14ac:dyDescent="0.25">
      <c r="A120" s="16" t="s">
        <v>530</v>
      </c>
      <c r="B120" s="16" t="s">
        <v>1397</v>
      </c>
      <c r="C120" s="16" t="s">
        <v>1618</v>
      </c>
      <c r="D120" s="16" t="s">
        <v>1723</v>
      </c>
      <c r="E120" s="17" t="s">
        <v>1773</v>
      </c>
      <c r="F120" s="17" t="s">
        <v>1778</v>
      </c>
      <c r="G120" s="17">
        <v>80</v>
      </c>
      <c r="H120" s="17">
        <v>177</v>
      </c>
      <c r="I120" s="17">
        <v>74</v>
      </c>
      <c r="J120" s="17">
        <v>85</v>
      </c>
      <c r="K120" s="17">
        <v>72</v>
      </c>
      <c r="L120" s="17">
        <v>62</v>
      </c>
      <c r="M120" s="17">
        <v>87</v>
      </c>
      <c r="N120" s="17">
        <v>88</v>
      </c>
      <c r="O120" s="17">
        <v>81</v>
      </c>
      <c r="P120" s="17">
        <v>43</v>
      </c>
      <c r="Q120" s="17">
        <v>1</v>
      </c>
      <c r="R120" s="17">
        <f>IF(OR(E120="CF",E120="SS",E120="RW",E120="LW"),1,
 IF(OR(E120="CM",E120="AM",E120="DM",E120="LM",E120="RM",E120="LWB",E120="RWB"),2,
 IF(OR(E120="LB",E120="CB",E120="RB"),3,
 IF(E120="GK",4,""))))</f>
        <v>1</v>
      </c>
      <c r="S120" s="17" t="str">
        <f>G120&amp;R120</f>
        <v>801</v>
      </c>
    </row>
    <row r="121" spans="1:19" x14ac:dyDescent="0.25">
      <c r="A121" s="16" t="s">
        <v>3006</v>
      </c>
      <c r="B121" s="16" t="s">
        <v>3254</v>
      </c>
      <c r="C121" s="16" t="s">
        <v>1653</v>
      </c>
      <c r="D121" s="16" t="s">
        <v>12731</v>
      </c>
      <c r="E121" s="17" t="s">
        <v>1772</v>
      </c>
      <c r="F121" s="17" t="s">
        <v>1779</v>
      </c>
      <c r="G121" s="17">
        <v>80</v>
      </c>
      <c r="H121" s="17">
        <v>174</v>
      </c>
      <c r="I121" s="17">
        <v>72</v>
      </c>
      <c r="J121" s="17">
        <v>81</v>
      </c>
      <c r="K121" s="17">
        <v>77</v>
      </c>
      <c r="L121" s="17">
        <v>63</v>
      </c>
      <c r="M121" s="17">
        <v>84</v>
      </c>
      <c r="N121" s="17">
        <v>84</v>
      </c>
      <c r="O121" s="17">
        <v>83</v>
      </c>
      <c r="P121" s="17">
        <v>53</v>
      </c>
      <c r="Q121" s="17">
        <v>2</v>
      </c>
      <c r="R121" s="17">
        <f>IF(OR(E121="CF",E121="SS",E121="RW",E121="LW"),1,
 IF(OR(E121="CM",E121="AM",E121="DM",E121="LM",E121="RM",E121="LWB",E121="RWB"),2,
 IF(OR(E121="LB",E121="CB",E121="RB"),3,
 IF(E121="GK",4,""))))</f>
        <v>2</v>
      </c>
      <c r="S121" s="17" t="str">
        <f>G121&amp;R121</f>
        <v>802</v>
      </c>
    </row>
    <row r="122" spans="1:19" x14ac:dyDescent="0.25">
      <c r="A122" s="16" t="s">
        <v>197</v>
      </c>
      <c r="B122" s="16" t="s">
        <v>956</v>
      </c>
      <c r="C122" s="16" t="s">
        <v>1604</v>
      </c>
      <c r="D122" s="16" t="s">
        <v>1689</v>
      </c>
      <c r="E122" s="17" t="s">
        <v>1772</v>
      </c>
      <c r="F122" s="17" t="s">
        <v>1779</v>
      </c>
      <c r="G122" s="17">
        <v>80</v>
      </c>
      <c r="H122" s="17">
        <v>178</v>
      </c>
      <c r="I122" s="17">
        <v>79</v>
      </c>
      <c r="J122" s="17">
        <v>84</v>
      </c>
      <c r="K122" s="17">
        <v>75</v>
      </c>
      <c r="L122" s="17">
        <v>67</v>
      </c>
      <c r="M122" s="17">
        <v>84</v>
      </c>
      <c r="N122" s="17">
        <v>81</v>
      </c>
      <c r="O122" s="17">
        <v>80</v>
      </c>
      <c r="P122" s="17">
        <v>52</v>
      </c>
      <c r="Q122" s="17">
        <v>1</v>
      </c>
      <c r="R122" s="17">
        <f>IF(OR(E122="CF",E122="SS",E122="RW",E122="LW"),1,
 IF(OR(E122="CM",E122="AM",E122="DM",E122="LM",E122="RM",E122="LWB",E122="RWB"),2,
 IF(OR(E122="LB",E122="CB",E122="RB"),3,
 IF(E122="GK",4,""))))</f>
        <v>2</v>
      </c>
      <c r="S122" s="17" t="str">
        <f>G122&amp;R122</f>
        <v>802</v>
      </c>
    </row>
    <row r="123" spans="1:19" x14ac:dyDescent="0.25">
      <c r="A123" s="16" t="s">
        <v>485</v>
      </c>
      <c r="B123" s="16" t="s">
        <v>5936</v>
      </c>
      <c r="C123" s="16" t="s">
        <v>1604</v>
      </c>
      <c r="D123" s="16" t="s">
        <v>1715</v>
      </c>
      <c r="E123" s="17" t="s">
        <v>1772</v>
      </c>
      <c r="F123" s="17" t="s">
        <v>1779</v>
      </c>
      <c r="G123" s="17">
        <v>80</v>
      </c>
      <c r="H123" s="17">
        <v>187</v>
      </c>
      <c r="I123" s="17">
        <v>79</v>
      </c>
      <c r="J123" s="17">
        <v>83</v>
      </c>
      <c r="K123" s="17">
        <v>81</v>
      </c>
      <c r="L123" s="17">
        <v>70</v>
      </c>
      <c r="M123" s="17">
        <v>83</v>
      </c>
      <c r="N123" s="17">
        <v>80</v>
      </c>
      <c r="O123" s="17">
        <v>77</v>
      </c>
      <c r="P123" s="17">
        <v>50</v>
      </c>
      <c r="Q123" s="17">
        <v>1</v>
      </c>
      <c r="R123" s="17">
        <f>IF(OR(E123="CF",E123="SS",E123="RW",E123="LW"),1,
 IF(OR(E123="CM",E123="AM",E123="DM",E123="LM",E123="RM",E123="LWB",E123="RWB"),2,
 IF(OR(E123="LB",E123="CB",E123="RB"),3,
 IF(E123="GK",4,""))))</f>
        <v>2</v>
      </c>
      <c r="S123" s="17" t="str">
        <f>G123&amp;R123</f>
        <v>802</v>
      </c>
    </row>
    <row r="124" spans="1:19" x14ac:dyDescent="0.25">
      <c r="A124" s="16" t="s">
        <v>522</v>
      </c>
      <c r="B124" s="16" t="s">
        <v>1383</v>
      </c>
      <c r="C124" s="16" t="s">
        <v>1607</v>
      </c>
      <c r="D124" s="16" t="s">
        <v>1720</v>
      </c>
      <c r="E124" s="17" t="s">
        <v>1766</v>
      </c>
      <c r="F124" s="17" t="s">
        <v>1779</v>
      </c>
      <c r="G124" s="17">
        <v>80</v>
      </c>
      <c r="H124" s="17">
        <v>181</v>
      </c>
      <c r="I124" s="17">
        <v>77</v>
      </c>
      <c r="J124" s="17">
        <v>78</v>
      </c>
      <c r="K124" s="17">
        <v>84</v>
      </c>
      <c r="L124" s="17">
        <v>73</v>
      </c>
      <c r="M124" s="17">
        <v>79</v>
      </c>
      <c r="N124" s="17">
        <v>81</v>
      </c>
      <c r="O124" s="17">
        <v>66</v>
      </c>
      <c r="P124" s="17">
        <v>78</v>
      </c>
      <c r="Q124" s="17">
        <v>1</v>
      </c>
      <c r="R124" s="17">
        <f>IF(OR(E124="CF",E124="SS",E124="RW",E124="LW"),1,
 IF(OR(E124="CM",E124="AM",E124="DM",E124="LM",E124="RM",E124="LWB",E124="RWB"),2,
 IF(OR(E124="LB",E124="CB",E124="RB"),3,
 IF(E124="GK",4,""))))</f>
        <v>2</v>
      </c>
      <c r="S124" s="17" t="str">
        <f>G124&amp;R124</f>
        <v>802</v>
      </c>
    </row>
    <row r="125" spans="1:19" x14ac:dyDescent="0.25">
      <c r="A125" s="16" t="s">
        <v>205</v>
      </c>
      <c r="B125" s="16" t="s">
        <v>965</v>
      </c>
      <c r="C125" s="16" t="s">
        <v>1615</v>
      </c>
      <c r="D125" s="16" t="s">
        <v>1721</v>
      </c>
      <c r="E125" s="17" t="s">
        <v>1766</v>
      </c>
      <c r="F125" s="17" t="s">
        <v>1778</v>
      </c>
      <c r="G125" s="17">
        <v>80</v>
      </c>
      <c r="H125" s="17">
        <v>182</v>
      </c>
      <c r="I125" s="17">
        <v>80</v>
      </c>
      <c r="J125" s="17">
        <v>76</v>
      </c>
      <c r="K125" s="17">
        <v>79</v>
      </c>
      <c r="L125" s="17">
        <v>75</v>
      </c>
      <c r="M125" s="17">
        <v>81</v>
      </c>
      <c r="N125" s="17">
        <v>82</v>
      </c>
      <c r="O125" s="17">
        <v>58</v>
      </c>
      <c r="P125" s="17">
        <v>79</v>
      </c>
      <c r="Q125" s="17">
        <v>2</v>
      </c>
      <c r="R125" s="17">
        <f>IF(OR(E125="CF",E125="SS",E125="RW",E125="LW"),1,
 IF(OR(E125="CM",E125="AM",E125="DM",E125="LM",E125="RM",E125="LWB",E125="RWB"),2,
 IF(OR(E125="LB",E125="CB",E125="RB"),3,
 IF(E125="GK",4,""))))</f>
        <v>2</v>
      </c>
      <c r="S125" s="17" t="str">
        <f>G125&amp;R125</f>
        <v>802</v>
      </c>
    </row>
    <row r="126" spans="1:19" x14ac:dyDescent="0.25">
      <c r="A126" s="16" t="s">
        <v>474</v>
      </c>
      <c r="B126" s="16" t="s">
        <v>1322</v>
      </c>
      <c r="C126" s="16" t="s">
        <v>1607</v>
      </c>
      <c r="D126" s="16" t="s">
        <v>1689</v>
      </c>
      <c r="E126" s="17" t="s">
        <v>1766</v>
      </c>
      <c r="F126" s="17" t="s">
        <v>1778</v>
      </c>
      <c r="G126" s="17">
        <v>80</v>
      </c>
      <c r="H126" s="17">
        <v>189</v>
      </c>
      <c r="I126" s="17">
        <v>68</v>
      </c>
      <c r="J126" s="17">
        <v>65</v>
      </c>
      <c r="K126" s="17">
        <v>79</v>
      </c>
      <c r="L126" s="17">
        <v>82</v>
      </c>
      <c r="M126" s="17">
        <v>79</v>
      </c>
      <c r="N126" s="17">
        <v>80</v>
      </c>
      <c r="O126" s="17">
        <v>77</v>
      </c>
      <c r="P126" s="17">
        <v>79</v>
      </c>
      <c r="Q126" s="17">
        <v>2</v>
      </c>
      <c r="R126" s="17">
        <f>IF(OR(E126="CF",E126="SS",E126="RW",E126="LW"),1,
 IF(OR(E126="CM",E126="AM",E126="DM",E126="LM",E126="RM",E126="LWB",E126="RWB"),2,
 IF(OR(E126="LB",E126="CB",E126="RB"),3,
 IF(E126="GK",4,""))))</f>
        <v>2</v>
      </c>
      <c r="S126" s="17" t="str">
        <f>G126&amp;R126</f>
        <v>802</v>
      </c>
    </row>
    <row r="127" spans="1:19" x14ac:dyDescent="0.25">
      <c r="A127" s="16" t="s">
        <v>288</v>
      </c>
      <c r="B127" s="16" t="s">
        <v>1066</v>
      </c>
      <c r="C127" s="16" t="s">
        <v>1665</v>
      </c>
      <c r="D127" s="16" t="s">
        <v>1706</v>
      </c>
      <c r="E127" s="17" t="s">
        <v>1766</v>
      </c>
      <c r="F127" s="17" t="s">
        <v>1780</v>
      </c>
      <c r="G127" s="17">
        <v>80</v>
      </c>
      <c r="H127" s="17">
        <v>177</v>
      </c>
      <c r="I127" s="17">
        <v>74</v>
      </c>
      <c r="J127" s="17">
        <v>78</v>
      </c>
      <c r="K127" s="17">
        <v>79</v>
      </c>
      <c r="L127" s="17">
        <v>68</v>
      </c>
      <c r="M127" s="17">
        <v>82</v>
      </c>
      <c r="N127" s="17">
        <v>82</v>
      </c>
      <c r="O127" s="17">
        <v>72</v>
      </c>
      <c r="P127" s="17">
        <v>70</v>
      </c>
      <c r="Q127" s="17">
        <v>1</v>
      </c>
      <c r="R127" s="17">
        <f>IF(OR(E127="CF",E127="SS",E127="RW",E127="LW"),1,
 IF(OR(E127="CM",E127="AM",E127="DM",E127="LM",E127="RM",E127="LWB",E127="RWB"),2,
 IF(OR(E127="LB",E127="CB",E127="RB"),3,
 IF(E127="GK",4,""))))</f>
        <v>2</v>
      </c>
      <c r="S127" s="17" t="str">
        <f>G127&amp;R127</f>
        <v>802</v>
      </c>
    </row>
    <row r="128" spans="1:19" x14ac:dyDescent="0.25">
      <c r="A128" s="16" t="s">
        <v>695</v>
      </c>
      <c r="B128" s="16" t="s">
        <v>1590</v>
      </c>
      <c r="C128" s="16" t="s">
        <v>1626</v>
      </c>
      <c r="D128" s="16" t="s">
        <v>1715</v>
      </c>
      <c r="E128" s="17" t="s">
        <v>1766</v>
      </c>
      <c r="F128" s="17" t="s">
        <v>1779</v>
      </c>
      <c r="G128" s="17">
        <v>80</v>
      </c>
      <c r="H128" s="17">
        <v>176</v>
      </c>
      <c r="I128" s="17">
        <v>69</v>
      </c>
      <c r="J128" s="17">
        <v>77</v>
      </c>
      <c r="K128" s="17">
        <v>82</v>
      </c>
      <c r="L128" s="17">
        <v>69</v>
      </c>
      <c r="M128" s="17">
        <v>83</v>
      </c>
      <c r="N128" s="17">
        <v>85</v>
      </c>
      <c r="O128" s="17">
        <v>73</v>
      </c>
      <c r="P128" s="17">
        <v>76</v>
      </c>
      <c r="Q128" s="17">
        <v>2</v>
      </c>
      <c r="R128" s="17">
        <f>IF(OR(E128="CF",E128="SS",E128="RW",E128="LW"),1,
 IF(OR(E128="CM",E128="AM",E128="DM",E128="LM",E128="RM",E128="LWB",E128="RWB"),2,
 IF(OR(E128="LB",E128="CB",E128="RB"),3,
 IF(E128="GK",4,""))))</f>
        <v>2</v>
      </c>
      <c r="S128" s="17" t="str">
        <f>G128&amp;R128</f>
        <v>802</v>
      </c>
    </row>
    <row r="129" spans="1:19" x14ac:dyDescent="0.25">
      <c r="A129" s="16" t="s">
        <v>3070</v>
      </c>
      <c r="B129" s="16" t="s">
        <v>3382</v>
      </c>
      <c r="C129" s="16" t="s">
        <v>1634</v>
      </c>
      <c r="D129" s="16" t="s">
        <v>6467</v>
      </c>
      <c r="E129" s="17" t="s">
        <v>1777</v>
      </c>
      <c r="F129" s="17" t="s">
        <v>1779</v>
      </c>
      <c r="G129" s="17">
        <v>80</v>
      </c>
      <c r="H129" s="17">
        <v>185</v>
      </c>
      <c r="I129" s="17">
        <v>71</v>
      </c>
      <c r="J129" s="17">
        <v>68</v>
      </c>
      <c r="K129" s="17">
        <v>87</v>
      </c>
      <c r="L129" s="17">
        <v>81</v>
      </c>
      <c r="M129" s="17">
        <v>77</v>
      </c>
      <c r="N129" s="17">
        <v>81</v>
      </c>
      <c r="O129" s="17">
        <v>71</v>
      </c>
      <c r="P129" s="17">
        <v>82</v>
      </c>
      <c r="Q129" s="17">
        <v>2</v>
      </c>
      <c r="R129" s="17">
        <f>IF(OR(E129="CF",E129="SS",E129="RW",E129="LW"),1,
 IF(OR(E129="CM",E129="AM",E129="DM",E129="LM",E129="RM",E129="LWB",E129="RWB"),2,
 IF(OR(E129="LB",E129="CB",E129="RB"),3,
 IF(E129="GK",4,""))))</f>
        <v>2</v>
      </c>
      <c r="S129" s="17" t="str">
        <f>G129&amp;R129</f>
        <v>802</v>
      </c>
    </row>
    <row r="130" spans="1:19" x14ac:dyDescent="0.25">
      <c r="A130" s="16" t="s">
        <v>499</v>
      </c>
      <c r="B130" s="16" t="s">
        <v>1354</v>
      </c>
      <c r="C130" s="16" t="s">
        <v>1615</v>
      </c>
      <c r="D130" s="16" t="s">
        <v>12731</v>
      </c>
      <c r="E130" s="17" t="s">
        <v>1777</v>
      </c>
      <c r="F130" s="17" t="s">
        <v>1779</v>
      </c>
      <c r="G130" s="17">
        <v>80</v>
      </c>
      <c r="H130" s="17">
        <v>171</v>
      </c>
      <c r="I130" s="17">
        <v>71</v>
      </c>
      <c r="J130" s="17">
        <v>78</v>
      </c>
      <c r="K130" s="17">
        <v>88</v>
      </c>
      <c r="L130" s="17">
        <v>71</v>
      </c>
      <c r="M130" s="17">
        <v>79</v>
      </c>
      <c r="N130" s="17">
        <v>78</v>
      </c>
      <c r="O130" s="17">
        <v>62</v>
      </c>
      <c r="P130" s="17">
        <v>90</v>
      </c>
      <c r="Q130" s="17">
        <v>2</v>
      </c>
      <c r="R130" s="17">
        <f>IF(OR(E130="CF",E130="SS",E130="RW",E130="LW"),1,
 IF(OR(E130="CM",E130="AM",E130="DM",E130="LM",E130="RM",E130="LWB",E130="RWB"),2,
 IF(OR(E130="LB",E130="CB",E130="RB"),3,
 IF(E130="GK",4,""))))</f>
        <v>2</v>
      </c>
      <c r="S130" s="17" t="str">
        <f>G130&amp;R130</f>
        <v>802</v>
      </c>
    </row>
    <row r="131" spans="1:19" x14ac:dyDescent="0.25">
      <c r="A131" s="16" t="s">
        <v>614</v>
      </c>
      <c r="B131" s="16" t="s">
        <v>1506</v>
      </c>
      <c r="C131" s="16" t="s">
        <v>1657</v>
      </c>
      <c r="D131" s="16" t="s">
        <v>1714</v>
      </c>
      <c r="E131" s="17" t="s">
        <v>1777</v>
      </c>
      <c r="F131" s="17" t="s">
        <v>1780</v>
      </c>
      <c r="G131" s="17">
        <v>80</v>
      </c>
      <c r="H131" s="17">
        <v>168</v>
      </c>
      <c r="I131" s="17">
        <v>71</v>
      </c>
      <c r="J131" s="17">
        <v>77</v>
      </c>
      <c r="K131" s="17">
        <v>84</v>
      </c>
      <c r="L131" s="17">
        <v>63</v>
      </c>
      <c r="M131" s="17">
        <v>83</v>
      </c>
      <c r="N131" s="17">
        <v>86</v>
      </c>
      <c r="O131" s="17">
        <v>65</v>
      </c>
      <c r="P131" s="17">
        <v>78</v>
      </c>
      <c r="Q131" s="17">
        <v>1</v>
      </c>
      <c r="R131" s="17">
        <f>IF(OR(E131="CF",E131="SS",E131="RW",E131="LW"),1,
 IF(OR(E131="CM",E131="AM",E131="DM",E131="LM",E131="RM",E131="LWB",E131="RWB"),2,
 IF(OR(E131="LB",E131="CB",E131="RB"),3,
 IF(E131="GK",4,""))))</f>
        <v>2</v>
      </c>
      <c r="S131" s="17" t="str">
        <f>G131&amp;R131</f>
        <v>802</v>
      </c>
    </row>
    <row r="132" spans="1:19" x14ac:dyDescent="0.25">
      <c r="A132" s="16" t="s">
        <v>41</v>
      </c>
      <c r="B132" s="16" t="s">
        <v>4808</v>
      </c>
      <c r="C132" s="16" t="s">
        <v>1621</v>
      </c>
      <c r="D132" s="16" t="s">
        <v>1714</v>
      </c>
      <c r="E132" s="17" t="s">
        <v>1771</v>
      </c>
      <c r="F132" s="17" t="s">
        <v>1778</v>
      </c>
      <c r="G132" s="17">
        <v>80</v>
      </c>
      <c r="H132" s="17">
        <v>194</v>
      </c>
      <c r="I132" s="17">
        <v>78</v>
      </c>
      <c r="J132" s="17">
        <v>68</v>
      </c>
      <c r="K132" s="17">
        <v>75</v>
      </c>
      <c r="L132" s="17">
        <v>85</v>
      </c>
      <c r="M132" s="17">
        <v>73</v>
      </c>
      <c r="N132" s="17">
        <v>77</v>
      </c>
      <c r="O132" s="17">
        <v>49</v>
      </c>
      <c r="P132" s="17">
        <v>87</v>
      </c>
      <c r="Q132" s="17">
        <v>1</v>
      </c>
      <c r="R132" s="17">
        <f>IF(OR(E132="CF",E132="SS",E132="RW",E132="LW"),1,
 IF(OR(E132="CM",E132="AM",E132="DM",E132="LM",E132="RM",E132="LWB",E132="RWB"),2,
 IF(OR(E132="LB",E132="CB",E132="RB"),3,
 IF(E132="GK",4,""))))</f>
        <v>3</v>
      </c>
      <c r="S132" s="17" t="str">
        <f>G132&amp;R132</f>
        <v>803</v>
      </c>
    </row>
    <row r="133" spans="1:19" x14ac:dyDescent="0.25">
      <c r="A133" s="16" t="s">
        <v>531</v>
      </c>
      <c r="B133" s="16" t="s">
        <v>3419</v>
      </c>
      <c r="C133" s="16" t="s">
        <v>1607</v>
      </c>
      <c r="D133" s="16" t="s">
        <v>1712</v>
      </c>
      <c r="E133" s="17" t="s">
        <v>1771</v>
      </c>
      <c r="F133" s="17" t="s">
        <v>1779</v>
      </c>
      <c r="G133" s="17">
        <v>80</v>
      </c>
      <c r="H133" s="17">
        <v>184</v>
      </c>
      <c r="I133" s="17">
        <v>78</v>
      </c>
      <c r="J133" s="17">
        <v>72</v>
      </c>
      <c r="K133" s="17">
        <v>75</v>
      </c>
      <c r="L133" s="17">
        <v>84</v>
      </c>
      <c r="M133" s="17">
        <v>80</v>
      </c>
      <c r="N133" s="17">
        <v>81</v>
      </c>
      <c r="O133" s="17">
        <v>41</v>
      </c>
      <c r="P133" s="17">
        <v>85</v>
      </c>
      <c r="Q133" s="17">
        <v>1</v>
      </c>
      <c r="R133" s="17">
        <f>IF(OR(E133="CF",E133="SS",E133="RW",E133="LW"),1,
 IF(OR(E133="CM",E133="AM",E133="DM",E133="LM",E133="RM",E133="LWB",E133="RWB"),2,
 IF(OR(E133="LB",E133="CB",E133="RB"),3,
 IF(E133="GK",4,""))))</f>
        <v>3</v>
      </c>
      <c r="S133" s="17" t="str">
        <f>G133&amp;R133</f>
        <v>803</v>
      </c>
    </row>
    <row r="134" spans="1:19" x14ac:dyDescent="0.25">
      <c r="A134" s="16" t="s">
        <v>434</v>
      </c>
      <c r="B134" s="16" t="s">
        <v>1269</v>
      </c>
      <c r="C134" s="16" t="s">
        <v>1604</v>
      </c>
      <c r="D134" s="16" t="s">
        <v>1734</v>
      </c>
      <c r="E134" s="17" t="s">
        <v>1771</v>
      </c>
      <c r="F134" s="17" t="s">
        <v>1779</v>
      </c>
      <c r="G134" s="17">
        <v>80</v>
      </c>
      <c r="H134" s="17">
        <v>182</v>
      </c>
      <c r="I134" s="17">
        <v>78</v>
      </c>
      <c r="J134" s="17">
        <v>71</v>
      </c>
      <c r="K134" s="17">
        <v>81</v>
      </c>
      <c r="L134" s="17">
        <v>86</v>
      </c>
      <c r="M134" s="17">
        <v>75</v>
      </c>
      <c r="N134" s="17">
        <v>75</v>
      </c>
      <c r="O134" s="17">
        <v>49</v>
      </c>
      <c r="P134" s="17">
        <v>85</v>
      </c>
      <c r="Q134" s="17">
        <v>1</v>
      </c>
      <c r="R134" s="17">
        <f>IF(OR(E134="CF",E134="SS",E134="RW",E134="LW"),1,
 IF(OR(E134="CM",E134="AM",E134="DM",E134="LM",E134="RM",E134="LWB",E134="RWB"),2,
 IF(OR(E134="LB",E134="CB",E134="RB"),3,
 IF(E134="GK",4,""))))</f>
        <v>3</v>
      </c>
      <c r="S134" s="17" t="str">
        <f>G134&amp;R134</f>
        <v>803</v>
      </c>
    </row>
    <row r="135" spans="1:19" x14ac:dyDescent="0.25">
      <c r="A135" s="16" t="s">
        <v>2985</v>
      </c>
      <c r="B135" s="16" t="s">
        <v>5147</v>
      </c>
      <c r="C135" s="16" t="s">
        <v>1607</v>
      </c>
      <c r="D135" s="16" t="s">
        <v>1721</v>
      </c>
      <c r="E135" s="17" t="s">
        <v>1771</v>
      </c>
      <c r="F135" s="17" t="s">
        <v>1780</v>
      </c>
      <c r="G135" s="17">
        <v>80</v>
      </c>
      <c r="H135" s="17">
        <v>195</v>
      </c>
      <c r="I135" s="17">
        <v>78</v>
      </c>
      <c r="J135" s="17">
        <v>73</v>
      </c>
      <c r="K135" s="17">
        <v>74</v>
      </c>
      <c r="L135" s="17">
        <v>82</v>
      </c>
      <c r="M135" s="17">
        <v>78</v>
      </c>
      <c r="N135" s="17">
        <v>79</v>
      </c>
      <c r="O135" s="17">
        <v>50</v>
      </c>
      <c r="P135" s="17">
        <v>84</v>
      </c>
      <c r="Q135" s="17">
        <v>1</v>
      </c>
      <c r="R135" s="17">
        <f>IF(OR(E135="CF",E135="SS",E135="RW",E135="LW"),1,
 IF(OR(E135="CM",E135="AM",E135="DM",E135="LM",E135="RM",E135="LWB",E135="RWB"),2,
 IF(OR(E135="LB",E135="CB",E135="RB"),3,
 IF(E135="GK",4,""))))</f>
        <v>3</v>
      </c>
      <c r="S135" s="17" t="str">
        <f>G135&amp;R135</f>
        <v>803</v>
      </c>
    </row>
    <row r="136" spans="1:19" x14ac:dyDescent="0.25">
      <c r="A136" s="16" t="s">
        <v>294</v>
      </c>
      <c r="B136" s="16" t="s">
        <v>1076</v>
      </c>
      <c r="C136" s="16" t="s">
        <v>1615</v>
      </c>
      <c r="D136" s="16" t="s">
        <v>1716</v>
      </c>
      <c r="E136" s="17" t="s">
        <v>1771</v>
      </c>
      <c r="F136" s="17" t="s">
        <v>1779</v>
      </c>
      <c r="G136" s="17">
        <v>80</v>
      </c>
      <c r="H136" s="17">
        <v>194</v>
      </c>
      <c r="I136" s="17">
        <v>84</v>
      </c>
      <c r="J136" s="17">
        <v>69</v>
      </c>
      <c r="K136" s="17">
        <v>76</v>
      </c>
      <c r="L136" s="17">
        <v>92</v>
      </c>
      <c r="M136" s="17">
        <v>73</v>
      </c>
      <c r="N136" s="17">
        <v>78</v>
      </c>
      <c r="O136" s="17">
        <v>44</v>
      </c>
      <c r="P136" s="17">
        <v>85</v>
      </c>
      <c r="Q136" s="17">
        <v>2</v>
      </c>
      <c r="R136" s="17">
        <f>IF(OR(E136="CF",E136="SS",E136="RW",E136="LW"),1,
 IF(OR(E136="CM",E136="AM",E136="DM",E136="LM",E136="RM",E136="LWB",E136="RWB"),2,
 IF(OR(E136="LB",E136="CB",E136="RB"),3,
 IF(E136="GK",4,""))))</f>
        <v>3</v>
      </c>
      <c r="S136" s="17" t="str">
        <f>G136&amp;R136</f>
        <v>803</v>
      </c>
    </row>
    <row r="137" spans="1:19" x14ac:dyDescent="0.25">
      <c r="A137" s="16" t="s">
        <v>261</v>
      </c>
      <c r="B137" s="16" t="s">
        <v>1036</v>
      </c>
      <c r="C137" s="16" t="s">
        <v>1621</v>
      </c>
      <c r="D137" s="16" t="s">
        <v>1723</v>
      </c>
      <c r="E137" s="17" t="s">
        <v>1771</v>
      </c>
      <c r="F137" s="17" t="s">
        <v>1779</v>
      </c>
      <c r="G137" s="17">
        <v>80</v>
      </c>
      <c r="H137" s="17">
        <v>190</v>
      </c>
      <c r="I137" s="17">
        <v>74</v>
      </c>
      <c r="J137" s="17">
        <v>64</v>
      </c>
      <c r="K137" s="17">
        <v>81</v>
      </c>
      <c r="L137" s="17">
        <v>84</v>
      </c>
      <c r="M137" s="17">
        <v>76</v>
      </c>
      <c r="N137" s="17">
        <v>78</v>
      </c>
      <c r="O137" s="17">
        <v>55</v>
      </c>
      <c r="P137" s="17">
        <v>88</v>
      </c>
      <c r="Q137" s="17">
        <v>1</v>
      </c>
      <c r="R137" s="17">
        <f>IF(OR(E137="CF",E137="SS",E137="RW",E137="LW"),1,
 IF(OR(E137="CM",E137="AM",E137="DM",E137="LM",E137="RM",E137="LWB",E137="RWB"),2,
 IF(OR(E137="LB",E137="CB",E137="RB"),3,
 IF(E137="GK",4,""))))</f>
        <v>3</v>
      </c>
      <c r="S137" s="17" t="str">
        <f>G137&amp;R137</f>
        <v>803</v>
      </c>
    </row>
    <row r="138" spans="1:19" x14ac:dyDescent="0.25">
      <c r="A138" s="16" t="s">
        <v>4684</v>
      </c>
      <c r="B138" s="16" t="s">
        <v>5314</v>
      </c>
      <c r="C138" s="16" t="s">
        <v>3496</v>
      </c>
      <c r="D138" s="16" t="s">
        <v>12731</v>
      </c>
      <c r="E138" s="17" t="s">
        <v>1771</v>
      </c>
      <c r="F138" s="17" t="s">
        <v>1779</v>
      </c>
      <c r="G138" s="17">
        <v>80</v>
      </c>
      <c r="H138" s="17">
        <v>186</v>
      </c>
      <c r="I138" s="17">
        <v>75</v>
      </c>
      <c r="J138" s="17">
        <v>69</v>
      </c>
      <c r="K138" s="17">
        <v>77</v>
      </c>
      <c r="L138" s="17">
        <v>86</v>
      </c>
      <c r="M138" s="17">
        <v>74</v>
      </c>
      <c r="N138" s="17">
        <v>77</v>
      </c>
      <c r="O138" s="17">
        <v>56</v>
      </c>
      <c r="P138" s="17">
        <v>84</v>
      </c>
      <c r="Q138" s="17">
        <v>2</v>
      </c>
      <c r="R138" s="17">
        <f>IF(OR(E138="CF",E138="SS",E138="RW",E138="LW"),1,
 IF(OR(E138="CM",E138="AM",E138="DM",E138="LM",E138="RM",E138="LWB",E138="RWB"),2,
 IF(OR(E138="LB",E138="CB",E138="RB"),3,
 IF(E138="GK",4,""))))</f>
        <v>3</v>
      </c>
      <c r="S138" s="17" t="str">
        <f>G138&amp;R138</f>
        <v>803</v>
      </c>
    </row>
    <row r="139" spans="1:19" x14ac:dyDescent="0.25">
      <c r="A139" s="16" t="s">
        <v>58</v>
      </c>
      <c r="B139" s="16" t="s">
        <v>767</v>
      </c>
      <c r="C139" s="16" t="s">
        <v>1632</v>
      </c>
      <c r="D139" s="16" t="s">
        <v>1714</v>
      </c>
      <c r="E139" s="17" t="s">
        <v>1771</v>
      </c>
      <c r="F139" s="17" t="s">
        <v>1780</v>
      </c>
      <c r="G139" s="17">
        <v>80</v>
      </c>
      <c r="H139" s="17">
        <v>192</v>
      </c>
      <c r="I139" s="17">
        <v>77</v>
      </c>
      <c r="J139" s="17">
        <v>64</v>
      </c>
      <c r="K139" s="17">
        <v>76</v>
      </c>
      <c r="L139" s="17">
        <v>88</v>
      </c>
      <c r="M139" s="17">
        <v>74</v>
      </c>
      <c r="N139" s="17">
        <v>78</v>
      </c>
      <c r="O139" s="17">
        <v>53</v>
      </c>
      <c r="P139" s="17">
        <v>87</v>
      </c>
      <c r="Q139" s="17">
        <v>1</v>
      </c>
      <c r="R139" s="17">
        <f>IF(OR(E139="CF",E139="SS",E139="RW",E139="LW"),1,
 IF(OR(E139="CM",E139="AM",E139="DM",E139="LM",E139="RM",E139="LWB",E139="RWB"),2,
 IF(OR(E139="LB",E139="CB",E139="RB"),3,
 IF(E139="GK",4,""))))</f>
        <v>3</v>
      </c>
      <c r="S139" s="17" t="str">
        <f>G139&amp;R139</f>
        <v>803</v>
      </c>
    </row>
    <row r="140" spans="1:19" x14ac:dyDescent="0.25">
      <c r="A140" s="16" t="s">
        <v>3067</v>
      </c>
      <c r="B140" s="16" t="s">
        <v>3378</v>
      </c>
      <c r="C140" s="16" t="s">
        <v>1644</v>
      </c>
      <c r="D140" s="16" t="s">
        <v>1732</v>
      </c>
      <c r="E140" s="17" t="s">
        <v>1771</v>
      </c>
      <c r="F140" s="17" t="s">
        <v>1778</v>
      </c>
      <c r="G140" s="17">
        <v>80</v>
      </c>
      <c r="H140" s="17">
        <v>193</v>
      </c>
      <c r="I140" s="17">
        <v>94</v>
      </c>
      <c r="J140" s="17">
        <v>71</v>
      </c>
      <c r="K140" s="17">
        <v>71</v>
      </c>
      <c r="L140" s="17">
        <v>77</v>
      </c>
      <c r="M140" s="17">
        <v>77</v>
      </c>
      <c r="N140" s="17">
        <v>76</v>
      </c>
      <c r="O140" s="17">
        <v>59</v>
      </c>
      <c r="P140" s="17">
        <v>78</v>
      </c>
      <c r="Q140" s="17">
        <v>1</v>
      </c>
      <c r="R140" s="17">
        <f>IF(OR(E140="CF",E140="SS",E140="RW",E140="LW"),1,
 IF(OR(E140="CM",E140="AM",E140="DM",E140="LM",E140="RM",E140="LWB",E140="RWB"),2,
 IF(OR(E140="LB",E140="CB",E140="RB"),3,
 IF(E140="GK",4,""))))</f>
        <v>3</v>
      </c>
      <c r="S140" s="17" t="str">
        <f>G140&amp;R140</f>
        <v>803</v>
      </c>
    </row>
    <row r="141" spans="1:19" x14ac:dyDescent="0.25">
      <c r="A141" s="16" t="s">
        <v>162</v>
      </c>
      <c r="B141" s="16" t="s">
        <v>3208</v>
      </c>
      <c r="C141" s="16" t="s">
        <v>1607</v>
      </c>
      <c r="D141" s="16" t="s">
        <v>1722</v>
      </c>
      <c r="E141" s="17" t="s">
        <v>1771</v>
      </c>
      <c r="F141" s="17" t="s">
        <v>1779</v>
      </c>
      <c r="G141" s="17">
        <v>80</v>
      </c>
      <c r="H141" s="17">
        <v>183</v>
      </c>
      <c r="I141" s="17">
        <v>81</v>
      </c>
      <c r="J141" s="17">
        <v>73</v>
      </c>
      <c r="K141" s="17">
        <v>79</v>
      </c>
      <c r="L141" s="17">
        <v>80</v>
      </c>
      <c r="M141" s="17">
        <v>74</v>
      </c>
      <c r="N141" s="17">
        <v>77</v>
      </c>
      <c r="O141" s="17">
        <v>52</v>
      </c>
      <c r="P141" s="17">
        <v>85</v>
      </c>
      <c r="Q141" s="17">
        <v>1</v>
      </c>
      <c r="R141" s="17">
        <f>IF(OR(E141="CF",E141="SS",E141="RW",E141="LW"),1,
 IF(OR(E141="CM",E141="AM",E141="DM",E141="LM",E141="RM",E141="LWB",E141="RWB"),2,
 IF(OR(E141="LB",E141="CB",E141="RB"),3,
 IF(E141="GK",4,""))))</f>
        <v>3</v>
      </c>
      <c r="S141" s="17" t="str">
        <f>G141&amp;R141</f>
        <v>803</v>
      </c>
    </row>
    <row r="142" spans="1:19" x14ac:dyDescent="0.25">
      <c r="A142" s="16" t="s">
        <v>38</v>
      </c>
      <c r="B142" s="16" t="s">
        <v>744</v>
      </c>
      <c r="C142" s="16" t="s">
        <v>1607</v>
      </c>
      <c r="D142" s="16" t="s">
        <v>1712</v>
      </c>
      <c r="E142" s="17" t="s">
        <v>1765</v>
      </c>
      <c r="F142" s="17" t="s">
        <v>1778</v>
      </c>
      <c r="G142" s="17">
        <v>80</v>
      </c>
      <c r="H142" s="17">
        <v>175</v>
      </c>
      <c r="I142" s="17">
        <v>85</v>
      </c>
      <c r="J142" s="17">
        <v>87</v>
      </c>
      <c r="K142" s="17">
        <v>78</v>
      </c>
      <c r="L142" s="17">
        <v>66</v>
      </c>
      <c r="M142" s="17">
        <v>80</v>
      </c>
      <c r="N142" s="17">
        <v>79</v>
      </c>
      <c r="O142" s="17">
        <v>47</v>
      </c>
      <c r="P142" s="17">
        <v>81</v>
      </c>
      <c r="Q142" s="17">
        <v>1</v>
      </c>
      <c r="R142" s="17">
        <f>IF(OR(E142="CF",E142="SS",E142="RW",E142="LW"),1,
 IF(OR(E142="CM",E142="AM",E142="DM",E142="LM",E142="RM",E142="LWB",E142="RWB"),2,
 IF(OR(E142="LB",E142="CB",E142="RB"),3,
 IF(E142="GK",4,""))))</f>
        <v>3</v>
      </c>
      <c r="S142" s="17" t="str">
        <f>G142&amp;R142</f>
        <v>803</v>
      </c>
    </row>
    <row r="143" spans="1:19" x14ac:dyDescent="0.25">
      <c r="A143" s="16" t="s">
        <v>434</v>
      </c>
      <c r="B143" s="16" t="s">
        <v>1267</v>
      </c>
      <c r="C143" s="16" t="s">
        <v>1607</v>
      </c>
      <c r="D143" s="16" t="s">
        <v>1730</v>
      </c>
      <c r="E143" s="17" t="s">
        <v>1765</v>
      </c>
      <c r="F143" s="17" t="s">
        <v>1778</v>
      </c>
      <c r="G143" s="17">
        <v>80</v>
      </c>
      <c r="H143" s="17">
        <v>173</v>
      </c>
      <c r="I143" s="17">
        <v>78</v>
      </c>
      <c r="J143" s="17">
        <v>80</v>
      </c>
      <c r="K143" s="17">
        <v>86</v>
      </c>
      <c r="L143" s="17">
        <v>71</v>
      </c>
      <c r="M143" s="17">
        <v>77</v>
      </c>
      <c r="N143" s="17">
        <v>81</v>
      </c>
      <c r="O143" s="17">
        <v>60</v>
      </c>
      <c r="P143" s="17">
        <v>82</v>
      </c>
      <c r="Q143" s="17">
        <v>1</v>
      </c>
      <c r="R143" s="17">
        <f>IF(OR(E143="CF",E143="SS",E143="RW",E143="LW"),1,
 IF(OR(E143="CM",E143="AM",E143="DM",E143="LM",E143="RM",E143="LWB",E143="RWB"),2,
 IF(OR(E143="LB",E143="CB",E143="RB"),3,
 IF(E143="GK",4,""))))</f>
        <v>3</v>
      </c>
      <c r="S143" s="17" t="str">
        <f>G143&amp;R143</f>
        <v>803</v>
      </c>
    </row>
    <row r="144" spans="1:19" x14ac:dyDescent="0.25">
      <c r="A144" s="16" t="s">
        <v>337</v>
      </c>
      <c r="B144" s="16" t="s">
        <v>1130</v>
      </c>
      <c r="C144" s="16" t="s">
        <v>1633</v>
      </c>
      <c r="D144" s="16" t="s">
        <v>1712</v>
      </c>
      <c r="E144" s="17" t="s">
        <v>1768</v>
      </c>
      <c r="F144" s="17" t="s">
        <v>1779</v>
      </c>
      <c r="G144" s="17">
        <v>80</v>
      </c>
      <c r="H144" s="17">
        <v>182</v>
      </c>
      <c r="I144" s="17">
        <v>78</v>
      </c>
      <c r="J144" s="17">
        <v>84</v>
      </c>
      <c r="K144" s="17">
        <v>74</v>
      </c>
      <c r="L144" s="17">
        <v>64</v>
      </c>
      <c r="M144" s="17">
        <v>82</v>
      </c>
      <c r="N144" s="17">
        <v>83</v>
      </c>
      <c r="O144" s="17">
        <v>66</v>
      </c>
      <c r="P144" s="17">
        <v>77</v>
      </c>
      <c r="Q144" s="17">
        <v>1</v>
      </c>
      <c r="R144" s="17">
        <f>IF(OR(E144="CF",E144="SS",E144="RW",E144="LW"),1,
 IF(OR(E144="CM",E144="AM",E144="DM",E144="LM",E144="RM",E144="LWB",E144="RWB"),2,
 IF(OR(E144="LB",E144="CB",E144="RB"),3,
 IF(E144="GK",4,""))))</f>
        <v>3</v>
      </c>
      <c r="S144" s="17" t="str">
        <f>G144&amp;R144</f>
        <v>803</v>
      </c>
    </row>
    <row r="145" spans="1:19" x14ac:dyDescent="0.25">
      <c r="A145" s="16" t="s">
        <v>266</v>
      </c>
      <c r="B145" s="16" t="s">
        <v>1040</v>
      </c>
      <c r="C145" s="16" t="s">
        <v>1621</v>
      </c>
      <c r="D145" s="16" t="s">
        <v>1714</v>
      </c>
      <c r="E145" s="17" t="s">
        <v>1768</v>
      </c>
      <c r="F145" s="17" t="s">
        <v>1779</v>
      </c>
      <c r="G145" s="17">
        <v>80</v>
      </c>
      <c r="H145" s="17">
        <v>183</v>
      </c>
      <c r="I145" s="17">
        <v>80</v>
      </c>
      <c r="J145" s="17">
        <v>77</v>
      </c>
      <c r="K145" s="17">
        <v>87</v>
      </c>
      <c r="L145" s="17">
        <v>78</v>
      </c>
      <c r="M145" s="17">
        <v>76</v>
      </c>
      <c r="N145" s="17">
        <v>76</v>
      </c>
      <c r="O145" s="17">
        <v>59</v>
      </c>
      <c r="P145" s="17">
        <v>81</v>
      </c>
      <c r="Q145" s="17">
        <v>1</v>
      </c>
      <c r="R145" s="17">
        <f>IF(OR(E145="CF",E145="SS",E145="RW",E145="LW"),1,
 IF(OR(E145="CM",E145="AM",E145="DM",E145="LM",E145="RM",E145="LWB",E145="RWB"),2,
 IF(OR(E145="LB",E145="CB",E145="RB"),3,
 IF(E145="GK",4,""))))</f>
        <v>3</v>
      </c>
      <c r="S145" s="17" t="str">
        <f>G145&amp;R145</f>
        <v>803</v>
      </c>
    </row>
    <row r="146" spans="1:19" x14ac:dyDescent="0.25">
      <c r="A146" t="s">
        <v>3037</v>
      </c>
      <c r="B146" t="s">
        <v>12001</v>
      </c>
      <c r="C146" t="s">
        <v>1644</v>
      </c>
      <c r="D146" t="s">
        <v>1716</v>
      </c>
      <c r="E146" s="4" t="s">
        <v>1768</v>
      </c>
      <c r="F146" s="4" t="s">
        <v>1779</v>
      </c>
      <c r="G146" s="4">
        <v>80</v>
      </c>
      <c r="H146" s="4">
        <v>171</v>
      </c>
      <c r="I146" s="4">
        <v>92</v>
      </c>
      <c r="J146" s="4">
        <v>93</v>
      </c>
      <c r="K146" s="4">
        <v>77</v>
      </c>
      <c r="L146" s="4">
        <v>50</v>
      </c>
      <c r="M146" s="4">
        <v>80</v>
      </c>
      <c r="N146" s="4">
        <v>80</v>
      </c>
      <c r="O146" s="4">
        <v>65</v>
      </c>
      <c r="P146" s="4">
        <v>70</v>
      </c>
      <c r="Q146" s="17">
        <v>1</v>
      </c>
      <c r="R146" s="17">
        <f>IF(OR(E146="CF",E146="SS",E146="RW",E146="LW"),1,
 IF(OR(E146="CM",E146="AM",E146="DM",E146="LM",E146="RM",E146="LWB",E146="RWB"),2,
 IF(OR(E146="LB",E146="CB",E146="RB"),3,
 IF(E146="GK",4,""))))</f>
        <v>3</v>
      </c>
      <c r="S146" s="17" t="str">
        <f>G146&amp;R146</f>
        <v>803</v>
      </c>
    </row>
    <row r="147" spans="1:19" x14ac:dyDescent="0.25">
      <c r="A147" s="16" t="s">
        <v>388</v>
      </c>
      <c r="B147" s="16" t="s">
        <v>1209</v>
      </c>
      <c r="C147" s="16" t="s">
        <v>1655</v>
      </c>
      <c r="D147" s="16" t="s">
        <v>12731</v>
      </c>
      <c r="E147" s="17" t="s">
        <v>1768</v>
      </c>
      <c r="F147" s="17" t="s">
        <v>1779</v>
      </c>
      <c r="G147" s="17">
        <v>80</v>
      </c>
      <c r="H147" s="17">
        <v>180</v>
      </c>
      <c r="I147" s="17">
        <v>82</v>
      </c>
      <c r="J147" s="17">
        <v>79</v>
      </c>
      <c r="K147" s="17">
        <v>80</v>
      </c>
      <c r="L147" s="17">
        <v>67</v>
      </c>
      <c r="M147" s="17">
        <v>76</v>
      </c>
      <c r="N147" s="17">
        <v>80</v>
      </c>
      <c r="O147" s="17">
        <v>66</v>
      </c>
      <c r="P147" s="17">
        <v>81</v>
      </c>
      <c r="Q147" s="17">
        <v>2</v>
      </c>
      <c r="R147" s="17">
        <f>IF(OR(E147="CF",E147="SS",E147="RW",E147="LW"),1,
 IF(OR(E147="CM",E147="AM",E147="DM",E147="LM",E147="RM",E147="LWB",E147="RWB"),2,
 IF(OR(E147="LB",E147="CB",E147="RB"),3,
 IF(E147="GK",4,""))))</f>
        <v>3</v>
      </c>
      <c r="S147" s="17" t="str">
        <f>G147&amp;R147</f>
        <v>803</v>
      </c>
    </row>
    <row r="148" spans="1:19" x14ac:dyDescent="0.25">
      <c r="A148" s="16" t="s">
        <v>186</v>
      </c>
      <c r="B148" s="16" t="s">
        <v>1111</v>
      </c>
      <c r="C148" s="16" t="s">
        <v>1633</v>
      </c>
      <c r="D148" s="16" t="s">
        <v>1759</v>
      </c>
      <c r="E148" s="17" t="s">
        <v>1767</v>
      </c>
      <c r="F148" s="17" t="s">
        <v>1779</v>
      </c>
      <c r="G148" s="17">
        <v>80</v>
      </c>
      <c r="H148" s="17">
        <v>186</v>
      </c>
      <c r="I148" s="17">
        <v>65</v>
      </c>
      <c r="J148" s="17">
        <v>64</v>
      </c>
      <c r="K148" s="17">
        <v>78</v>
      </c>
      <c r="L148" s="17">
        <v>57</v>
      </c>
      <c r="M148" s="17">
        <v>62</v>
      </c>
      <c r="N148" s="17">
        <v>64</v>
      </c>
      <c r="O148" s="17">
        <v>75</v>
      </c>
      <c r="P148" s="17">
        <v>50</v>
      </c>
      <c r="Q148" s="17">
        <v>1</v>
      </c>
      <c r="R148" s="17">
        <f>IF(OR(E148="CF",E148="SS",E148="RW",E148="LW"),1,
 IF(OR(E148="CM",E148="AM",E148="DM",E148="LM",E148="RM",E148="LWB",E148="RWB"),2,
 IF(OR(E148="LB",E148="CB",E148="RB"),3,
 IF(E148="GK",4,""))))</f>
        <v>4</v>
      </c>
      <c r="S148" s="17" t="str">
        <f>G148&amp;R148</f>
        <v>804</v>
      </c>
    </row>
    <row r="149" spans="1:19" x14ac:dyDescent="0.25">
      <c r="A149" s="16" t="s">
        <v>336</v>
      </c>
      <c r="B149" s="16" t="s">
        <v>732</v>
      </c>
      <c r="C149" s="16" t="s">
        <v>1607</v>
      </c>
      <c r="D149" s="16" t="s">
        <v>1712</v>
      </c>
      <c r="E149" s="17" t="s">
        <v>1767</v>
      </c>
      <c r="F149" s="17" t="s">
        <v>1779</v>
      </c>
      <c r="G149" s="17">
        <v>80</v>
      </c>
      <c r="H149" s="17">
        <v>191</v>
      </c>
      <c r="I149" s="17">
        <v>62</v>
      </c>
      <c r="J149" s="17">
        <v>57</v>
      </c>
      <c r="K149" s="17">
        <v>79</v>
      </c>
      <c r="L149" s="17">
        <v>60</v>
      </c>
      <c r="M149" s="17">
        <v>64</v>
      </c>
      <c r="N149" s="17">
        <v>66</v>
      </c>
      <c r="O149" s="17">
        <v>74</v>
      </c>
      <c r="P149" s="17">
        <v>50</v>
      </c>
      <c r="Q149" s="17">
        <v>1</v>
      </c>
      <c r="R149" s="17">
        <f>IF(OR(E149="CF",E149="SS",E149="RW",E149="LW"),1,
 IF(OR(E149="CM",E149="AM",E149="DM",E149="LM",E149="RM",E149="LWB",E149="RWB"),2,
 IF(OR(E149="LB",E149="CB",E149="RB"),3,
 IF(E149="GK",4,""))))</f>
        <v>4</v>
      </c>
      <c r="S149" s="17" t="str">
        <f>G149&amp;R149</f>
        <v>804</v>
      </c>
    </row>
    <row r="150" spans="1:19" x14ac:dyDescent="0.25">
      <c r="A150" s="16" t="s">
        <v>433</v>
      </c>
      <c r="B150" s="16" t="s">
        <v>1265</v>
      </c>
      <c r="C150" s="16" t="s">
        <v>1623</v>
      </c>
      <c r="D150" s="16" t="s">
        <v>1702</v>
      </c>
      <c r="E150" s="17" t="s">
        <v>1767</v>
      </c>
      <c r="F150" s="17" t="s">
        <v>1779</v>
      </c>
      <c r="G150" s="17">
        <v>80</v>
      </c>
      <c r="H150" s="17">
        <v>187</v>
      </c>
      <c r="I150" s="17">
        <v>53</v>
      </c>
      <c r="J150" s="17">
        <v>52</v>
      </c>
      <c r="K150" s="17">
        <v>78</v>
      </c>
      <c r="L150" s="17">
        <v>61</v>
      </c>
      <c r="M150" s="17">
        <v>69</v>
      </c>
      <c r="N150" s="17">
        <v>70</v>
      </c>
      <c r="O150" s="17">
        <v>76</v>
      </c>
      <c r="P150" s="17">
        <v>49</v>
      </c>
      <c r="Q150" s="17">
        <v>1</v>
      </c>
      <c r="R150" s="17">
        <f>IF(OR(E150="CF",E150="SS",E150="RW",E150="LW"),1,
 IF(OR(E150="CM",E150="AM",E150="DM",E150="LM",E150="RM",E150="LWB",E150="RWB"),2,
 IF(OR(E150="LB",E150="CB",E150="RB"),3,
 IF(E150="GK",4,""))))</f>
        <v>4</v>
      </c>
      <c r="S150" s="17" t="str">
        <f>G150&amp;R150</f>
        <v>804</v>
      </c>
    </row>
    <row r="151" spans="1:19" x14ac:dyDescent="0.25">
      <c r="A151" s="16" t="s">
        <v>580</v>
      </c>
      <c r="B151" s="16" t="s">
        <v>1463</v>
      </c>
      <c r="C151" s="16" t="s">
        <v>1626</v>
      </c>
      <c r="D151" s="16" t="s">
        <v>1714</v>
      </c>
      <c r="E151" s="17" t="s">
        <v>1769</v>
      </c>
      <c r="F151" s="17" t="s">
        <v>1778</v>
      </c>
      <c r="G151" s="17">
        <v>79</v>
      </c>
      <c r="H151" s="17">
        <v>191</v>
      </c>
      <c r="I151" s="17">
        <v>83</v>
      </c>
      <c r="J151" s="17">
        <v>68</v>
      </c>
      <c r="K151" s="17">
        <v>64</v>
      </c>
      <c r="L151" s="17">
        <v>93</v>
      </c>
      <c r="M151" s="17">
        <v>77</v>
      </c>
      <c r="N151" s="17">
        <v>77</v>
      </c>
      <c r="O151" s="17">
        <v>84</v>
      </c>
      <c r="P151" s="17">
        <v>33</v>
      </c>
      <c r="Q151" s="17">
        <v>2</v>
      </c>
      <c r="R151" s="17">
        <f>IF(OR(E151="CF",E151="SS",E151="RW",E151="LW"),1,
 IF(OR(E151="CM",E151="AM",E151="DM",E151="LM",E151="RM",E151="LWB",E151="RWB"),2,
 IF(OR(E151="LB",E151="CB",E151="RB"),3,
 IF(E151="GK",4,""))))</f>
        <v>1</v>
      </c>
      <c r="S151" s="17" t="str">
        <f>G151&amp;R151</f>
        <v>791</v>
      </c>
    </row>
    <row r="152" spans="1:19" x14ac:dyDescent="0.25">
      <c r="A152" s="16" t="s">
        <v>411</v>
      </c>
      <c r="B152" s="16" t="s">
        <v>1235</v>
      </c>
      <c r="C152" s="16" t="s">
        <v>1626</v>
      </c>
      <c r="D152" s="16" t="s">
        <v>1699</v>
      </c>
      <c r="E152" s="17" t="s">
        <v>1769</v>
      </c>
      <c r="F152" s="17" t="s">
        <v>1779</v>
      </c>
      <c r="G152" s="17">
        <v>79</v>
      </c>
      <c r="H152" s="17">
        <v>179</v>
      </c>
      <c r="I152" s="17">
        <v>91</v>
      </c>
      <c r="J152" s="17">
        <v>92</v>
      </c>
      <c r="K152" s="17">
        <v>73</v>
      </c>
      <c r="L152" s="17">
        <v>73</v>
      </c>
      <c r="M152" s="17">
        <v>77</v>
      </c>
      <c r="N152" s="17">
        <v>71</v>
      </c>
      <c r="O152" s="17">
        <v>80</v>
      </c>
      <c r="P152" s="17">
        <v>19</v>
      </c>
      <c r="Q152" s="17">
        <v>2</v>
      </c>
      <c r="R152" s="17">
        <f>IF(OR(E152="CF",E152="SS",E152="RW",E152="LW"),1,
 IF(OR(E152="CM",E152="AM",E152="DM",E152="LM",E152="RM",E152="LWB",E152="RWB"),2,
 IF(OR(E152="LB",E152="CB",E152="RB"),3,
 IF(E152="GK",4,""))))</f>
        <v>1</v>
      </c>
      <c r="S152" s="17" t="str">
        <f>G152&amp;R152</f>
        <v>791</v>
      </c>
    </row>
    <row r="153" spans="1:19" x14ac:dyDescent="0.25">
      <c r="A153" s="16" t="s">
        <v>474</v>
      </c>
      <c r="B153" s="16" t="s">
        <v>1323</v>
      </c>
      <c r="C153" s="16" t="s">
        <v>1607</v>
      </c>
      <c r="D153" s="16" t="s">
        <v>1710</v>
      </c>
      <c r="E153" s="17" t="s">
        <v>1769</v>
      </c>
      <c r="F153" s="17" t="s">
        <v>1778</v>
      </c>
      <c r="G153" s="17">
        <v>79</v>
      </c>
      <c r="H153" s="17">
        <v>181</v>
      </c>
      <c r="I153" s="17">
        <v>76</v>
      </c>
      <c r="J153" s="17">
        <v>76</v>
      </c>
      <c r="K153" s="17">
        <v>79</v>
      </c>
      <c r="L153" s="17">
        <v>68</v>
      </c>
      <c r="M153" s="17">
        <v>81</v>
      </c>
      <c r="N153" s="17">
        <v>79</v>
      </c>
      <c r="O153" s="17">
        <v>83</v>
      </c>
      <c r="P153" s="17">
        <v>48</v>
      </c>
      <c r="Q153" s="17">
        <v>2</v>
      </c>
      <c r="R153" s="17">
        <f>IF(OR(E153="CF",E153="SS",E153="RW",E153="LW"),1,
 IF(OR(E153="CM",E153="AM",E153="DM",E153="LM",E153="RM",E153="LWB",E153="RWB"),2,
 IF(OR(E153="LB",E153="CB",E153="RB"),3,
 IF(E153="GK",4,""))))</f>
        <v>1</v>
      </c>
      <c r="S153" s="17" t="str">
        <f>G153&amp;R153</f>
        <v>791</v>
      </c>
    </row>
    <row r="154" spans="1:19" x14ac:dyDescent="0.25">
      <c r="A154" s="16" t="s">
        <v>447</v>
      </c>
      <c r="B154" s="16" t="s">
        <v>1292</v>
      </c>
      <c r="C154" s="16" t="s">
        <v>1621</v>
      </c>
      <c r="D154" s="16" t="s">
        <v>12731</v>
      </c>
      <c r="E154" s="17" t="s">
        <v>1769</v>
      </c>
      <c r="F154" s="17" t="s">
        <v>1779</v>
      </c>
      <c r="G154" s="17">
        <v>79</v>
      </c>
      <c r="H154" s="17">
        <v>186</v>
      </c>
      <c r="I154" s="17">
        <v>81</v>
      </c>
      <c r="J154" s="17">
        <v>73</v>
      </c>
      <c r="K154" s="17">
        <v>75</v>
      </c>
      <c r="L154" s="17">
        <v>81</v>
      </c>
      <c r="M154" s="17">
        <v>81</v>
      </c>
      <c r="N154" s="17">
        <v>74</v>
      </c>
      <c r="O154" s="17">
        <v>87</v>
      </c>
      <c r="P154" s="17">
        <v>35</v>
      </c>
      <c r="Q154" s="17">
        <v>0</v>
      </c>
      <c r="R154" s="17">
        <f>IF(OR(E154="CF",E154="SS",E154="RW",E154="LW"),1,
 IF(OR(E154="CM",E154="AM",E154="DM",E154="LM",E154="RM",E154="LWB",E154="RWB"),2,
 IF(OR(E154="LB",E154="CB",E154="RB"),3,
 IF(E154="GK",4,""))))</f>
        <v>1</v>
      </c>
      <c r="S154" s="17" t="str">
        <f>G154&amp;R154</f>
        <v>791</v>
      </c>
    </row>
    <row r="155" spans="1:19" x14ac:dyDescent="0.25">
      <c r="A155" s="16" t="s">
        <v>43</v>
      </c>
      <c r="B155" s="16" t="s">
        <v>742</v>
      </c>
      <c r="C155" s="16" t="s">
        <v>1624</v>
      </c>
      <c r="D155" s="16" t="s">
        <v>1720</v>
      </c>
      <c r="E155" s="17" t="s">
        <v>1769</v>
      </c>
      <c r="F155" s="17" t="s">
        <v>1778</v>
      </c>
      <c r="G155" s="17">
        <v>79</v>
      </c>
      <c r="H155" s="17">
        <v>195</v>
      </c>
      <c r="I155" s="17">
        <v>80</v>
      </c>
      <c r="J155" s="17">
        <v>69</v>
      </c>
      <c r="K155" s="17">
        <v>77</v>
      </c>
      <c r="L155" s="17">
        <v>91</v>
      </c>
      <c r="M155" s="17">
        <v>80</v>
      </c>
      <c r="N155" s="17">
        <v>72</v>
      </c>
      <c r="O155" s="17">
        <v>85</v>
      </c>
      <c r="P155" s="17">
        <v>28</v>
      </c>
      <c r="Q155" s="17">
        <v>1</v>
      </c>
      <c r="R155" s="17">
        <f>IF(OR(E155="CF",E155="SS",E155="RW",E155="LW"),1,
 IF(OR(E155="CM",E155="AM",E155="DM",E155="LM",E155="RM",E155="LWB",E155="RWB"),2,
 IF(OR(E155="LB",E155="CB",E155="RB"),3,
 IF(E155="GK",4,""))))</f>
        <v>1</v>
      </c>
      <c r="S155" s="17" t="str">
        <f>G155&amp;R155</f>
        <v>791</v>
      </c>
    </row>
    <row r="156" spans="1:19" x14ac:dyDescent="0.25">
      <c r="A156" s="16" t="s">
        <v>516</v>
      </c>
      <c r="B156" s="16" t="s">
        <v>1378</v>
      </c>
      <c r="C156" s="16" t="s">
        <v>1604</v>
      </c>
      <c r="D156" s="16" t="s">
        <v>1715</v>
      </c>
      <c r="E156" s="17" t="s">
        <v>1769</v>
      </c>
      <c r="F156" s="17" t="s">
        <v>1779</v>
      </c>
      <c r="G156" s="17">
        <v>79</v>
      </c>
      <c r="H156" s="17">
        <v>180</v>
      </c>
      <c r="I156" s="17">
        <v>79</v>
      </c>
      <c r="J156" s="17">
        <v>78</v>
      </c>
      <c r="K156" s="17">
        <v>85</v>
      </c>
      <c r="L156" s="17">
        <v>77</v>
      </c>
      <c r="M156" s="17">
        <v>77</v>
      </c>
      <c r="N156" s="17">
        <v>74</v>
      </c>
      <c r="O156" s="17">
        <v>82</v>
      </c>
      <c r="P156" s="17">
        <v>39</v>
      </c>
      <c r="Q156" s="17">
        <v>1</v>
      </c>
      <c r="R156" s="17">
        <f>IF(OR(E156="CF",E156="SS",E156="RW",E156="LW"),1,
 IF(OR(E156="CM",E156="AM",E156="DM",E156="LM",E156="RM",E156="LWB",E156="RWB"),2,
 IF(OR(E156="LB",E156="CB",E156="RB"),3,
 IF(E156="GK",4,""))))</f>
        <v>1</v>
      </c>
      <c r="S156" s="17" t="str">
        <f>G156&amp;R156</f>
        <v>791</v>
      </c>
    </row>
    <row r="157" spans="1:19" x14ac:dyDescent="0.25">
      <c r="A157" s="16" t="s">
        <v>76</v>
      </c>
      <c r="B157" s="16" t="s">
        <v>792</v>
      </c>
      <c r="C157" s="16" t="s">
        <v>1604</v>
      </c>
      <c r="D157" s="16" t="s">
        <v>1709</v>
      </c>
      <c r="E157" s="17" t="s">
        <v>1775</v>
      </c>
      <c r="F157" s="17" t="s">
        <v>1779</v>
      </c>
      <c r="G157" s="17">
        <v>79</v>
      </c>
      <c r="H157" s="17">
        <v>183</v>
      </c>
      <c r="I157" s="17">
        <v>91</v>
      </c>
      <c r="J157" s="17">
        <v>89</v>
      </c>
      <c r="K157" s="17">
        <v>84</v>
      </c>
      <c r="L157" s="17">
        <v>56</v>
      </c>
      <c r="M157" s="17">
        <v>80</v>
      </c>
      <c r="N157" s="17">
        <v>77</v>
      </c>
      <c r="O157" s="17">
        <v>78</v>
      </c>
      <c r="P157" s="17">
        <v>41</v>
      </c>
      <c r="Q157" s="17">
        <v>1</v>
      </c>
      <c r="R157" s="17">
        <f>IF(OR(E157="CF",E157="SS",E157="RW",E157="LW"),1,
 IF(OR(E157="CM",E157="AM",E157="DM",E157="LM",E157="RM",E157="LWB",E157="RWB"),2,
 IF(OR(E157="LB",E157="CB",E157="RB"),3,
 IF(E157="GK",4,""))))</f>
        <v>1</v>
      </c>
      <c r="S157" s="17" t="str">
        <f>G157&amp;R157</f>
        <v>791</v>
      </c>
    </row>
    <row r="158" spans="1:19" x14ac:dyDescent="0.25">
      <c r="A158" s="16" t="s">
        <v>307</v>
      </c>
      <c r="B158" s="16" t="s">
        <v>1091</v>
      </c>
      <c r="C158" s="16" t="s">
        <v>1604</v>
      </c>
      <c r="D158" s="16" t="s">
        <v>1691</v>
      </c>
      <c r="E158" s="17" t="s">
        <v>1775</v>
      </c>
      <c r="F158" s="17" t="s">
        <v>1779</v>
      </c>
      <c r="G158" s="17">
        <v>79</v>
      </c>
      <c r="H158" s="17">
        <v>180</v>
      </c>
      <c r="I158" s="17">
        <v>75</v>
      </c>
      <c r="J158" s="17">
        <v>80</v>
      </c>
      <c r="K158" s="17">
        <v>75</v>
      </c>
      <c r="L158" s="17">
        <v>68</v>
      </c>
      <c r="M158" s="17">
        <v>84</v>
      </c>
      <c r="N158" s="17">
        <v>81</v>
      </c>
      <c r="O158" s="17">
        <v>73</v>
      </c>
      <c r="P158" s="17">
        <v>51</v>
      </c>
      <c r="Q158" s="17">
        <v>1</v>
      </c>
      <c r="R158" s="17">
        <f>IF(OR(E158="CF",E158="SS",E158="RW",E158="LW"),1,
 IF(OR(E158="CM",E158="AM",E158="DM",E158="LM",E158="RM",E158="LWB",E158="RWB"),2,
 IF(OR(E158="LB",E158="CB",E158="RB"),3,
 IF(E158="GK",4,""))))</f>
        <v>1</v>
      </c>
      <c r="S158" s="17" t="str">
        <f>G158&amp;R158</f>
        <v>791</v>
      </c>
    </row>
    <row r="159" spans="1:19" x14ac:dyDescent="0.25">
      <c r="A159" s="16" t="s">
        <v>439</v>
      </c>
      <c r="B159" s="16" t="s">
        <v>1275</v>
      </c>
      <c r="C159" s="16" t="s">
        <v>1604</v>
      </c>
      <c r="D159" s="16" t="s">
        <v>1712</v>
      </c>
      <c r="E159" s="17" t="s">
        <v>1775</v>
      </c>
      <c r="F159" s="17" t="s">
        <v>1779</v>
      </c>
      <c r="G159" s="17">
        <v>79</v>
      </c>
      <c r="H159" s="17">
        <v>185</v>
      </c>
      <c r="I159" s="17">
        <v>86</v>
      </c>
      <c r="J159" s="17">
        <v>80</v>
      </c>
      <c r="K159" s="17">
        <v>73</v>
      </c>
      <c r="L159" s="17">
        <v>72</v>
      </c>
      <c r="M159" s="17">
        <v>79</v>
      </c>
      <c r="N159" s="17">
        <v>77</v>
      </c>
      <c r="O159" s="17">
        <v>80</v>
      </c>
      <c r="P159" s="17">
        <v>32</v>
      </c>
      <c r="Q159" s="17">
        <v>1</v>
      </c>
      <c r="R159" s="17">
        <f>IF(OR(E159="CF",E159="SS",E159="RW",E159="LW"),1,
 IF(OR(E159="CM",E159="AM",E159="DM",E159="LM",E159="RM",E159="LWB",E159="RWB"),2,
 IF(OR(E159="LB",E159="CB",E159="RB"),3,
 IF(E159="GK",4,""))))</f>
        <v>1</v>
      </c>
      <c r="S159" s="17" t="str">
        <f>G159&amp;R159</f>
        <v>791</v>
      </c>
    </row>
    <row r="160" spans="1:19" x14ac:dyDescent="0.25">
      <c r="A160" s="16" t="s">
        <v>319</v>
      </c>
      <c r="B160" s="16" t="s">
        <v>1109</v>
      </c>
      <c r="C160" s="16" t="s">
        <v>1604</v>
      </c>
      <c r="D160" s="16" t="s">
        <v>1719</v>
      </c>
      <c r="E160" s="17" t="s">
        <v>1770</v>
      </c>
      <c r="F160" s="17" t="s">
        <v>1778</v>
      </c>
      <c r="G160" s="17">
        <v>79</v>
      </c>
      <c r="H160" s="17">
        <v>175</v>
      </c>
      <c r="I160" s="17">
        <v>79</v>
      </c>
      <c r="J160" s="17">
        <v>81</v>
      </c>
      <c r="K160" s="17">
        <v>83</v>
      </c>
      <c r="L160" s="17">
        <v>66</v>
      </c>
      <c r="M160" s="17">
        <v>80</v>
      </c>
      <c r="N160" s="17">
        <v>76</v>
      </c>
      <c r="O160" s="17">
        <v>81</v>
      </c>
      <c r="P160" s="17">
        <v>47</v>
      </c>
      <c r="Q160" s="17">
        <v>1</v>
      </c>
      <c r="R160" s="17">
        <f>IF(OR(E160="CF",E160="SS",E160="RW",E160="LW"),1,
 IF(OR(E160="CM",E160="AM",E160="DM",E160="LM",E160="RM",E160="LWB",E160="RWB"),2,
 IF(OR(E160="LB",E160="CB",E160="RB"),3,
 IF(E160="GK",4,""))))</f>
        <v>1</v>
      </c>
      <c r="S160" s="17" t="str">
        <f>G160&amp;R160</f>
        <v>791</v>
      </c>
    </row>
    <row r="161" spans="1:19" x14ac:dyDescent="0.25">
      <c r="A161" s="16" t="s">
        <v>3097</v>
      </c>
      <c r="B161" s="16" t="s">
        <v>3433</v>
      </c>
      <c r="C161" s="16" t="s">
        <v>1621</v>
      </c>
      <c r="D161" s="16" t="s">
        <v>1733</v>
      </c>
      <c r="E161" s="17" t="s">
        <v>1770</v>
      </c>
      <c r="F161" s="17" t="s">
        <v>1778</v>
      </c>
      <c r="G161" s="17">
        <v>79</v>
      </c>
      <c r="H161" s="17">
        <v>183</v>
      </c>
      <c r="I161" s="17">
        <v>81</v>
      </c>
      <c r="J161" s="17">
        <v>80</v>
      </c>
      <c r="K161" s="17">
        <v>73</v>
      </c>
      <c r="L161" s="17">
        <v>72</v>
      </c>
      <c r="M161" s="17">
        <v>84</v>
      </c>
      <c r="N161" s="17">
        <v>73</v>
      </c>
      <c r="O161" s="17">
        <v>79</v>
      </c>
      <c r="P161" s="17">
        <v>43</v>
      </c>
      <c r="Q161" s="17">
        <v>1</v>
      </c>
      <c r="R161" s="17">
        <f>IF(OR(E161="CF",E161="SS",E161="RW",E161="LW"),1,
 IF(OR(E161="CM",E161="AM",E161="DM",E161="LM",E161="RM",E161="LWB",E161="RWB"),2,
 IF(OR(E161="LB",E161="CB",E161="RB"),3,
 IF(E161="GK",4,""))))</f>
        <v>1</v>
      </c>
      <c r="S161" s="17" t="str">
        <f>G161&amp;R161</f>
        <v>791</v>
      </c>
    </row>
    <row r="162" spans="1:19" x14ac:dyDescent="0.25">
      <c r="A162" s="16" t="s">
        <v>337</v>
      </c>
      <c r="B162" s="16" t="s">
        <v>532</v>
      </c>
      <c r="C162" s="16" t="s">
        <v>1628</v>
      </c>
      <c r="D162" s="16" t="s">
        <v>1730</v>
      </c>
      <c r="E162" s="17" t="s">
        <v>1773</v>
      </c>
      <c r="F162" s="17" t="s">
        <v>1779</v>
      </c>
      <c r="G162" s="17">
        <v>79</v>
      </c>
      <c r="H162" s="17">
        <v>182</v>
      </c>
      <c r="I162" s="17">
        <v>82</v>
      </c>
      <c r="J162" s="17">
        <v>82</v>
      </c>
      <c r="K162" s="17">
        <v>74</v>
      </c>
      <c r="L162" s="17">
        <v>77</v>
      </c>
      <c r="M162" s="17">
        <v>81</v>
      </c>
      <c r="N162" s="17">
        <v>77</v>
      </c>
      <c r="O162" s="17">
        <v>82</v>
      </c>
      <c r="P162" s="17">
        <v>29</v>
      </c>
      <c r="Q162" s="17">
        <v>1</v>
      </c>
      <c r="R162" s="17">
        <f>IF(OR(E162="CF",E162="SS",E162="RW",E162="LW"),1,
 IF(OR(E162="CM",E162="AM",E162="DM",E162="LM",E162="RM",E162="LWB",E162="RWB"),2,
 IF(OR(E162="LB",E162="CB",E162="RB"),3,
 IF(E162="GK",4,""))))</f>
        <v>1</v>
      </c>
      <c r="S162" s="17" t="str">
        <f>G162&amp;R162</f>
        <v>791</v>
      </c>
    </row>
    <row r="163" spans="1:19" x14ac:dyDescent="0.25">
      <c r="A163" s="16" t="s">
        <v>4353</v>
      </c>
      <c r="B163" s="16" t="s">
        <v>5632</v>
      </c>
      <c r="C163" s="16" t="s">
        <v>1648</v>
      </c>
      <c r="D163" s="16" t="s">
        <v>1699</v>
      </c>
      <c r="E163" s="17" t="s">
        <v>1773</v>
      </c>
      <c r="F163" s="17" t="s">
        <v>1780</v>
      </c>
      <c r="G163" s="17">
        <v>79</v>
      </c>
      <c r="H163" s="17">
        <v>187</v>
      </c>
      <c r="I163" s="17">
        <v>83</v>
      </c>
      <c r="J163" s="17">
        <v>82</v>
      </c>
      <c r="K163" s="17">
        <v>75</v>
      </c>
      <c r="L163" s="17">
        <v>66</v>
      </c>
      <c r="M163" s="17">
        <v>85</v>
      </c>
      <c r="N163" s="17">
        <v>81</v>
      </c>
      <c r="O163" s="17">
        <v>79</v>
      </c>
      <c r="P163" s="17">
        <v>30</v>
      </c>
      <c r="Q163" s="17">
        <v>1</v>
      </c>
      <c r="R163" s="17">
        <f>IF(OR(E163="CF",E163="SS",E163="RW",E163="LW"),1,
 IF(OR(E163="CM",E163="AM",E163="DM",E163="LM",E163="RM",E163="LWB",E163="RWB"),2,
 IF(OR(E163="LB",E163="CB",E163="RB"),3,
 IF(E163="GK",4,""))))</f>
        <v>1</v>
      </c>
      <c r="S163" s="17" t="str">
        <f>G163&amp;R163</f>
        <v>791</v>
      </c>
    </row>
    <row r="164" spans="1:19" x14ac:dyDescent="0.25">
      <c r="A164" s="16" t="s">
        <v>2958</v>
      </c>
      <c r="B164" s="16" t="s">
        <v>3165</v>
      </c>
      <c r="C164" s="16" t="s">
        <v>1648</v>
      </c>
      <c r="D164" s="16" t="s">
        <v>1721</v>
      </c>
      <c r="E164" s="17" t="s">
        <v>1772</v>
      </c>
      <c r="F164" s="17" t="s">
        <v>1778</v>
      </c>
      <c r="G164" s="17">
        <v>79</v>
      </c>
      <c r="H164" s="17">
        <v>176</v>
      </c>
      <c r="I164" s="17">
        <v>75</v>
      </c>
      <c r="J164" s="17">
        <v>81</v>
      </c>
      <c r="K164" s="17">
        <v>76</v>
      </c>
      <c r="L164" s="17">
        <v>55</v>
      </c>
      <c r="M164" s="17">
        <v>84</v>
      </c>
      <c r="N164" s="17">
        <v>86</v>
      </c>
      <c r="O164" s="17">
        <v>76</v>
      </c>
      <c r="P164" s="17">
        <v>58</v>
      </c>
      <c r="Q164" s="17">
        <v>1</v>
      </c>
      <c r="R164" s="17">
        <f>IF(OR(E164="CF",E164="SS",E164="RW",E164="LW"),1,
 IF(OR(E164="CM",E164="AM",E164="DM",E164="LM",E164="RM",E164="LWB",E164="RWB"),2,
 IF(OR(E164="LB",E164="CB",E164="RB"),3,
 IF(E164="GK",4,""))))</f>
        <v>2</v>
      </c>
      <c r="S164" s="17" t="str">
        <f>G164&amp;R164</f>
        <v>792</v>
      </c>
    </row>
    <row r="165" spans="1:19" x14ac:dyDescent="0.25">
      <c r="A165" s="16" t="s">
        <v>367</v>
      </c>
      <c r="B165" s="16" t="s">
        <v>1187</v>
      </c>
      <c r="C165" s="16" t="s">
        <v>1623</v>
      </c>
      <c r="D165" s="16" t="s">
        <v>1689</v>
      </c>
      <c r="E165" s="17" t="s">
        <v>1772</v>
      </c>
      <c r="F165" s="17" t="s">
        <v>1778</v>
      </c>
      <c r="G165" s="17">
        <v>79</v>
      </c>
      <c r="H165" s="17">
        <v>193</v>
      </c>
      <c r="I165" s="17">
        <v>78</v>
      </c>
      <c r="J165" s="17">
        <v>72</v>
      </c>
      <c r="K165" s="17">
        <v>77</v>
      </c>
      <c r="L165" s="17">
        <v>81</v>
      </c>
      <c r="M165" s="17">
        <v>80</v>
      </c>
      <c r="N165" s="17">
        <v>76</v>
      </c>
      <c r="O165" s="17">
        <v>79</v>
      </c>
      <c r="P165" s="17">
        <v>42</v>
      </c>
      <c r="Q165" s="17">
        <v>1</v>
      </c>
      <c r="R165" s="17">
        <f>IF(OR(E165="CF",E165="SS",E165="RW",E165="LW"),1,
 IF(OR(E165="CM",E165="AM",E165="DM",E165="LM",E165="RM",E165="LWB",E165="RWB"),2,
 IF(OR(E165="LB",E165="CB",E165="RB"),3,
 IF(E165="GK",4,""))))</f>
        <v>2</v>
      </c>
      <c r="S165" s="17" t="str">
        <f>G165&amp;R165</f>
        <v>792</v>
      </c>
    </row>
    <row r="166" spans="1:19" x14ac:dyDescent="0.25">
      <c r="A166" s="16"/>
      <c r="B166" s="16" t="s">
        <v>1083</v>
      </c>
      <c r="C166" s="16" t="s">
        <v>1607</v>
      </c>
      <c r="D166" s="16" t="s">
        <v>1726</v>
      </c>
      <c r="E166" s="17" t="s">
        <v>1772</v>
      </c>
      <c r="F166" s="17" t="s">
        <v>1779</v>
      </c>
      <c r="G166" s="17">
        <v>79</v>
      </c>
      <c r="H166" s="17">
        <v>175</v>
      </c>
      <c r="I166" s="17">
        <v>68</v>
      </c>
      <c r="J166" s="17">
        <v>81</v>
      </c>
      <c r="K166" s="17">
        <v>64</v>
      </c>
      <c r="L166" s="17">
        <v>65</v>
      </c>
      <c r="M166" s="17">
        <v>85</v>
      </c>
      <c r="N166" s="17">
        <v>89</v>
      </c>
      <c r="O166" s="17">
        <v>79</v>
      </c>
      <c r="P166" s="17">
        <v>58</v>
      </c>
      <c r="Q166" s="17">
        <v>1</v>
      </c>
      <c r="R166" s="17">
        <f>IF(OR(E166="CF",E166="SS",E166="RW",E166="LW"),1,
 IF(OR(E166="CM",E166="AM",E166="DM",E166="LM",E166="RM",E166="LWB",E166="RWB"),2,
 IF(OR(E166="LB",E166="CB",E166="RB"),3,
 IF(E166="GK",4,""))))</f>
        <v>2</v>
      </c>
      <c r="S166" s="17" t="str">
        <f>G166&amp;R166</f>
        <v>792</v>
      </c>
    </row>
    <row r="167" spans="1:19" x14ac:dyDescent="0.25">
      <c r="A167" s="16" t="s">
        <v>2999</v>
      </c>
      <c r="B167" s="16" t="s">
        <v>931</v>
      </c>
      <c r="C167" s="16" t="s">
        <v>1607</v>
      </c>
      <c r="D167" s="16" t="s">
        <v>1712</v>
      </c>
      <c r="E167" s="17" t="s">
        <v>1772</v>
      </c>
      <c r="F167" s="17" t="s">
        <v>1779</v>
      </c>
      <c r="G167" s="17">
        <v>79</v>
      </c>
      <c r="H167" s="17">
        <v>174</v>
      </c>
      <c r="I167" s="17">
        <v>75</v>
      </c>
      <c r="J167" s="17">
        <v>80</v>
      </c>
      <c r="K167" s="17">
        <v>73</v>
      </c>
      <c r="L167" s="17">
        <v>55</v>
      </c>
      <c r="M167" s="17">
        <v>82</v>
      </c>
      <c r="N167" s="17">
        <v>81</v>
      </c>
      <c r="O167" s="17">
        <v>79</v>
      </c>
      <c r="P167" s="17">
        <v>68</v>
      </c>
      <c r="Q167" s="17">
        <v>1</v>
      </c>
      <c r="R167" s="17">
        <f>IF(OR(E167="CF",E167="SS",E167="RW",E167="LW"),1,
 IF(OR(E167="CM",E167="AM",E167="DM",E167="LM",E167="RM",E167="LWB",E167="RWB"),2,
 IF(OR(E167="LB",E167="CB",E167="RB"),3,
 IF(E167="GK",4,""))))</f>
        <v>2</v>
      </c>
      <c r="S167" s="17" t="str">
        <f>G167&amp;R167</f>
        <v>792</v>
      </c>
    </row>
    <row r="168" spans="1:19" x14ac:dyDescent="0.25">
      <c r="A168" s="16" t="s">
        <v>3084</v>
      </c>
      <c r="B168" s="16" t="s">
        <v>3408</v>
      </c>
      <c r="C168" s="16" t="s">
        <v>1607</v>
      </c>
      <c r="D168" s="16" t="s">
        <v>1722</v>
      </c>
      <c r="E168" s="17" t="s">
        <v>1772</v>
      </c>
      <c r="F168" s="17" t="s">
        <v>1779</v>
      </c>
      <c r="G168" s="17">
        <v>79</v>
      </c>
      <c r="H168" s="17">
        <v>188</v>
      </c>
      <c r="I168" s="17">
        <v>76</v>
      </c>
      <c r="J168" s="17">
        <v>75</v>
      </c>
      <c r="K168" s="17">
        <v>77</v>
      </c>
      <c r="L168" s="17">
        <v>76</v>
      </c>
      <c r="M168" s="17">
        <v>76</v>
      </c>
      <c r="N168" s="17">
        <v>77</v>
      </c>
      <c r="O168" s="17">
        <v>79</v>
      </c>
      <c r="P168" s="17">
        <v>59</v>
      </c>
      <c r="Q168" s="17">
        <v>1</v>
      </c>
      <c r="R168" s="17">
        <f>IF(OR(E168="CF",E168="SS",E168="RW",E168="LW"),1,
 IF(OR(E168="CM",E168="AM",E168="DM",E168="LM",E168="RM",E168="LWB",E168="RWB"),2,
 IF(OR(E168="LB",E168="CB",E168="RB"),3,
 IF(E168="GK",4,""))))</f>
        <v>2</v>
      </c>
      <c r="S168" s="17" t="str">
        <f>G168&amp;R168</f>
        <v>792</v>
      </c>
    </row>
    <row r="169" spans="1:19" x14ac:dyDescent="0.25">
      <c r="A169" s="16"/>
      <c r="B169" s="16" t="s">
        <v>1548</v>
      </c>
      <c r="C169" s="16" t="s">
        <v>1633</v>
      </c>
      <c r="D169" s="16" t="s">
        <v>6467</v>
      </c>
      <c r="E169" s="17" t="s">
        <v>1772</v>
      </c>
      <c r="F169" s="17" t="s">
        <v>1778</v>
      </c>
      <c r="G169" s="17">
        <v>79</v>
      </c>
      <c r="H169" s="17">
        <v>184</v>
      </c>
      <c r="I169" s="17">
        <v>78</v>
      </c>
      <c r="J169" s="17">
        <v>81</v>
      </c>
      <c r="K169" s="17">
        <v>80</v>
      </c>
      <c r="L169" s="17">
        <v>69</v>
      </c>
      <c r="M169" s="17">
        <v>82</v>
      </c>
      <c r="N169" s="17">
        <v>81</v>
      </c>
      <c r="O169" s="17">
        <v>79</v>
      </c>
      <c r="P169" s="17">
        <v>40</v>
      </c>
      <c r="Q169" s="17">
        <v>1</v>
      </c>
      <c r="R169" s="17">
        <f>IF(OR(E169="CF",E169="SS",E169="RW",E169="LW"),1,
 IF(OR(E169="CM",E169="AM",E169="DM",E169="LM",E169="RM",E169="LWB",E169="RWB"),2,
 IF(OR(E169="LB",E169="CB",E169="RB"),3,
 IF(E169="GK",4,""))))</f>
        <v>2</v>
      </c>
      <c r="S169" s="17" t="str">
        <f>G169&amp;R169</f>
        <v>792</v>
      </c>
    </row>
    <row r="170" spans="1:19" x14ac:dyDescent="0.25">
      <c r="A170" s="16" t="s">
        <v>575</v>
      </c>
      <c r="B170" s="16" t="s">
        <v>1457</v>
      </c>
      <c r="C170" s="16" t="s">
        <v>1618</v>
      </c>
      <c r="D170" s="16" t="s">
        <v>12731</v>
      </c>
      <c r="E170" s="17" t="s">
        <v>1766</v>
      </c>
      <c r="F170" s="17" t="s">
        <v>1779</v>
      </c>
      <c r="G170" s="17">
        <v>79</v>
      </c>
      <c r="H170" s="17">
        <v>180</v>
      </c>
      <c r="I170" s="17">
        <v>74</v>
      </c>
      <c r="J170" s="17">
        <v>70</v>
      </c>
      <c r="K170" s="17">
        <v>83</v>
      </c>
      <c r="L170" s="17">
        <v>72</v>
      </c>
      <c r="M170" s="17">
        <v>81</v>
      </c>
      <c r="N170" s="17">
        <v>81</v>
      </c>
      <c r="O170" s="17">
        <v>69</v>
      </c>
      <c r="P170" s="17">
        <v>74</v>
      </c>
      <c r="Q170" s="17">
        <v>0</v>
      </c>
      <c r="R170" s="17">
        <f>IF(OR(E170="CF",E170="SS",E170="RW",E170="LW"),1,
 IF(OR(E170="CM",E170="AM",E170="DM",E170="LM",E170="RM",E170="LWB",E170="RWB"),2,
 IF(OR(E170="LB",E170="CB",E170="RB"),3,
 IF(E170="GK",4,""))))</f>
        <v>2</v>
      </c>
      <c r="S170" s="17" t="str">
        <f>G170&amp;R170</f>
        <v>792</v>
      </c>
    </row>
    <row r="171" spans="1:19" x14ac:dyDescent="0.25">
      <c r="A171" s="16"/>
      <c r="B171" s="16" t="s">
        <v>3226</v>
      </c>
      <c r="C171" s="16" t="s">
        <v>1628</v>
      </c>
      <c r="D171" s="16" t="s">
        <v>1698</v>
      </c>
      <c r="E171" s="17" t="s">
        <v>1766</v>
      </c>
      <c r="F171" s="17" t="s">
        <v>1779</v>
      </c>
      <c r="G171" s="17">
        <v>79</v>
      </c>
      <c r="H171" s="17">
        <v>183</v>
      </c>
      <c r="I171" s="17">
        <v>78</v>
      </c>
      <c r="J171" s="17">
        <v>66</v>
      </c>
      <c r="K171" s="17">
        <v>85</v>
      </c>
      <c r="L171" s="17">
        <v>73</v>
      </c>
      <c r="M171" s="17">
        <v>77</v>
      </c>
      <c r="N171" s="17">
        <v>80</v>
      </c>
      <c r="O171" s="17">
        <v>67</v>
      </c>
      <c r="P171" s="17">
        <v>79</v>
      </c>
      <c r="Q171" s="17">
        <v>1</v>
      </c>
      <c r="R171" s="17">
        <f>IF(OR(E171="CF",E171="SS",E171="RW",E171="LW"),1,
 IF(OR(E171="CM",E171="AM",E171="DM",E171="LM",E171="RM",E171="LWB",E171="RWB"),2,
 IF(OR(E171="LB",E171="CB",E171="RB"),3,
 IF(E171="GK",4,""))))</f>
        <v>2</v>
      </c>
      <c r="S171" s="17" t="str">
        <f>G171&amp;R171</f>
        <v>792</v>
      </c>
    </row>
    <row r="172" spans="1:19" x14ac:dyDescent="0.25">
      <c r="A172" s="16" t="s">
        <v>227</v>
      </c>
      <c r="B172" s="16" t="s">
        <v>990</v>
      </c>
      <c r="C172" s="16" t="s">
        <v>1618</v>
      </c>
      <c r="D172" s="16" t="s">
        <v>12731</v>
      </c>
      <c r="E172" s="17" t="s">
        <v>1766</v>
      </c>
      <c r="F172" s="17" t="s">
        <v>1779</v>
      </c>
      <c r="G172" s="17">
        <v>79</v>
      </c>
      <c r="H172" s="17">
        <v>177</v>
      </c>
      <c r="I172" s="17">
        <v>72</v>
      </c>
      <c r="J172" s="17">
        <v>75</v>
      </c>
      <c r="K172" s="17">
        <v>68</v>
      </c>
      <c r="L172" s="17">
        <v>63</v>
      </c>
      <c r="M172" s="17">
        <v>80</v>
      </c>
      <c r="N172" s="17">
        <v>85</v>
      </c>
      <c r="O172" s="17">
        <v>69</v>
      </c>
      <c r="P172" s="17">
        <v>83</v>
      </c>
      <c r="Q172" s="17">
        <v>2</v>
      </c>
      <c r="R172" s="17">
        <f>IF(OR(E172="CF",E172="SS",E172="RW",E172="LW"),1,
 IF(OR(E172="CM",E172="AM",E172="DM",E172="LM",E172="RM",E172="LWB",E172="RWB"),2,
 IF(OR(E172="LB",E172="CB",E172="RB"),3,
 IF(E172="GK",4,""))))</f>
        <v>2</v>
      </c>
      <c r="S172" s="17" t="str">
        <f>G172&amp;R172</f>
        <v>792</v>
      </c>
    </row>
    <row r="173" spans="1:19" x14ac:dyDescent="0.25">
      <c r="A173" s="16" t="s">
        <v>541</v>
      </c>
      <c r="B173" s="16" t="s">
        <v>1414</v>
      </c>
      <c r="C173" s="16" t="s">
        <v>1634</v>
      </c>
      <c r="D173" s="16" t="s">
        <v>1713</v>
      </c>
      <c r="E173" s="17" t="s">
        <v>1777</v>
      </c>
      <c r="F173" s="17" t="s">
        <v>1779</v>
      </c>
      <c r="G173" s="17">
        <v>79</v>
      </c>
      <c r="H173" s="17">
        <v>187</v>
      </c>
      <c r="I173" s="17">
        <v>70</v>
      </c>
      <c r="J173" s="17">
        <v>60</v>
      </c>
      <c r="K173" s="17">
        <v>80</v>
      </c>
      <c r="L173" s="17">
        <v>79</v>
      </c>
      <c r="M173" s="17">
        <v>79</v>
      </c>
      <c r="N173" s="17">
        <v>80</v>
      </c>
      <c r="O173" s="17">
        <v>69</v>
      </c>
      <c r="P173" s="17">
        <v>78</v>
      </c>
      <c r="Q173" s="17">
        <v>2</v>
      </c>
      <c r="R173" s="17">
        <f>IF(OR(E173="CF",E173="SS",E173="RW",E173="LW"),1,
 IF(OR(E173="CM",E173="AM",E173="DM",E173="LM",E173="RM",E173="LWB",E173="RWB"),2,
 IF(OR(E173="LB",E173="CB",E173="RB"),3,
 IF(E173="GK",4,""))))</f>
        <v>2</v>
      </c>
      <c r="S173" s="17" t="str">
        <f>G173&amp;R173</f>
        <v>792</v>
      </c>
    </row>
    <row r="174" spans="1:19" x14ac:dyDescent="0.25">
      <c r="A174" s="16" t="s">
        <v>585</v>
      </c>
      <c r="B174" s="16" t="s">
        <v>1470</v>
      </c>
      <c r="C174" s="16" t="s">
        <v>1633</v>
      </c>
      <c r="D174" s="16" t="s">
        <v>12731</v>
      </c>
      <c r="E174" s="17" t="s">
        <v>1777</v>
      </c>
      <c r="F174" s="17" t="s">
        <v>1779</v>
      </c>
      <c r="G174" s="17">
        <v>79</v>
      </c>
      <c r="H174" s="17">
        <v>180</v>
      </c>
      <c r="I174" s="17">
        <v>67</v>
      </c>
      <c r="J174" s="17">
        <v>61</v>
      </c>
      <c r="K174" s="17">
        <v>81</v>
      </c>
      <c r="L174" s="17">
        <v>72</v>
      </c>
      <c r="M174" s="17">
        <v>81</v>
      </c>
      <c r="N174" s="17">
        <v>85</v>
      </c>
      <c r="O174" s="17">
        <v>74</v>
      </c>
      <c r="P174" s="17">
        <v>77</v>
      </c>
      <c r="Q174" s="17">
        <v>2</v>
      </c>
      <c r="R174" s="17">
        <f>IF(OR(E174="CF",E174="SS",E174="RW",E174="LW"),1,
 IF(OR(E174="CM",E174="AM",E174="DM",E174="LM",E174="RM",E174="LWB",E174="RWB"),2,
 IF(OR(E174="LB",E174="CB",E174="RB"),3,
 IF(E174="GK",4,""))))</f>
        <v>2</v>
      </c>
      <c r="S174" s="17" t="str">
        <f>G174&amp;R174</f>
        <v>792</v>
      </c>
    </row>
    <row r="175" spans="1:19" x14ac:dyDescent="0.25">
      <c r="A175" s="16" t="s">
        <v>337</v>
      </c>
      <c r="B175" s="16" t="s">
        <v>1133</v>
      </c>
      <c r="C175" s="16" t="s">
        <v>1633</v>
      </c>
      <c r="D175" s="16" t="s">
        <v>1732</v>
      </c>
      <c r="E175" s="17" t="s">
        <v>1777</v>
      </c>
      <c r="F175" s="17" t="s">
        <v>1779</v>
      </c>
      <c r="G175" s="17">
        <v>79</v>
      </c>
      <c r="H175" s="17">
        <v>190</v>
      </c>
      <c r="I175" s="17">
        <v>75</v>
      </c>
      <c r="J175" s="17">
        <v>61</v>
      </c>
      <c r="K175" s="17">
        <v>79</v>
      </c>
      <c r="L175" s="17">
        <v>83</v>
      </c>
      <c r="M175" s="17">
        <v>72</v>
      </c>
      <c r="N175" s="17">
        <v>73</v>
      </c>
      <c r="O175" s="17">
        <v>67</v>
      </c>
      <c r="P175" s="17">
        <v>85</v>
      </c>
      <c r="Q175" s="17">
        <v>1</v>
      </c>
      <c r="R175" s="17">
        <f>IF(OR(E175="CF",E175="SS",E175="RW",E175="LW"),1,
 IF(OR(E175="CM",E175="AM",E175="DM",E175="LM",E175="RM",E175="LWB",E175="RWB"),2,
 IF(OR(E175="LB",E175="CB",E175="RB"),3,
 IF(E175="GK",4,""))))</f>
        <v>2</v>
      </c>
      <c r="S175" s="17" t="str">
        <f>G175&amp;R175</f>
        <v>792</v>
      </c>
    </row>
    <row r="176" spans="1:19" x14ac:dyDescent="0.25">
      <c r="A176" s="16" t="s">
        <v>45</v>
      </c>
      <c r="B176" s="16" t="s">
        <v>743</v>
      </c>
      <c r="C176" s="16" t="s">
        <v>1607</v>
      </c>
      <c r="D176" s="16" t="s">
        <v>1720</v>
      </c>
      <c r="E176" s="17" t="s">
        <v>1776</v>
      </c>
      <c r="F176" s="17" t="s">
        <v>1779</v>
      </c>
      <c r="G176" s="17">
        <v>79</v>
      </c>
      <c r="H176" s="17">
        <v>175</v>
      </c>
      <c r="I176" s="17">
        <v>76</v>
      </c>
      <c r="J176" s="17">
        <v>77</v>
      </c>
      <c r="K176" s="17">
        <v>74</v>
      </c>
      <c r="L176" s="17">
        <v>61</v>
      </c>
      <c r="M176" s="17">
        <v>81</v>
      </c>
      <c r="N176" s="17">
        <v>86</v>
      </c>
      <c r="O176" s="17">
        <v>74</v>
      </c>
      <c r="P176" s="17">
        <v>62</v>
      </c>
      <c r="Q176" s="17">
        <v>2</v>
      </c>
      <c r="R176" s="17">
        <f>IF(OR(E176="CF",E176="SS",E176="RW",E176="LW"),1,
 IF(OR(E176="CM",E176="AM",E176="DM",E176="LM",E176="RM",E176="LWB",E176="RWB"),2,
 IF(OR(E176="LB",E176="CB",E176="RB"),3,
 IF(E176="GK",4,""))))</f>
        <v>2</v>
      </c>
      <c r="S176" s="17" t="str">
        <f>G176&amp;R176</f>
        <v>792</v>
      </c>
    </row>
    <row r="177" spans="1:19" x14ac:dyDescent="0.25">
      <c r="A177" s="16" t="s">
        <v>345</v>
      </c>
      <c r="B177" s="16" t="s">
        <v>1147</v>
      </c>
      <c r="C177" s="16" t="s">
        <v>1615</v>
      </c>
      <c r="D177" s="16" t="s">
        <v>1753</v>
      </c>
      <c r="E177" s="17" t="s">
        <v>3506</v>
      </c>
      <c r="F177" s="17" t="s">
        <v>1779</v>
      </c>
      <c r="G177" s="17">
        <v>79</v>
      </c>
      <c r="H177" s="17">
        <v>178</v>
      </c>
      <c r="I177" s="17">
        <v>83</v>
      </c>
      <c r="J177" s="17">
        <v>86</v>
      </c>
      <c r="K177" s="17">
        <v>78</v>
      </c>
      <c r="L177" s="17">
        <v>60</v>
      </c>
      <c r="M177" s="17">
        <v>74</v>
      </c>
      <c r="N177" s="17">
        <v>81</v>
      </c>
      <c r="O177" s="17">
        <v>62</v>
      </c>
      <c r="P177" s="17">
        <v>73</v>
      </c>
      <c r="Q177" s="17">
        <v>1</v>
      </c>
      <c r="R177" s="17">
        <f>IF(OR(E177="CF",E177="SS",E177="RW",E177="LW"),1,
 IF(OR(E177="CM",E177="AM",E177="DM",E177="LM",E177="RM",E177="LWB",E177="RWB"),2,
 IF(OR(E177="LB",E177="CB",E177="RB"),3,
 IF(E177="GK",4,""))))</f>
        <v>2</v>
      </c>
      <c r="S177" s="17" t="str">
        <f>G177&amp;R177</f>
        <v>792</v>
      </c>
    </row>
    <row r="178" spans="1:19" x14ac:dyDescent="0.25">
      <c r="A178" s="16" t="s">
        <v>163</v>
      </c>
      <c r="B178" s="16" t="s">
        <v>911</v>
      </c>
      <c r="C178" s="16" t="s">
        <v>1649</v>
      </c>
      <c r="D178" s="16" t="s">
        <v>1739</v>
      </c>
      <c r="E178" s="17" t="s">
        <v>3506</v>
      </c>
      <c r="F178" s="17" t="s">
        <v>1779</v>
      </c>
      <c r="G178" s="17">
        <v>79</v>
      </c>
      <c r="H178" s="17">
        <v>180</v>
      </c>
      <c r="I178" s="17">
        <v>77</v>
      </c>
      <c r="J178" s="17">
        <v>78</v>
      </c>
      <c r="K178" s="17">
        <v>92</v>
      </c>
      <c r="L178" s="17">
        <v>74</v>
      </c>
      <c r="M178" s="17">
        <v>72</v>
      </c>
      <c r="N178" s="17">
        <v>77</v>
      </c>
      <c r="O178" s="17">
        <v>61</v>
      </c>
      <c r="P178" s="17">
        <v>80</v>
      </c>
      <c r="Q178" s="17">
        <v>2</v>
      </c>
      <c r="R178" s="17">
        <f>IF(OR(E178="CF",E178="SS",E178="RW",E178="LW"),1,
 IF(OR(E178="CM",E178="AM",E178="DM",E178="LM",E178="RM",E178="LWB",E178="RWB"),2,
 IF(OR(E178="LB",E178="CB",E178="RB"),3,
 IF(E178="GK",4,""))))</f>
        <v>2</v>
      </c>
      <c r="S178" s="17" t="str">
        <f>G178&amp;R178</f>
        <v>792</v>
      </c>
    </row>
    <row r="179" spans="1:19" x14ac:dyDescent="0.25">
      <c r="A179" s="16" t="s">
        <v>243</v>
      </c>
      <c r="B179" s="16" t="s">
        <v>1014</v>
      </c>
      <c r="C179" s="16" t="s">
        <v>1621</v>
      </c>
      <c r="D179" s="16" t="s">
        <v>1706</v>
      </c>
      <c r="E179" s="17" t="s">
        <v>1771</v>
      </c>
      <c r="F179" s="17" t="s">
        <v>1778</v>
      </c>
      <c r="G179" s="17">
        <v>79</v>
      </c>
      <c r="H179" s="17">
        <v>192</v>
      </c>
      <c r="I179" s="17">
        <v>69</v>
      </c>
      <c r="J179" s="17">
        <v>63</v>
      </c>
      <c r="K179" s="17">
        <v>76</v>
      </c>
      <c r="L179" s="17">
        <v>89</v>
      </c>
      <c r="M179" s="17">
        <v>75</v>
      </c>
      <c r="N179" s="17">
        <v>80</v>
      </c>
      <c r="O179" s="17">
        <v>53</v>
      </c>
      <c r="P179" s="17">
        <v>90</v>
      </c>
      <c r="Q179" s="17">
        <v>1</v>
      </c>
      <c r="R179" s="17">
        <f>IF(OR(E179="CF",E179="SS",E179="RW",E179="LW"),1,
 IF(OR(E179="CM",E179="AM",E179="DM",E179="LM",E179="RM",E179="LWB",E179="RWB"),2,
 IF(OR(E179="LB",E179="CB",E179="RB"),3,
 IF(E179="GK",4,""))))</f>
        <v>3</v>
      </c>
      <c r="S179" s="17" t="str">
        <f>G179&amp;R179</f>
        <v>793</v>
      </c>
    </row>
    <row r="180" spans="1:19" x14ac:dyDescent="0.25">
      <c r="A180" s="16" t="s">
        <v>431</v>
      </c>
      <c r="B180" s="16" t="s">
        <v>1260</v>
      </c>
      <c r="C180" s="16" t="s">
        <v>1647</v>
      </c>
      <c r="D180" s="16" t="s">
        <v>1706</v>
      </c>
      <c r="E180" s="17" t="s">
        <v>1771</v>
      </c>
      <c r="F180" s="17" t="s">
        <v>1779</v>
      </c>
      <c r="G180" s="17">
        <v>79</v>
      </c>
      <c r="H180" s="17">
        <v>188</v>
      </c>
      <c r="I180" s="17">
        <v>80</v>
      </c>
      <c r="J180" s="17">
        <v>70</v>
      </c>
      <c r="K180" s="17">
        <v>74</v>
      </c>
      <c r="L180" s="17">
        <v>80</v>
      </c>
      <c r="M180" s="17">
        <v>76</v>
      </c>
      <c r="N180" s="17">
        <v>79</v>
      </c>
      <c r="O180" s="17">
        <v>45</v>
      </c>
      <c r="P180" s="17">
        <v>83</v>
      </c>
      <c r="Q180" s="17">
        <v>2</v>
      </c>
      <c r="R180" s="17">
        <f>IF(OR(E180="CF",E180="SS",E180="RW",E180="LW"),1,
 IF(OR(E180="CM",E180="AM",E180="DM",E180="LM",E180="RM",E180="LWB",E180="RWB"),2,
 IF(OR(E180="LB",E180="CB",E180="RB"),3,
 IF(E180="GK",4,""))))</f>
        <v>3</v>
      </c>
      <c r="S180" s="17" t="str">
        <f>G180&amp;R180</f>
        <v>793</v>
      </c>
    </row>
    <row r="181" spans="1:19" x14ac:dyDescent="0.25">
      <c r="A181" s="16" t="s">
        <v>582</v>
      </c>
      <c r="B181" s="16" t="s">
        <v>1465</v>
      </c>
      <c r="C181" s="16" t="s">
        <v>1653</v>
      </c>
      <c r="D181" s="16" t="s">
        <v>1712</v>
      </c>
      <c r="E181" s="17" t="s">
        <v>1771</v>
      </c>
      <c r="F181" s="17" t="s">
        <v>1779</v>
      </c>
      <c r="G181" s="17">
        <v>79</v>
      </c>
      <c r="H181" s="17">
        <v>188</v>
      </c>
      <c r="I181" s="17">
        <v>81</v>
      </c>
      <c r="J181" s="17">
        <v>68</v>
      </c>
      <c r="K181" s="17">
        <v>69</v>
      </c>
      <c r="L181" s="17">
        <v>88</v>
      </c>
      <c r="M181" s="17">
        <v>73</v>
      </c>
      <c r="N181" s="17">
        <v>78</v>
      </c>
      <c r="O181" s="17">
        <v>55</v>
      </c>
      <c r="P181" s="17">
        <v>84</v>
      </c>
      <c r="Q181" s="17">
        <v>2</v>
      </c>
      <c r="R181" s="17">
        <f>IF(OR(E181="CF",E181="SS",E181="RW",E181="LW"),1,
 IF(OR(E181="CM",E181="AM",E181="DM",E181="LM",E181="RM",E181="LWB",E181="RWB"),2,
 IF(OR(E181="LB",E181="CB",E181="RB"),3,
 IF(E181="GK",4,""))))</f>
        <v>3</v>
      </c>
      <c r="S181" s="17" t="str">
        <f>G181&amp;R181</f>
        <v>793</v>
      </c>
    </row>
    <row r="182" spans="1:19" x14ac:dyDescent="0.25">
      <c r="A182" s="16" t="s">
        <v>9255</v>
      </c>
      <c r="B182" s="16" t="s">
        <v>9752</v>
      </c>
      <c r="C182" s="16" t="s">
        <v>1644</v>
      </c>
      <c r="D182" s="16" t="s">
        <v>1690</v>
      </c>
      <c r="E182" s="17" t="s">
        <v>1771</v>
      </c>
      <c r="F182" s="17" t="s">
        <v>1779</v>
      </c>
      <c r="G182" s="17">
        <v>79</v>
      </c>
      <c r="H182" s="17">
        <v>187</v>
      </c>
      <c r="I182" s="17">
        <v>76</v>
      </c>
      <c r="J182" s="17">
        <v>65</v>
      </c>
      <c r="K182" s="17">
        <v>71</v>
      </c>
      <c r="L182" s="17">
        <v>88</v>
      </c>
      <c r="M182" s="17">
        <v>75</v>
      </c>
      <c r="N182" s="17">
        <v>79</v>
      </c>
      <c r="O182" s="17">
        <v>55</v>
      </c>
      <c r="P182" s="17">
        <v>84</v>
      </c>
      <c r="Q182" s="17">
        <v>1</v>
      </c>
      <c r="R182" s="17">
        <f>IF(OR(E182="CF",E182="SS",E182="RW",E182="LW"),1,
 IF(OR(E182="CM",E182="AM",E182="DM",E182="LM",E182="RM",E182="LWB",E182="RWB"),2,
 IF(OR(E182="LB",E182="CB",E182="RB"),3,
 IF(E182="GK",4,""))))</f>
        <v>3</v>
      </c>
      <c r="S182" s="17" t="str">
        <f>G182&amp;R182</f>
        <v>793</v>
      </c>
    </row>
    <row r="183" spans="1:19" x14ac:dyDescent="0.25">
      <c r="A183" s="16" t="s">
        <v>615</v>
      </c>
      <c r="B183" s="16" t="s">
        <v>1508</v>
      </c>
      <c r="C183" s="16" t="s">
        <v>1644</v>
      </c>
      <c r="D183" s="16" t="s">
        <v>1706</v>
      </c>
      <c r="E183" s="17" t="s">
        <v>1771</v>
      </c>
      <c r="F183" s="17" t="s">
        <v>1779</v>
      </c>
      <c r="G183" s="17">
        <v>79</v>
      </c>
      <c r="H183" s="17">
        <v>189</v>
      </c>
      <c r="I183" s="17">
        <v>74</v>
      </c>
      <c r="J183" s="17">
        <v>67</v>
      </c>
      <c r="K183" s="17">
        <v>67</v>
      </c>
      <c r="L183" s="17">
        <v>84</v>
      </c>
      <c r="M183" s="17">
        <v>75</v>
      </c>
      <c r="N183" s="17">
        <v>79</v>
      </c>
      <c r="O183" s="17">
        <v>53</v>
      </c>
      <c r="P183" s="17">
        <v>87</v>
      </c>
      <c r="Q183" s="17">
        <v>1</v>
      </c>
      <c r="R183" s="17">
        <f>IF(OR(E183="CF",E183="SS",E183="RW",E183="LW"),1,
 IF(OR(E183="CM",E183="AM",E183="DM",E183="LM",E183="RM",E183="LWB",E183="RWB"),2,
 IF(OR(E183="LB",E183="CB",E183="RB"),3,
 IF(E183="GK",4,""))))</f>
        <v>3</v>
      </c>
      <c r="S183" s="17" t="str">
        <f>G183&amp;R183</f>
        <v>793</v>
      </c>
    </row>
    <row r="184" spans="1:19" x14ac:dyDescent="0.25">
      <c r="A184" s="16" t="s">
        <v>170</v>
      </c>
      <c r="B184" s="16" t="s">
        <v>927</v>
      </c>
      <c r="C184" s="16" t="s">
        <v>1657</v>
      </c>
      <c r="D184" s="16" t="s">
        <v>1720</v>
      </c>
      <c r="E184" s="17" t="s">
        <v>1771</v>
      </c>
      <c r="F184" s="17" t="s">
        <v>1778</v>
      </c>
      <c r="G184" s="17">
        <v>79</v>
      </c>
      <c r="H184" s="17">
        <v>188</v>
      </c>
      <c r="I184" s="17">
        <v>77</v>
      </c>
      <c r="J184" s="17">
        <v>71</v>
      </c>
      <c r="K184" s="17">
        <v>77</v>
      </c>
      <c r="L184" s="17">
        <v>82</v>
      </c>
      <c r="M184" s="17">
        <v>72</v>
      </c>
      <c r="N184" s="17">
        <v>76</v>
      </c>
      <c r="O184" s="17">
        <v>56</v>
      </c>
      <c r="P184" s="17">
        <v>83</v>
      </c>
      <c r="Q184" s="17">
        <v>1</v>
      </c>
      <c r="R184" s="17">
        <f>IF(OR(E184="CF",E184="SS",E184="RW",E184="LW"),1,
 IF(OR(E184="CM",E184="AM",E184="DM",E184="LM",E184="RM",E184="LWB",E184="RWB"),2,
 IF(OR(E184="LB",E184="CB",E184="RB"),3,
 IF(E184="GK",4,""))))</f>
        <v>3</v>
      </c>
      <c r="S184" s="17" t="str">
        <f>G184&amp;R184</f>
        <v>793</v>
      </c>
    </row>
    <row r="185" spans="1:19" x14ac:dyDescent="0.25">
      <c r="A185" t="s">
        <v>4551</v>
      </c>
      <c r="B185" t="s">
        <v>11977</v>
      </c>
      <c r="C185" t="s">
        <v>1667</v>
      </c>
      <c r="D185" t="s">
        <v>1689</v>
      </c>
      <c r="E185" s="4" t="s">
        <v>1771</v>
      </c>
      <c r="F185" s="4" t="s">
        <v>1778</v>
      </c>
      <c r="G185" s="4">
        <v>79</v>
      </c>
      <c r="H185" s="4">
        <v>184</v>
      </c>
      <c r="I185" s="4">
        <v>86</v>
      </c>
      <c r="J185" s="4">
        <v>74</v>
      </c>
      <c r="K185" s="4">
        <v>79</v>
      </c>
      <c r="L185" s="4">
        <v>80</v>
      </c>
      <c r="M185" s="4">
        <v>73</v>
      </c>
      <c r="N185" s="4">
        <v>76</v>
      </c>
      <c r="O185" s="4">
        <v>44</v>
      </c>
      <c r="P185" s="4">
        <v>84</v>
      </c>
      <c r="Q185" s="17">
        <v>1</v>
      </c>
      <c r="R185" s="17">
        <f>IF(OR(E185="CF",E185="SS",E185="RW",E185="LW"),1,
 IF(OR(E185="CM",E185="AM",E185="DM",E185="LM",E185="RM",E185="LWB",E185="RWB"),2,
 IF(OR(E185="LB",E185="CB",E185="RB"),3,
 IF(E185="GK",4,""))))</f>
        <v>3</v>
      </c>
      <c r="S185" s="17" t="str">
        <f>G185&amp;R185</f>
        <v>793</v>
      </c>
    </row>
    <row r="186" spans="1:19" x14ac:dyDescent="0.25">
      <c r="A186" s="16" t="s">
        <v>479</v>
      </c>
      <c r="B186" s="16" t="s">
        <v>1327</v>
      </c>
      <c r="C186" s="16" t="s">
        <v>1664</v>
      </c>
      <c r="D186" s="16" t="s">
        <v>12731</v>
      </c>
      <c r="E186" s="17" t="s">
        <v>1771</v>
      </c>
      <c r="F186" s="17" t="s">
        <v>1779</v>
      </c>
      <c r="G186" s="17">
        <v>79</v>
      </c>
      <c r="H186" s="17">
        <v>190</v>
      </c>
      <c r="I186" s="17">
        <v>81</v>
      </c>
      <c r="J186" s="17">
        <v>69</v>
      </c>
      <c r="K186" s="17">
        <v>73</v>
      </c>
      <c r="L186" s="17">
        <v>83</v>
      </c>
      <c r="M186" s="17">
        <v>73</v>
      </c>
      <c r="N186" s="17">
        <v>78</v>
      </c>
      <c r="O186" s="17">
        <v>49</v>
      </c>
      <c r="P186" s="17">
        <v>84</v>
      </c>
      <c r="Q186" s="17">
        <v>2</v>
      </c>
      <c r="R186" s="17">
        <f>IF(OR(E186="CF",E186="SS",E186="RW",E186="LW"),1,
 IF(OR(E186="CM",E186="AM",E186="DM",E186="LM",E186="RM",E186="LWB",E186="RWB"),2,
 IF(OR(E186="LB",E186="CB",E186="RB"),3,
 IF(E186="GK",4,""))))</f>
        <v>3</v>
      </c>
      <c r="S186" s="17" t="str">
        <f>G186&amp;R186</f>
        <v>793</v>
      </c>
    </row>
    <row r="187" spans="1:19" x14ac:dyDescent="0.25">
      <c r="A187" s="16" t="s">
        <v>98</v>
      </c>
      <c r="B187" s="16" t="s">
        <v>817</v>
      </c>
      <c r="C187" s="16" t="s">
        <v>1607</v>
      </c>
      <c r="D187" s="16" t="s">
        <v>1722</v>
      </c>
      <c r="E187" s="17" t="s">
        <v>1771</v>
      </c>
      <c r="F187" s="17" t="s">
        <v>1778</v>
      </c>
      <c r="G187" s="17">
        <v>79</v>
      </c>
      <c r="H187" s="17">
        <v>189</v>
      </c>
      <c r="I187" s="17">
        <v>75</v>
      </c>
      <c r="J187" s="17">
        <v>65</v>
      </c>
      <c r="K187" s="17">
        <v>71</v>
      </c>
      <c r="L187" s="17">
        <v>84</v>
      </c>
      <c r="M187" s="17">
        <v>77</v>
      </c>
      <c r="N187" s="17">
        <v>79</v>
      </c>
      <c r="O187" s="17">
        <v>50</v>
      </c>
      <c r="P187" s="17">
        <v>84</v>
      </c>
      <c r="Q187" s="17">
        <v>2</v>
      </c>
      <c r="R187" s="17">
        <f>IF(OR(E187="CF",E187="SS",E187="RW",E187="LW"),1,
 IF(OR(E187="CM",E187="AM",E187="DM",E187="LM",E187="RM",E187="LWB",E187="RWB"),2,
 IF(OR(E187="LB",E187="CB",E187="RB"),3,
 IF(E187="GK",4,""))))</f>
        <v>3</v>
      </c>
      <c r="S187" s="17" t="str">
        <f>G187&amp;R187</f>
        <v>793</v>
      </c>
    </row>
    <row r="188" spans="1:19" x14ac:dyDescent="0.25">
      <c r="A188" s="16" t="s">
        <v>502</v>
      </c>
      <c r="B188" s="16" t="s">
        <v>1357</v>
      </c>
      <c r="C188" s="16" t="s">
        <v>1618</v>
      </c>
      <c r="D188" s="16" t="s">
        <v>1703</v>
      </c>
      <c r="E188" s="17" t="s">
        <v>1771</v>
      </c>
      <c r="F188" s="17" t="s">
        <v>1779</v>
      </c>
      <c r="G188" s="17">
        <v>79</v>
      </c>
      <c r="H188" s="17">
        <v>183</v>
      </c>
      <c r="I188" s="17">
        <v>70</v>
      </c>
      <c r="J188" s="17">
        <v>61</v>
      </c>
      <c r="K188" s="17">
        <v>81</v>
      </c>
      <c r="L188" s="17">
        <v>87</v>
      </c>
      <c r="M188" s="17">
        <v>75</v>
      </c>
      <c r="N188" s="17">
        <v>78</v>
      </c>
      <c r="O188" s="17">
        <v>58</v>
      </c>
      <c r="P188" s="17">
        <v>86</v>
      </c>
      <c r="Q188" s="17">
        <v>1</v>
      </c>
      <c r="R188" s="17">
        <f>IF(OR(E188="CF",E188="SS",E188="RW",E188="LW"),1,
 IF(OR(E188="CM",E188="AM",E188="DM",E188="LM",E188="RM",E188="LWB",E188="RWB"),2,
 IF(OR(E188="LB",E188="CB",E188="RB"),3,
 IF(E188="GK",4,""))))</f>
        <v>3</v>
      </c>
      <c r="S188" s="17" t="str">
        <f>G188&amp;R188</f>
        <v>793</v>
      </c>
    </row>
    <row r="189" spans="1:19" x14ac:dyDescent="0.25">
      <c r="A189" s="16" t="s">
        <v>107</v>
      </c>
      <c r="B189" s="16" t="s">
        <v>826</v>
      </c>
      <c r="C189" s="16" t="s">
        <v>1615</v>
      </c>
      <c r="D189" s="16" t="s">
        <v>1713</v>
      </c>
      <c r="E189" s="17" t="s">
        <v>1771</v>
      </c>
      <c r="F189" s="17" t="s">
        <v>1779</v>
      </c>
      <c r="G189" s="17">
        <v>79</v>
      </c>
      <c r="H189" s="17">
        <v>186</v>
      </c>
      <c r="I189" s="17">
        <v>77</v>
      </c>
      <c r="J189" s="17">
        <v>69</v>
      </c>
      <c r="K189" s="17">
        <v>74</v>
      </c>
      <c r="L189" s="17">
        <v>78</v>
      </c>
      <c r="M189" s="17">
        <v>75</v>
      </c>
      <c r="N189" s="17">
        <v>78</v>
      </c>
      <c r="O189" s="17">
        <v>57</v>
      </c>
      <c r="P189" s="17">
        <v>84</v>
      </c>
      <c r="Q189" s="17">
        <v>1</v>
      </c>
      <c r="R189" s="17">
        <f>IF(OR(E189="CF",E189="SS",E189="RW",E189="LW"),1,
 IF(OR(E189="CM",E189="AM",E189="DM",E189="LM",E189="RM",E189="LWB",E189="RWB"),2,
 IF(OR(E189="LB",E189="CB",E189="RB"),3,
 IF(E189="GK",4,""))))</f>
        <v>3</v>
      </c>
      <c r="S189" s="17" t="str">
        <f>G189&amp;R189</f>
        <v>793</v>
      </c>
    </row>
    <row r="190" spans="1:19" x14ac:dyDescent="0.25">
      <c r="A190" s="16" t="s">
        <v>154</v>
      </c>
      <c r="B190" s="16" t="s">
        <v>898</v>
      </c>
      <c r="C190" s="16" t="s">
        <v>1618</v>
      </c>
      <c r="D190" s="16" t="s">
        <v>1732</v>
      </c>
      <c r="E190" s="17" t="s">
        <v>1771</v>
      </c>
      <c r="F190" s="17" t="s">
        <v>1779</v>
      </c>
      <c r="G190" s="17">
        <v>79</v>
      </c>
      <c r="H190" s="17">
        <v>185</v>
      </c>
      <c r="I190" s="17">
        <v>81</v>
      </c>
      <c r="J190" s="17">
        <v>64</v>
      </c>
      <c r="K190" s="17">
        <v>72</v>
      </c>
      <c r="L190" s="17">
        <v>86</v>
      </c>
      <c r="M190" s="17">
        <v>73</v>
      </c>
      <c r="N190" s="17">
        <v>77</v>
      </c>
      <c r="O190" s="17">
        <v>56</v>
      </c>
      <c r="P190" s="17">
        <v>84</v>
      </c>
      <c r="Q190" s="17">
        <v>1</v>
      </c>
      <c r="R190" s="17">
        <f>IF(OR(E190="CF",E190="SS",E190="RW",E190="LW"),1,
 IF(OR(E190="CM",E190="AM",E190="DM",E190="LM",E190="RM",E190="LWB",E190="RWB"),2,
 IF(OR(E190="LB",E190="CB",E190="RB"),3,
 IF(E190="GK",4,""))))</f>
        <v>3</v>
      </c>
      <c r="S190" s="17" t="str">
        <f>G190&amp;R190</f>
        <v>793</v>
      </c>
    </row>
    <row r="191" spans="1:19" x14ac:dyDescent="0.25">
      <c r="A191" s="16" t="s">
        <v>3097</v>
      </c>
      <c r="B191" s="16" t="s">
        <v>6098</v>
      </c>
      <c r="C191" s="16" t="s">
        <v>1621</v>
      </c>
      <c r="D191" s="16" t="s">
        <v>1689</v>
      </c>
      <c r="E191" s="17" t="s">
        <v>1765</v>
      </c>
      <c r="F191" s="17" t="s">
        <v>1778</v>
      </c>
      <c r="G191" s="17">
        <v>79</v>
      </c>
      <c r="H191" s="17">
        <v>188</v>
      </c>
      <c r="I191" s="17">
        <v>75</v>
      </c>
      <c r="J191" s="17">
        <v>70</v>
      </c>
      <c r="K191" s="17">
        <v>76</v>
      </c>
      <c r="L191" s="17">
        <v>82</v>
      </c>
      <c r="M191" s="17">
        <v>76</v>
      </c>
      <c r="N191" s="17">
        <v>76</v>
      </c>
      <c r="O191" s="17">
        <v>54</v>
      </c>
      <c r="P191" s="17">
        <v>81</v>
      </c>
      <c r="Q191" s="17">
        <v>1</v>
      </c>
      <c r="R191" s="17">
        <f>IF(OR(E191="CF",E191="SS",E191="RW",E191="LW"),1,
 IF(OR(E191="CM",E191="AM",E191="DM",E191="LM",E191="RM",E191="LWB",E191="RWB"),2,
 IF(OR(E191="LB",E191="CB",E191="RB"),3,
 IF(E191="GK",4,""))))</f>
        <v>3</v>
      </c>
      <c r="S191" s="17" t="str">
        <f>G191&amp;R191</f>
        <v>793</v>
      </c>
    </row>
    <row r="192" spans="1:19" x14ac:dyDescent="0.25">
      <c r="A192" s="16" t="s">
        <v>52</v>
      </c>
      <c r="B192" s="16" t="s">
        <v>4843</v>
      </c>
      <c r="C192" s="16" t="s">
        <v>1607</v>
      </c>
      <c r="D192" s="16" t="s">
        <v>1721</v>
      </c>
      <c r="E192" s="17" t="s">
        <v>1765</v>
      </c>
      <c r="F192" s="17" t="s">
        <v>1778</v>
      </c>
      <c r="G192" s="17">
        <v>79</v>
      </c>
      <c r="H192" s="17">
        <v>186</v>
      </c>
      <c r="I192" s="17">
        <v>81</v>
      </c>
      <c r="J192" s="17">
        <v>78</v>
      </c>
      <c r="K192" s="17">
        <v>83</v>
      </c>
      <c r="L192" s="17">
        <v>73</v>
      </c>
      <c r="M192" s="17">
        <v>78</v>
      </c>
      <c r="N192" s="17">
        <v>77</v>
      </c>
      <c r="O192" s="17">
        <v>57</v>
      </c>
      <c r="P192" s="17">
        <v>75</v>
      </c>
      <c r="Q192" s="17">
        <v>1</v>
      </c>
      <c r="R192" s="17">
        <f>IF(OR(E192="CF",E192="SS",E192="RW",E192="LW"),1,
 IF(OR(E192="CM",E192="AM",E192="DM",E192="LM",E192="RM",E192="LWB",E192="RWB"),2,
 IF(OR(E192="LB",E192="CB",E192="RB"),3,
 IF(E192="GK",4,""))))</f>
        <v>3</v>
      </c>
      <c r="S192" s="17" t="str">
        <f>G192&amp;R192</f>
        <v>793</v>
      </c>
    </row>
    <row r="193" spans="1:19" x14ac:dyDescent="0.25">
      <c r="A193" s="16" t="s">
        <v>532</v>
      </c>
      <c r="B193" s="16" t="s">
        <v>1405</v>
      </c>
      <c r="C193" s="16" t="s">
        <v>1607</v>
      </c>
      <c r="D193" s="16" t="s">
        <v>1732</v>
      </c>
      <c r="E193" s="17" t="s">
        <v>1768</v>
      </c>
      <c r="F193" s="17" t="s">
        <v>1779</v>
      </c>
      <c r="G193" s="17">
        <v>79</v>
      </c>
      <c r="H193" s="17">
        <v>173</v>
      </c>
      <c r="I193" s="17">
        <v>76</v>
      </c>
      <c r="J193" s="17">
        <v>81</v>
      </c>
      <c r="K193" s="17">
        <v>85</v>
      </c>
      <c r="L193" s="17">
        <v>63</v>
      </c>
      <c r="M193" s="17">
        <v>77</v>
      </c>
      <c r="N193" s="17">
        <v>83</v>
      </c>
      <c r="O193" s="17">
        <v>61</v>
      </c>
      <c r="P193" s="17">
        <v>74</v>
      </c>
      <c r="Q193" s="17">
        <v>2</v>
      </c>
      <c r="R193" s="17">
        <f>IF(OR(E193="CF",E193="SS",E193="RW",E193="LW"),1,
 IF(OR(E193="CM",E193="AM",E193="DM",E193="LM",E193="RM",E193="LWB",E193="RWB"),2,
 IF(OR(E193="LB",E193="CB",E193="RB"),3,
 IF(E193="GK",4,""))))</f>
        <v>3</v>
      </c>
      <c r="S193" s="17" t="str">
        <f>G193&amp;R193</f>
        <v>793</v>
      </c>
    </row>
    <row r="194" spans="1:19" x14ac:dyDescent="0.25">
      <c r="A194" s="16" t="s">
        <v>415</v>
      </c>
      <c r="B194" s="16" t="s">
        <v>1238</v>
      </c>
      <c r="C194" s="16" t="s">
        <v>1615</v>
      </c>
      <c r="D194" s="16" t="s">
        <v>1692</v>
      </c>
      <c r="E194" s="17" t="s">
        <v>1767</v>
      </c>
      <c r="F194" s="17" t="s">
        <v>1779</v>
      </c>
      <c r="G194" s="17">
        <v>79</v>
      </c>
      <c r="H194" s="17">
        <v>188</v>
      </c>
      <c r="I194" s="17">
        <v>65</v>
      </c>
      <c r="J194" s="17">
        <v>63</v>
      </c>
      <c r="K194" s="17">
        <v>77</v>
      </c>
      <c r="L194" s="17">
        <v>58</v>
      </c>
      <c r="M194" s="17">
        <v>63</v>
      </c>
      <c r="N194" s="17">
        <v>63</v>
      </c>
      <c r="O194" s="17">
        <v>75</v>
      </c>
      <c r="P194" s="17">
        <v>40</v>
      </c>
      <c r="Q194" s="17">
        <v>2</v>
      </c>
      <c r="R194" s="17">
        <f>IF(OR(E194="CF",E194="SS",E194="RW",E194="LW"),1,
 IF(OR(E194="CM",E194="AM",E194="DM",E194="LM",E194="RM",E194="LWB",E194="RWB"),2,
 IF(OR(E194="LB",E194="CB",E194="RB"),3,
 IF(E194="GK",4,""))))</f>
        <v>4</v>
      </c>
      <c r="S194" s="17" t="str">
        <f>G194&amp;R194</f>
        <v>794</v>
      </c>
    </row>
    <row r="195" spans="1:19" x14ac:dyDescent="0.25">
      <c r="A195" s="16" t="s">
        <v>45</v>
      </c>
      <c r="B195" s="16" t="s">
        <v>749</v>
      </c>
      <c r="C195" s="16" t="s">
        <v>1621</v>
      </c>
      <c r="D195" s="16" t="s">
        <v>1714</v>
      </c>
      <c r="E195" s="17" t="s">
        <v>1767</v>
      </c>
      <c r="F195" s="17" t="s">
        <v>1778</v>
      </c>
      <c r="G195" s="17">
        <v>79</v>
      </c>
      <c r="H195" s="17">
        <v>190</v>
      </c>
      <c r="I195" s="17">
        <v>62</v>
      </c>
      <c r="J195" s="17">
        <v>60</v>
      </c>
      <c r="K195" s="17">
        <v>75</v>
      </c>
      <c r="L195" s="17">
        <v>57</v>
      </c>
      <c r="M195" s="17">
        <v>60</v>
      </c>
      <c r="N195" s="17">
        <v>65</v>
      </c>
      <c r="O195" s="17">
        <v>76</v>
      </c>
      <c r="P195" s="17">
        <v>47</v>
      </c>
      <c r="Q195" s="17">
        <v>1</v>
      </c>
      <c r="R195" s="17">
        <f>IF(OR(E195="CF",E195="SS",E195="RW",E195="LW"),1,
 IF(OR(E195="CM",E195="AM",E195="DM",E195="LM",E195="RM",E195="LWB",E195="RWB"),2,
 IF(OR(E195="LB",E195="CB",E195="RB"),3,
 IF(E195="GK",4,""))))</f>
        <v>4</v>
      </c>
      <c r="S195" s="17" t="str">
        <f>G195&amp;R195</f>
        <v>794</v>
      </c>
    </row>
    <row r="196" spans="1:19" x14ac:dyDescent="0.25">
      <c r="A196" s="16" t="s">
        <v>348</v>
      </c>
      <c r="B196" s="16" t="s">
        <v>1156</v>
      </c>
      <c r="C196" s="16" t="s">
        <v>1604</v>
      </c>
      <c r="D196" s="16" t="s">
        <v>1691</v>
      </c>
      <c r="E196" s="17" t="s">
        <v>1767</v>
      </c>
      <c r="F196" s="17" t="s">
        <v>1778</v>
      </c>
      <c r="G196" s="17">
        <v>79</v>
      </c>
      <c r="H196" s="17">
        <v>185</v>
      </c>
      <c r="I196" s="17">
        <v>67</v>
      </c>
      <c r="J196" s="17">
        <v>65</v>
      </c>
      <c r="K196" s="17">
        <v>77</v>
      </c>
      <c r="L196" s="17">
        <v>54</v>
      </c>
      <c r="M196" s="17">
        <v>58</v>
      </c>
      <c r="N196" s="17">
        <v>61</v>
      </c>
      <c r="O196" s="17">
        <v>75</v>
      </c>
      <c r="P196" s="17">
        <v>52</v>
      </c>
      <c r="Q196" s="17">
        <v>1</v>
      </c>
      <c r="R196" s="17">
        <f>IF(OR(E196="CF",E196="SS",E196="RW",E196="LW"),1,
 IF(OR(E196="CM",E196="AM",E196="DM",E196="LM",E196="RM",E196="LWB",E196="RWB"),2,
 IF(OR(E196="LB",E196="CB",E196="RB"),3,
 IF(E196="GK",4,""))))</f>
        <v>4</v>
      </c>
      <c r="S196" s="17" t="str">
        <f>G196&amp;R196</f>
        <v>794</v>
      </c>
    </row>
    <row r="197" spans="1:19" x14ac:dyDescent="0.25">
      <c r="A197" s="16" t="s">
        <v>500</v>
      </c>
      <c r="B197" s="16" t="s">
        <v>1355</v>
      </c>
      <c r="C197" s="16" t="s">
        <v>1604</v>
      </c>
      <c r="D197" s="16" t="s">
        <v>1709</v>
      </c>
      <c r="E197" s="17" t="s">
        <v>1767</v>
      </c>
      <c r="F197" s="17" t="s">
        <v>1779</v>
      </c>
      <c r="G197" s="17">
        <v>79</v>
      </c>
      <c r="H197" s="17">
        <v>198</v>
      </c>
      <c r="I197" s="17">
        <v>59</v>
      </c>
      <c r="J197" s="17">
        <v>56</v>
      </c>
      <c r="K197" s="17">
        <v>76</v>
      </c>
      <c r="L197" s="17">
        <v>66</v>
      </c>
      <c r="M197" s="17">
        <v>51</v>
      </c>
      <c r="N197" s="17">
        <v>54</v>
      </c>
      <c r="O197" s="17">
        <v>75</v>
      </c>
      <c r="P197" s="17">
        <v>54</v>
      </c>
      <c r="Q197" s="17">
        <v>1</v>
      </c>
      <c r="R197" s="17">
        <f>IF(OR(E197="CF",E197="SS",E197="RW",E197="LW"),1,
 IF(OR(E197="CM",E197="AM",E197="DM",E197="LM",E197="RM",E197="LWB",E197="RWB"),2,
 IF(OR(E197="LB",E197="CB",E197="RB"),3,
 IF(E197="GK",4,""))))</f>
        <v>4</v>
      </c>
      <c r="S197" s="17" t="str">
        <f>G197&amp;R197</f>
        <v>794</v>
      </c>
    </row>
    <row r="198" spans="1:19" x14ac:dyDescent="0.25">
      <c r="A198" s="16" t="s">
        <v>306</v>
      </c>
      <c r="B198" s="16" t="s">
        <v>3289</v>
      </c>
      <c r="C198" s="16" t="s">
        <v>1621</v>
      </c>
      <c r="D198" s="16" t="s">
        <v>1708</v>
      </c>
      <c r="E198" s="17" t="s">
        <v>1767</v>
      </c>
      <c r="F198" s="17" t="s">
        <v>1779</v>
      </c>
      <c r="G198" s="17">
        <v>79</v>
      </c>
      <c r="H198" s="17">
        <v>194</v>
      </c>
      <c r="I198" s="17">
        <v>66</v>
      </c>
      <c r="J198" s="17">
        <v>62</v>
      </c>
      <c r="K198" s="17">
        <v>77</v>
      </c>
      <c r="L198" s="17">
        <v>58</v>
      </c>
      <c r="M198" s="17">
        <v>59</v>
      </c>
      <c r="N198" s="17">
        <v>62</v>
      </c>
      <c r="O198" s="17">
        <v>74</v>
      </c>
      <c r="P198" s="17">
        <v>42</v>
      </c>
      <c r="Q198" s="17">
        <v>1</v>
      </c>
      <c r="R198" s="17">
        <f>IF(OR(E198="CF",E198="SS",E198="RW",E198="LW"),1,
 IF(OR(E198="CM",E198="AM",E198="DM",E198="LM",E198="RM",E198="LWB",E198="RWB"),2,
 IF(OR(E198="LB",E198="CB",E198="RB"),3,
 IF(E198="GK",4,""))))</f>
        <v>4</v>
      </c>
      <c r="S198" s="17" t="str">
        <f>G198&amp;R198</f>
        <v>794</v>
      </c>
    </row>
    <row r="199" spans="1:19" x14ac:dyDescent="0.25">
      <c r="A199" s="16" t="s">
        <v>259</v>
      </c>
      <c r="B199" s="16" t="s">
        <v>1033</v>
      </c>
      <c r="C199" s="16" t="s">
        <v>1618</v>
      </c>
      <c r="D199" s="16" t="s">
        <v>1713</v>
      </c>
      <c r="E199" s="17" t="s">
        <v>1767</v>
      </c>
      <c r="F199" s="17" t="s">
        <v>1779</v>
      </c>
      <c r="G199" s="17">
        <v>79</v>
      </c>
      <c r="H199" s="17">
        <v>189</v>
      </c>
      <c r="I199" s="17">
        <v>65</v>
      </c>
      <c r="J199" s="17">
        <v>62</v>
      </c>
      <c r="K199" s="17">
        <v>75</v>
      </c>
      <c r="L199" s="17">
        <v>70</v>
      </c>
      <c r="M199" s="17">
        <v>60</v>
      </c>
      <c r="N199" s="17">
        <v>63</v>
      </c>
      <c r="O199" s="17">
        <v>76</v>
      </c>
      <c r="P199" s="17">
        <v>54</v>
      </c>
      <c r="Q199" s="17">
        <v>1</v>
      </c>
      <c r="R199" s="17">
        <f>IF(OR(E199="CF",E199="SS",E199="RW",E199="LW"),1,
 IF(OR(E199="CM",E199="AM",E199="DM",E199="LM",E199="RM",E199="LWB",E199="RWB"),2,
 IF(OR(E199="LB",E199="CB",E199="RB"),3,
 IF(E199="GK",4,""))))</f>
        <v>4</v>
      </c>
      <c r="S199" s="17" t="str">
        <f>G199&amp;R199</f>
        <v>794</v>
      </c>
    </row>
    <row r="200" spans="1:19" x14ac:dyDescent="0.25">
      <c r="A200" s="16" t="s">
        <v>682</v>
      </c>
      <c r="B200" s="16" t="s">
        <v>1577</v>
      </c>
      <c r="C200" s="16" t="s">
        <v>1608</v>
      </c>
      <c r="D200" s="16" t="s">
        <v>1712</v>
      </c>
      <c r="E200" s="17" t="s">
        <v>1767</v>
      </c>
      <c r="F200" s="17" t="s">
        <v>1779</v>
      </c>
      <c r="G200" s="17">
        <v>79</v>
      </c>
      <c r="H200" s="17">
        <v>196</v>
      </c>
      <c r="I200" s="17">
        <v>56</v>
      </c>
      <c r="J200" s="17">
        <v>54</v>
      </c>
      <c r="K200" s="17">
        <v>76</v>
      </c>
      <c r="L200" s="17">
        <v>62</v>
      </c>
      <c r="M200" s="17">
        <v>60</v>
      </c>
      <c r="N200" s="17">
        <v>63</v>
      </c>
      <c r="O200" s="17">
        <v>76</v>
      </c>
      <c r="P200" s="17">
        <v>52</v>
      </c>
      <c r="Q200" s="17">
        <v>1</v>
      </c>
      <c r="R200" s="17">
        <f>IF(OR(E200="CF",E200="SS",E200="RW",E200="LW"),1,
 IF(OR(E200="CM",E200="AM",E200="DM",E200="LM",E200="RM",E200="LWB",E200="RWB"),2,
 IF(OR(E200="LB",E200="CB",E200="RB"),3,
 IF(E200="GK",4,""))))</f>
        <v>4</v>
      </c>
      <c r="S200" s="17" t="str">
        <f>G200&amp;R200</f>
        <v>794</v>
      </c>
    </row>
    <row r="201" spans="1:19" x14ac:dyDescent="0.25">
      <c r="A201" s="16" t="s">
        <v>3009</v>
      </c>
      <c r="B201" s="16" t="s">
        <v>3259</v>
      </c>
      <c r="C201" s="16" t="s">
        <v>1621</v>
      </c>
      <c r="D201" s="16" t="s">
        <v>1732</v>
      </c>
      <c r="E201" s="17" t="s">
        <v>1767</v>
      </c>
      <c r="F201" s="17" t="s">
        <v>1779</v>
      </c>
      <c r="G201" s="17">
        <v>79</v>
      </c>
      <c r="H201" s="17">
        <v>194</v>
      </c>
      <c r="I201" s="17">
        <v>62</v>
      </c>
      <c r="J201" s="17">
        <v>56</v>
      </c>
      <c r="K201" s="17">
        <v>77</v>
      </c>
      <c r="L201" s="17">
        <v>60</v>
      </c>
      <c r="M201" s="17">
        <v>61</v>
      </c>
      <c r="N201" s="17">
        <v>60</v>
      </c>
      <c r="O201" s="17">
        <v>74</v>
      </c>
      <c r="P201" s="17">
        <v>51</v>
      </c>
      <c r="Q201" s="17">
        <v>1</v>
      </c>
      <c r="R201" s="17">
        <f>IF(OR(E201="CF",E201="SS",E201="RW",E201="LW"),1,
 IF(OR(E201="CM",E201="AM",E201="DM",E201="LM",E201="RM",E201="LWB",E201="RWB"),2,
 IF(OR(E201="LB",E201="CB",E201="RB"),3,
 IF(E201="GK",4,""))))</f>
        <v>4</v>
      </c>
      <c r="S201" s="17" t="str">
        <f>G201&amp;R201</f>
        <v>794</v>
      </c>
    </row>
    <row r="202" spans="1:19" x14ac:dyDescent="0.25">
      <c r="A202" s="22" t="s">
        <v>540</v>
      </c>
      <c r="B202" t="s">
        <v>1413</v>
      </c>
      <c r="C202" s="16" t="s">
        <v>1676</v>
      </c>
      <c r="D202" s="16" t="s">
        <v>1713</v>
      </c>
      <c r="E202" s="4" t="s">
        <v>1769</v>
      </c>
      <c r="F202" s="4" t="s">
        <v>1779</v>
      </c>
      <c r="G202" s="4">
        <v>78</v>
      </c>
      <c r="H202" s="4">
        <v>187</v>
      </c>
      <c r="I202" s="4">
        <v>88</v>
      </c>
      <c r="J202" s="4">
        <v>78</v>
      </c>
      <c r="K202" s="4">
        <v>74</v>
      </c>
      <c r="L202" s="4">
        <v>70</v>
      </c>
      <c r="M202" s="4">
        <v>79</v>
      </c>
      <c r="N202" s="4">
        <v>75</v>
      </c>
      <c r="O202" s="4">
        <v>83</v>
      </c>
      <c r="P202" s="4">
        <v>31</v>
      </c>
      <c r="Q202" s="17">
        <v>1</v>
      </c>
      <c r="R202" s="4">
        <f>IF(OR(E202="CF",E202="SS",E202="RW",E202="LW"),1,
 IF(OR(E202="CM",E202="AM",E202="DM",E202="LM",E202="RM",E202="LWB",E202="RWB"),2,
 IF(OR(E202="LB",E202="CB",E202="RB"),3,
 IF(E202="GK",4,""))))</f>
        <v>1</v>
      </c>
      <c r="S202" s="4" t="str">
        <f>G202&amp;R202</f>
        <v>781</v>
      </c>
    </row>
    <row r="203" spans="1:19" x14ac:dyDescent="0.25">
      <c r="A203" s="16" t="s">
        <v>345</v>
      </c>
      <c r="B203" s="16" t="s">
        <v>170</v>
      </c>
      <c r="C203" s="16" t="s">
        <v>1668</v>
      </c>
      <c r="D203" s="16" t="s">
        <v>1699</v>
      </c>
      <c r="E203" s="17" t="s">
        <v>1769</v>
      </c>
      <c r="F203" s="17" t="s">
        <v>1780</v>
      </c>
      <c r="G203" s="17">
        <v>78</v>
      </c>
      <c r="H203" s="17">
        <v>175</v>
      </c>
      <c r="I203" s="17">
        <v>84</v>
      </c>
      <c r="J203" s="17">
        <v>82</v>
      </c>
      <c r="K203" s="17">
        <v>79</v>
      </c>
      <c r="L203" s="17">
        <v>72</v>
      </c>
      <c r="M203" s="17">
        <v>79</v>
      </c>
      <c r="N203" s="17">
        <v>75</v>
      </c>
      <c r="O203" s="17">
        <v>81</v>
      </c>
      <c r="P203" s="17">
        <v>27</v>
      </c>
      <c r="Q203" s="17">
        <v>1</v>
      </c>
      <c r="R203" s="17">
        <f>IF(OR(E203="CF",E203="SS",E203="RW",E203="LW"),1,
 IF(OR(E203="CM",E203="AM",E203="DM",E203="LM",E203="RM",E203="LWB",E203="RWB"),2,
 IF(OR(E203="LB",E203="CB",E203="RB"),3,
 IF(E203="GK",4,""))))</f>
        <v>1</v>
      </c>
      <c r="S203" s="17" t="str">
        <f>G203&amp;R203</f>
        <v>781</v>
      </c>
    </row>
    <row r="204" spans="1:19" x14ac:dyDescent="0.25">
      <c r="A204" s="16" t="s">
        <v>502</v>
      </c>
      <c r="B204" s="16" t="s">
        <v>308</v>
      </c>
      <c r="C204" s="16" t="s">
        <v>1631</v>
      </c>
      <c r="D204" s="16" t="s">
        <v>12731</v>
      </c>
      <c r="E204" s="17" t="s">
        <v>1769</v>
      </c>
      <c r="F204" s="17" t="s">
        <v>1779</v>
      </c>
      <c r="G204" s="17">
        <v>78</v>
      </c>
      <c r="H204" s="17">
        <v>186</v>
      </c>
      <c r="I204" s="17">
        <v>84</v>
      </c>
      <c r="J204" s="17">
        <v>80</v>
      </c>
      <c r="K204" s="17">
        <v>79</v>
      </c>
      <c r="L204" s="17">
        <v>73</v>
      </c>
      <c r="M204" s="17">
        <v>78</v>
      </c>
      <c r="N204" s="17">
        <v>74</v>
      </c>
      <c r="O204" s="17">
        <v>81</v>
      </c>
      <c r="P204" s="17">
        <v>33</v>
      </c>
      <c r="Q204" s="17">
        <v>0</v>
      </c>
      <c r="R204" s="17">
        <f>IF(OR(E204="CF",E204="SS",E204="RW",E204="LW"),1,
 IF(OR(E204="CM",E204="AM",E204="DM",E204="LM",E204="RM",E204="LWB",E204="RWB"),2,
 IF(OR(E204="LB",E204="CB",E204="RB"),3,
 IF(E204="GK",4,""))))</f>
        <v>1</v>
      </c>
      <c r="S204" s="17" t="str">
        <f>G204&amp;R204</f>
        <v>781</v>
      </c>
    </row>
    <row r="205" spans="1:19" x14ac:dyDescent="0.25">
      <c r="A205" s="16" t="s">
        <v>483</v>
      </c>
      <c r="B205" s="16" t="s">
        <v>1336</v>
      </c>
      <c r="C205" s="16" t="s">
        <v>1621</v>
      </c>
      <c r="D205" s="16" t="s">
        <v>1728</v>
      </c>
      <c r="E205" s="17" t="s">
        <v>1769</v>
      </c>
      <c r="F205" s="17" t="s">
        <v>1779</v>
      </c>
      <c r="G205" s="17">
        <v>78</v>
      </c>
      <c r="H205" s="17">
        <v>183</v>
      </c>
      <c r="I205" s="17">
        <v>86</v>
      </c>
      <c r="J205" s="17">
        <v>79</v>
      </c>
      <c r="K205" s="17">
        <v>77</v>
      </c>
      <c r="L205" s="17">
        <v>77</v>
      </c>
      <c r="M205" s="17">
        <v>79</v>
      </c>
      <c r="N205" s="17">
        <v>66</v>
      </c>
      <c r="O205" s="17">
        <v>83</v>
      </c>
      <c r="P205" s="17">
        <v>28</v>
      </c>
      <c r="Q205" s="17">
        <v>1</v>
      </c>
      <c r="R205" s="17">
        <f>IF(OR(E205="CF",E205="SS",E205="RW",E205="LW"),1,
 IF(OR(E205="CM",E205="AM",E205="DM",E205="LM",E205="RM",E205="LWB",E205="RWB"),2,
 IF(OR(E205="LB",E205="CB",E205="RB"),3,
 IF(E205="GK",4,""))))</f>
        <v>1</v>
      </c>
      <c r="S205" s="17" t="str">
        <f>G205&amp;R205</f>
        <v>781</v>
      </c>
    </row>
    <row r="206" spans="1:19" x14ac:dyDescent="0.25">
      <c r="A206" s="16" t="s">
        <v>551</v>
      </c>
      <c r="B206" s="16" t="s">
        <v>1425</v>
      </c>
      <c r="C206" s="16" t="s">
        <v>1615</v>
      </c>
      <c r="D206" s="16" t="s">
        <v>1732</v>
      </c>
      <c r="E206" s="17" t="s">
        <v>1769</v>
      </c>
      <c r="F206" s="17" t="s">
        <v>1779</v>
      </c>
      <c r="G206" s="17">
        <v>78</v>
      </c>
      <c r="H206" s="17">
        <v>187</v>
      </c>
      <c r="I206" s="17">
        <v>87</v>
      </c>
      <c r="J206" s="17">
        <v>84</v>
      </c>
      <c r="K206" s="17">
        <v>69</v>
      </c>
      <c r="L206" s="17">
        <v>72</v>
      </c>
      <c r="M206" s="17">
        <v>80</v>
      </c>
      <c r="N206" s="17">
        <v>72</v>
      </c>
      <c r="O206" s="17">
        <v>78</v>
      </c>
      <c r="P206" s="17">
        <v>29</v>
      </c>
      <c r="Q206" s="17">
        <v>0</v>
      </c>
      <c r="R206" s="17">
        <f>IF(OR(E206="CF",E206="SS",E206="RW",E206="LW"),1,
 IF(OR(E206="CM",E206="AM",E206="DM",E206="LM",E206="RM",E206="LWB",E206="RWB"),2,
 IF(OR(E206="LB",E206="CB",E206="RB"),3,
 IF(E206="GK",4,""))))</f>
        <v>1</v>
      </c>
      <c r="S206" s="17" t="str">
        <f>G206&amp;R206</f>
        <v>781</v>
      </c>
    </row>
    <row r="207" spans="1:19" x14ac:dyDescent="0.25">
      <c r="A207" s="16" t="s">
        <v>4297</v>
      </c>
      <c r="B207" s="16" t="s">
        <v>5468</v>
      </c>
      <c r="C207" s="16" t="s">
        <v>1615</v>
      </c>
      <c r="D207" s="16" t="s">
        <v>1739</v>
      </c>
      <c r="E207" s="17" t="s">
        <v>1769</v>
      </c>
      <c r="F207" s="17" t="s">
        <v>1779</v>
      </c>
      <c r="G207" s="17">
        <v>78</v>
      </c>
      <c r="H207" s="17">
        <v>192</v>
      </c>
      <c r="I207" s="17">
        <v>82</v>
      </c>
      <c r="J207" s="17">
        <v>71</v>
      </c>
      <c r="K207" s="17">
        <v>75</v>
      </c>
      <c r="L207" s="17">
        <v>84</v>
      </c>
      <c r="M207" s="17">
        <v>77</v>
      </c>
      <c r="N207" s="17">
        <v>71</v>
      </c>
      <c r="O207" s="17">
        <v>83</v>
      </c>
      <c r="P207" s="17">
        <v>30</v>
      </c>
      <c r="Q207" s="17">
        <v>1</v>
      </c>
      <c r="R207" s="17">
        <f>IF(OR(E207="CF",E207="SS",E207="RW",E207="LW"),1,
 IF(OR(E207="CM",E207="AM",E207="DM",E207="LM",E207="RM",E207="LWB",E207="RWB"),2,
 IF(OR(E207="LB",E207="CB",E207="RB"),3,
 IF(E207="GK",4,""))))</f>
        <v>1</v>
      </c>
      <c r="S207" s="17" t="str">
        <f>G207&amp;R207</f>
        <v>781</v>
      </c>
    </row>
    <row r="208" spans="1:19" x14ac:dyDescent="0.25">
      <c r="A208" s="16" t="s">
        <v>107</v>
      </c>
      <c r="B208" s="16" t="s">
        <v>3176</v>
      </c>
      <c r="C208" s="16" t="s">
        <v>1610</v>
      </c>
      <c r="D208" s="16" t="s">
        <v>1690</v>
      </c>
      <c r="E208" s="17" t="s">
        <v>1769</v>
      </c>
      <c r="F208" s="17" t="s">
        <v>1779</v>
      </c>
      <c r="G208" s="17">
        <v>78</v>
      </c>
      <c r="H208" s="17">
        <v>194</v>
      </c>
      <c r="I208" s="17">
        <v>85</v>
      </c>
      <c r="J208" s="17">
        <v>73</v>
      </c>
      <c r="K208" s="17">
        <v>78</v>
      </c>
      <c r="L208" s="17">
        <v>84</v>
      </c>
      <c r="M208" s="17">
        <v>78</v>
      </c>
      <c r="N208" s="17">
        <v>69</v>
      </c>
      <c r="O208" s="17">
        <v>81</v>
      </c>
      <c r="P208" s="17">
        <v>29</v>
      </c>
      <c r="Q208" s="17">
        <v>2</v>
      </c>
      <c r="R208" s="17">
        <f>IF(OR(E208="CF",E208="SS",E208="RW",E208="LW"),1,
 IF(OR(E208="CM",E208="AM",E208="DM",E208="LM",E208="RM",E208="LWB",E208="RWB"),2,
 IF(OR(E208="LB",E208="CB",E208="RB"),3,
 IF(E208="GK",4,""))))</f>
        <v>1</v>
      </c>
      <c r="S208" s="17" t="str">
        <f>G208&amp;R208</f>
        <v>781</v>
      </c>
    </row>
    <row r="209" spans="1:19" x14ac:dyDescent="0.25">
      <c r="A209" s="16" t="s">
        <v>251</v>
      </c>
      <c r="B209" s="16" t="s">
        <v>1024</v>
      </c>
      <c r="C209" s="16" t="s">
        <v>1628</v>
      </c>
      <c r="D209" s="16" t="s">
        <v>1689</v>
      </c>
      <c r="E209" s="17" t="s">
        <v>1775</v>
      </c>
      <c r="F209" s="17" t="s">
        <v>1779</v>
      </c>
      <c r="G209" s="17">
        <v>78</v>
      </c>
      <c r="H209" s="17">
        <v>178</v>
      </c>
      <c r="I209" s="17">
        <v>85</v>
      </c>
      <c r="J209" s="17">
        <v>88</v>
      </c>
      <c r="K209" s="17">
        <v>76</v>
      </c>
      <c r="L209" s="17">
        <v>59</v>
      </c>
      <c r="M209" s="17">
        <v>81</v>
      </c>
      <c r="N209" s="17">
        <v>73</v>
      </c>
      <c r="O209" s="17">
        <v>77</v>
      </c>
      <c r="P209" s="17">
        <v>41</v>
      </c>
      <c r="Q209" s="17">
        <v>1</v>
      </c>
      <c r="R209" s="17">
        <f>IF(OR(E209="CF",E209="SS",E209="RW",E209="LW"),1,
 IF(OR(E209="CM",E209="AM",E209="DM",E209="LM",E209="RM",E209="LWB",E209="RWB"),2,
 IF(OR(E209="LB",E209="CB",E209="RB"),3,
 IF(E209="GK",4,""))))</f>
        <v>1</v>
      </c>
      <c r="S209" s="17" t="str">
        <f>G209&amp;R209</f>
        <v>781</v>
      </c>
    </row>
    <row r="210" spans="1:19" x14ac:dyDescent="0.25">
      <c r="A210" s="16" t="s">
        <v>190</v>
      </c>
      <c r="B210" s="16" t="s">
        <v>948</v>
      </c>
      <c r="C210" s="16" t="s">
        <v>1621</v>
      </c>
      <c r="D210" s="16" t="s">
        <v>1724</v>
      </c>
      <c r="E210" s="17" t="s">
        <v>1770</v>
      </c>
      <c r="F210" s="17" t="s">
        <v>1778</v>
      </c>
      <c r="G210" s="17">
        <v>78</v>
      </c>
      <c r="H210" s="17">
        <v>183</v>
      </c>
      <c r="I210" s="17">
        <v>78</v>
      </c>
      <c r="J210" s="17">
        <v>82</v>
      </c>
      <c r="K210" s="17">
        <v>74</v>
      </c>
      <c r="L210" s="17">
        <v>69</v>
      </c>
      <c r="M210" s="17">
        <v>81</v>
      </c>
      <c r="N210" s="17">
        <v>79</v>
      </c>
      <c r="O210" s="17">
        <v>78</v>
      </c>
      <c r="P210" s="17">
        <v>35</v>
      </c>
      <c r="Q210" s="17">
        <v>1</v>
      </c>
      <c r="R210" s="17">
        <f>IF(OR(E210="CF",E210="SS",E210="RW",E210="LW"),1,
 IF(OR(E210="CM",E210="AM",E210="DM",E210="LM",E210="RM",E210="LWB",E210="RWB"),2,
 IF(OR(E210="LB",E210="CB",E210="RB"),3,
 IF(E210="GK",4,""))))</f>
        <v>1</v>
      </c>
      <c r="S210" s="17" t="str">
        <f>G210&amp;R210</f>
        <v>781</v>
      </c>
    </row>
    <row r="211" spans="1:19" x14ac:dyDescent="0.25">
      <c r="A211" s="16" t="s">
        <v>118</v>
      </c>
      <c r="B211" s="16" t="s">
        <v>842</v>
      </c>
      <c r="C211" s="16" t="s">
        <v>1606</v>
      </c>
      <c r="D211" s="16" t="s">
        <v>1721</v>
      </c>
      <c r="E211" s="17" t="s">
        <v>1770</v>
      </c>
      <c r="F211" s="17" t="s">
        <v>1780</v>
      </c>
      <c r="G211" s="17">
        <v>78</v>
      </c>
      <c r="H211" s="17">
        <v>170</v>
      </c>
      <c r="I211" s="17">
        <v>80</v>
      </c>
      <c r="J211" s="17">
        <v>85</v>
      </c>
      <c r="K211" s="17">
        <v>69</v>
      </c>
      <c r="L211" s="17">
        <v>56</v>
      </c>
      <c r="M211" s="17">
        <v>83</v>
      </c>
      <c r="N211" s="17">
        <v>81</v>
      </c>
      <c r="O211" s="17">
        <v>74</v>
      </c>
      <c r="P211" s="17">
        <v>49</v>
      </c>
      <c r="Q211" s="17">
        <v>2</v>
      </c>
      <c r="R211" s="17">
        <f>IF(OR(E211="CF",E211="SS",E211="RW",E211="LW"),1,
 IF(OR(E211="CM",E211="AM",E211="DM",E211="LM",E211="RM",E211="LWB",E211="RWB"),2,
 IF(OR(E211="LB",E211="CB",E211="RB"),3,
 IF(E211="GK",4,""))))</f>
        <v>1</v>
      </c>
      <c r="S211" s="17" t="str">
        <f>G211&amp;R211</f>
        <v>781</v>
      </c>
    </row>
    <row r="212" spans="1:19" x14ac:dyDescent="0.25">
      <c r="A212" s="16" t="s">
        <v>482</v>
      </c>
      <c r="B212" s="16" t="s">
        <v>1334</v>
      </c>
      <c r="C212" s="16" t="s">
        <v>1645</v>
      </c>
      <c r="D212" s="16" t="s">
        <v>1732</v>
      </c>
      <c r="E212" s="17" t="s">
        <v>1770</v>
      </c>
      <c r="F212" s="17" t="s">
        <v>1778</v>
      </c>
      <c r="G212" s="17">
        <v>78</v>
      </c>
      <c r="H212" s="17">
        <v>177</v>
      </c>
      <c r="I212" s="17">
        <v>82</v>
      </c>
      <c r="J212" s="17">
        <v>86</v>
      </c>
      <c r="K212" s="17">
        <v>73</v>
      </c>
      <c r="L212" s="17">
        <v>69</v>
      </c>
      <c r="M212" s="17">
        <v>84</v>
      </c>
      <c r="N212" s="17">
        <v>74</v>
      </c>
      <c r="O212" s="17">
        <v>72</v>
      </c>
      <c r="P212" s="17">
        <v>33</v>
      </c>
      <c r="Q212" s="17">
        <v>2</v>
      </c>
      <c r="R212" s="17">
        <f>IF(OR(E212="CF",E212="SS",E212="RW",E212="LW"),1,
 IF(OR(E212="CM",E212="AM",E212="DM",E212="LM",E212="RM",E212="LWB",E212="RWB"),2,
 IF(OR(E212="LB",E212="CB",E212="RB"),3,
 IF(E212="GK",4,""))))</f>
        <v>1</v>
      </c>
      <c r="S212" s="17" t="str">
        <f>G212&amp;R212</f>
        <v>781</v>
      </c>
    </row>
    <row r="213" spans="1:19" x14ac:dyDescent="0.25">
      <c r="A213" s="16" t="s">
        <v>189</v>
      </c>
      <c r="B213" s="16" t="s">
        <v>946</v>
      </c>
      <c r="C213" s="16" t="s">
        <v>1626</v>
      </c>
      <c r="D213" s="16" t="s">
        <v>1703</v>
      </c>
      <c r="E213" s="17" t="s">
        <v>1770</v>
      </c>
      <c r="F213" s="17" t="s">
        <v>1778</v>
      </c>
      <c r="G213" s="17">
        <v>78</v>
      </c>
      <c r="H213" s="17">
        <v>187</v>
      </c>
      <c r="I213" s="17">
        <v>84</v>
      </c>
      <c r="J213" s="17">
        <v>82</v>
      </c>
      <c r="K213" s="17">
        <v>70</v>
      </c>
      <c r="L213" s="17">
        <v>68</v>
      </c>
      <c r="M213" s="17">
        <v>84</v>
      </c>
      <c r="N213" s="17">
        <v>76</v>
      </c>
      <c r="O213" s="17">
        <v>79</v>
      </c>
      <c r="P213" s="17">
        <v>30</v>
      </c>
      <c r="Q213" s="17">
        <v>1</v>
      </c>
      <c r="R213" s="17">
        <f>IF(OR(E213="CF",E213="SS",E213="RW",E213="LW"),1,
 IF(OR(E213="CM",E213="AM",E213="DM",E213="LM",E213="RM",E213="LWB",E213="RWB"),2,
 IF(OR(E213="LB",E213="CB",E213="RB"),3,
 IF(E213="GK",4,""))))</f>
        <v>1</v>
      </c>
      <c r="S213" s="17" t="str">
        <f>G213&amp;R213</f>
        <v>781</v>
      </c>
    </row>
    <row r="214" spans="1:19" x14ac:dyDescent="0.25">
      <c r="A214" s="16" t="s">
        <v>532</v>
      </c>
      <c r="B214" s="16" t="s">
        <v>1247</v>
      </c>
      <c r="C214" s="16" t="s">
        <v>1633</v>
      </c>
      <c r="D214" s="16" t="s">
        <v>1730</v>
      </c>
      <c r="E214" s="17" t="s">
        <v>1770</v>
      </c>
      <c r="F214" s="17" t="s">
        <v>1778</v>
      </c>
      <c r="G214" s="17">
        <v>78</v>
      </c>
      <c r="H214" s="17">
        <v>172</v>
      </c>
      <c r="I214" s="17">
        <v>91</v>
      </c>
      <c r="J214" s="17">
        <v>92</v>
      </c>
      <c r="K214" s="17">
        <v>76</v>
      </c>
      <c r="L214" s="17">
        <v>59</v>
      </c>
      <c r="M214" s="17">
        <v>81</v>
      </c>
      <c r="N214" s="17">
        <v>77</v>
      </c>
      <c r="O214" s="17">
        <v>75</v>
      </c>
      <c r="P214" s="17">
        <v>27</v>
      </c>
      <c r="Q214" s="17">
        <v>1</v>
      </c>
      <c r="R214" s="17">
        <f>IF(OR(E214="CF",E214="SS",E214="RW",E214="LW"),1,
 IF(OR(E214="CM",E214="AM",E214="DM",E214="LM",E214="RM",E214="LWB",E214="RWB"),2,
 IF(OR(E214="LB",E214="CB",E214="RB"),3,
 IF(E214="GK",4,""))))</f>
        <v>1</v>
      </c>
      <c r="S214" s="17" t="str">
        <f>G214&amp;R214</f>
        <v>781</v>
      </c>
    </row>
    <row r="215" spans="1:19" x14ac:dyDescent="0.25">
      <c r="A215" s="16" t="s">
        <v>300</v>
      </c>
      <c r="B215" s="16" t="s">
        <v>845</v>
      </c>
      <c r="C215" s="16" t="s">
        <v>1645</v>
      </c>
      <c r="D215" s="16" t="s">
        <v>1722</v>
      </c>
      <c r="E215" s="17" t="s">
        <v>1770</v>
      </c>
      <c r="F215" s="17" t="s">
        <v>1779</v>
      </c>
      <c r="G215" s="17">
        <v>78</v>
      </c>
      <c r="H215" s="17">
        <v>186</v>
      </c>
      <c r="I215" s="17">
        <v>88</v>
      </c>
      <c r="J215" s="17">
        <v>80</v>
      </c>
      <c r="K215" s="17">
        <v>81</v>
      </c>
      <c r="L215" s="17">
        <v>76</v>
      </c>
      <c r="M215" s="17">
        <v>76</v>
      </c>
      <c r="N215" s="17">
        <v>72</v>
      </c>
      <c r="O215" s="17">
        <v>75</v>
      </c>
      <c r="P215" s="17">
        <v>32</v>
      </c>
      <c r="Q215" s="17">
        <v>2</v>
      </c>
      <c r="R215" s="17">
        <f>IF(OR(E215="CF",E215="SS",E215="RW",E215="LW"),1,
 IF(OR(E215="CM",E215="AM",E215="DM",E215="LM",E215="RM",E215="LWB",E215="RWB"),2,
 IF(OR(E215="LB",E215="CB",E215="RB"),3,
 IF(E215="GK",4,""))))</f>
        <v>1</v>
      </c>
      <c r="S215" s="17" t="str">
        <f>G215&amp;R215</f>
        <v>781</v>
      </c>
    </row>
    <row r="216" spans="1:19" x14ac:dyDescent="0.25">
      <c r="A216" s="16" t="s">
        <v>549</v>
      </c>
      <c r="B216" s="16" t="s">
        <v>777</v>
      </c>
      <c r="C216" s="16" t="s">
        <v>1633</v>
      </c>
      <c r="D216" s="16" t="s">
        <v>1703</v>
      </c>
      <c r="E216" s="4" t="s">
        <v>1773</v>
      </c>
      <c r="F216" s="4" t="s">
        <v>1779</v>
      </c>
      <c r="G216" s="4">
        <v>78</v>
      </c>
      <c r="H216" s="4">
        <v>172</v>
      </c>
      <c r="I216" s="4">
        <v>86</v>
      </c>
      <c r="J216" s="4">
        <v>87</v>
      </c>
      <c r="K216" s="4">
        <v>74</v>
      </c>
      <c r="L216" s="4">
        <v>54</v>
      </c>
      <c r="M216" s="4">
        <v>81</v>
      </c>
      <c r="N216" s="4">
        <v>78</v>
      </c>
      <c r="O216" s="4">
        <v>75</v>
      </c>
      <c r="P216" s="4">
        <v>43</v>
      </c>
      <c r="Q216" s="4">
        <v>1</v>
      </c>
      <c r="R216" s="4">
        <f>IF(OR(E216="CF",E216="SS",E216="RW",E216="LW"),1,
 IF(OR(E216="CM",E216="AM",E216="DM",E216="LM",E216="RM",E216="LWB",E216="RWB"),2,
 IF(OR(E216="LB",E216="CB",E216="RB"),3,
 IF(E216="GK",4,""))))</f>
        <v>1</v>
      </c>
      <c r="S216" s="4" t="str">
        <f>G216&amp;R216</f>
        <v>781</v>
      </c>
    </row>
    <row r="217" spans="1:19" x14ac:dyDescent="0.25">
      <c r="A217" s="16" t="s">
        <v>137</v>
      </c>
      <c r="B217" s="16" t="s">
        <v>873</v>
      </c>
      <c r="C217" s="16" t="s">
        <v>1626</v>
      </c>
      <c r="D217" s="16" t="s">
        <v>1698</v>
      </c>
      <c r="E217" s="17" t="s">
        <v>1772</v>
      </c>
      <c r="F217" s="17" t="s">
        <v>1778</v>
      </c>
      <c r="G217" s="17">
        <v>78</v>
      </c>
      <c r="H217" s="17">
        <v>192</v>
      </c>
      <c r="I217" s="17">
        <v>78</v>
      </c>
      <c r="J217" s="17">
        <v>68</v>
      </c>
      <c r="K217" s="17">
        <v>75</v>
      </c>
      <c r="L217" s="17">
        <v>74</v>
      </c>
      <c r="M217" s="17">
        <v>83</v>
      </c>
      <c r="N217" s="17">
        <v>80</v>
      </c>
      <c r="O217" s="17">
        <v>74</v>
      </c>
      <c r="P217" s="17">
        <v>49</v>
      </c>
      <c r="Q217" s="17">
        <v>2</v>
      </c>
      <c r="R217" s="17">
        <f>IF(OR(E217="CF",E217="SS",E217="RW",E217="LW"),1,
 IF(OR(E217="CM",E217="AM",E217="DM",E217="LM",E217="RM",E217="LWB",E217="RWB"),2,
 IF(OR(E217="LB",E217="CB",E217="RB"),3,
 IF(E217="GK",4,""))))</f>
        <v>2</v>
      </c>
      <c r="S217" s="17" t="str">
        <f>G217&amp;R217</f>
        <v>782</v>
      </c>
    </row>
    <row r="218" spans="1:19" x14ac:dyDescent="0.25">
      <c r="A218" s="16" t="s">
        <v>485</v>
      </c>
      <c r="B218" s="16" t="s">
        <v>3381</v>
      </c>
      <c r="C218" s="16" t="s">
        <v>1604</v>
      </c>
      <c r="D218" s="16" t="s">
        <v>5885</v>
      </c>
      <c r="E218" s="17" t="s">
        <v>1772</v>
      </c>
      <c r="F218" s="17" t="s">
        <v>1779</v>
      </c>
      <c r="G218" s="17">
        <v>78</v>
      </c>
      <c r="H218" s="17">
        <v>171</v>
      </c>
      <c r="I218" s="17">
        <v>74</v>
      </c>
      <c r="J218" s="17">
        <v>80</v>
      </c>
      <c r="K218" s="17">
        <v>79</v>
      </c>
      <c r="L218" s="17">
        <v>70</v>
      </c>
      <c r="M218" s="17">
        <v>79</v>
      </c>
      <c r="N218" s="17">
        <v>79</v>
      </c>
      <c r="O218" s="17">
        <v>73</v>
      </c>
      <c r="P218" s="17">
        <v>55</v>
      </c>
      <c r="Q218" s="17">
        <v>1</v>
      </c>
      <c r="R218" s="17">
        <f>IF(OR(E218="CF",E218="SS",E218="RW",E218="LW"),1,
 IF(OR(E218="CM",E218="AM",E218="DM",E218="LM",E218="RM",E218="LWB",E218="RWB"),2,
 IF(OR(E218="LB",E218="CB",E218="RB"),3,
 IF(E218="GK",4,""))))</f>
        <v>2</v>
      </c>
      <c r="S218" s="17" t="str">
        <f>G218&amp;R218</f>
        <v>782</v>
      </c>
    </row>
    <row r="219" spans="1:19" x14ac:dyDescent="0.25">
      <c r="A219" s="16" t="s">
        <v>566</v>
      </c>
      <c r="B219" s="16" t="s">
        <v>1445</v>
      </c>
      <c r="C219" s="16" t="s">
        <v>1633</v>
      </c>
      <c r="D219" s="16" t="s">
        <v>1718</v>
      </c>
      <c r="E219" s="17" t="s">
        <v>1772</v>
      </c>
      <c r="F219" s="17" t="s">
        <v>1779</v>
      </c>
      <c r="G219" s="17">
        <v>78</v>
      </c>
      <c r="H219" s="17">
        <v>173</v>
      </c>
      <c r="I219" s="17">
        <v>75</v>
      </c>
      <c r="J219" s="17">
        <v>80</v>
      </c>
      <c r="K219" s="17">
        <v>79</v>
      </c>
      <c r="L219" s="17">
        <v>64</v>
      </c>
      <c r="M219" s="17">
        <v>79</v>
      </c>
      <c r="N219" s="17">
        <v>82</v>
      </c>
      <c r="O219" s="17">
        <v>80</v>
      </c>
      <c r="P219" s="17">
        <v>49</v>
      </c>
      <c r="Q219" s="17">
        <v>1</v>
      </c>
      <c r="R219" s="17">
        <f>IF(OR(E219="CF",E219="SS",E219="RW",E219="LW"),1,
 IF(OR(E219="CM",E219="AM",E219="DM",E219="LM",E219="RM",E219="LWB",E219="RWB"),2,
 IF(OR(E219="LB",E219="CB",E219="RB"),3,
 IF(E219="GK",4,""))))</f>
        <v>2</v>
      </c>
      <c r="S219" s="17" t="str">
        <f>G219&amp;R219</f>
        <v>782</v>
      </c>
    </row>
    <row r="220" spans="1:19" x14ac:dyDescent="0.25">
      <c r="A220" s="16" t="s">
        <v>65</v>
      </c>
      <c r="B220" s="16" t="s">
        <v>776</v>
      </c>
      <c r="C220" s="16" t="s">
        <v>1637</v>
      </c>
      <c r="D220" s="16" t="s">
        <v>12731</v>
      </c>
      <c r="E220" s="17" t="s">
        <v>1772</v>
      </c>
      <c r="F220" s="17" t="s">
        <v>1779</v>
      </c>
      <c r="G220" s="17">
        <v>78</v>
      </c>
      <c r="H220" s="17">
        <v>177</v>
      </c>
      <c r="I220" s="17">
        <v>73</v>
      </c>
      <c r="J220" s="17">
        <v>77</v>
      </c>
      <c r="K220" s="17">
        <v>81</v>
      </c>
      <c r="L220" s="17">
        <v>68</v>
      </c>
      <c r="M220" s="17">
        <v>81</v>
      </c>
      <c r="N220" s="17">
        <v>81</v>
      </c>
      <c r="O220" s="17">
        <v>82</v>
      </c>
      <c r="P220" s="17">
        <v>42</v>
      </c>
      <c r="Q220" s="17">
        <v>2</v>
      </c>
      <c r="R220" s="17">
        <f>IF(OR(E220="CF",E220="SS",E220="RW",E220="LW"),1,
 IF(OR(E220="CM",E220="AM",E220="DM",E220="LM",E220="RM",E220="LWB",E220="RWB"),2,
 IF(OR(E220="LB",E220="CB",E220="RB"),3,
 IF(E220="GK",4,""))))</f>
        <v>2</v>
      </c>
      <c r="S220" s="17" t="str">
        <f>G220&amp;R220</f>
        <v>782</v>
      </c>
    </row>
    <row r="221" spans="1:19" x14ac:dyDescent="0.25">
      <c r="A221" s="16" t="s">
        <v>178</v>
      </c>
      <c r="B221" s="16" t="s">
        <v>937</v>
      </c>
      <c r="C221" s="16" t="s">
        <v>1622</v>
      </c>
      <c r="D221" s="16" t="s">
        <v>1732</v>
      </c>
      <c r="E221" s="17" t="s">
        <v>1772</v>
      </c>
      <c r="F221" s="17" t="s">
        <v>1778</v>
      </c>
      <c r="G221" s="17">
        <v>78</v>
      </c>
      <c r="H221" s="17">
        <v>186</v>
      </c>
      <c r="I221" s="17">
        <v>79</v>
      </c>
      <c r="J221" s="17">
        <v>72</v>
      </c>
      <c r="K221" s="17">
        <v>81</v>
      </c>
      <c r="L221" s="17">
        <v>71</v>
      </c>
      <c r="M221" s="17">
        <v>80</v>
      </c>
      <c r="N221" s="17">
        <v>80</v>
      </c>
      <c r="O221" s="17">
        <v>73</v>
      </c>
      <c r="P221" s="17">
        <v>51</v>
      </c>
      <c r="Q221" s="17">
        <v>1</v>
      </c>
      <c r="R221" s="17">
        <f>IF(OR(E221="CF",E221="SS",E221="RW",E221="LW"),1,
 IF(OR(E221="CM",E221="AM",E221="DM",E221="LM",E221="RM",E221="LWB",E221="RWB"),2,
 IF(OR(E221="LB",E221="CB",E221="RB"),3,
 IF(E221="GK",4,""))))</f>
        <v>2</v>
      </c>
      <c r="S221" s="17" t="str">
        <f>G221&amp;R221</f>
        <v>782</v>
      </c>
    </row>
    <row r="222" spans="1:19" x14ac:dyDescent="0.25">
      <c r="A222" s="16" t="s">
        <v>265</v>
      </c>
      <c r="B222" s="16" t="s">
        <v>1039</v>
      </c>
      <c r="C222" s="16" t="s">
        <v>1618</v>
      </c>
      <c r="D222" s="16" t="s">
        <v>1726</v>
      </c>
      <c r="E222" s="17" t="s">
        <v>1772</v>
      </c>
      <c r="F222" s="17" t="s">
        <v>1778</v>
      </c>
      <c r="G222" s="17">
        <v>78</v>
      </c>
      <c r="H222" s="17">
        <v>177</v>
      </c>
      <c r="I222" s="17">
        <v>70</v>
      </c>
      <c r="J222" s="17">
        <v>76</v>
      </c>
      <c r="K222" s="17">
        <v>68</v>
      </c>
      <c r="L222" s="17">
        <v>68</v>
      </c>
      <c r="M222" s="17">
        <v>79</v>
      </c>
      <c r="N222" s="17">
        <v>82</v>
      </c>
      <c r="O222" s="17">
        <v>76</v>
      </c>
      <c r="P222" s="17">
        <v>62</v>
      </c>
      <c r="Q222" s="17">
        <v>1</v>
      </c>
      <c r="R222" s="17">
        <f>IF(OR(E222="CF",E222="SS",E222="RW",E222="LW"),1,
 IF(OR(E222="CM",E222="AM",E222="DM",E222="LM",E222="RM",E222="LWB",E222="RWB"),2,
 IF(OR(E222="LB",E222="CB",E222="RB"),3,
 IF(E222="GK",4,""))))</f>
        <v>2</v>
      </c>
      <c r="S222" s="17" t="str">
        <f>G222&amp;R222</f>
        <v>782</v>
      </c>
    </row>
    <row r="223" spans="1:19" x14ac:dyDescent="0.25">
      <c r="A223" s="16" t="s">
        <v>312</v>
      </c>
      <c r="B223" s="16" t="s">
        <v>1097</v>
      </c>
      <c r="C223" s="16" t="s">
        <v>1604</v>
      </c>
      <c r="D223" s="16" t="s">
        <v>1732</v>
      </c>
      <c r="E223" s="17" t="s">
        <v>1772</v>
      </c>
      <c r="F223" s="17" t="s">
        <v>1779</v>
      </c>
      <c r="G223" s="17">
        <v>78</v>
      </c>
      <c r="H223" s="17">
        <v>175</v>
      </c>
      <c r="I223" s="17">
        <v>72</v>
      </c>
      <c r="J223" s="17">
        <v>77</v>
      </c>
      <c r="K223" s="17">
        <v>67</v>
      </c>
      <c r="L223" s="17">
        <v>58</v>
      </c>
      <c r="M223" s="17">
        <v>84</v>
      </c>
      <c r="N223" s="17">
        <v>86</v>
      </c>
      <c r="O223" s="17">
        <v>79</v>
      </c>
      <c r="P223" s="17">
        <v>62</v>
      </c>
      <c r="Q223" s="17">
        <v>1</v>
      </c>
      <c r="R223" s="17">
        <f>IF(OR(E223="CF",E223="SS",E223="RW",E223="LW"),1,
 IF(OR(E223="CM",E223="AM",E223="DM",E223="LM",E223="RM",E223="LWB",E223="RWB"),2,
 IF(OR(E223="LB",E223="CB",E223="RB"),3,
 IF(E223="GK",4,""))))</f>
        <v>2</v>
      </c>
      <c r="S223" s="17" t="str">
        <f>G223&amp;R223</f>
        <v>782</v>
      </c>
    </row>
    <row r="224" spans="1:19" x14ac:dyDescent="0.25">
      <c r="A224" s="16" t="s">
        <v>302</v>
      </c>
      <c r="B224" s="16" t="s">
        <v>3287</v>
      </c>
      <c r="C224" s="16" t="s">
        <v>1606</v>
      </c>
      <c r="D224" s="16" t="s">
        <v>1725</v>
      </c>
      <c r="E224" s="17" t="s">
        <v>1772</v>
      </c>
      <c r="F224" s="17" t="s">
        <v>1779</v>
      </c>
      <c r="G224" s="17">
        <v>78</v>
      </c>
      <c r="H224" s="17">
        <v>185</v>
      </c>
      <c r="I224" s="17">
        <v>75</v>
      </c>
      <c r="J224" s="17">
        <v>73</v>
      </c>
      <c r="K224" s="17">
        <v>76</v>
      </c>
      <c r="L224" s="17">
        <v>70</v>
      </c>
      <c r="M224" s="17">
        <v>81</v>
      </c>
      <c r="N224" s="17">
        <v>78</v>
      </c>
      <c r="O224" s="17">
        <v>79</v>
      </c>
      <c r="P224" s="17">
        <v>49</v>
      </c>
      <c r="Q224" s="17">
        <v>2</v>
      </c>
      <c r="R224" s="17">
        <f>IF(OR(E224="CF",E224="SS",E224="RW",E224="LW"),1,
 IF(OR(E224="CM",E224="AM",E224="DM",E224="LM",E224="RM",E224="LWB",E224="RWB"),2,
 IF(OR(E224="LB",E224="CB",E224="RB"),3,
 IF(E224="GK",4,""))))</f>
        <v>2</v>
      </c>
      <c r="S224" s="17" t="str">
        <f>G224&amp;R224</f>
        <v>782</v>
      </c>
    </row>
    <row r="225" spans="1:19" x14ac:dyDescent="0.25">
      <c r="A225" t="s">
        <v>686</v>
      </c>
      <c r="B225" t="s">
        <v>1582</v>
      </c>
      <c r="C225" t="s">
        <v>1644</v>
      </c>
      <c r="D225" t="s">
        <v>1732</v>
      </c>
      <c r="E225" s="4" t="s">
        <v>1772</v>
      </c>
      <c r="F225" s="4" t="s">
        <v>1779</v>
      </c>
      <c r="G225" s="4">
        <v>78</v>
      </c>
      <c r="H225" s="4">
        <v>179</v>
      </c>
      <c r="I225" s="4">
        <v>78</v>
      </c>
      <c r="J225" s="4">
        <v>85</v>
      </c>
      <c r="K225" s="4">
        <v>76</v>
      </c>
      <c r="L225" s="4">
        <v>61</v>
      </c>
      <c r="M225" s="4">
        <v>81</v>
      </c>
      <c r="N225" s="4">
        <v>80</v>
      </c>
      <c r="O225" s="4">
        <v>73</v>
      </c>
      <c r="P225" s="4">
        <v>53</v>
      </c>
      <c r="Q225" s="17">
        <v>1</v>
      </c>
      <c r="R225" s="17">
        <f>IF(OR(E225="CF",E225="SS",E225="RW",E225="LW"),1,
 IF(OR(E225="CM",E225="AM",E225="DM",E225="LM",E225="RM",E225="LWB",E225="RWB"),2,
 IF(OR(E225="LB",E225="CB",E225="RB"),3,
 IF(E225="GK",4,""))))</f>
        <v>2</v>
      </c>
      <c r="S225" s="17" t="str">
        <f>G225&amp;R225</f>
        <v>782</v>
      </c>
    </row>
    <row r="226" spans="1:19" x14ac:dyDescent="0.25">
      <c r="A226" s="16" t="s">
        <v>281</v>
      </c>
      <c r="B226" s="16" t="s">
        <v>1057</v>
      </c>
      <c r="C226" s="16" t="s">
        <v>1626</v>
      </c>
      <c r="D226" s="16" t="s">
        <v>12731</v>
      </c>
      <c r="E226" s="17" t="s">
        <v>1772</v>
      </c>
      <c r="F226" s="17" t="s">
        <v>1779</v>
      </c>
      <c r="G226" s="17">
        <v>78</v>
      </c>
      <c r="H226" s="17">
        <v>195</v>
      </c>
      <c r="I226" s="17">
        <v>66</v>
      </c>
      <c r="J226" s="17">
        <v>56</v>
      </c>
      <c r="K226" s="17">
        <v>87</v>
      </c>
      <c r="L226" s="17">
        <v>83</v>
      </c>
      <c r="M226" s="17">
        <v>81</v>
      </c>
      <c r="N226" s="17">
        <v>82</v>
      </c>
      <c r="O226" s="17">
        <v>79</v>
      </c>
      <c r="P226" s="17">
        <v>59</v>
      </c>
      <c r="Q226" s="17">
        <v>2</v>
      </c>
      <c r="R226" s="17">
        <f>IF(OR(E226="CF",E226="SS",E226="RW",E226="LW"),1,
 IF(OR(E226="CM",E226="AM",E226="DM",E226="LM",E226="RM",E226="LWB",E226="RWB"),2,
 IF(OR(E226="LB",E226="CB",E226="RB"),3,
 IF(E226="GK",4,""))))</f>
        <v>2</v>
      </c>
      <c r="S226" s="17" t="str">
        <f>G226&amp;R226</f>
        <v>782</v>
      </c>
    </row>
    <row r="227" spans="1:19" x14ac:dyDescent="0.25">
      <c r="A227" s="16"/>
      <c r="B227" s="16" t="s">
        <v>1027</v>
      </c>
      <c r="C227" s="16" t="s">
        <v>1607</v>
      </c>
      <c r="D227" s="16" t="s">
        <v>1712</v>
      </c>
      <c r="E227" s="17" t="s">
        <v>1766</v>
      </c>
      <c r="F227" s="17" t="s">
        <v>1779</v>
      </c>
      <c r="G227" s="17">
        <v>78</v>
      </c>
      <c r="H227" s="17">
        <v>173</v>
      </c>
      <c r="I227" s="17">
        <v>71</v>
      </c>
      <c r="J227" s="17">
        <v>78</v>
      </c>
      <c r="K227" s="17">
        <v>74</v>
      </c>
      <c r="L227" s="17">
        <v>62</v>
      </c>
      <c r="M227" s="17">
        <v>81</v>
      </c>
      <c r="N227" s="17">
        <v>81</v>
      </c>
      <c r="O227" s="17">
        <v>67</v>
      </c>
      <c r="P227" s="17">
        <v>77</v>
      </c>
      <c r="Q227" s="17">
        <v>1</v>
      </c>
      <c r="R227" s="17">
        <f>IF(OR(E227="CF",E227="SS",E227="RW",E227="LW"),1,
 IF(OR(E227="CM",E227="AM",E227="DM",E227="LM",E227="RM",E227="LWB",E227="RWB"),2,
 IF(OR(E227="LB",E227="CB",E227="RB"),3,
 IF(E227="GK",4,""))))</f>
        <v>2</v>
      </c>
      <c r="S227" s="17" t="str">
        <f>G227&amp;R227</f>
        <v>782</v>
      </c>
    </row>
    <row r="228" spans="1:19" x14ac:dyDescent="0.25">
      <c r="A228" s="16" t="s">
        <v>447</v>
      </c>
      <c r="B228" s="16" t="s">
        <v>1291</v>
      </c>
      <c r="C228" s="16" t="s">
        <v>1637</v>
      </c>
      <c r="D228" s="16" t="s">
        <v>1734</v>
      </c>
      <c r="E228" s="17" t="s">
        <v>1766</v>
      </c>
      <c r="F228" s="17" t="s">
        <v>1779</v>
      </c>
      <c r="G228" s="17">
        <v>78</v>
      </c>
      <c r="H228" s="17">
        <v>177</v>
      </c>
      <c r="I228" s="17">
        <v>70</v>
      </c>
      <c r="J228" s="17">
        <v>75</v>
      </c>
      <c r="K228" s="17">
        <v>71</v>
      </c>
      <c r="L228" s="17">
        <v>64</v>
      </c>
      <c r="M228" s="17">
        <v>82</v>
      </c>
      <c r="N228" s="17">
        <v>82</v>
      </c>
      <c r="O228" s="17">
        <v>69</v>
      </c>
      <c r="P228" s="17">
        <v>71</v>
      </c>
      <c r="Q228" s="17">
        <v>2</v>
      </c>
      <c r="R228" s="17">
        <f>IF(OR(E228="CF",E228="SS",E228="RW",E228="LW"),1,
 IF(OR(E228="CM",E228="AM",E228="DM",E228="LM",E228="RM",E228="LWB",E228="RWB"),2,
 IF(OR(E228="LB",E228="CB",E228="RB"),3,
 IF(E228="GK",4,""))))</f>
        <v>2</v>
      </c>
      <c r="S228" s="17" t="str">
        <f>G228&amp;R228</f>
        <v>782</v>
      </c>
    </row>
    <row r="229" spans="1:19" x14ac:dyDescent="0.25">
      <c r="A229" s="16" t="s">
        <v>436</v>
      </c>
      <c r="B229" s="16" t="s">
        <v>1268</v>
      </c>
      <c r="C229" s="16" t="s">
        <v>1655</v>
      </c>
      <c r="D229" s="16" t="s">
        <v>12731</v>
      </c>
      <c r="E229" s="17" t="s">
        <v>1766</v>
      </c>
      <c r="F229" s="17" t="s">
        <v>1779</v>
      </c>
      <c r="G229" s="17">
        <v>78</v>
      </c>
      <c r="H229" s="17">
        <v>178</v>
      </c>
      <c r="I229" s="17">
        <v>70</v>
      </c>
      <c r="J229" s="17">
        <v>73</v>
      </c>
      <c r="K229" s="17">
        <v>75</v>
      </c>
      <c r="L229" s="17">
        <v>71</v>
      </c>
      <c r="M229" s="17">
        <v>77</v>
      </c>
      <c r="N229" s="17">
        <v>78</v>
      </c>
      <c r="O229" s="17">
        <v>71</v>
      </c>
      <c r="P229" s="17">
        <v>74</v>
      </c>
      <c r="Q229" s="17">
        <v>2</v>
      </c>
      <c r="R229" s="17">
        <f>IF(OR(E229="CF",E229="SS",E229="RW",E229="LW"),1,
 IF(OR(E229="CM",E229="AM",E229="DM",E229="LM",E229="RM",E229="LWB",E229="RWB"),2,
 IF(OR(E229="LB",E229="CB",E229="RB"),3,
 IF(E229="GK",4,""))))</f>
        <v>2</v>
      </c>
      <c r="S229" s="17" t="str">
        <f>G229&amp;R229</f>
        <v>782</v>
      </c>
    </row>
    <row r="230" spans="1:19" x14ac:dyDescent="0.25">
      <c r="A230" s="16" t="s">
        <v>381</v>
      </c>
      <c r="B230" s="16" t="s">
        <v>1202</v>
      </c>
      <c r="C230" s="16" t="s">
        <v>1615</v>
      </c>
      <c r="D230" s="16" t="s">
        <v>1699</v>
      </c>
      <c r="E230" s="17" t="s">
        <v>1766</v>
      </c>
      <c r="F230" s="17" t="s">
        <v>1779</v>
      </c>
      <c r="G230" s="17">
        <v>78</v>
      </c>
      <c r="H230" s="17">
        <v>192</v>
      </c>
      <c r="I230" s="17">
        <v>74</v>
      </c>
      <c r="J230" s="17">
        <v>67</v>
      </c>
      <c r="K230" s="17">
        <v>77</v>
      </c>
      <c r="L230" s="17">
        <v>75</v>
      </c>
      <c r="M230" s="17">
        <v>77</v>
      </c>
      <c r="N230" s="17">
        <v>79</v>
      </c>
      <c r="O230" s="17">
        <v>64</v>
      </c>
      <c r="P230" s="17">
        <v>78</v>
      </c>
      <c r="Q230" s="17">
        <v>2</v>
      </c>
      <c r="R230" s="17">
        <f>IF(OR(E230="CF",E230="SS",E230="RW",E230="LW"),1,
 IF(OR(E230="CM",E230="AM",E230="DM",E230="LM",E230="RM",E230="LWB",E230="RWB"),2,
 IF(OR(E230="LB",E230="CB",E230="RB"),3,
 IF(E230="GK",4,""))))</f>
        <v>2</v>
      </c>
      <c r="S230" s="17" t="str">
        <f>G230&amp;R230</f>
        <v>782</v>
      </c>
    </row>
    <row r="231" spans="1:19" x14ac:dyDescent="0.25">
      <c r="A231" s="16" t="s">
        <v>672</v>
      </c>
      <c r="B231" s="16" t="s">
        <v>1569</v>
      </c>
      <c r="C231" s="16" t="s">
        <v>1615</v>
      </c>
      <c r="D231" s="16" t="s">
        <v>1692</v>
      </c>
      <c r="E231" s="17" t="s">
        <v>1766</v>
      </c>
      <c r="F231" s="17" t="s">
        <v>1779</v>
      </c>
      <c r="G231" s="17">
        <v>78</v>
      </c>
      <c r="H231" s="17">
        <v>178</v>
      </c>
      <c r="I231" s="17">
        <v>73</v>
      </c>
      <c r="J231" s="17">
        <v>77</v>
      </c>
      <c r="K231" s="17">
        <v>80</v>
      </c>
      <c r="L231" s="17">
        <v>69</v>
      </c>
      <c r="M231" s="17">
        <v>77</v>
      </c>
      <c r="N231" s="17">
        <v>80</v>
      </c>
      <c r="O231" s="17">
        <v>60</v>
      </c>
      <c r="P231" s="17">
        <v>76</v>
      </c>
      <c r="Q231" s="17">
        <v>1</v>
      </c>
      <c r="R231" s="17">
        <f>IF(OR(E231="CF",E231="SS",E231="RW",E231="LW"),1,
 IF(OR(E231="CM",E231="AM",E231="DM",E231="LM",E231="RM",E231="LWB",E231="RWB"),2,
 IF(OR(E231="LB",E231="CB",E231="RB"),3,
 IF(E231="GK",4,""))))</f>
        <v>2</v>
      </c>
      <c r="S231" s="17" t="str">
        <f>G231&amp;R231</f>
        <v>782</v>
      </c>
    </row>
    <row r="232" spans="1:19" x14ac:dyDescent="0.25">
      <c r="A232" s="16" t="s">
        <v>544</v>
      </c>
      <c r="B232" s="16" t="s">
        <v>1417</v>
      </c>
      <c r="C232" s="16" t="s">
        <v>1608</v>
      </c>
      <c r="D232" s="16" t="s">
        <v>1706</v>
      </c>
      <c r="E232" s="17" t="s">
        <v>1766</v>
      </c>
      <c r="F232" s="17" t="s">
        <v>1780</v>
      </c>
      <c r="G232" s="17">
        <v>78</v>
      </c>
      <c r="H232" s="17">
        <v>180</v>
      </c>
      <c r="I232" s="17">
        <v>73</v>
      </c>
      <c r="J232" s="17">
        <v>77</v>
      </c>
      <c r="K232" s="17">
        <v>70</v>
      </c>
      <c r="L232" s="17">
        <v>60</v>
      </c>
      <c r="M232" s="17">
        <v>81</v>
      </c>
      <c r="N232" s="17">
        <v>82</v>
      </c>
      <c r="O232" s="17">
        <v>72</v>
      </c>
      <c r="P232" s="17">
        <v>70</v>
      </c>
      <c r="Q232" s="17">
        <v>1</v>
      </c>
      <c r="R232" s="17">
        <f>IF(OR(E232="CF",E232="SS",E232="RW",E232="LW"),1,
 IF(OR(E232="CM",E232="AM",E232="DM",E232="LM",E232="RM",E232="LWB",E232="RWB"),2,
 IF(OR(E232="LB",E232="CB",E232="RB"),3,
 IF(E232="GK",4,""))))</f>
        <v>2</v>
      </c>
      <c r="S232" s="17" t="str">
        <f>G232&amp;R232</f>
        <v>782</v>
      </c>
    </row>
    <row r="233" spans="1:19" x14ac:dyDescent="0.25">
      <c r="A233" s="16" t="s">
        <v>4177</v>
      </c>
      <c r="B233" s="16" t="s">
        <v>1006</v>
      </c>
      <c r="C233" s="16" t="s">
        <v>1604</v>
      </c>
      <c r="D233" s="16" t="s">
        <v>5885</v>
      </c>
      <c r="E233" s="17" t="s">
        <v>1777</v>
      </c>
      <c r="F233" s="17" t="s">
        <v>1779</v>
      </c>
      <c r="G233" s="17">
        <v>78</v>
      </c>
      <c r="H233" s="17">
        <v>179</v>
      </c>
      <c r="I233" s="17">
        <v>70</v>
      </c>
      <c r="J233" s="17">
        <v>73</v>
      </c>
      <c r="K233" s="17">
        <v>83</v>
      </c>
      <c r="L233" s="17">
        <v>73</v>
      </c>
      <c r="M233" s="17">
        <v>79</v>
      </c>
      <c r="N233" s="17">
        <v>80</v>
      </c>
      <c r="O233" s="17">
        <v>59</v>
      </c>
      <c r="P233" s="17">
        <v>76</v>
      </c>
      <c r="Q233" s="17">
        <v>1</v>
      </c>
      <c r="R233" s="17">
        <f>IF(OR(E233="CF",E233="SS",E233="RW",E233="LW"),1,
 IF(OR(E233="CM",E233="AM",E233="DM",E233="LM",E233="RM",E233="LWB",E233="RWB"),2,
 IF(OR(E233="LB",E233="CB",E233="RB"),3,
 IF(E233="GK",4,""))))</f>
        <v>2</v>
      </c>
      <c r="S233" s="17" t="str">
        <f>G233&amp;R233</f>
        <v>782</v>
      </c>
    </row>
    <row r="234" spans="1:19" x14ac:dyDescent="0.25">
      <c r="A234" s="16" t="s">
        <v>107</v>
      </c>
      <c r="B234" s="16" t="s">
        <v>61</v>
      </c>
      <c r="C234" s="16" t="s">
        <v>1615</v>
      </c>
      <c r="D234" s="16" t="s">
        <v>1697</v>
      </c>
      <c r="E234" s="17" t="s">
        <v>1777</v>
      </c>
      <c r="F234" s="17" t="s">
        <v>1779</v>
      </c>
      <c r="G234" s="17">
        <v>78</v>
      </c>
      <c r="H234" s="17">
        <v>180</v>
      </c>
      <c r="I234" s="17">
        <v>67</v>
      </c>
      <c r="J234" s="17">
        <v>67</v>
      </c>
      <c r="K234" s="17">
        <v>87</v>
      </c>
      <c r="L234" s="17">
        <v>81</v>
      </c>
      <c r="M234" s="17">
        <v>75</v>
      </c>
      <c r="N234" s="17">
        <v>76</v>
      </c>
      <c r="O234" s="17">
        <v>59</v>
      </c>
      <c r="P234" s="17">
        <v>81</v>
      </c>
      <c r="Q234" s="17">
        <v>1</v>
      </c>
      <c r="R234" s="17">
        <f>IF(OR(E234="CF",E234="SS",E234="RW",E234="LW"),1,
 IF(OR(E234="CM",E234="AM",E234="DM",E234="LM",E234="RM",E234="LWB",E234="RWB"),2,
 IF(OR(E234="LB",E234="CB",E234="RB"),3,
 IF(E234="GK",4,""))))</f>
        <v>2</v>
      </c>
      <c r="S234" s="17" t="str">
        <f>G234&amp;R234</f>
        <v>782</v>
      </c>
    </row>
    <row r="235" spans="1:19" x14ac:dyDescent="0.25">
      <c r="A235" s="16" t="s">
        <v>125</v>
      </c>
      <c r="B235" s="16" t="s">
        <v>852</v>
      </c>
      <c r="C235" s="16" t="s">
        <v>1621</v>
      </c>
      <c r="D235" s="16" t="s">
        <v>1723</v>
      </c>
      <c r="E235" s="17" t="s">
        <v>1777</v>
      </c>
      <c r="F235" s="17" t="s">
        <v>1779</v>
      </c>
      <c r="G235" s="17">
        <v>78</v>
      </c>
      <c r="H235" s="17">
        <v>186</v>
      </c>
      <c r="I235" s="17">
        <v>68</v>
      </c>
      <c r="J235" s="17">
        <v>61</v>
      </c>
      <c r="K235" s="17">
        <v>87</v>
      </c>
      <c r="L235" s="17">
        <v>79</v>
      </c>
      <c r="M235" s="17">
        <v>76</v>
      </c>
      <c r="N235" s="17">
        <v>77</v>
      </c>
      <c r="O235" s="17">
        <v>65</v>
      </c>
      <c r="P235" s="17">
        <v>80</v>
      </c>
      <c r="Q235" s="17">
        <v>1</v>
      </c>
      <c r="R235" s="17">
        <f>IF(OR(E235="CF",E235="SS",E235="RW",E235="LW"),1,
 IF(OR(E235="CM",E235="AM",E235="DM",E235="LM",E235="RM",E235="LWB",E235="RWB"),2,
 IF(OR(E235="LB",E235="CB",E235="RB"),3,
 IF(E235="GK",4,""))))</f>
        <v>2</v>
      </c>
      <c r="S235" s="17" t="str">
        <f>G235&amp;R235</f>
        <v>782</v>
      </c>
    </row>
    <row r="236" spans="1:19" x14ac:dyDescent="0.25">
      <c r="A236" s="16" t="s">
        <v>697</v>
      </c>
      <c r="B236" s="16" t="s">
        <v>923</v>
      </c>
      <c r="C236" s="16" t="s">
        <v>1615</v>
      </c>
      <c r="D236" s="16" t="s">
        <v>1707</v>
      </c>
      <c r="E236" s="17" t="s">
        <v>1777</v>
      </c>
      <c r="F236" s="17" t="s">
        <v>1779</v>
      </c>
      <c r="G236" s="17">
        <v>78</v>
      </c>
      <c r="H236" s="17">
        <v>185</v>
      </c>
      <c r="I236" s="17">
        <v>74</v>
      </c>
      <c r="J236" s="17">
        <v>68</v>
      </c>
      <c r="K236" s="17">
        <v>83</v>
      </c>
      <c r="L236" s="17">
        <v>72</v>
      </c>
      <c r="M236" s="17">
        <v>75</v>
      </c>
      <c r="N236" s="17">
        <v>78</v>
      </c>
      <c r="O236" s="17">
        <v>61</v>
      </c>
      <c r="P236" s="17">
        <v>78</v>
      </c>
      <c r="Q236" s="17">
        <v>1</v>
      </c>
      <c r="R236" s="17">
        <f>IF(OR(E236="CF",E236="SS",E236="RW",E236="LW"),1,
 IF(OR(E236="CM",E236="AM",E236="DM",E236="LM",E236="RM",E236="LWB",E236="RWB"),2,
 IF(OR(E236="LB",E236="CB",E236="RB"),3,
 IF(E236="GK",4,""))))</f>
        <v>2</v>
      </c>
      <c r="S236" s="17" t="str">
        <f>G236&amp;R236</f>
        <v>782</v>
      </c>
    </row>
    <row r="237" spans="1:19" x14ac:dyDescent="0.25">
      <c r="A237" s="16" t="s">
        <v>415</v>
      </c>
      <c r="B237" s="16" t="s">
        <v>1243</v>
      </c>
      <c r="C237" s="16" t="s">
        <v>1653</v>
      </c>
      <c r="D237" s="16" t="s">
        <v>12731</v>
      </c>
      <c r="E237" s="4" t="s">
        <v>1777</v>
      </c>
      <c r="F237" s="4" t="s">
        <v>1779</v>
      </c>
      <c r="G237" s="4">
        <v>78</v>
      </c>
      <c r="H237" s="4">
        <v>167</v>
      </c>
      <c r="I237" s="4">
        <v>69</v>
      </c>
      <c r="J237" s="4">
        <v>74</v>
      </c>
      <c r="K237" s="4">
        <v>84</v>
      </c>
      <c r="L237" s="4">
        <v>66</v>
      </c>
      <c r="M237" s="4">
        <v>77</v>
      </c>
      <c r="N237" s="4">
        <v>79</v>
      </c>
      <c r="O237" s="4">
        <v>69</v>
      </c>
      <c r="P237" s="4">
        <v>76</v>
      </c>
      <c r="Q237" s="17">
        <v>2</v>
      </c>
      <c r="R237" s="4">
        <f>IF(OR(E237="CF",E237="SS",E237="RW",E237="LW"),1,
 IF(OR(E237="CM",E237="AM",E237="DM",E237="LM",E237="RM",E237="LWB",E237="RWB"),2,
 IF(OR(E237="LB",E237="CB",E237="RB"),3,
 IF(E237="GK",4,""))))</f>
        <v>2</v>
      </c>
      <c r="S237" s="4" t="str">
        <f>G237&amp;R237</f>
        <v>782</v>
      </c>
    </row>
    <row r="238" spans="1:19" x14ac:dyDescent="0.25">
      <c r="A238" s="16" t="s">
        <v>12032</v>
      </c>
      <c r="B238" s="16" t="s">
        <v>12033</v>
      </c>
      <c r="C238" s="16" t="s">
        <v>1614</v>
      </c>
      <c r="D238" s="16" t="s">
        <v>12731</v>
      </c>
      <c r="E238" s="4" t="s">
        <v>1774</v>
      </c>
      <c r="F238" s="4" t="s">
        <v>1778</v>
      </c>
      <c r="G238" s="4">
        <v>78</v>
      </c>
      <c r="H238" s="4">
        <v>172</v>
      </c>
      <c r="I238" s="4">
        <v>77</v>
      </c>
      <c r="J238" s="4">
        <v>84</v>
      </c>
      <c r="K238" s="4">
        <v>82</v>
      </c>
      <c r="L238" s="4">
        <v>61</v>
      </c>
      <c r="M238" s="4">
        <v>81</v>
      </c>
      <c r="N238" s="4">
        <v>76</v>
      </c>
      <c r="O238" s="4">
        <v>77</v>
      </c>
      <c r="P238" s="4">
        <v>49</v>
      </c>
      <c r="Q238" s="17">
        <v>0</v>
      </c>
      <c r="R238" s="4">
        <f>IF(OR(E238="CF",E238="SS",E238="RW",E238="LW"),1,
 IF(OR(E238="CM",E238="AM",E238="DM",E238="LM",E238="RM",E238="LWB",E238="RWB"),2,
 IF(OR(E238="LB",E238="CB",E238="RB"),3,
 IF(E238="GK",4,""))))</f>
        <v>2</v>
      </c>
      <c r="S238" s="4" t="str">
        <f>G238&amp;R238</f>
        <v>782</v>
      </c>
    </row>
    <row r="239" spans="1:19" x14ac:dyDescent="0.25">
      <c r="A239" s="16" t="s">
        <v>343</v>
      </c>
      <c r="B239" s="16" t="s">
        <v>1143</v>
      </c>
      <c r="C239" s="16" t="s">
        <v>1602</v>
      </c>
      <c r="D239" s="16" t="s">
        <v>1715</v>
      </c>
      <c r="E239" s="17" t="s">
        <v>1774</v>
      </c>
      <c r="F239" s="17" t="s">
        <v>1778</v>
      </c>
      <c r="G239" s="17">
        <v>78</v>
      </c>
      <c r="H239" s="17">
        <v>178</v>
      </c>
      <c r="I239" s="17">
        <v>68</v>
      </c>
      <c r="J239" s="17">
        <v>73</v>
      </c>
      <c r="K239" s="17">
        <v>86</v>
      </c>
      <c r="L239" s="17">
        <v>70</v>
      </c>
      <c r="M239" s="17">
        <v>75</v>
      </c>
      <c r="N239" s="17">
        <v>78</v>
      </c>
      <c r="O239" s="17">
        <v>72</v>
      </c>
      <c r="P239" s="17">
        <v>75</v>
      </c>
      <c r="Q239" s="17">
        <v>2</v>
      </c>
      <c r="R239" s="17">
        <f>IF(OR(E239="CF",E239="SS",E239="RW",E239="LW"),1,
 IF(OR(E239="CM",E239="AM",E239="DM",E239="LM",E239="RM",E239="LWB",E239="RWB"),2,
 IF(OR(E239="LB",E239="CB",E239="RB"),3,
 IF(E239="GK",4,""))))</f>
        <v>2</v>
      </c>
      <c r="S239" s="17" t="str">
        <f>G239&amp;R239</f>
        <v>782</v>
      </c>
    </row>
    <row r="240" spans="1:19" x14ac:dyDescent="0.25">
      <c r="A240" s="16" t="s">
        <v>46</v>
      </c>
      <c r="B240" s="16" t="s">
        <v>747</v>
      </c>
      <c r="C240" s="16" t="s">
        <v>1626</v>
      </c>
      <c r="D240" s="16" t="s">
        <v>1707</v>
      </c>
      <c r="E240" s="17" t="s">
        <v>1774</v>
      </c>
      <c r="F240" s="17" t="s">
        <v>1779</v>
      </c>
      <c r="G240" s="17">
        <v>78</v>
      </c>
      <c r="H240" s="17">
        <v>180</v>
      </c>
      <c r="I240" s="17">
        <v>77</v>
      </c>
      <c r="J240" s="17">
        <v>81</v>
      </c>
      <c r="K240" s="17">
        <v>80</v>
      </c>
      <c r="L240" s="17">
        <v>62</v>
      </c>
      <c r="M240" s="17">
        <v>80</v>
      </c>
      <c r="N240" s="17">
        <v>76</v>
      </c>
      <c r="O240" s="17">
        <v>69</v>
      </c>
      <c r="P240" s="17">
        <v>66</v>
      </c>
      <c r="Q240" s="17">
        <v>2</v>
      </c>
      <c r="R240" s="17">
        <f>IF(OR(E240="CF",E240="SS",E240="RW",E240="LW"),1,
 IF(OR(E240="CM",E240="AM",E240="DM",E240="LM",E240="RM",E240="LWB",E240="RWB"),2,
 IF(OR(E240="LB",E240="CB",E240="RB"),3,
 IF(E240="GK",4,""))))</f>
        <v>2</v>
      </c>
      <c r="S240" s="17" t="str">
        <f>G240&amp;R240</f>
        <v>782</v>
      </c>
    </row>
    <row r="241" spans="1:19" x14ac:dyDescent="0.25">
      <c r="A241" s="16" t="s">
        <v>495</v>
      </c>
      <c r="B241" s="16" t="s">
        <v>1349</v>
      </c>
      <c r="C241" s="16" t="s">
        <v>1606</v>
      </c>
      <c r="D241" s="16" t="s">
        <v>1713</v>
      </c>
      <c r="E241" s="17" t="s">
        <v>1771</v>
      </c>
      <c r="F241" s="17" t="s">
        <v>1778</v>
      </c>
      <c r="G241" s="17">
        <v>78</v>
      </c>
      <c r="H241" s="17">
        <v>190</v>
      </c>
      <c r="I241" s="17">
        <v>80</v>
      </c>
      <c r="J241" s="17">
        <v>68</v>
      </c>
      <c r="K241" s="17">
        <v>73</v>
      </c>
      <c r="L241" s="17">
        <v>81</v>
      </c>
      <c r="M241" s="17">
        <v>73</v>
      </c>
      <c r="N241" s="17">
        <v>77</v>
      </c>
      <c r="O241" s="17">
        <v>46</v>
      </c>
      <c r="P241" s="17">
        <v>84</v>
      </c>
      <c r="Q241" s="17">
        <v>2</v>
      </c>
      <c r="R241" s="17">
        <f>IF(OR(E241="CF",E241="SS",E241="RW",E241="LW"),1,
 IF(OR(E241="CM",E241="AM",E241="DM",E241="LM",E241="RM",E241="LWB",E241="RWB"),2,
 IF(OR(E241="LB",E241="CB",E241="RB"),3,
 IF(E241="GK",4,""))))</f>
        <v>3</v>
      </c>
      <c r="S241" s="17" t="str">
        <f>G241&amp;R241</f>
        <v>783</v>
      </c>
    </row>
    <row r="242" spans="1:19" x14ac:dyDescent="0.25">
      <c r="A242" s="16" t="s">
        <v>493</v>
      </c>
      <c r="B242" s="16" t="s">
        <v>1347</v>
      </c>
      <c r="C242" s="16" t="s">
        <v>1644</v>
      </c>
      <c r="D242" s="16" t="s">
        <v>1734</v>
      </c>
      <c r="E242" s="17" t="s">
        <v>1771</v>
      </c>
      <c r="F242" s="17" t="s">
        <v>1778</v>
      </c>
      <c r="G242" s="17">
        <v>78</v>
      </c>
      <c r="H242" s="17">
        <v>180</v>
      </c>
      <c r="I242" s="17">
        <v>75</v>
      </c>
      <c r="J242" s="17">
        <v>69</v>
      </c>
      <c r="K242" s="17">
        <v>66</v>
      </c>
      <c r="L242" s="17">
        <v>83</v>
      </c>
      <c r="M242" s="17">
        <v>75</v>
      </c>
      <c r="N242" s="17">
        <v>78</v>
      </c>
      <c r="O242" s="17">
        <v>49</v>
      </c>
      <c r="P242" s="17">
        <v>84</v>
      </c>
      <c r="Q242" s="17">
        <v>1</v>
      </c>
      <c r="R242" s="17">
        <f>IF(OR(E242="CF",E242="SS",E242="RW",E242="LW"),1,
 IF(OR(E242="CM",E242="AM",E242="DM",E242="LM",E242="RM",E242="LWB",E242="RWB"),2,
 IF(OR(E242="LB",E242="CB",E242="RB"),3,
 IF(E242="GK",4,""))))</f>
        <v>3</v>
      </c>
      <c r="S242" s="17" t="str">
        <f>G242&amp;R242</f>
        <v>783</v>
      </c>
    </row>
    <row r="243" spans="1:19" x14ac:dyDescent="0.25">
      <c r="A243" s="16" t="s">
        <v>353</v>
      </c>
      <c r="B243" s="16" t="s">
        <v>1165</v>
      </c>
      <c r="C243" s="16" t="s">
        <v>1653</v>
      </c>
      <c r="D243" s="16" t="s">
        <v>1720</v>
      </c>
      <c r="E243" s="17" t="s">
        <v>1771</v>
      </c>
      <c r="F243" s="17" t="s">
        <v>1779</v>
      </c>
      <c r="G243" s="17">
        <v>78</v>
      </c>
      <c r="H243" s="17">
        <v>185</v>
      </c>
      <c r="I243" s="17">
        <v>77</v>
      </c>
      <c r="J243" s="17">
        <v>67</v>
      </c>
      <c r="K243" s="17">
        <v>71</v>
      </c>
      <c r="L243" s="17">
        <v>82</v>
      </c>
      <c r="M243" s="17">
        <v>74</v>
      </c>
      <c r="N243" s="17">
        <v>77</v>
      </c>
      <c r="O243" s="17">
        <v>48</v>
      </c>
      <c r="P243" s="17">
        <v>85</v>
      </c>
      <c r="Q243" s="17">
        <v>2</v>
      </c>
      <c r="R243" s="17">
        <f>IF(OR(E243="CF",E243="SS",E243="RW",E243="LW"),1,
 IF(OR(E243="CM",E243="AM",E243="DM",E243="LM",E243="RM",E243="LWB",E243="RWB"),2,
 IF(OR(E243="LB",E243="CB",E243="RB"),3,
 IF(E243="GK",4,""))))</f>
        <v>3</v>
      </c>
      <c r="S243" s="17" t="str">
        <f>G243&amp;R243</f>
        <v>783</v>
      </c>
    </row>
    <row r="244" spans="1:19" x14ac:dyDescent="0.25">
      <c r="A244" s="16" t="s">
        <v>268</v>
      </c>
      <c r="B244" s="16" t="s">
        <v>1044</v>
      </c>
      <c r="C244" s="16" t="s">
        <v>1633</v>
      </c>
      <c r="D244" s="16" t="s">
        <v>6467</v>
      </c>
      <c r="E244" s="17" t="s">
        <v>1771</v>
      </c>
      <c r="F244" s="17" t="s">
        <v>1778</v>
      </c>
      <c r="G244" s="17">
        <v>78</v>
      </c>
      <c r="H244" s="17">
        <v>185</v>
      </c>
      <c r="I244" s="17">
        <v>76</v>
      </c>
      <c r="J244" s="17">
        <v>73</v>
      </c>
      <c r="K244" s="17">
        <v>77</v>
      </c>
      <c r="L244" s="17">
        <v>79</v>
      </c>
      <c r="M244" s="17">
        <v>73</v>
      </c>
      <c r="N244" s="17">
        <v>79</v>
      </c>
      <c r="O244" s="17">
        <v>49</v>
      </c>
      <c r="P244" s="17">
        <v>81</v>
      </c>
      <c r="Q244" s="17">
        <v>1</v>
      </c>
      <c r="R244" s="17">
        <f>IF(OR(E244="CF",E244="SS",E244="RW",E244="LW"),1,
 IF(OR(E244="CM",E244="AM",E244="DM",E244="LM",E244="RM",E244="LWB",E244="RWB"),2,
 IF(OR(E244="LB",E244="CB",E244="RB"),3,
 IF(E244="GK",4,""))))</f>
        <v>3</v>
      </c>
      <c r="S244" s="17" t="str">
        <f>G244&amp;R244</f>
        <v>783</v>
      </c>
    </row>
    <row r="245" spans="1:19" x14ac:dyDescent="0.25">
      <c r="A245" s="16" t="s">
        <v>228</v>
      </c>
      <c r="B245" s="16" t="s">
        <v>992</v>
      </c>
      <c r="C245" s="16" t="s">
        <v>1604</v>
      </c>
      <c r="D245" s="16" t="s">
        <v>1715</v>
      </c>
      <c r="E245" s="17" t="s">
        <v>1771</v>
      </c>
      <c r="F245" s="17" t="s">
        <v>1779</v>
      </c>
      <c r="G245" s="17">
        <v>78</v>
      </c>
      <c r="H245" s="17">
        <v>183</v>
      </c>
      <c r="I245" s="17">
        <v>81</v>
      </c>
      <c r="J245" s="17">
        <v>70</v>
      </c>
      <c r="K245" s="17">
        <v>79</v>
      </c>
      <c r="L245" s="17">
        <v>78</v>
      </c>
      <c r="M245" s="17">
        <v>73</v>
      </c>
      <c r="N245" s="17">
        <v>77</v>
      </c>
      <c r="O245" s="17">
        <v>46</v>
      </c>
      <c r="P245" s="17">
        <v>84</v>
      </c>
      <c r="Q245" s="17">
        <v>1</v>
      </c>
      <c r="R245" s="17">
        <f>IF(OR(E245="CF",E245="SS",E245="RW",E245="LW"),1,
 IF(OR(E245="CM",E245="AM",E245="DM",E245="LM",E245="RM",E245="LWB",E245="RWB"),2,
 IF(OR(E245="LB",E245="CB",E245="RB"),3,
 IF(E245="GK",4,""))))</f>
        <v>3</v>
      </c>
      <c r="S245" s="17" t="str">
        <f>G245&amp;R245</f>
        <v>783</v>
      </c>
    </row>
    <row r="246" spans="1:19" x14ac:dyDescent="0.25">
      <c r="A246" s="16" t="s">
        <v>574</v>
      </c>
      <c r="B246" s="16" t="s">
        <v>1453</v>
      </c>
      <c r="C246" s="16" t="s">
        <v>1607</v>
      </c>
      <c r="D246" s="16" t="s">
        <v>1720</v>
      </c>
      <c r="E246" s="17" t="s">
        <v>1771</v>
      </c>
      <c r="F246" s="17" t="s">
        <v>1779</v>
      </c>
      <c r="G246" s="17">
        <v>78</v>
      </c>
      <c r="H246" s="17">
        <v>187</v>
      </c>
      <c r="I246" s="17">
        <v>75</v>
      </c>
      <c r="J246" s="17">
        <v>68</v>
      </c>
      <c r="K246" s="17">
        <v>73</v>
      </c>
      <c r="L246" s="17">
        <v>84</v>
      </c>
      <c r="M246" s="17">
        <v>75</v>
      </c>
      <c r="N246" s="17">
        <v>78</v>
      </c>
      <c r="O246" s="17">
        <v>48</v>
      </c>
      <c r="P246" s="17">
        <v>84</v>
      </c>
      <c r="Q246" s="17">
        <v>2</v>
      </c>
      <c r="R246" s="17">
        <f>IF(OR(E246="CF",E246="SS",E246="RW",E246="LW"),1,
 IF(OR(E246="CM",E246="AM",E246="DM",E246="LM",E246="RM",E246="LWB",E246="RWB"),2,
 IF(OR(E246="LB",E246="CB",E246="RB"),3,
 IF(E246="GK",4,""))))</f>
        <v>3</v>
      </c>
      <c r="S246" s="17" t="str">
        <f>G246&amp;R246</f>
        <v>783</v>
      </c>
    </row>
    <row r="247" spans="1:19" x14ac:dyDescent="0.25">
      <c r="A247" s="16" t="s">
        <v>409</v>
      </c>
      <c r="B247" s="16" t="s">
        <v>976</v>
      </c>
      <c r="C247" s="16" t="s">
        <v>1618</v>
      </c>
      <c r="D247" s="16" t="s">
        <v>1690</v>
      </c>
      <c r="E247" s="17" t="s">
        <v>1771</v>
      </c>
      <c r="F247" s="17" t="s">
        <v>1778</v>
      </c>
      <c r="G247" s="17">
        <v>78</v>
      </c>
      <c r="H247" s="17">
        <v>175</v>
      </c>
      <c r="I247" s="17">
        <v>69</v>
      </c>
      <c r="J247" s="17">
        <v>73</v>
      </c>
      <c r="K247" s="17">
        <v>69</v>
      </c>
      <c r="L247" s="17">
        <v>80</v>
      </c>
      <c r="M247" s="17">
        <v>78</v>
      </c>
      <c r="N247" s="17">
        <v>79</v>
      </c>
      <c r="O247" s="17">
        <v>52</v>
      </c>
      <c r="P247" s="17">
        <v>86</v>
      </c>
      <c r="Q247" s="17">
        <v>1</v>
      </c>
      <c r="R247" s="17">
        <f>IF(OR(E247="CF",E247="SS",E247="RW",E247="LW"),1,
 IF(OR(E247="CM",E247="AM",E247="DM",E247="LM",E247="RM",E247="LWB",E247="RWB"),2,
 IF(OR(E247="LB",E247="CB",E247="RB"),3,
 IF(E247="GK",4,""))))</f>
        <v>3</v>
      </c>
      <c r="S247" s="17" t="str">
        <f>G247&amp;R247</f>
        <v>783</v>
      </c>
    </row>
    <row r="248" spans="1:19" x14ac:dyDescent="0.25">
      <c r="A248" s="16"/>
      <c r="B248" s="16" t="s">
        <v>3387</v>
      </c>
      <c r="C248" s="16" t="s">
        <v>1628</v>
      </c>
      <c r="D248" s="16" t="s">
        <v>5885</v>
      </c>
      <c r="E248" s="17" t="s">
        <v>1771</v>
      </c>
      <c r="F248" s="17" t="s">
        <v>1778</v>
      </c>
      <c r="G248" s="17">
        <v>78</v>
      </c>
      <c r="H248" s="17">
        <v>184</v>
      </c>
      <c r="I248" s="17">
        <v>82</v>
      </c>
      <c r="J248" s="17">
        <v>74</v>
      </c>
      <c r="K248" s="17">
        <v>74</v>
      </c>
      <c r="L248" s="17">
        <v>82</v>
      </c>
      <c r="M248" s="17">
        <v>72</v>
      </c>
      <c r="N248" s="17">
        <v>73</v>
      </c>
      <c r="O248" s="17">
        <v>43</v>
      </c>
      <c r="P248" s="17">
        <v>85</v>
      </c>
      <c r="Q248" s="17">
        <v>1</v>
      </c>
      <c r="R248" s="17">
        <f>IF(OR(E248="CF",E248="SS",E248="RW",E248="LW"),1,
 IF(OR(E248="CM",E248="AM",E248="DM",E248="LM",E248="RM",E248="LWB",E248="RWB"),2,
 IF(OR(E248="LB",E248="CB",E248="RB"),3,
 IF(E248="GK",4,""))))</f>
        <v>3</v>
      </c>
      <c r="S248" s="17" t="str">
        <f>G248&amp;R248</f>
        <v>783</v>
      </c>
    </row>
    <row r="249" spans="1:19" x14ac:dyDescent="0.25">
      <c r="A249" s="16" t="s">
        <v>226</v>
      </c>
      <c r="B249" s="16" t="s">
        <v>3235</v>
      </c>
      <c r="C249" s="16" t="s">
        <v>1630</v>
      </c>
      <c r="D249" s="16" t="s">
        <v>1723</v>
      </c>
      <c r="E249" s="17" t="s">
        <v>1771</v>
      </c>
      <c r="F249" s="17" t="s">
        <v>1778</v>
      </c>
      <c r="G249" s="17">
        <v>78</v>
      </c>
      <c r="H249" s="17">
        <v>192</v>
      </c>
      <c r="I249" s="17">
        <v>78</v>
      </c>
      <c r="J249" s="17">
        <v>66</v>
      </c>
      <c r="K249" s="17">
        <v>77</v>
      </c>
      <c r="L249" s="17">
        <v>83</v>
      </c>
      <c r="M249" s="17">
        <v>74</v>
      </c>
      <c r="N249" s="17">
        <v>76</v>
      </c>
      <c r="O249" s="17">
        <v>46</v>
      </c>
      <c r="P249" s="17">
        <v>84</v>
      </c>
      <c r="Q249" s="17">
        <v>1</v>
      </c>
      <c r="R249" s="17">
        <f>IF(OR(E249="CF",E249="SS",E249="RW",E249="LW"),1,
 IF(OR(E249="CM",E249="AM",E249="DM",E249="LM",E249="RM",E249="LWB",E249="RWB"),2,
 IF(OR(E249="LB",E249="CB",E249="RB"),3,
 IF(E249="GK",4,""))))</f>
        <v>3</v>
      </c>
      <c r="S249" s="17" t="str">
        <f>G249&amp;R249</f>
        <v>783</v>
      </c>
    </row>
    <row r="250" spans="1:19" x14ac:dyDescent="0.25">
      <c r="A250" s="16" t="s">
        <v>42</v>
      </c>
      <c r="B250" s="16" t="s">
        <v>739</v>
      </c>
      <c r="C250" s="16" t="s">
        <v>1621</v>
      </c>
      <c r="D250" s="16" t="s">
        <v>1708</v>
      </c>
      <c r="E250" s="17" t="s">
        <v>1771</v>
      </c>
      <c r="F250" s="17" t="s">
        <v>1778</v>
      </c>
      <c r="G250" s="17">
        <v>78</v>
      </c>
      <c r="H250" s="17">
        <v>185</v>
      </c>
      <c r="I250" s="17">
        <v>73</v>
      </c>
      <c r="J250" s="17">
        <v>66</v>
      </c>
      <c r="K250" s="17">
        <v>76</v>
      </c>
      <c r="L250" s="17">
        <v>82</v>
      </c>
      <c r="M250" s="17">
        <v>74</v>
      </c>
      <c r="N250" s="17">
        <v>78</v>
      </c>
      <c r="O250" s="17">
        <v>50</v>
      </c>
      <c r="P250" s="17">
        <v>86</v>
      </c>
      <c r="Q250" s="17">
        <v>1</v>
      </c>
      <c r="R250" s="17">
        <f>IF(OR(E250="CF",E250="SS",E250="RW",E250="LW"),1,
 IF(OR(E250="CM",E250="AM",E250="DM",E250="LM",E250="RM",E250="LWB",E250="RWB"),2,
 IF(OR(E250="LB",E250="CB",E250="RB"),3,
 IF(E250="GK",4,""))))</f>
        <v>3</v>
      </c>
      <c r="S250" s="17" t="str">
        <f>G250&amp;R250</f>
        <v>783</v>
      </c>
    </row>
    <row r="251" spans="1:19" x14ac:dyDescent="0.25">
      <c r="A251" s="16" t="s">
        <v>174</v>
      </c>
      <c r="B251" s="16" t="s">
        <v>748</v>
      </c>
      <c r="C251" s="16" t="s">
        <v>1649</v>
      </c>
      <c r="D251" s="16" t="s">
        <v>12731</v>
      </c>
      <c r="E251" s="17" t="s">
        <v>1771</v>
      </c>
      <c r="F251" s="17" t="s">
        <v>1779</v>
      </c>
      <c r="G251" s="17">
        <v>78</v>
      </c>
      <c r="H251" s="17">
        <v>187</v>
      </c>
      <c r="I251" s="17">
        <v>79</v>
      </c>
      <c r="J251" s="17">
        <v>69</v>
      </c>
      <c r="K251" s="17">
        <v>76</v>
      </c>
      <c r="L251" s="17">
        <v>84</v>
      </c>
      <c r="M251" s="17">
        <v>72</v>
      </c>
      <c r="N251" s="17">
        <v>74</v>
      </c>
      <c r="O251" s="17">
        <v>51</v>
      </c>
      <c r="P251" s="17">
        <v>81</v>
      </c>
      <c r="Q251" s="17">
        <v>2</v>
      </c>
      <c r="R251" s="17">
        <f>IF(OR(E251="CF",E251="SS",E251="RW",E251="LW"),1,
 IF(OR(E251="CM",E251="AM",E251="DM",E251="LM",E251="RM",E251="LWB",E251="RWB"),2,
 IF(OR(E251="LB",E251="CB",E251="RB"),3,
 IF(E251="GK",4,""))))</f>
        <v>3</v>
      </c>
      <c r="S251" s="17" t="str">
        <f>G251&amp;R251</f>
        <v>783</v>
      </c>
    </row>
    <row r="252" spans="1:19" x14ac:dyDescent="0.25">
      <c r="A252" s="16" t="s">
        <v>343</v>
      </c>
      <c r="B252" s="16" t="s">
        <v>1144</v>
      </c>
      <c r="C252" s="16" t="s">
        <v>1604</v>
      </c>
      <c r="D252" s="16" t="s">
        <v>1734</v>
      </c>
      <c r="E252" s="17" t="s">
        <v>1771</v>
      </c>
      <c r="F252" s="17" t="s">
        <v>1779</v>
      </c>
      <c r="G252" s="17">
        <v>78</v>
      </c>
      <c r="H252" s="17">
        <v>188</v>
      </c>
      <c r="I252" s="17">
        <v>73</v>
      </c>
      <c r="J252" s="17">
        <v>66</v>
      </c>
      <c r="K252" s="17">
        <v>64</v>
      </c>
      <c r="L252" s="17">
        <v>82</v>
      </c>
      <c r="M252" s="17">
        <v>78</v>
      </c>
      <c r="N252" s="17">
        <v>81</v>
      </c>
      <c r="O252" s="17">
        <v>51</v>
      </c>
      <c r="P252" s="17">
        <v>83</v>
      </c>
      <c r="Q252" s="17">
        <v>0</v>
      </c>
      <c r="R252" s="17">
        <f>IF(OR(E252="CF",E252="SS",E252="RW",E252="LW"),1,
 IF(OR(E252="CM",E252="AM",E252="DM",E252="LM",E252="RM",E252="LWB",E252="RWB"),2,
 IF(OR(E252="LB",E252="CB",E252="RB"),3,
 IF(E252="GK",4,""))))</f>
        <v>3</v>
      </c>
      <c r="S252" s="17" t="str">
        <f>G252&amp;R252</f>
        <v>783</v>
      </c>
    </row>
    <row r="253" spans="1:19" x14ac:dyDescent="0.25">
      <c r="A253" s="16" t="s">
        <v>238</v>
      </c>
      <c r="B253" s="16" t="s">
        <v>1008</v>
      </c>
      <c r="C253" s="16" t="s">
        <v>1604</v>
      </c>
      <c r="D253" s="16" t="s">
        <v>1707</v>
      </c>
      <c r="E253" s="17" t="s">
        <v>1771</v>
      </c>
      <c r="F253" s="17" t="s">
        <v>1779</v>
      </c>
      <c r="G253" s="17">
        <v>78</v>
      </c>
      <c r="H253" s="17">
        <v>185</v>
      </c>
      <c r="I253" s="17">
        <v>83</v>
      </c>
      <c r="J253" s="17">
        <v>74</v>
      </c>
      <c r="K253" s="17">
        <v>72</v>
      </c>
      <c r="L253" s="17">
        <v>79</v>
      </c>
      <c r="M253" s="17">
        <v>72</v>
      </c>
      <c r="N253" s="17">
        <v>76</v>
      </c>
      <c r="O253" s="17">
        <v>47</v>
      </c>
      <c r="P253" s="17">
        <v>83</v>
      </c>
      <c r="Q253" s="17">
        <v>1</v>
      </c>
      <c r="R253" s="17">
        <f>IF(OR(E253="CF",E253="SS",E253="RW",E253="LW"),1,
 IF(OR(E253="CM",E253="AM",E253="DM",E253="LM",E253="RM",E253="LWB",E253="RWB"),2,
 IF(OR(E253="LB",E253="CB",E253="RB"),3,
 IF(E253="GK",4,""))))</f>
        <v>3</v>
      </c>
      <c r="S253" s="17" t="str">
        <f>G253&amp;R253</f>
        <v>783</v>
      </c>
    </row>
    <row r="254" spans="1:19" x14ac:dyDescent="0.25">
      <c r="A254" s="16" t="s">
        <v>415</v>
      </c>
      <c r="B254" s="16" t="s">
        <v>1240</v>
      </c>
      <c r="C254" s="16" t="s">
        <v>1615</v>
      </c>
      <c r="D254" s="16" t="s">
        <v>1692</v>
      </c>
      <c r="E254" s="17" t="s">
        <v>1765</v>
      </c>
      <c r="F254" s="17" t="s">
        <v>1778</v>
      </c>
      <c r="G254" s="17">
        <v>78</v>
      </c>
      <c r="H254" s="17">
        <v>184</v>
      </c>
      <c r="I254" s="17">
        <v>75</v>
      </c>
      <c r="J254" s="17">
        <v>71</v>
      </c>
      <c r="K254" s="17">
        <v>68</v>
      </c>
      <c r="L254" s="17">
        <v>82</v>
      </c>
      <c r="M254" s="17">
        <v>75</v>
      </c>
      <c r="N254" s="17">
        <v>79</v>
      </c>
      <c r="O254" s="17">
        <v>46</v>
      </c>
      <c r="P254" s="17">
        <v>86</v>
      </c>
      <c r="Q254" s="17">
        <v>1</v>
      </c>
      <c r="R254" s="17">
        <f>IF(OR(E254="CF",E254="SS",E254="RW",E254="LW"),1,
 IF(OR(E254="CM",E254="AM",E254="DM",E254="LM",E254="RM",E254="LWB",E254="RWB"),2,
 IF(OR(E254="LB",E254="CB",E254="RB"),3,
 IF(E254="GK",4,""))))</f>
        <v>3</v>
      </c>
      <c r="S254" s="17" t="str">
        <f>G254&amp;R254</f>
        <v>783</v>
      </c>
    </row>
    <row r="255" spans="1:19" x14ac:dyDescent="0.25">
      <c r="A255" s="16" t="s">
        <v>67</v>
      </c>
      <c r="B255" s="16" t="s">
        <v>778</v>
      </c>
      <c r="C255" s="16" t="s">
        <v>1602</v>
      </c>
      <c r="D255" s="16" t="s">
        <v>1716</v>
      </c>
      <c r="E255" s="17" t="s">
        <v>1765</v>
      </c>
      <c r="F255" s="17" t="s">
        <v>1778</v>
      </c>
      <c r="G255" s="17">
        <v>78</v>
      </c>
      <c r="H255" s="17">
        <v>178</v>
      </c>
      <c r="I255" s="17">
        <v>74</v>
      </c>
      <c r="J255" s="17">
        <v>77</v>
      </c>
      <c r="K255" s="17">
        <v>78</v>
      </c>
      <c r="L255" s="17">
        <v>69</v>
      </c>
      <c r="M255" s="17">
        <v>76</v>
      </c>
      <c r="N255" s="17">
        <v>81</v>
      </c>
      <c r="O255" s="17">
        <v>58</v>
      </c>
      <c r="P255" s="17">
        <v>76</v>
      </c>
      <c r="Q255" s="17">
        <v>2</v>
      </c>
      <c r="R255" s="17">
        <f>IF(OR(E255="CF",E255="SS",E255="RW",E255="LW"),1,
 IF(OR(E255="CM",E255="AM",E255="DM",E255="LM",E255="RM",E255="LWB",E255="RWB"),2,
 IF(OR(E255="LB",E255="CB",E255="RB"),3,
 IF(E255="GK",4,""))))</f>
        <v>3</v>
      </c>
      <c r="S255" s="17" t="str">
        <f>G255&amp;R255</f>
        <v>783</v>
      </c>
    </row>
    <row r="256" spans="1:19" x14ac:dyDescent="0.25">
      <c r="A256" s="16" t="s">
        <v>78</v>
      </c>
      <c r="B256" s="16" t="s">
        <v>796</v>
      </c>
      <c r="C256" s="16" t="s">
        <v>1643</v>
      </c>
      <c r="D256" s="16" t="s">
        <v>1704</v>
      </c>
      <c r="E256" s="17" t="s">
        <v>1765</v>
      </c>
      <c r="F256" s="17" t="s">
        <v>1778</v>
      </c>
      <c r="G256" s="17">
        <v>78</v>
      </c>
      <c r="H256" s="17">
        <v>183</v>
      </c>
      <c r="I256" s="17">
        <v>86</v>
      </c>
      <c r="J256" s="17">
        <v>79</v>
      </c>
      <c r="K256" s="17">
        <v>83</v>
      </c>
      <c r="L256" s="17">
        <v>71</v>
      </c>
      <c r="M256" s="17">
        <v>75</v>
      </c>
      <c r="N256" s="17">
        <v>78</v>
      </c>
      <c r="O256" s="17">
        <v>37</v>
      </c>
      <c r="P256" s="17">
        <v>77</v>
      </c>
      <c r="Q256" s="17">
        <v>1</v>
      </c>
      <c r="R256" s="17">
        <f>IF(OR(E256="CF",E256="SS",E256="RW",E256="LW"),1,
 IF(OR(E256="CM",E256="AM",E256="DM",E256="LM",E256="RM",E256="LWB",E256="RWB"),2,
 IF(OR(E256="LB",E256="CB",E256="RB"),3,
 IF(E256="GK",4,""))))</f>
        <v>3</v>
      </c>
      <c r="S256" s="17" t="str">
        <f>G256&amp;R256</f>
        <v>783</v>
      </c>
    </row>
    <row r="257" spans="1:19" x14ac:dyDescent="0.25">
      <c r="A257" s="16" t="s">
        <v>449</v>
      </c>
      <c r="B257" s="16" t="s">
        <v>1295</v>
      </c>
      <c r="C257" s="16" t="s">
        <v>1633</v>
      </c>
      <c r="D257" s="16" t="s">
        <v>1734</v>
      </c>
      <c r="E257" s="17" t="s">
        <v>1768</v>
      </c>
      <c r="F257" s="17" t="s">
        <v>1779</v>
      </c>
      <c r="G257" s="17">
        <v>78</v>
      </c>
      <c r="H257" s="17">
        <v>184</v>
      </c>
      <c r="I257" s="17">
        <v>88</v>
      </c>
      <c r="J257" s="17">
        <v>74</v>
      </c>
      <c r="K257" s="17">
        <v>77</v>
      </c>
      <c r="L257" s="17">
        <v>69</v>
      </c>
      <c r="M257" s="17">
        <v>76</v>
      </c>
      <c r="N257" s="17">
        <v>76</v>
      </c>
      <c r="O257" s="17">
        <v>50</v>
      </c>
      <c r="P257" s="17">
        <v>73</v>
      </c>
      <c r="Q257" s="17">
        <v>1</v>
      </c>
      <c r="R257" s="17">
        <f>IF(OR(E257="CF",E257="SS",E257="RW",E257="LW"),1,
 IF(OR(E257="CM",E257="AM",E257="DM",E257="LM",E257="RM",E257="LWB",E257="RWB"),2,
 IF(OR(E257="LB",E257="CB",E257="RB"),3,
 IF(E257="GK",4,""))))</f>
        <v>3</v>
      </c>
      <c r="S257" s="17" t="str">
        <f>G257&amp;R257</f>
        <v>783</v>
      </c>
    </row>
    <row r="258" spans="1:19" x14ac:dyDescent="0.25">
      <c r="A258" s="16" t="s">
        <v>106</v>
      </c>
      <c r="B258" s="16" t="s">
        <v>832</v>
      </c>
      <c r="C258" s="16" t="s">
        <v>1604</v>
      </c>
      <c r="D258" s="16" t="s">
        <v>1689</v>
      </c>
      <c r="E258" s="17" t="s">
        <v>1768</v>
      </c>
      <c r="F258" s="17" t="s">
        <v>1779</v>
      </c>
      <c r="G258" s="17">
        <v>78</v>
      </c>
      <c r="H258" s="17">
        <v>186</v>
      </c>
      <c r="I258" s="17">
        <v>77</v>
      </c>
      <c r="J258" s="17">
        <v>70</v>
      </c>
      <c r="K258" s="17">
        <v>71</v>
      </c>
      <c r="L258" s="17">
        <v>79</v>
      </c>
      <c r="M258" s="17">
        <v>76</v>
      </c>
      <c r="N258" s="17">
        <v>77</v>
      </c>
      <c r="O258" s="17">
        <v>50</v>
      </c>
      <c r="P258" s="17">
        <v>83</v>
      </c>
      <c r="Q258" s="17">
        <v>1</v>
      </c>
      <c r="R258" s="17">
        <f>IF(OR(E258="CF",E258="SS",E258="RW",E258="LW"),1,
 IF(OR(E258="CM",E258="AM",E258="DM",E258="LM",E258="RM",E258="LWB",E258="RWB"),2,
 IF(OR(E258="LB",E258="CB",E258="RB"),3,
 IF(E258="GK",4,""))))</f>
        <v>3</v>
      </c>
      <c r="S258" s="17" t="str">
        <f>G258&amp;R258</f>
        <v>783</v>
      </c>
    </row>
    <row r="259" spans="1:19" x14ac:dyDescent="0.25">
      <c r="A259" s="16" t="s">
        <v>692</v>
      </c>
      <c r="B259" s="16" t="s">
        <v>1587</v>
      </c>
      <c r="C259" s="16" t="s">
        <v>1606</v>
      </c>
      <c r="D259" s="16" t="s">
        <v>12731</v>
      </c>
      <c r="E259" s="17" t="s">
        <v>1767</v>
      </c>
      <c r="F259" s="17" t="s">
        <v>1778</v>
      </c>
      <c r="G259" s="17">
        <v>78</v>
      </c>
      <c r="H259" s="17">
        <v>195</v>
      </c>
      <c r="I259" s="17">
        <v>66</v>
      </c>
      <c r="J259" s="17">
        <v>63</v>
      </c>
      <c r="K259" s="17">
        <v>75</v>
      </c>
      <c r="L259" s="17">
        <v>61</v>
      </c>
      <c r="M259" s="17">
        <v>60</v>
      </c>
      <c r="N259" s="17">
        <v>62</v>
      </c>
      <c r="O259" s="17">
        <v>74</v>
      </c>
      <c r="P259" s="17">
        <v>46</v>
      </c>
      <c r="Q259" s="17">
        <v>2</v>
      </c>
      <c r="R259" s="17">
        <f>IF(OR(E259="CF",E259="SS",E259="RW",E259="LW"),1,
 IF(OR(E259="CM",E259="AM",E259="DM",E259="LM",E259="RM",E259="LWB",E259="RWB"),2,
 IF(OR(E259="LB",E259="CB",E259="RB"),3,
 IF(E259="GK",4,""))))</f>
        <v>4</v>
      </c>
      <c r="S259" s="17" t="str">
        <f>G259&amp;R259</f>
        <v>784</v>
      </c>
    </row>
    <row r="260" spans="1:19" x14ac:dyDescent="0.25">
      <c r="A260" s="16" t="s">
        <v>170</v>
      </c>
      <c r="B260" s="16" t="s">
        <v>924</v>
      </c>
      <c r="C260" s="16" t="s">
        <v>1607</v>
      </c>
      <c r="D260" s="16" t="s">
        <v>1728</v>
      </c>
      <c r="E260" s="17" t="s">
        <v>1767</v>
      </c>
      <c r="F260" s="17" t="s">
        <v>1779</v>
      </c>
      <c r="G260" s="17">
        <v>78</v>
      </c>
      <c r="H260" s="17">
        <v>192</v>
      </c>
      <c r="I260" s="17">
        <v>59</v>
      </c>
      <c r="J260" s="17">
        <v>58</v>
      </c>
      <c r="K260" s="17">
        <v>79</v>
      </c>
      <c r="L260" s="17">
        <v>56</v>
      </c>
      <c r="M260" s="17">
        <v>55</v>
      </c>
      <c r="N260" s="17">
        <v>58</v>
      </c>
      <c r="O260" s="17">
        <v>71</v>
      </c>
      <c r="P260" s="17">
        <v>42</v>
      </c>
      <c r="Q260" s="17">
        <v>1</v>
      </c>
      <c r="R260" s="17">
        <f>IF(OR(E260="CF",E260="SS",E260="RW",E260="LW"),1,
 IF(OR(E260="CM",E260="AM",E260="DM",E260="LM",E260="RM",E260="LWB",E260="RWB"),2,
 IF(OR(E260="LB",E260="CB",E260="RB"),3,
 IF(E260="GK",4,""))))</f>
        <v>4</v>
      </c>
      <c r="S260" s="17" t="str">
        <f>G260&amp;R260</f>
        <v>784</v>
      </c>
    </row>
    <row r="261" spans="1:19" x14ac:dyDescent="0.25">
      <c r="A261" s="16" t="s">
        <v>264</v>
      </c>
      <c r="B261" s="16" t="s">
        <v>3255</v>
      </c>
      <c r="C261" s="16" t="s">
        <v>1663</v>
      </c>
      <c r="D261" s="16" t="s">
        <v>1716</v>
      </c>
      <c r="E261" s="17" t="s">
        <v>1767</v>
      </c>
      <c r="F261" s="17" t="s">
        <v>1778</v>
      </c>
      <c r="G261" s="17">
        <v>78</v>
      </c>
      <c r="H261" s="17">
        <v>199</v>
      </c>
      <c r="I261" s="17">
        <v>62</v>
      </c>
      <c r="J261" s="17">
        <v>54</v>
      </c>
      <c r="K261" s="17">
        <v>76</v>
      </c>
      <c r="L261" s="17">
        <v>65</v>
      </c>
      <c r="M261" s="17">
        <v>56</v>
      </c>
      <c r="N261" s="17">
        <v>59</v>
      </c>
      <c r="O261" s="17">
        <v>73</v>
      </c>
      <c r="P261" s="17">
        <v>48</v>
      </c>
      <c r="Q261" s="17">
        <v>1</v>
      </c>
      <c r="R261" s="17">
        <f>IF(OR(E261="CF",E261="SS",E261="RW",E261="LW"),1,
 IF(OR(E261="CM",E261="AM",E261="DM",E261="LM",E261="RM",E261="LWB",E261="RWB"),2,
 IF(OR(E261="LB",E261="CB",E261="RB"),3,
 IF(E261="GK",4,""))))</f>
        <v>4</v>
      </c>
      <c r="S261" s="17" t="str">
        <f>G261&amp;R261</f>
        <v>784</v>
      </c>
    </row>
    <row r="262" spans="1:19" x14ac:dyDescent="0.25">
      <c r="A262" s="16" t="s">
        <v>45</v>
      </c>
      <c r="B262" s="16" t="s">
        <v>751</v>
      </c>
      <c r="C262" s="16" t="s">
        <v>1607</v>
      </c>
      <c r="D262" s="16" t="s">
        <v>1710</v>
      </c>
      <c r="E262" s="17" t="s">
        <v>1767</v>
      </c>
      <c r="F262" s="17" t="s">
        <v>1779</v>
      </c>
      <c r="G262" s="17">
        <v>78</v>
      </c>
      <c r="H262" s="17">
        <v>192</v>
      </c>
      <c r="I262" s="17">
        <v>60</v>
      </c>
      <c r="J262" s="17">
        <v>57</v>
      </c>
      <c r="K262" s="17">
        <v>75</v>
      </c>
      <c r="L262" s="17">
        <v>64</v>
      </c>
      <c r="M262" s="17">
        <v>60</v>
      </c>
      <c r="N262" s="17">
        <v>63</v>
      </c>
      <c r="O262" s="17">
        <v>75</v>
      </c>
      <c r="P262" s="17">
        <v>44</v>
      </c>
      <c r="Q262" s="17">
        <v>1</v>
      </c>
      <c r="R262" s="17">
        <f>IF(OR(E262="CF",E262="SS",E262="RW",E262="LW"),1,
 IF(OR(E262="CM",E262="AM",E262="DM",E262="LM",E262="RM",E262="LWB",E262="RWB"),2,
 IF(OR(E262="LB",E262="CB",E262="RB"),3,
 IF(E262="GK",4,""))))</f>
        <v>4</v>
      </c>
      <c r="S262" s="17" t="str">
        <f>G262&amp;R262</f>
        <v>784</v>
      </c>
    </row>
    <row r="263" spans="1:19" x14ac:dyDescent="0.25">
      <c r="A263" s="16" t="s">
        <v>4484</v>
      </c>
      <c r="B263" s="16" t="s">
        <v>5915</v>
      </c>
      <c r="C263" s="16" t="s">
        <v>1619</v>
      </c>
      <c r="D263" s="16" t="s">
        <v>1723</v>
      </c>
      <c r="E263" s="17" t="s">
        <v>1767</v>
      </c>
      <c r="F263" s="17" t="s">
        <v>1779</v>
      </c>
      <c r="G263" s="17">
        <v>78</v>
      </c>
      <c r="H263" s="17">
        <v>189</v>
      </c>
      <c r="I263" s="17">
        <v>65</v>
      </c>
      <c r="J263" s="17">
        <v>63</v>
      </c>
      <c r="K263" s="17">
        <v>77</v>
      </c>
      <c r="L263" s="17">
        <v>59</v>
      </c>
      <c r="M263" s="17">
        <v>58</v>
      </c>
      <c r="N263" s="17">
        <v>58</v>
      </c>
      <c r="O263" s="17">
        <v>74</v>
      </c>
      <c r="P263" s="17">
        <v>40</v>
      </c>
      <c r="Q263" s="17">
        <v>1</v>
      </c>
      <c r="R263" s="17">
        <f>IF(OR(E263="CF",E263="SS",E263="RW",E263="LW"),1,
 IF(OR(E263="CM",E263="AM",E263="DM",E263="LM",E263="RM",E263="LWB",E263="RWB"),2,
 IF(OR(E263="LB",E263="CB",E263="RB"),3,
 IF(E263="GK",4,""))))</f>
        <v>4</v>
      </c>
      <c r="S263" s="17" t="str">
        <f>G263&amp;R263</f>
        <v>784</v>
      </c>
    </row>
    <row r="264" spans="1:19" x14ac:dyDescent="0.25">
      <c r="A264" s="16" t="s">
        <v>75</v>
      </c>
      <c r="B264" s="16" t="s">
        <v>789</v>
      </c>
      <c r="C264" s="16" t="s">
        <v>1637</v>
      </c>
      <c r="D264" s="16" t="s">
        <v>1755</v>
      </c>
      <c r="E264" s="17" t="s">
        <v>1769</v>
      </c>
      <c r="F264" s="17" t="s">
        <v>1778</v>
      </c>
      <c r="G264" s="17">
        <v>77</v>
      </c>
      <c r="H264" s="17">
        <v>190</v>
      </c>
      <c r="I264" s="17">
        <v>70</v>
      </c>
      <c r="J264" s="17">
        <v>62</v>
      </c>
      <c r="K264" s="17">
        <v>80</v>
      </c>
      <c r="L264" s="17">
        <v>89</v>
      </c>
      <c r="M264" s="17">
        <v>80</v>
      </c>
      <c r="N264" s="17">
        <v>68</v>
      </c>
      <c r="O264" s="17">
        <v>85</v>
      </c>
      <c r="P264" s="17">
        <v>41</v>
      </c>
      <c r="Q264" s="17">
        <v>2</v>
      </c>
      <c r="R264" s="17">
        <f>IF(OR(E264="CF",E264="SS",E264="RW",E264="LW"),1,
 IF(OR(E264="CM",E264="AM",E264="DM",E264="LM",E264="RM",E264="LWB",E264="RWB"),2,
 IF(OR(E264="LB",E264="CB",E264="RB"),3,
 IF(E264="GK",4,""))))</f>
        <v>1</v>
      </c>
      <c r="S264" s="17" t="str">
        <f>G264&amp;R264</f>
        <v>771</v>
      </c>
    </row>
    <row r="265" spans="1:19" x14ac:dyDescent="0.25">
      <c r="A265" s="16" t="s">
        <v>629</v>
      </c>
      <c r="B265" s="16" t="s">
        <v>1525</v>
      </c>
      <c r="C265" s="16" t="s">
        <v>1618</v>
      </c>
      <c r="D265" s="16" t="s">
        <v>1719</v>
      </c>
      <c r="E265" s="17" t="s">
        <v>1769</v>
      </c>
      <c r="F265" s="17" t="s">
        <v>1779</v>
      </c>
      <c r="G265" s="17">
        <v>77</v>
      </c>
      <c r="H265" s="17">
        <v>178</v>
      </c>
      <c r="I265" s="17">
        <v>75</v>
      </c>
      <c r="J265" s="17">
        <v>77</v>
      </c>
      <c r="K265" s="17">
        <v>78</v>
      </c>
      <c r="L265" s="17">
        <v>75</v>
      </c>
      <c r="M265" s="17">
        <v>78</v>
      </c>
      <c r="N265" s="17">
        <v>74</v>
      </c>
      <c r="O265" s="17">
        <v>78</v>
      </c>
      <c r="P265" s="17">
        <v>38</v>
      </c>
      <c r="Q265" s="17">
        <v>1</v>
      </c>
      <c r="R265" s="17">
        <f>IF(OR(E265="CF",E265="SS",E265="RW",E265="LW"),1,
 IF(OR(E265="CM",E265="AM",E265="DM",E265="LM",E265="RM",E265="LWB",E265="RWB"),2,
 IF(OR(E265="LB",E265="CB",E265="RB"),3,
 IF(E265="GK",4,""))))</f>
        <v>1</v>
      </c>
      <c r="S265" s="17" t="str">
        <f>G265&amp;R265</f>
        <v>771</v>
      </c>
    </row>
    <row r="266" spans="1:19" x14ac:dyDescent="0.25">
      <c r="A266" s="16" t="s">
        <v>2962</v>
      </c>
      <c r="B266" s="16" t="s">
        <v>3168</v>
      </c>
      <c r="C266" s="16" t="s">
        <v>1640</v>
      </c>
      <c r="D266" s="16" t="s">
        <v>1723</v>
      </c>
      <c r="E266" s="17" t="s">
        <v>1769</v>
      </c>
      <c r="F266" s="17" t="s">
        <v>1778</v>
      </c>
      <c r="G266" s="17">
        <v>77</v>
      </c>
      <c r="H266" s="17">
        <v>189</v>
      </c>
      <c r="I266" s="17">
        <v>86</v>
      </c>
      <c r="J266" s="17">
        <v>77</v>
      </c>
      <c r="K266" s="17">
        <v>69</v>
      </c>
      <c r="L266" s="17">
        <v>83</v>
      </c>
      <c r="M266" s="17">
        <v>75</v>
      </c>
      <c r="N266" s="17">
        <v>72</v>
      </c>
      <c r="O266" s="17">
        <v>81</v>
      </c>
      <c r="P266" s="17">
        <v>23</v>
      </c>
      <c r="Q266" s="17">
        <v>2</v>
      </c>
      <c r="R266" s="17">
        <f>IF(OR(E266="CF",E266="SS",E266="RW",E266="LW"),1,
 IF(OR(E266="CM",E266="AM",E266="DM",E266="LM",E266="RM",E266="LWB",E266="RWB"),2,
 IF(OR(E266="LB",E266="CB",E266="RB"),3,
 IF(E266="GK",4,""))))</f>
        <v>1</v>
      </c>
      <c r="S266" s="17" t="str">
        <f>G266&amp;R266</f>
        <v>771</v>
      </c>
    </row>
    <row r="267" spans="1:19" x14ac:dyDescent="0.25">
      <c r="A267" s="16" t="s">
        <v>696</v>
      </c>
      <c r="B267" s="16" t="s">
        <v>1591</v>
      </c>
      <c r="C267" s="16" t="s">
        <v>1606</v>
      </c>
      <c r="D267" s="16" t="s">
        <v>12731</v>
      </c>
      <c r="E267" s="17" t="s">
        <v>1769</v>
      </c>
      <c r="F267" s="17" t="s">
        <v>1778</v>
      </c>
      <c r="G267" s="17">
        <v>77</v>
      </c>
      <c r="H267" s="17">
        <v>188</v>
      </c>
      <c r="I267" s="17">
        <v>78</v>
      </c>
      <c r="J267" s="17">
        <v>71</v>
      </c>
      <c r="K267" s="17">
        <v>76</v>
      </c>
      <c r="L267" s="17">
        <v>82</v>
      </c>
      <c r="M267" s="17">
        <v>77</v>
      </c>
      <c r="N267" s="17">
        <v>71</v>
      </c>
      <c r="O267" s="17">
        <v>82</v>
      </c>
      <c r="P267" s="17">
        <v>33</v>
      </c>
      <c r="Q267" s="17">
        <v>2</v>
      </c>
      <c r="R267" s="17">
        <f>IF(OR(E267="CF",E267="SS",E267="RW",E267="LW"),1,
 IF(OR(E267="CM",E267="AM",E267="DM",E267="LM",E267="RM",E267="LWB",E267="RWB"),2,
 IF(OR(E267="LB",E267="CB",E267="RB"),3,
 IF(E267="GK",4,""))))</f>
        <v>1</v>
      </c>
      <c r="S267" s="17" t="str">
        <f>G267&amp;R267</f>
        <v>771</v>
      </c>
    </row>
    <row r="268" spans="1:19" x14ac:dyDescent="0.25">
      <c r="A268" s="16" t="s">
        <v>251</v>
      </c>
      <c r="B268" s="16" t="s">
        <v>332</v>
      </c>
      <c r="C268" s="16" t="s">
        <v>1628</v>
      </c>
      <c r="D268" s="16" t="s">
        <v>1689</v>
      </c>
      <c r="E268" s="17" t="s">
        <v>1769</v>
      </c>
      <c r="F268" s="17" t="s">
        <v>1779</v>
      </c>
      <c r="G268" s="17">
        <v>77</v>
      </c>
      <c r="H268" s="17">
        <v>175</v>
      </c>
      <c r="I268" s="17">
        <v>78</v>
      </c>
      <c r="J268" s="17">
        <v>84</v>
      </c>
      <c r="K268" s="17">
        <v>69</v>
      </c>
      <c r="L268" s="17">
        <v>66</v>
      </c>
      <c r="M268" s="17">
        <v>82</v>
      </c>
      <c r="N268" s="17">
        <v>75</v>
      </c>
      <c r="O268" s="17">
        <v>77</v>
      </c>
      <c r="P268" s="17">
        <v>37</v>
      </c>
      <c r="Q268" s="17">
        <v>0</v>
      </c>
      <c r="R268" s="17">
        <f>IF(OR(E268="CF",E268="SS",E268="RW",E268="LW"),1,
 IF(OR(E268="CM",E268="AM",E268="DM",E268="LM",E268="RM",E268="LWB",E268="RWB"),2,
 IF(OR(E268="LB",E268="CB",E268="RB"),3,
 IF(E268="GK",4,""))))</f>
        <v>1</v>
      </c>
      <c r="S268" s="17" t="str">
        <f>G268&amp;R268</f>
        <v>771</v>
      </c>
    </row>
    <row r="269" spans="1:19" x14ac:dyDescent="0.25">
      <c r="A269" s="16" t="s">
        <v>257</v>
      </c>
      <c r="B269" s="16" t="s">
        <v>731</v>
      </c>
      <c r="C269" s="16" t="s">
        <v>1607</v>
      </c>
      <c r="D269" s="16" t="s">
        <v>1700</v>
      </c>
      <c r="E269" s="17" t="s">
        <v>1769</v>
      </c>
      <c r="F269" s="17" t="s">
        <v>1778</v>
      </c>
      <c r="G269" s="17">
        <v>77</v>
      </c>
      <c r="H269" s="17">
        <v>180</v>
      </c>
      <c r="I269" s="17">
        <v>74</v>
      </c>
      <c r="J269" s="17">
        <v>74</v>
      </c>
      <c r="K269" s="17">
        <v>69</v>
      </c>
      <c r="L269" s="17">
        <v>73</v>
      </c>
      <c r="M269" s="17">
        <v>80</v>
      </c>
      <c r="N269" s="17">
        <v>79</v>
      </c>
      <c r="O269" s="17">
        <v>83</v>
      </c>
      <c r="P269" s="17">
        <v>41</v>
      </c>
      <c r="Q269" s="17">
        <v>1</v>
      </c>
      <c r="R269" s="17">
        <f>IF(OR(E269="CF",E269="SS",E269="RW",E269="LW"),1,
 IF(OR(E269="CM",E269="AM",E269="DM",E269="LM",E269="RM",E269="LWB",E269="RWB"),2,
 IF(OR(E269="LB",E269="CB",E269="RB"),3,
 IF(E269="GK",4,""))))</f>
        <v>1</v>
      </c>
      <c r="S269" s="17" t="str">
        <f>G269&amp;R269</f>
        <v>771</v>
      </c>
    </row>
    <row r="270" spans="1:19" x14ac:dyDescent="0.25">
      <c r="A270" s="16" t="s">
        <v>169</v>
      </c>
      <c r="B270" s="16" t="s">
        <v>921</v>
      </c>
      <c r="C270" s="16" t="s">
        <v>1653</v>
      </c>
      <c r="D270" s="16" t="s">
        <v>12731</v>
      </c>
      <c r="E270" s="17" t="s">
        <v>1769</v>
      </c>
      <c r="F270" s="17" t="s">
        <v>1779</v>
      </c>
      <c r="G270" s="17">
        <v>77</v>
      </c>
      <c r="H270" s="17">
        <v>187</v>
      </c>
      <c r="I270" s="17">
        <v>86</v>
      </c>
      <c r="J270" s="17">
        <v>74</v>
      </c>
      <c r="K270" s="17">
        <v>82</v>
      </c>
      <c r="L270" s="17">
        <v>78</v>
      </c>
      <c r="M270" s="17">
        <v>74</v>
      </c>
      <c r="N270" s="17">
        <v>71</v>
      </c>
      <c r="O270" s="17">
        <v>75</v>
      </c>
      <c r="P270" s="17">
        <v>37</v>
      </c>
      <c r="Q270" s="17">
        <v>2</v>
      </c>
      <c r="R270" s="17">
        <f>IF(OR(E270="CF",E270="SS",E270="RW",E270="LW"),1,
 IF(OR(E270="CM",E270="AM",E270="DM",E270="LM",E270="RM",E270="LWB",E270="RWB"),2,
 IF(OR(E270="LB",E270="CB",E270="RB"),3,
 IF(E270="GK",4,""))))</f>
        <v>1</v>
      </c>
      <c r="S270" s="17" t="str">
        <f>G270&amp;R270</f>
        <v>771</v>
      </c>
    </row>
    <row r="271" spans="1:19" x14ac:dyDescent="0.25">
      <c r="A271" s="16" t="s">
        <v>99</v>
      </c>
      <c r="B271" s="16" t="s">
        <v>818</v>
      </c>
      <c r="C271" s="16" t="s">
        <v>1607</v>
      </c>
      <c r="D271" s="16" t="s">
        <v>1700</v>
      </c>
      <c r="E271" s="17" t="s">
        <v>1769</v>
      </c>
      <c r="F271" s="17" t="s">
        <v>1779</v>
      </c>
      <c r="G271" s="17">
        <v>77</v>
      </c>
      <c r="H271" s="17">
        <v>178</v>
      </c>
      <c r="I271" s="17">
        <v>75</v>
      </c>
      <c r="J271" s="17">
        <v>79</v>
      </c>
      <c r="K271" s="17">
        <v>68</v>
      </c>
      <c r="L271" s="17">
        <v>60</v>
      </c>
      <c r="M271" s="17">
        <v>81</v>
      </c>
      <c r="N271" s="17">
        <v>75</v>
      </c>
      <c r="O271" s="17">
        <v>81</v>
      </c>
      <c r="P271" s="17">
        <v>53</v>
      </c>
      <c r="Q271" s="17">
        <v>1</v>
      </c>
      <c r="R271" s="17">
        <f>IF(OR(E271="CF",E271="SS",E271="RW",E271="LW"),1,
 IF(OR(E271="CM",E271="AM",E271="DM",E271="LM",E271="RM",E271="LWB",E271="RWB"),2,
 IF(OR(E271="LB",E271="CB",E271="RB"),3,
 IF(E271="GK",4,""))))</f>
        <v>1</v>
      </c>
      <c r="S271" s="17" t="str">
        <f>G271&amp;R271</f>
        <v>771</v>
      </c>
    </row>
    <row r="272" spans="1:19" x14ac:dyDescent="0.25">
      <c r="A272" s="16" t="s">
        <v>268</v>
      </c>
      <c r="B272" s="16" t="s">
        <v>1045</v>
      </c>
      <c r="C272" s="16" t="s">
        <v>1633</v>
      </c>
      <c r="D272" s="16" t="s">
        <v>1692</v>
      </c>
      <c r="E272" s="17" t="s">
        <v>1769</v>
      </c>
      <c r="F272" s="17" t="s">
        <v>1779</v>
      </c>
      <c r="G272" s="17">
        <v>77</v>
      </c>
      <c r="H272" s="17">
        <v>185</v>
      </c>
      <c r="I272" s="17">
        <v>75</v>
      </c>
      <c r="J272" s="17">
        <v>71</v>
      </c>
      <c r="K272" s="17">
        <v>75</v>
      </c>
      <c r="L272" s="17">
        <v>81</v>
      </c>
      <c r="M272" s="17">
        <v>77</v>
      </c>
      <c r="N272" s="17">
        <v>72</v>
      </c>
      <c r="O272" s="17">
        <v>81</v>
      </c>
      <c r="P272" s="17">
        <v>40</v>
      </c>
      <c r="Q272" s="17">
        <v>1</v>
      </c>
      <c r="R272" s="17">
        <f>IF(OR(E272="CF",E272="SS",E272="RW",E272="LW"),1,
 IF(OR(E272="CM",E272="AM",E272="DM",E272="LM",E272="RM",E272="LWB",E272="RWB"),2,
 IF(OR(E272="LB",E272="CB",E272="RB"),3,
 IF(E272="GK",4,""))))</f>
        <v>1</v>
      </c>
      <c r="S272" s="17" t="str">
        <f>G272&amp;R272</f>
        <v>771</v>
      </c>
    </row>
    <row r="273" spans="1:19" x14ac:dyDescent="0.25">
      <c r="A273" s="16" t="s">
        <v>2990</v>
      </c>
      <c r="B273" s="16" t="s">
        <v>3223</v>
      </c>
      <c r="C273" s="16" t="s">
        <v>1604</v>
      </c>
      <c r="D273" s="16" t="s">
        <v>1732</v>
      </c>
      <c r="E273" s="17" t="s">
        <v>1769</v>
      </c>
      <c r="F273" s="17" t="s">
        <v>1779</v>
      </c>
      <c r="G273" s="17">
        <v>77</v>
      </c>
      <c r="H273" s="17">
        <v>187</v>
      </c>
      <c r="I273" s="17">
        <v>83</v>
      </c>
      <c r="J273" s="17">
        <v>74</v>
      </c>
      <c r="K273" s="17">
        <v>79</v>
      </c>
      <c r="L273" s="17">
        <v>81</v>
      </c>
      <c r="M273" s="17">
        <v>76</v>
      </c>
      <c r="N273" s="17">
        <v>70</v>
      </c>
      <c r="O273" s="17">
        <v>79</v>
      </c>
      <c r="P273" s="17">
        <v>28</v>
      </c>
      <c r="Q273" s="17">
        <v>1</v>
      </c>
      <c r="R273" s="17">
        <f>IF(OR(E273="CF",E273="SS",E273="RW",E273="LW"),1,
 IF(OR(E273="CM",E273="AM",E273="DM",E273="LM",E273="RM",E273="LWB",E273="RWB"),2,
 IF(OR(E273="LB",E273="CB",E273="RB"),3,
 IF(E273="GK",4,""))))</f>
        <v>1</v>
      </c>
      <c r="S273" s="17" t="str">
        <f>G273&amp;R273</f>
        <v>771</v>
      </c>
    </row>
    <row r="274" spans="1:19" x14ac:dyDescent="0.25">
      <c r="A274" s="16" t="s">
        <v>418</v>
      </c>
      <c r="B274" s="16" t="s">
        <v>938</v>
      </c>
      <c r="C274" s="16" t="s">
        <v>1649</v>
      </c>
      <c r="D274" s="16" t="s">
        <v>6467</v>
      </c>
      <c r="E274" s="17" t="s">
        <v>1769</v>
      </c>
      <c r="F274" s="17" t="s">
        <v>1779</v>
      </c>
      <c r="G274" s="17">
        <v>77</v>
      </c>
      <c r="H274" s="17">
        <v>185</v>
      </c>
      <c r="I274" s="17">
        <v>83</v>
      </c>
      <c r="J274" s="17">
        <v>79</v>
      </c>
      <c r="K274" s="17">
        <v>75</v>
      </c>
      <c r="L274" s="17">
        <v>76</v>
      </c>
      <c r="M274" s="17">
        <v>76</v>
      </c>
      <c r="N274" s="17">
        <v>71</v>
      </c>
      <c r="O274" s="17">
        <v>84</v>
      </c>
      <c r="P274" s="17">
        <v>31</v>
      </c>
      <c r="Q274" s="17">
        <v>2</v>
      </c>
      <c r="R274" s="17">
        <f>IF(OR(E274="CF",E274="SS",E274="RW",E274="LW"),1,
 IF(OR(E274="CM",E274="AM",E274="DM",E274="LM",E274="RM",E274="LWB",E274="RWB"),2,
 IF(OR(E274="LB",E274="CB",E274="RB"),3,
 IF(E274="GK",4,""))))</f>
        <v>1</v>
      </c>
      <c r="S274" s="17" t="str">
        <f>G274&amp;R274</f>
        <v>771</v>
      </c>
    </row>
    <row r="275" spans="1:19" x14ac:dyDescent="0.25">
      <c r="A275" s="16" t="s">
        <v>306</v>
      </c>
      <c r="B275" s="16" t="s">
        <v>1088</v>
      </c>
      <c r="C275" s="16" t="s">
        <v>1604</v>
      </c>
      <c r="D275" s="16" t="s">
        <v>12731</v>
      </c>
      <c r="E275" s="17" t="s">
        <v>1769</v>
      </c>
      <c r="F275" s="17" t="s">
        <v>1779</v>
      </c>
      <c r="G275" s="17">
        <v>77</v>
      </c>
      <c r="H275" s="17">
        <v>185</v>
      </c>
      <c r="I275" s="17">
        <v>78</v>
      </c>
      <c r="J275" s="17">
        <v>72</v>
      </c>
      <c r="K275" s="17">
        <v>75</v>
      </c>
      <c r="L275" s="17">
        <v>84</v>
      </c>
      <c r="M275" s="17">
        <v>75</v>
      </c>
      <c r="N275" s="17">
        <v>70</v>
      </c>
      <c r="O275" s="17">
        <v>83</v>
      </c>
      <c r="P275" s="17">
        <v>39</v>
      </c>
      <c r="Q275" s="17">
        <v>0</v>
      </c>
      <c r="R275" s="17">
        <f>IF(OR(E275="CF",E275="SS",E275="RW",E275="LW"),1,
 IF(OR(E275="CM",E275="AM",E275="DM",E275="LM",E275="RM",E275="LWB",E275="RWB"),2,
 IF(OR(E275="LB",E275="CB",E275="RB"),3,
 IF(E275="GK",4,""))))</f>
        <v>1</v>
      </c>
      <c r="S275" s="17" t="str">
        <f>G275&amp;R275</f>
        <v>771</v>
      </c>
    </row>
    <row r="276" spans="1:19" x14ac:dyDescent="0.25">
      <c r="A276" s="16" t="s">
        <v>194</v>
      </c>
      <c r="B276" s="16" t="s">
        <v>953</v>
      </c>
      <c r="C276" s="16" t="s">
        <v>1619</v>
      </c>
      <c r="D276" s="16" t="s">
        <v>1699</v>
      </c>
      <c r="E276" s="17" t="s">
        <v>1769</v>
      </c>
      <c r="F276" s="17" t="s">
        <v>1778</v>
      </c>
      <c r="G276" s="17">
        <v>77</v>
      </c>
      <c r="H276" s="17">
        <v>190</v>
      </c>
      <c r="I276" s="17">
        <v>82</v>
      </c>
      <c r="J276" s="17">
        <v>73</v>
      </c>
      <c r="K276" s="17">
        <v>72</v>
      </c>
      <c r="L276" s="17">
        <v>83</v>
      </c>
      <c r="M276" s="17">
        <v>77</v>
      </c>
      <c r="N276" s="17">
        <v>72</v>
      </c>
      <c r="O276" s="17">
        <v>82</v>
      </c>
      <c r="P276" s="17">
        <v>28</v>
      </c>
      <c r="Q276" s="17">
        <v>1</v>
      </c>
      <c r="R276" s="17">
        <f>IF(OR(E276="CF",E276="SS",E276="RW",E276="LW"),1,
 IF(OR(E276="CM",E276="AM",E276="DM",E276="LM",E276="RM",E276="LWB",E276="RWB"),2,
 IF(OR(E276="LB",E276="CB",E276="RB"),3,
 IF(E276="GK",4,""))))</f>
        <v>1</v>
      </c>
      <c r="S276" s="17" t="str">
        <f>G276&amp;R276</f>
        <v>771</v>
      </c>
    </row>
    <row r="277" spans="1:19" x14ac:dyDescent="0.25">
      <c r="A277" s="16" t="s">
        <v>694</v>
      </c>
      <c r="B277" s="16" t="s">
        <v>1589</v>
      </c>
      <c r="C277" s="16" t="s">
        <v>1646</v>
      </c>
      <c r="D277" s="16" t="s">
        <v>1709</v>
      </c>
      <c r="E277" s="17" t="s">
        <v>1769</v>
      </c>
      <c r="F277" s="17" t="s">
        <v>1779</v>
      </c>
      <c r="G277" s="17">
        <v>77</v>
      </c>
      <c r="H277" s="17">
        <v>180</v>
      </c>
      <c r="I277" s="17">
        <v>82</v>
      </c>
      <c r="J277" s="17">
        <v>85</v>
      </c>
      <c r="K277" s="17">
        <v>75</v>
      </c>
      <c r="L277" s="17">
        <v>69</v>
      </c>
      <c r="M277" s="17">
        <v>77</v>
      </c>
      <c r="N277" s="17">
        <v>73</v>
      </c>
      <c r="O277" s="17">
        <v>81</v>
      </c>
      <c r="P277" s="17">
        <v>30</v>
      </c>
      <c r="Q277" s="17">
        <v>2</v>
      </c>
      <c r="R277" s="17">
        <f>IF(OR(E277="CF",E277="SS",E277="RW",E277="LW"),1,
 IF(OR(E277="CM",E277="AM",E277="DM",E277="LM",E277="RM",E277="LWB",E277="RWB"),2,
 IF(OR(E277="LB",E277="CB",E277="RB"),3,
 IF(E277="GK",4,""))))</f>
        <v>1</v>
      </c>
      <c r="S277" s="17" t="str">
        <f>G277&amp;R277</f>
        <v>771</v>
      </c>
    </row>
    <row r="278" spans="1:19" x14ac:dyDescent="0.25">
      <c r="A278" t="s">
        <v>500</v>
      </c>
      <c r="B278" t="s">
        <v>11974</v>
      </c>
      <c r="C278" t="s">
        <v>1623</v>
      </c>
      <c r="D278" t="s">
        <v>1709</v>
      </c>
      <c r="E278" s="4" t="s">
        <v>1769</v>
      </c>
      <c r="F278" s="4" t="s">
        <v>1779</v>
      </c>
      <c r="G278" s="4">
        <v>77</v>
      </c>
      <c r="H278" s="4">
        <v>198</v>
      </c>
      <c r="I278" s="4">
        <v>78</v>
      </c>
      <c r="J278" s="4">
        <v>70</v>
      </c>
      <c r="K278" s="4">
        <v>74</v>
      </c>
      <c r="L278" s="4">
        <v>83</v>
      </c>
      <c r="M278" s="4">
        <v>78</v>
      </c>
      <c r="N278" s="4">
        <v>74</v>
      </c>
      <c r="O278" s="4">
        <v>80</v>
      </c>
      <c r="P278" s="4">
        <v>34</v>
      </c>
      <c r="Q278" s="17">
        <v>1</v>
      </c>
      <c r="R278" s="17">
        <f>IF(OR(E278="CF",E278="SS",E278="RW",E278="LW"),1,
 IF(OR(E278="CM",E278="AM",E278="DM",E278="LM",E278="RM",E278="LWB",E278="RWB"),2,
 IF(OR(E278="LB",E278="CB",E278="RB"),3,
 IF(E278="GK",4,""))))</f>
        <v>1</v>
      </c>
      <c r="S278" s="17" t="str">
        <f>G278&amp;R278</f>
        <v>771</v>
      </c>
    </row>
    <row r="279" spans="1:19" x14ac:dyDescent="0.25">
      <c r="A279" s="16" t="s">
        <v>284</v>
      </c>
      <c r="B279" s="16" t="s">
        <v>1061</v>
      </c>
      <c r="C279" s="16" t="s">
        <v>1604</v>
      </c>
      <c r="D279" s="16" t="s">
        <v>1709</v>
      </c>
      <c r="E279" s="17" t="s">
        <v>1775</v>
      </c>
      <c r="F279" s="17" t="s">
        <v>1779</v>
      </c>
      <c r="G279" s="17">
        <v>77</v>
      </c>
      <c r="H279" s="17">
        <v>182</v>
      </c>
      <c r="I279" s="17">
        <v>81</v>
      </c>
      <c r="J279" s="17">
        <v>83</v>
      </c>
      <c r="K279" s="17">
        <v>73</v>
      </c>
      <c r="L279" s="17">
        <v>66</v>
      </c>
      <c r="M279" s="17">
        <v>79</v>
      </c>
      <c r="N279" s="17">
        <v>74</v>
      </c>
      <c r="O279" s="17">
        <v>80</v>
      </c>
      <c r="P279" s="17">
        <v>38</v>
      </c>
      <c r="Q279" s="17">
        <v>1</v>
      </c>
      <c r="R279" s="17">
        <f>IF(OR(E279="CF",E279="SS",E279="RW",E279="LW"),1,
 IF(OR(E279="CM",E279="AM",E279="DM",E279="LM",E279="RM",E279="LWB",E279="RWB"),2,
 IF(OR(E279="LB",E279="CB",E279="RB"),3,
 IF(E279="GK",4,""))))</f>
        <v>1</v>
      </c>
      <c r="S279" s="17" t="str">
        <f>G279&amp;R279</f>
        <v>771</v>
      </c>
    </row>
    <row r="280" spans="1:19" x14ac:dyDescent="0.25">
      <c r="A280" s="16" t="s">
        <v>170</v>
      </c>
      <c r="B280" s="16" t="s">
        <v>928</v>
      </c>
      <c r="C280" s="16" t="s">
        <v>1628</v>
      </c>
      <c r="D280" s="16" t="s">
        <v>1714</v>
      </c>
      <c r="E280" s="17" t="s">
        <v>1775</v>
      </c>
      <c r="F280" s="17" t="s">
        <v>1778</v>
      </c>
      <c r="G280" s="17">
        <v>77</v>
      </c>
      <c r="H280" s="17">
        <v>176</v>
      </c>
      <c r="I280" s="17">
        <v>84</v>
      </c>
      <c r="J280" s="17">
        <v>86</v>
      </c>
      <c r="K280" s="17">
        <v>69</v>
      </c>
      <c r="L280" s="17">
        <v>60</v>
      </c>
      <c r="M280" s="17">
        <v>82</v>
      </c>
      <c r="N280" s="17">
        <v>75</v>
      </c>
      <c r="O280" s="17">
        <v>72</v>
      </c>
      <c r="P280" s="17">
        <v>39</v>
      </c>
      <c r="Q280" s="17">
        <v>0</v>
      </c>
      <c r="R280" s="17">
        <f>IF(OR(E280="CF",E280="SS",E280="RW",E280="LW"),1,
 IF(OR(E280="CM",E280="AM",E280="DM",E280="LM",E280="RM",E280="LWB",E280="RWB"),2,
 IF(OR(E280="LB",E280="CB",E280="RB"),3,
 IF(E280="GK",4,""))))</f>
        <v>1</v>
      </c>
      <c r="S280" s="17" t="str">
        <f>G280&amp;R280</f>
        <v>771</v>
      </c>
    </row>
    <row r="281" spans="1:19" x14ac:dyDescent="0.25">
      <c r="A281" s="16" t="s">
        <v>3024</v>
      </c>
      <c r="B281" s="16" t="s">
        <v>3280</v>
      </c>
      <c r="C281" s="16" t="s">
        <v>1628</v>
      </c>
      <c r="D281" s="16" t="s">
        <v>1713</v>
      </c>
      <c r="E281" s="17" t="s">
        <v>1775</v>
      </c>
      <c r="F281" s="17" t="s">
        <v>1779</v>
      </c>
      <c r="G281" s="17">
        <v>77</v>
      </c>
      <c r="H281" s="17">
        <v>168</v>
      </c>
      <c r="I281" s="17">
        <v>82</v>
      </c>
      <c r="J281" s="17">
        <v>84</v>
      </c>
      <c r="K281" s="17">
        <v>74</v>
      </c>
      <c r="L281" s="17">
        <v>65</v>
      </c>
      <c r="M281" s="17">
        <v>79</v>
      </c>
      <c r="N281" s="17">
        <v>73</v>
      </c>
      <c r="O281" s="17">
        <v>79</v>
      </c>
      <c r="P281" s="17">
        <v>34</v>
      </c>
      <c r="Q281" s="17">
        <v>1</v>
      </c>
      <c r="R281" s="17">
        <f>IF(OR(E281="CF",E281="SS",E281="RW",E281="LW"),1,
 IF(OR(E281="CM",E281="AM",E281="DM",E281="LM",E281="RM",E281="LWB",E281="RWB"),2,
 IF(OR(E281="LB",E281="CB",E281="RB"),3,
 IF(E281="GK",4,""))))</f>
        <v>1</v>
      </c>
      <c r="S281" s="17" t="str">
        <f>G281&amp;R281</f>
        <v>771</v>
      </c>
    </row>
    <row r="282" spans="1:19" x14ac:dyDescent="0.25">
      <c r="A282" s="16" t="s">
        <v>292</v>
      </c>
      <c r="B282" s="16" t="s">
        <v>1074</v>
      </c>
      <c r="C282" s="16" t="s">
        <v>1607</v>
      </c>
      <c r="D282" s="16" t="s">
        <v>1747</v>
      </c>
      <c r="E282" s="17" t="s">
        <v>1770</v>
      </c>
      <c r="F282" s="17" t="s">
        <v>1778</v>
      </c>
      <c r="G282" s="17">
        <v>77</v>
      </c>
      <c r="H282" s="17">
        <v>176</v>
      </c>
      <c r="I282" s="17">
        <v>74</v>
      </c>
      <c r="J282" s="17">
        <v>80</v>
      </c>
      <c r="K282" s="17">
        <v>74</v>
      </c>
      <c r="L282" s="17">
        <v>62</v>
      </c>
      <c r="M282" s="17">
        <v>82</v>
      </c>
      <c r="N282" s="17">
        <v>79</v>
      </c>
      <c r="O282" s="17">
        <v>80</v>
      </c>
      <c r="P282" s="17">
        <v>44</v>
      </c>
      <c r="Q282" s="17">
        <v>1</v>
      </c>
      <c r="R282" s="17">
        <f>IF(OR(E282="CF",E282="SS",E282="RW",E282="LW"),1,
 IF(OR(E282="CM",E282="AM",E282="DM",E282="LM",E282="RM",E282="LWB",E282="RWB"),2,
 IF(OR(E282="LB",E282="CB",E282="RB"),3,
 IF(E282="GK",4,""))))</f>
        <v>1</v>
      </c>
      <c r="S282" s="17" t="str">
        <f>G282&amp;R282</f>
        <v>771</v>
      </c>
    </row>
    <row r="283" spans="1:19" x14ac:dyDescent="0.25">
      <c r="A283" s="16" t="s">
        <v>53</v>
      </c>
      <c r="B283" s="16" t="s">
        <v>762</v>
      </c>
      <c r="C283" s="16" t="s">
        <v>1630</v>
      </c>
      <c r="D283" s="16" t="s">
        <v>1690</v>
      </c>
      <c r="E283" s="17" t="s">
        <v>1770</v>
      </c>
      <c r="F283" s="17" t="s">
        <v>1778</v>
      </c>
      <c r="G283" s="17">
        <v>77</v>
      </c>
      <c r="H283" s="17">
        <v>173</v>
      </c>
      <c r="I283" s="17">
        <v>80</v>
      </c>
      <c r="J283" s="17">
        <v>84</v>
      </c>
      <c r="K283" s="17">
        <v>74</v>
      </c>
      <c r="L283" s="17">
        <v>56</v>
      </c>
      <c r="M283" s="17">
        <v>80</v>
      </c>
      <c r="N283" s="17">
        <v>77</v>
      </c>
      <c r="O283" s="17">
        <v>74</v>
      </c>
      <c r="P283" s="17">
        <v>53</v>
      </c>
      <c r="Q283" s="17">
        <v>1</v>
      </c>
      <c r="R283" s="17">
        <f>IF(OR(E283="CF",E283="SS",E283="RW",E283="LW"),1,
 IF(OR(E283="CM",E283="AM",E283="DM",E283="LM",E283="RM",E283="LWB",E283="RWB"),2,
 IF(OR(E283="LB",E283="CB",E283="RB"),3,
 IF(E283="GK",4,""))))</f>
        <v>1</v>
      </c>
      <c r="S283" s="17" t="str">
        <f>G283&amp;R283</f>
        <v>771</v>
      </c>
    </row>
    <row r="284" spans="1:19" x14ac:dyDescent="0.25">
      <c r="A284" s="16" t="s">
        <v>623</v>
      </c>
      <c r="B284" s="16" t="s">
        <v>1518</v>
      </c>
      <c r="C284" s="16" t="s">
        <v>1614</v>
      </c>
      <c r="D284" s="16" t="s">
        <v>1710</v>
      </c>
      <c r="E284" s="17" t="s">
        <v>1770</v>
      </c>
      <c r="F284" s="17" t="s">
        <v>1778</v>
      </c>
      <c r="G284" s="17">
        <v>77</v>
      </c>
      <c r="H284" s="17">
        <v>173</v>
      </c>
      <c r="I284" s="17">
        <v>80</v>
      </c>
      <c r="J284" s="17">
        <v>84</v>
      </c>
      <c r="K284" s="17">
        <v>72</v>
      </c>
      <c r="L284" s="17">
        <v>60</v>
      </c>
      <c r="M284" s="17">
        <v>83</v>
      </c>
      <c r="N284" s="17">
        <v>74</v>
      </c>
      <c r="O284" s="17">
        <v>73</v>
      </c>
      <c r="P284" s="17">
        <v>47</v>
      </c>
      <c r="Q284" s="17">
        <v>1</v>
      </c>
      <c r="R284" s="17">
        <f>IF(OR(E284="CF",E284="SS",E284="RW",E284="LW"),1,
 IF(OR(E284="CM",E284="AM",E284="DM",E284="LM",E284="RM",E284="LWB",E284="RWB"),2,
 IF(OR(E284="LB",E284="CB",E284="RB"),3,
 IF(E284="GK",4,""))))</f>
        <v>1</v>
      </c>
      <c r="S284" s="17" t="str">
        <f>G284&amp;R284</f>
        <v>771</v>
      </c>
    </row>
    <row r="285" spans="1:19" x14ac:dyDescent="0.25">
      <c r="A285" s="16" t="s">
        <v>4264</v>
      </c>
      <c r="B285" s="16" t="s">
        <v>764</v>
      </c>
      <c r="C285" s="16" t="s">
        <v>1631</v>
      </c>
      <c r="D285" s="16" t="s">
        <v>1691</v>
      </c>
      <c r="E285" s="17" t="s">
        <v>1770</v>
      </c>
      <c r="F285" s="17" t="s">
        <v>1779</v>
      </c>
      <c r="G285" s="17">
        <v>77</v>
      </c>
      <c r="H285" s="17">
        <v>180</v>
      </c>
      <c r="I285" s="17">
        <v>81</v>
      </c>
      <c r="J285" s="17">
        <v>82</v>
      </c>
      <c r="K285" s="17">
        <v>74</v>
      </c>
      <c r="L285" s="17">
        <v>61</v>
      </c>
      <c r="M285" s="17">
        <v>84</v>
      </c>
      <c r="N285" s="17">
        <v>72</v>
      </c>
      <c r="O285" s="17">
        <v>75</v>
      </c>
      <c r="P285" s="17">
        <v>40</v>
      </c>
      <c r="Q285" s="17">
        <v>1</v>
      </c>
      <c r="R285" s="17">
        <f>IF(OR(E285="CF",E285="SS",E285="RW",E285="LW"),1,
 IF(OR(E285="CM",E285="AM",E285="DM",E285="LM",E285="RM",E285="LWB",E285="RWB"),2,
 IF(OR(E285="LB",E285="CB",E285="RB"),3,
 IF(E285="GK",4,""))))</f>
        <v>1</v>
      </c>
      <c r="S285" s="17" t="str">
        <f>G285&amp;R285</f>
        <v>771</v>
      </c>
    </row>
    <row r="286" spans="1:19" x14ac:dyDescent="0.25">
      <c r="A286" s="16" t="s">
        <v>3048</v>
      </c>
      <c r="B286" s="16" t="s">
        <v>533</v>
      </c>
      <c r="C286" s="16" t="s">
        <v>1628</v>
      </c>
      <c r="D286" s="16" t="s">
        <v>1759</v>
      </c>
      <c r="E286" s="17" t="s">
        <v>1770</v>
      </c>
      <c r="F286" s="17" t="s">
        <v>1779</v>
      </c>
      <c r="G286" s="17">
        <v>77</v>
      </c>
      <c r="H286" s="17">
        <v>175</v>
      </c>
      <c r="I286" s="17">
        <v>84</v>
      </c>
      <c r="J286" s="17">
        <v>85</v>
      </c>
      <c r="K286" s="17">
        <v>74</v>
      </c>
      <c r="L286" s="17">
        <v>57</v>
      </c>
      <c r="M286" s="17">
        <v>80</v>
      </c>
      <c r="N286" s="17">
        <v>74</v>
      </c>
      <c r="O286" s="17">
        <v>70</v>
      </c>
      <c r="P286" s="17">
        <v>47</v>
      </c>
      <c r="Q286" s="17">
        <v>1</v>
      </c>
      <c r="R286" s="17">
        <f>IF(OR(E286="CF",E286="SS",E286="RW",E286="LW"),1,
 IF(OR(E286="CM",E286="AM",E286="DM",E286="LM",E286="RM",E286="LWB",E286="RWB"),2,
 IF(OR(E286="LB",E286="CB",E286="RB"),3,
 IF(E286="GK",4,""))))</f>
        <v>1</v>
      </c>
      <c r="S286" s="17" t="str">
        <f>G286&amp;R286</f>
        <v>771</v>
      </c>
    </row>
    <row r="287" spans="1:19" x14ac:dyDescent="0.25">
      <c r="A287" s="16" t="s">
        <v>454</v>
      </c>
      <c r="B287" s="16" t="s">
        <v>1301</v>
      </c>
      <c r="C287" s="16" t="s">
        <v>1621</v>
      </c>
      <c r="D287" s="16" t="s">
        <v>1714</v>
      </c>
      <c r="E287" s="17" t="s">
        <v>1770</v>
      </c>
      <c r="F287" s="17" t="s">
        <v>1778</v>
      </c>
      <c r="G287" s="17">
        <v>77</v>
      </c>
      <c r="H287" s="17">
        <v>171</v>
      </c>
      <c r="I287" s="17">
        <v>81</v>
      </c>
      <c r="J287" s="17">
        <v>85</v>
      </c>
      <c r="K287" s="17">
        <v>76</v>
      </c>
      <c r="L287" s="17">
        <v>52</v>
      </c>
      <c r="M287" s="17">
        <v>81</v>
      </c>
      <c r="N287" s="17">
        <v>78</v>
      </c>
      <c r="O287" s="17">
        <v>71</v>
      </c>
      <c r="P287" s="17">
        <v>51</v>
      </c>
      <c r="Q287" s="17">
        <v>1</v>
      </c>
      <c r="R287" s="17">
        <f>IF(OR(E287="CF",E287="SS",E287="RW",E287="LW"),1,
 IF(OR(E287="CM",E287="AM",E287="DM",E287="LM",E287="RM",E287="LWB",E287="RWB"),2,
 IF(OR(E287="LB",E287="CB",E287="RB"),3,
 IF(E287="GK",4,""))))</f>
        <v>1</v>
      </c>
      <c r="S287" s="17" t="str">
        <f>G287&amp;R287</f>
        <v>771</v>
      </c>
    </row>
    <row r="288" spans="1:19" x14ac:dyDescent="0.25">
      <c r="A288" s="16"/>
      <c r="B288" s="16" t="s">
        <v>9880</v>
      </c>
      <c r="C288" s="16" t="s">
        <v>1628</v>
      </c>
      <c r="D288" s="16" t="s">
        <v>1734</v>
      </c>
      <c r="E288" s="17" t="s">
        <v>1770</v>
      </c>
      <c r="F288" s="17" t="s">
        <v>1778</v>
      </c>
      <c r="G288" s="17">
        <v>77</v>
      </c>
      <c r="H288" s="17">
        <v>179</v>
      </c>
      <c r="I288" s="17">
        <v>84</v>
      </c>
      <c r="J288" s="17">
        <v>88</v>
      </c>
      <c r="K288" s="17">
        <v>72</v>
      </c>
      <c r="L288" s="17">
        <v>55</v>
      </c>
      <c r="M288" s="17">
        <v>83</v>
      </c>
      <c r="N288" s="17">
        <v>79</v>
      </c>
      <c r="O288" s="17">
        <v>71</v>
      </c>
      <c r="P288" s="17">
        <v>39</v>
      </c>
      <c r="Q288" s="17">
        <v>1</v>
      </c>
      <c r="R288" s="17">
        <f>IF(OR(E288="CF",E288="SS",E288="RW",E288="LW"),1,
 IF(OR(E288="CM",E288="AM",E288="DM",E288="LM",E288="RM",E288="LWB",E288="RWB"),2,
 IF(OR(E288="LB",E288="CB",E288="RB"),3,
 IF(E288="GK",4,""))))</f>
        <v>1</v>
      </c>
      <c r="S288" s="17" t="str">
        <f>G288&amp;R288</f>
        <v>771</v>
      </c>
    </row>
    <row r="289" spans="1:19" x14ac:dyDescent="0.25">
      <c r="A289" s="16" t="s">
        <v>337</v>
      </c>
      <c r="B289" s="16" t="s">
        <v>1131</v>
      </c>
      <c r="C289" s="16" t="s">
        <v>1633</v>
      </c>
      <c r="D289" s="16" t="s">
        <v>12731</v>
      </c>
      <c r="E289" s="17" t="s">
        <v>1773</v>
      </c>
      <c r="F289" s="17" t="s">
        <v>1779</v>
      </c>
      <c r="G289" s="17">
        <v>77</v>
      </c>
      <c r="H289" s="17">
        <v>181</v>
      </c>
      <c r="I289" s="17">
        <v>77</v>
      </c>
      <c r="J289" s="17">
        <v>83</v>
      </c>
      <c r="K289" s="17">
        <v>71</v>
      </c>
      <c r="L289" s="17">
        <v>61</v>
      </c>
      <c r="M289" s="17">
        <v>83</v>
      </c>
      <c r="N289" s="17">
        <v>76</v>
      </c>
      <c r="O289" s="17">
        <v>78</v>
      </c>
      <c r="P289" s="17">
        <v>40</v>
      </c>
      <c r="Q289" s="17">
        <v>0</v>
      </c>
      <c r="R289" s="17">
        <f>IF(OR(E289="CF",E289="SS",E289="RW",E289="LW"),1,
 IF(OR(E289="CM",E289="AM",E289="DM",E289="LM",E289="RM",E289="LWB",E289="RWB"),2,
 IF(OR(E289="LB",E289="CB",E289="RB"),3,
 IF(E289="GK",4,""))))</f>
        <v>1</v>
      </c>
      <c r="S289" s="17" t="str">
        <f>G289&amp;R289</f>
        <v>771</v>
      </c>
    </row>
    <row r="290" spans="1:19" x14ac:dyDescent="0.25">
      <c r="A290" s="16" t="s">
        <v>2977</v>
      </c>
      <c r="B290" s="16" t="s">
        <v>3200</v>
      </c>
      <c r="C290" s="16" t="s">
        <v>1655</v>
      </c>
      <c r="D290" s="16" t="s">
        <v>12731</v>
      </c>
      <c r="E290" s="17" t="s">
        <v>1772</v>
      </c>
      <c r="F290" s="17" t="s">
        <v>1779</v>
      </c>
      <c r="G290" s="17">
        <v>77</v>
      </c>
      <c r="H290" s="17">
        <v>180</v>
      </c>
      <c r="I290" s="17">
        <v>74</v>
      </c>
      <c r="J290" s="17">
        <v>79</v>
      </c>
      <c r="K290" s="17">
        <v>76</v>
      </c>
      <c r="L290" s="17">
        <v>65</v>
      </c>
      <c r="M290" s="17">
        <v>78</v>
      </c>
      <c r="N290" s="17">
        <v>77</v>
      </c>
      <c r="O290" s="17">
        <v>77</v>
      </c>
      <c r="P290" s="17">
        <v>53</v>
      </c>
      <c r="Q290" s="17">
        <v>2</v>
      </c>
      <c r="R290" s="17">
        <f>IF(OR(E290="CF",E290="SS",E290="RW",E290="LW"),1,
 IF(OR(E290="CM",E290="AM",E290="DM",E290="LM",E290="RM",E290="LWB",E290="RWB"),2,
 IF(OR(E290="LB",E290="CB",E290="RB"),3,
 IF(E290="GK",4,""))))</f>
        <v>2</v>
      </c>
      <c r="S290" s="17" t="str">
        <f>G290&amp;R290</f>
        <v>772</v>
      </c>
    </row>
    <row r="291" spans="1:19" x14ac:dyDescent="0.25">
      <c r="A291" s="16" t="s">
        <v>4162</v>
      </c>
      <c r="B291" s="16" t="s">
        <v>1382</v>
      </c>
      <c r="C291" s="16" t="s">
        <v>1633</v>
      </c>
      <c r="D291" s="16" t="s">
        <v>12731</v>
      </c>
      <c r="E291" s="17" t="s">
        <v>1772</v>
      </c>
      <c r="F291" s="17" t="s">
        <v>1779</v>
      </c>
      <c r="G291" s="17">
        <v>77</v>
      </c>
      <c r="H291" s="17">
        <v>172</v>
      </c>
      <c r="I291" s="17">
        <v>71</v>
      </c>
      <c r="J291" s="17">
        <v>79</v>
      </c>
      <c r="K291" s="17">
        <v>79</v>
      </c>
      <c r="L291" s="17">
        <v>63</v>
      </c>
      <c r="M291" s="17">
        <v>80</v>
      </c>
      <c r="N291" s="17">
        <v>79</v>
      </c>
      <c r="O291" s="17">
        <v>67</v>
      </c>
      <c r="P291" s="17">
        <v>66</v>
      </c>
      <c r="Q291" s="17">
        <v>0</v>
      </c>
      <c r="R291" s="17">
        <f>IF(OR(E291="CF",E291="SS",E291="RW",E291="LW"),1,
 IF(OR(E291="CM",E291="AM",E291="DM",E291="LM",E291="RM",E291="LWB",E291="RWB"),2,
 IF(OR(E291="LB",E291="CB",E291="RB"),3,
 IF(E291="GK",4,""))))</f>
        <v>2</v>
      </c>
      <c r="S291" s="17" t="str">
        <f>G291&amp;R291</f>
        <v>772</v>
      </c>
    </row>
    <row r="292" spans="1:19" x14ac:dyDescent="0.25">
      <c r="A292" s="16" t="s">
        <v>412</v>
      </c>
      <c r="B292" s="16" t="s">
        <v>1237</v>
      </c>
      <c r="C292" s="16" t="s">
        <v>1621</v>
      </c>
      <c r="D292" s="16" t="s">
        <v>1723</v>
      </c>
      <c r="E292" s="17" t="s">
        <v>1772</v>
      </c>
      <c r="F292" s="17" t="s">
        <v>1780</v>
      </c>
      <c r="G292" s="17">
        <v>77</v>
      </c>
      <c r="H292" s="17">
        <v>186</v>
      </c>
      <c r="I292" s="17">
        <v>72</v>
      </c>
      <c r="J292" s="17">
        <v>70</v>
      </c>
      <c r="K292" s="17">
        <v>73</v>
      </c>
      <c r="L292" s="17">
        <v>71</v>
      </c>
      <c r="M292" s="17">
        <v>78</v>
      </c>
      <c r="N292" s="17">
        <v>77</v>
      </c>
      <c r="O292" s="17">
        <v>72</v>
      </c>
      <c r="P292" s="17">
        <v>70</v>
      </c>
      <c r="Q292" s="17">
        <v>1</v>
      </c>
      <c r="R292" s="17">
        <f>IF(OR(E292="CF",E292="SS",E292="RW",E292="LW"),1,
 IF(OR(E292="CM",E292="AM",E292="DM",E292="LM",E292="RM",E292="LWB",E292="RWB"),2,
 IF(OR(E292="LB",E292="CB",E292="RB"),3,
 IF(E292="GK",4,""))))</f>
        <v>2</v>
      </c>
      <c r="S292" s="17" t="str">
        <f>G292&amp;R292</f>
        <v>772</v>
      </c>
    </row>
    <row r="293" spans="1:19" x14ac:dyDescent="0.25">
      <c r="A293" s="16" t="s">
        <v>452</v>
      </c>
      <c r="B293" s="16" t="s">
        <v>3366</v>
      </c>
      <c r="C293" s="16" t="s">
        <v>1618</v>
      </c>
      <c r="D293" s="16" t="s">
        <v>1723</v>
      </c>
      <c r="E293" s="17" t="s">
        <v>1772</v>
      </c>
      <c r="F293" s="17" t="s">
        <v>1778</v>
      </c>
      <c r="G293" s="17">
        <v>77</v>
      </c>
      <c r="H293" s="17">
        <v>182</v>
      </c>
      <c r="I293" s="17">
        <v>75</v>
      </c>
      <c r="J293" s="17">
        <v>81</v>
      </c>
      <c r="K293" s="17">
        <v>83</v>
      </c>
      <c r="L293" s="17">
        <v>59</v>
      </c>
      <c r="M293" s="17">
        <v>81</v>
      </c>
      <c r="N293" s="17">
        <v>82</v>
      </c>
      <c r="O293" s="17">
        <v>75</v>
      </c>
      <c r="P293" s="17">
        <v>44</v>
      </c>
      <c r="Q293" s="17">
        <v>1</v>
      </c>
      <c r="R293" s="17">
        <f>IF(OR(E293="CF",E293="SS",E293="RW",E293="LW"),1,
 IF(OR(E293="CM",E293="AM",E293="DM",E293="LM",E293="RM",E293="LWB",E293="RWB"),2,
 IF(OR(E293="LB",E293="CB",E293="RB"),3,
 IF(E293="GK",4,""))))</f>
        <v>2</v>
      </c>
      <c r="S293" s="17" t="str">
        <f>G293&amp;R293</f>
        <v>772</v>
      </c>
    </row>
    <row r="294" spans="1:19" x14ac:dyDescent="0.25">
      <c r="A294" s="16" t="s">
        <v>150</v>
      </c>
      <c r="B294" s="16" t="s">
        <v>894</v>
      </c>
      <c r="C294" s="16" t="s">
        <v>1615</v>
      </c>
      <c r="D294" s="16" t="s">
        <v>1711</v>
      </c>
      <c r="E294" s="17" t="s">
        <v>1772</v>
      </c>
      <c r="F294" s="17" t="s">
        <v>1779</v>
      </c>
      <c r="G294" s="17">
        <v>77</v>
      </c>
      <c r="H294" s="17">
        <v>181</v>
      </c>
      <c r="I294" s="17">
        <v>68</v>
      </c>
      <c r="J294" s="17">
        <v>62</v>
      </c>
      <c r="K294" s="17">
        <v>79</v>
      </c>
      <c r="L294" s="17">
        <v>76</v>
      </c>
      <c r="M294" s="17">
        <v>75</v>
      </c>
      <c r="N294" s="17">
        <v>79</v>
      </c>
      <c r="O294" s="17">
        <v>72</v>
      </c>
      <c r="P294" s="17">
        <v>75</v>
      </c>
      <c r="Q294" s="17">
        <v>1</v>
      </c>
      <c r="R294" s="17">
        <f>IF(OR(E294="CF",E294="SS",E294="RW",E294="LW"),1,
 IF(OR(E294="CM",E294="AM",E294="DM",E294="LM",E294="RM",E294="LWB",E294="RWB"),2,
 IF(OR(E294="LB",E294="CB",E294="RB"),3,
 IF(E294="GK",4,""))))</f>
        <v>2</v>
      </c>
      <c r="S294" s="17" t="str">
        <f>G294&amp;R294</f>
        <v>772</v>
      </c>
    </row>
    <row r="295" spans="1:19" x14ac:dyDescent="0.25">
      <c r="A295" s="16" t="s">
        <v>575</v>
      </c>
      <c r="B295" s="16" t="s">
        <v>6116</v>
      </c>
      <c r="C295" s="16" t="s">
        <v>1653</v>
      </c>
      <c r="D295" s="16" t="s">
        <v>1718</v>
      </c>
      <c r="E295" s="17" t="s">
        <v>1772</v>
      </c>
      <c r="F295" s="17" t="s">
        <v>1779</v>
      </c>
      <c r="G295" s="17">
        <v>77</v>
      </c>
      <c r="H295" s="17">
        <v>178</v>
      </c>
      <c r="I295" s="17">
        <v>73</v>
      </c>
      <c r="J295" s="17">
        <v>78</v>
      </c>
      <c r="K295" s="17">
        <v>75</v>
      </c>
      <c r="L295" s="17">
        <v>61</v>
      </c>
      <c r="M295" s="17">
        <v>78</v>
      </c>
      <c r="N295" s="17">
        <v>77</v>
      </c>
      <c r="O295" s="17">
        <v>78</v>
      </c>
      <c r="P295" s="17">
        <v>61</v>
      </c>
      <c r="Q295" s="17">
        <v>2</v>
      </c>
      <c r="R295" s="17">
        <f>IF(OR(E295="CF",E295="SS",E295="RW",E295="LW"),1,
 IF(OR(E295="CM",E295="AM",E295="DM",E295="LM",E295="RM",E295="LWB",E295="RWB"),2,
 IF(OR(E295="LB",E295="CB",E295="RB"),3,
 IF(E295="GK",4,""))))</f>
        <v>2</v>
      </c>
      <c r="S295" s="17" t="str">
        <f>G295&amp;R295</f>
        <v>772</v>
      </c>
    </row>
    <row r="296" spans="1:19" x14ac:dyDescent="0.25">
      <c r="A296" s="16" t="s">
        <v>172</v>
      </c>
      <c r="B296" s="16" t="s">
        <v>926</v>
      </c>
      <c r="C296" s="16" t="s">
        <v>1621</v>
      </c>
      <c r="D296" s="16" t="s">
        <v>1706</v>
      </c>
      <c r="E296" s="17" t="s">
        <v>1766</v>
      </c>
      <c r="F296" s="17" t="s">
        <v>1779</v>
      </c>
      <c r="G296" s="17">
        <v>77</v>
      </c>
      <c r="H296" s="17">
        <v>184</v>
      </c>
      <c r="I296" s="17">
        <v>75</v>
      </c>
      <c r="J296" s="17">
        <v>79</v>
      </c>
      <c r="K296" s="17">
        <v>74</v>
      </c>
      <c r="L296" s="17">
        <v>64</v>
      </c>
      <c r="M296" s="17">
        <v>74</v>
      </c>
      <c r="N296" s="17">
        <v>73</v>
      </c>
      <c r="O296" s="17">
        <v>73</v>
      </c>
      <c r="P296" s="17">
        <v>70</v>
      </c>
      <c r="Q296" s="17">
        <v>0</v>
      </c>
      <c r="R296" s="17">
        <f>IF(OR(E296="CF",E296="SS",E296="RW",E296="LW"),1,
 IF(OR(E296="CM",E296="AM",E296="DM",E296="LM",E296="RM",E296="LWB",E296="RWB"),2,
 IF(OR(E296="LB",E296="CB",E296="RB"),3,
 IF(E296="GK",4,""))))</f>
        <v>2</v>
      </c>
      <c r="S296" s="17" t="str">
        <f>G296&amp;R296</f>
        <v>772</v>
      </c>
    </row>
    <row r="297" spans="1:19" x14ac:dyDescent="0.25">
      <c r="A297" s="16" t="s">
        <v>454</v>
      </c>
      <c r="B297" s="16" t="s">
        <v>1300</v>
      </c>
      <c r="C297" s="16" t="s">
        <v>1615</v>
      </c>
      <c r="D297" s="16" t="s">
        <v>1708</v>
      </c>
      <c r="E297" s="17" t="s">
        <v>1766</v>
      </c>
      <c r="F297" s="17" t="s">
        <v>1779</v>
      </c>
      <c r="G297" s="17">
        <v>77</v>
      </c>
      <c r="H297" s="17">
        <v>185</v>
      </c>
      <c r="I297" s="17">
        <v>73</v>
      </c>
      <c r="J297" s="17">
        <v>70</v>
      </c>
      <c r="K297" s="17">
        <v>85</v>
      </c>
      <c r="L297" s="17">
        <v>67</v>
      </c>
      <c r="M297" s="17">
        <v>77</v>
      </c>
      <c r="N297" s="17">
        <v>80</v>
      </c>
      <c r="O297" s="17">
        <v>62</v>
      </c>
      <c r="P297" s="17">
        <v>73</v>
      </c>
      <c r="Q297" s="17">
        <v>0</v>
      </c>
      <c r="R297" s="17">
        <f>IF(OR(E297="CF",E297="SS",E297="RW",E297="LW"),1,
 IF(OR(E297="CM",E297="AM",E297="DM",E297="LM",E297="RM",E297="LWB",E297="RWB"),2,
 IF(OR(E297="LB",E297="CB",E297="RB"),3,
 IF(E297="GK",4,""))))</f>
        <v>2</v>
      </c>
      <c r="S297" s="17" t="str">
        <f>G297&amp;R297</f>
        <v>772</v>
      </c>
    </row>
    <row r="298" spans="1:19" x14ac:dyDescent="0.25">
      <c r="A298" s="16"/>
      <c r="B298" s="16" t="s">
        <v>1138</v>
      </c>
      <c r="C298" s="16" t="s">
        <v>1628</v>
      </c>
      <c r="D298" s="16" t="s">
        <v>1709</v>
      </c>
      <c r="E298" s="17" t="s">
        <v>1766</v>
      </c>
      <c r="F298" s="17" t="s">
        <v>1779</v>
      </c>
      <c r="G298" s="17">
        <v>77</v>
      </c>
      <c r="H298" s="17">
        <v>186</v>
      </c>
      <c r="I298" s="17">
        <v>74</v>
      </c>
      <c r="J298" s="17">
        <v>63</v>
      </c>
      <c r="K298" s="17">
        <v>83</v>
      </c>
      <c r="L298" s="17">
        <v>83</v>
      </c>
      <c r="M298" s="17">
        <v>71</v>
      </c>
      <c r="N298" s="17">
        <v>72</v>
      </c>
      <c r="O298" s="17">
        <v>69</v>
      </c>
      <c r="P298" s="17">
        <v>75</v>
      </c>
      <c r="Q298" s="17">
        <v>1</v>
      </c>
      <c r="R298" s="17">
        <f>IF(OR(E298="CF",E298="SS",E298="RW",E298="LW"),1,
 IF(OR(E298="CM",E298="AM",E298="DM",E298="LM",E298="RM",E298="LWB",E298="RWB"),2,
 IF(OR(E298="LB",E298="CB",E298="RB"),3,
 IF(E298="GK",4,""))))</f>
        <v>2</v>
      </c>
      <c r="S298" s="17" t="str">
        <f>G298&amp;R298</f>
        <v>772</v>
      </c>
    </row>
    <row r="299" spans="1:19" x14ac:dyDescent="0.25">
      <c r="A299" s="16"/>
      <c r="B299" s="16" t="s">
        <v>1208</v>
      </c>
      <c r="C299" s="16" t="s">
        <v>1607</v>
      </c>
      <c r="D299" s="16" t="s">
        <v>1720</v>
      </c>
      <c r="E299" s="17" t="s">
        <v>1766</v>
      </c>
      <c r="F299" s="17" t="s">
        <v>1779</v>
      </c>
      <c r="G299" s="17">
        <v>77</v>
      </c>
      <c r="H299" s="17">
        <v>176</v>
      </c>
      <c r="I299" s="17">
        <v>62</v>
      </c>
      <c r="J299" s="17">
        <v>66</v>
      </c>
      <c r="K299" s="17">
        <v>82</v>
      </c>
      <c r="L299" s="17">
        <v>72</v>
      </c>
      <c r="M299" s="17">
        <v>79</v>
      </c>
      <c r="N299" s="17">
        <v>82</v>
      </c>
      <c r="O299" s="17">
        <v>68</v>
      </c>
      <c r="P299" s="17">
        <v>77</v>
      </c>
      <c r="Q299" s="17">
        <v>1</v>
      </c>
      <c r="R299" s="17">
        <f>IF(OR(E299="CF",E299="SS",E299="RW",E299="LW"),1,
 IF(OR(E299="CM",E299="AM",E299="DM",E299="LM",E299="RM",E299="LWB",E299="RWB"),2,
 IF(OR(E299="LB",E299="CB",E299="RB"),3,
 IF(E299="GK",4,""))))</f>
        <v>2</v>
      </c>
      <c r="S299" s="17" t="str">
        <f>G299&amp;R299</f>
        <v>772</v>
      </c>
    </row>
    <row r="300" spans="1:19" x14ac:dyDescent="0.25">
      <c r="A300" s="16" t="s">
        <v>432</v>
      </c>
      <c r="B300" s="16" t="s">
        <v>4847</v>
      </c>
      <c r="C300" s="16" t="s">
        <v>1615</v>
      </c>
      <c r="D300" s="16" t="s">
        <v>1723</v>
      </c>
      <c r="E300" s="17" t="s">
        <v>1766</v>
      </c>
      <c r="F300" s="17" t="s">
        <v>1779</v>
      </c>
      <c r="G300" s="17">
        <v>77</v>
      </c>
      <c r="H300" s="17">
        <v>185</v>
      </c>
      <c r="I300" s="17">
        <v>73</v>
      </c>
      <c r="J300" s="17">
        <v>68</v>
      </c>
      <c r="K300" s="17">
        <v>78</v>
      </c>
      <c r="L300" s="17">
        <v>75</v>
      </c>
      <c r="M300" s="17">
        <v>78</v>
      </c>
      <c r="N300" s="17">
        <v>78</v>
      </c>
      <c r="O300" s="17">
        <v>57</v>
      </c>
      <c r="P300" s="17">
        <v>72</v>
      </c>
      <c r="Q300" s="17">
        <v>1</v>
      </c>
      <c r="R300" s="17">
        <f>IF(OR(E300="CF",E300="SS",E300="RW",E300="LW"),1,
 IF(OR(E300="CM",E300="AM",E300="DM",E300="LM",E300="RM",E300="LWB",E300="RWB"),2,
 IF(OR(E300="LB",E300="CB",E300="RB"),3,
 IF(E300="GK",4,""))))</f>
        <v>2</v>
      </c>
      <c r="S300" s="17" t="str">
        <f>G300&amp;R300</f>
        <v>772</v>
      </c>
    </row>
    <row r="301" spans="1:19" x14ac:dyDescent="0.25">
      <c r="A301" s="16" t="s">
        <v>417</v>
      </c>
      <c r="B301" s="16" t="s">
        <v>1407</v>
      </c>
      <c r="C301" s="16" t="s">
        <v>1607</v>
      </c>
      <c r="D301" s="16" t="s">
        <v>1740</v>
      </c>
      <c r="E301" s="17" t="s">
        <v>1766</v>
      </c>
      <c r="F301" s="17" t="s">
        <v>1779</v>
      </c>
      <c r="G301" s="17">
        <v>77</v>
      </c>
      <c r="H301" s="17">
        <v>175</v>
      </c>
      <c r="I301" s="17">
        <v>67</v>
      </c>
      <c r="J301" s="17">
        <v>73</v>
      </c>
      <c r="K301" s="17">
        <v>79</v>
      </c>
      <c r="L301" s="17">
        <v>70</v>
      </c>
      <c r="M301" s="17">
        <v>76</v>
      </c>
      <c r="N301" s="17">
        <v>82</v>
      </c>
      <c r="O301" s="17">
        <v>62</v>
      </c>
      <c r="P301" s="17">
        <v>76</v>
      </c>
      <c r="Q301" s="17">
        <v>1</v>
      </c>
      <c r="R301" s="17">
        <f>IF(OR(E301="CF",E301="SS",E301="RW",E301="LW"),1,
 IF(OR(E301="CM",E301="AM",E301="DM",E301="LM",E301="RM",E301="LWB",E301="RWB"),2,
 IF(OR(E301="LB",E301="CB",E301="RB"),3,
 IF(E301="GK",4,""))))</f>
        <v>2</v>
      </c>
      <c r="S301" s="17" t="str">
        <f>G301&amp;R301</f>
        <v>772</v>
      </c>
    </row>
    <row r="302" spans="1:19" x14ac:dyDescent="0.25">
      <c r="A302" s="16" t="s">
        <v>163</v>
      </c>
      <c r="B302" s="16" t="s">
        <v>912</v>
      </c>
      <c r="C302" s="16" t="s">
        <v>1607</v>
      </c>
      <c r="D302" s="16" t="s">
        <v>1700</v>
      </c>
      <c r="E302" s="17" t="s">
        <v>1766</v>
      </c>
      <c r="F302" s="17" t="s">
        <v>1779</v>
      </c>
      <c r="G302" s="17">
        <v>77</v>
      </c>
      <c r="H302" s="17">
        <v>182</v>
      </c>
      <c r="I302" s="17">
        <v>65</v>
      </c>
      <c r="J302" s="17">
        <v>62</v>
      </c>
      <c r="K302" s="17">
        <v>71</v>
      </c>
      <c r="L302" s="17">
        <v>70</v>
      </c>
      <c r="M302" s="17">
        <v>83</v>
      </c>
      <c r="N302" s="17">
        <v>83</v>
      </c>
      <c r="O302" s="17">
        <v>71</v>
      </c>
      <c r="P302" s="17">
        <v>73</v>
      </c>
      <c r="Q302" s="17">
        <v>1</v>
      </c>
      <c r="R302" s="17">
        <f>IF(OR(E302="CF",E302="SS",E302="RW",E302="LW"),1,
 IF(OR(E302="CM",E302="AM",E302="DM",E302="LM",E302="RM",E302="LWB",E302="RWB"),2,
 IF(OR(E302="LB",E302="CB",E302="RB"),3,
 IF(E302="GK",4,""))))</f>
        <v>2</v>
      </c>
      <c r="S302" s="17" t="str">
        <f>G302&amp;R302</f>
        <v>772</v>
      </c>
    </row>
    <row r="303" spans="1:19" x14ac:dyDescent="0.25">
      <c r="A303" s="16" t="s">
        <v>3092</v>
      </c>
      <c r="B303" s="16" t="s">
        <v>1184</v>
      </c>
      <c r="C303" s="16" t="s">
        <v>1644</v>
      </c>
      <c r="D303" s="16" t="s">
        <v>1713</v>
      </c>
      <c r="E303" s="17" t="s">
        <v>1766</v>
      </c>
      <c r="F303" s="17" t="s">
        <v>1779</v>
      </c>
      <c r="G303" s="17">
        <v>77</v>
      </c>
      <c r="H303" s="17">
        <v>179</v>
      </c>
      <c r="I303" s="17">
        <v>67</v>
      </c>
      <c r="J303" s="17">
        <v>79</v>
      </c>
      <c r="K303" s="17">
        <v>75</v>
      </c>
      <c r="L303" s="17">
        <v>71</v>
      </c>
      <c r="M303" s="17">
        <v>74</v>
      </c>
      <c r="N303" s="17">
        <v>77</v>
      </c>
      <c r="O303" s="17">
        <v>69</v>
      </c>
      <c r="P303" s="17">
        <v>72</v>
      </c>
      <c r="Q303" s="17">
        <v>1</v>
      </c>
      <c r="R303" s="17">
        <f>IF(OR(E303="CF",E303="SS",E303="RW",E303="LW"),1,
 IF(OR(E303="CM",E303="AM",E303="DM",E303="LM",E303="RM",E303="LWB",E303="RWB"),2,
 IF(OR(E303="LB",E303="CB",E303="RB"),3,
 IF(E303="GK",4,""))))</f>
        <v>2</v>
      </c>
      <c r="S303" s="17" t="str">
        <f>G303&amp;R303</f>
        <v>772</v>
      </c>
    </row>
    <row r="304" spans="1:19" x14ac:dyDescent="0.25">
      <c r="A304" s="16" t="s">
        <v>341</v>
      </c>
      <c r="B304" s="16" t="s">
        <v>1140</v>
      </c>
      <c r="C304" s="16" t="s">
        <v>1644</v>
      </c>
      <c r="D304" s="16" t="s">
        <v>1725</v>
      </c>
      <c r="E304" s="17" t="s">
        <v>1766</v>
      </c>
      <c r="F304" s="17" t="s">
        <v>1779</v>
      </c>
      <c r="G304" s="17">
        <v>77</v>
      </c>
      <c r="H304" s="17">
        <v>185</v>
      </c>
      <c r="I304" s="17">
        <v>66</v>
      </c>
      <c r="J304" s="17">
        <v>62</v>
      </c>
      <c r="K304" s="17">
        <v>79</v>
      </c>
      <c r="L304" s="17">
        <v>76</v>
      </c>
      <c r="M304" s="17">
        <v>80</v>
      </c>
      <c r="N304" s="17">
        <v>87</v>
      </c>
      <c r="O304" s="17">
        <v>76</v>
      </c>
      <c r="P304" s="17">
        <v>68</v>
      </c>
      <c r="Q304" s="17">
        <v>1</v>
      </c>
      <c r="R304" s="17">
        <f>IF(OR(E304="CF",E304="SS",E304="RW",E304="LW"),1,
 IF(OR(E304="CM",E304="AM",E304="DM",E304="LM",E304="RM",E304="LWB",E304="RWB"),2,
 IF(OR(E304="LB",E304="CB",E304="RB"),3,
 IF(E304="GK",4,""))))</f>
        <v>2</v>
      </c>
      <c r="S304" s="17" t="str">
        <f>G304&amp;R304</f>
        <v>772</v>
      </c>
    </row>
    <row r="305" spans="1:19" x14ac:dyDescent="0.25">
      <c r="A305" s="16"/>
      <c r="B305" s="16" t="s">
        <v>867</v>
      </c>
      <c r="C305" s="16" t="s">
        <v>1628</v>
      </c>
      <c r="D305" s="16" t="s">
        <v>1690</v>
      </c>
      <c r="E305" s="17" t="s">
        <v>1777</v>
      </c>
      <c r="F305" s="17" t="s">
        <v>1779</v>
      </c>
      <c r="G305" s="17">
        <v>77</v>
      </c>
      <c r="H305" s="17">
        <v>185</v>
      </c>
      <c r="I305" s="17">
        <v>64</v>
      </c>
      <c r="J305" s="17">
        <v>59</v>
      </c>
      <c r="K305" s="17">
        <v>74</v>
      </c>
      <c r="L305" s="17">
        <v>84</v>
      </c>
      <c r="M305" s="17">
        <v>76</v>
      </c>
      <c r="N305" s="17">
        <v>78</v>
      </c>
      <c r="O305" s="17">
        <v>69</v>
      </c>
      <c r="P305" s="17">
        <v>83</v>
      </c>
      <c r="Q305" s="17">
        <v>1</v>
      </c>
      <c r="R305" s="17">
        <f>IF(OR(E305="CF",E305="SS",E305="RW",E305="LW"),1,
 IF(OR(E305="CM",E305="AM",E305="DM",E305="LM",E305="RM",E305="LWB",E305="RWB"),2,
 IF(OR(E305="LB",E305="CB",E305="RB"),3,
 IF(E305="GK",4,""))))</f>
        <v>2</v>
      </c>
      <c r="S305" s="17" t="str">
        <f>G305&amp;R305</f>
        <v>772</v>
      </c>
    </row>
    <row r="306" spans="1:19" x14ac:dyDescent="0.25">
      <c r="A306" s="16" t="s">
        <v>443</v>
      </c>
      <c r="B306" s="16" t="s">
        <v>1284</v>
      </c>
      <c r="C306" s="16" t="s">
        <v>1644</v>
      </c>
      <c r="D306" s="16" t="s">
        <v>1698</v>
      </c>
      <c r="E306" s="17" t="s">
        <v>1777</v>
      </c>
      <c r="F306" s="17" t="s">
        <v>1779</v>
      </c>
      <c r="G306" s="17">
        <v>77</v>
      </c>
      <c r="H306" s="17">
        <v>186</v>
      </c>
      <c r="I306" s="17">
        <v>69</v>
      </c>
      <c r="J306" s="17">
        <v>61</v>
      </c>
      <c r="K306" s="17">
        <v>86</v>
      </c>
      <c r="L306" s="17">
        <v>75</v>
      </c>
      <c r="M306" s="17">
        <v>75</v>
      </c>
      <c r="N306" s="17">
        <v>78</v>
      </c>
      <c r="O306" s="17">
        <v>64</v>
      </c>
      <c r="P306" s="17">
        <v>82</v>
      </c>
      <c r="Q306" s="17">
        <v>1</v>
      </c>
      <c r="R306" s="17">
        <f>IF(OR(E306="CF",E306="SS",E306="RW",E306="LW"),1,
 IF(OR(E306="CM",E306="AM",E306="DM",E306="LM",E306="RM",E306="LWB",E306="RWB"),2,
 IF(OR(E306="LB",E306="CB",E306="RB"),3,
 IF(E306="GK",4,""))))</f>
        <v>2</v>
      </c>
      <c r="S306" s="17" t="str">
        <f>G306&amp;R306</f>
        <v>772</v>
      </c>
    </row>
    <row r="307" spans="1:19" x14ac:dyDescent="0.25">
      <c r="A307" s="16" t="s">
        <v>115</v>
      </c>
      <c r="B307" s="16" t="s">
        <v>838</v>
      </c>
      <c r="C307" s="16" t="s">
        <v>1615</v>
      </c>
      <c r="D307" s="16" t="s">
        <v>1715</v>
      </c>
      <c r="E307" s="17" t="s">
        <v>1777</v>
      </c>
      <c r="F307" s="17" t="s">
        <v>1779</v>
      </c>
      <c r="G307" s="17">
        <v>77</v>
      </c>
      <c r="H307" s="17">
        <v>184</v>
      </c>
      <c r="I307" s="17">
        <v>74</v>
      </c>
      <c r="J307" s="17">
        <v>69</v>
      </c>
      <c r="K307" s="17">
        <v>78</v>
      </c>
      <c r="L307" s="17">
        <v>78</v>
      </c>
      <c r="M307" s="17">
        <v>73</v>
      </c>
      <c r="N307" s="17">
        <v>80</v>
      </c>
      <c r="O307" s="17">
        <v>49</v>
      </c>
      <c r="P307" s="17">
        <v>79</v>
      </c>
      <c r="Q307" s="17">
        <v>1</v>
      </c>
      <c r="R307" s="17">
        <f>IF(OR(E307="CF",E307="SS",E307="RW",E307="LW"),1,
 IF(OR(E307="CM",E307="AM",E307="DM",E307="LM",E307="RM",E307="LWB",E307="RWB"),2,
 IF(OR(E307="LB",E307="CB",E307="RB"),3,
 IF(E307="GK",4,""))))</f>
        <v>2</v>
      </c>
      <c r="S307" s="17" t="str">
        <f>G307&amp;R307</f>
        <v>772</v>
      </c>
    </row>
    <row r="308" spans="1:19" x14ac:dyDescent="0.25">
      <c r="A308" s="16" t="s">
        <v>54</v>
      </c>
      <c r="B308" s="16" t="s">
        <v>763</v>
      </c>
      <c r="C308" s="16" t="s">
        <v>1626</v>
      </c>
      <c r="D308" s="16" t="s">
        <v>1715</v>
      </c>
      <c r="E308" s="17" t="s">
        <v>1777</v>
      </c>
      <c r="F308" s="17" t="s">
        <v>1779</v>
      </c>
      <c r="G308" s="17">
        <v>77</v>
      </c>
      <c r="H308" s="17">
        <v>192</v>
      </c>
      <c r="I308" s="17">
        <v>82</v>
      </c>
      <c r="J308" s="17">
        <v>63</v>
      </c>
      <c r="K308" s="17">
        <v>72</v>
      </c>
      <c r="L308" s="17">
        <v>81</v>
      </c>
      <c r="M308" s="17">
        <v>72</v>
      </c>
      <c r="N308" s="17">
        <v>74</v>
      </c>
      <c r="O308" s="17">
        <v>53</v>
      </c>
      <c r="P308" s="17">
        <v>78</v>
      </c>
      <c r="Q308" s="17">
        <v>2</v>
      </c>
      <c r="R308" s="17">
        <f>IF(OR(E308="CF",E308="SS",E308="RW",E308="LW"),1,
 IF(OR(E308="CM",E308="AM",E308="DM",E308="LM",E308="RM",E308="LWB",E308="RWB"),2,
 IF(OR(E308="LB",E308="CB",E308="RB"),3,
 IF(E308="GK",4,""))))</f>
        <v>2</v>
      </c>
      <c r="S308" s="17" t="str">
        <f>G308&amp;R308</f>
        <v>772</v>
      </c>
    </row>
    <row r="309" spans="1:19" x14ac:dyDescent="0.25">
      <c r="A309" s="16" t="s">
        <v>179</v>
      </c>
      <c r="B309" s="16" t="s">
        <v>705</v>
      </c>
      <c r="C309" s="16" t="s">
        <v>1647</v>
      </c>
      <c r="D309" s="16" t="s">
        <v>1705</v>
      </c>
      <c r="E309" s="17" t="s">
        <v>1777</v>
      </c>
      <c r="F309" s="17" t="s">
        <v>1779</v>
      </c>
      <c r="G309" s="17">
        <v>77</v>
      </c>
      <c r="H309" s="17">
        <v>190</v>
      </c>
      <c r="I309" s="17">
        <v>80</v>
      </c>
      <c r="J309" s="17">
        <v>63</v>
      </c>
      <c r="K309" s="17">
        <v>74</v>
      </c>
      <c r="L309" s="17">
        <v>81</v>
      </c>
      <c r="M309" s="17">
        <v>74</v>
      </c>
      <c r="N309" s="17">
        <v>74</v>
      </c>
      <c r="O309" s="17">
        <v>60</v>
      </c>
      <c r="P309" s="17">
        <v>74</v>
      </c>
      <c r="Q309" s="17">
        <v>2</v>
      </c>
      <c r="R309" s="17">
        <f>IF(OR(E309="CF",E309="SS",E309="RW",E309="LW"),1,
 IF(OR(E309="CM",E309="AM",E309="DM",E309="LM",E309="RM",E309="LWB",E309="RWB"),2,
 IF(OR(E309="LB",E309="CB",E309="RB"),3,
 IF(E309="GK",4,""))))</f>
        <v>2</v>
      </c>
      <c r="S309" s="17" t="str">
        <f>G309&amp;R309</f>
        <v>772</v>
      </c>
    </row>
    <row r="310" spans="1:19" x14ac:dyDescent="0.25">
      <c r="A310" s="16" t="s">
        <v>45</v>
      </c>
      <c r="B310" s="16" t="s">
        <v>3149</v>
      </c>
      <c r="C310" s="16" t="s">
        <v>1607</v>
      </c>
      <c r="D310" s="16" t="s">
        <v>1722</v>
      </c>
      <c r="E310" s="17" t="s">
        <v>1776</v>
      </c>
      <c r="F310" s="17" t="s">
        <v>1779</v>
      </c>
      <c r="G310" s="17">
        <v>77</v>
      </c>
      <c r="H310" s="17">
        <v>175</v>
      </c>
      <c r="I310" s="17">
        <v>80</v>
      </c>
      <c r="J310" s="17">
        <v>82</v>
      </c>
      <c r="K310" s="17">
        <v>76</v>
      </c>
      <c r="L310" s="17">
        <v>60</v>
      </c>
      <c r="M310" s="17">
        <v>78</v>
      </c>
      <c r="N310" s="17">
        <v>80</v>
      </c>
      <c r="O310" s="17">
        <v>73</v>
      </c>
      <c r="P310" s="17">
        <v>53</v>
      </c>
      <c r="Q310" s="17">
        <v>1</v>
      </c>
      <c r="R310" s="17">
        <f>IF(OR(E310="CF",E310="SS",E310="RW",E310="LW"),1,
 IF(OR(E310="CM",E310="AM",E310="DM",E310="LM",E310="RM",E310="LWB",E310="RWB"),2,
 IF(OR(E310="LB",E310="CB",E310="RB"),3,
 IF(E310="GK",4,""))))</f>
        <v>2</v>
      </c>
      <c r="S310" s="17" t="str">
        <f>G310&amp;R310</f>
        <v>772</v>
      </c>
    </row>
    <row r="311" spans="1:19" x14ac:dyDescent="0.25">
      <c r="A311" s="16" t="s">
        <v>991</v>
      </c>
      <c r="B311" s="16" t="s">
        <v>3139</v>
      </c>
      <c r="C311" s="16" t="s">
        <v>1606</v>
      </c>
      <c r="D311" s="16" t="s">
        <v>1726</v>
      </c>
      <c r="E311" s="17" t="s">
        <v>1776</v>
      </c>
      <c r="F311" s="17" t="s">
        <v>1779</v>
      </c>
      <c r="G311" s="17">
        <v>77</v>
      </c>
      <c r="H311" s="17">
        <v>177</v>
      </c>
      <c r="I311" s="17">
        <v>82</v>
      </c>
      <c r="J311" s="17">
        <v>85</v>
      </c>
      <c r="K311" s="17">
        <v>74</v>
      </c>
      <c r="L311" s="17">
        <v>65</v>
      </c>
      <c r="M311" s="17">
        <v>81</v>
      </c>
      <c r="N311" s="17">
        <v>74</v>
      </c>
      <c r="O311" s="17">
        <v>76</v>
      </c>
      <c r="P311" s="17">
        <v>36</v>
      </c>
      <c r="Q311" s="17">
        <v>2</v>
      </c>
      <c r="R311" s="17">
        <f>IF(OR(E311="CF",E311="SS",E311="RW",E311="LW"),1,
 IF(OR(E311="CM",E311="AM",E311="DM",E311="LM",E311="RM",E311="LWB",E311="RWB"),2,
 IF(OR(E311="LB",E311="CB",E311="RB"),3,
 IF(E311="GK",4,""))))</f>
        <v>2</v>
      </c>
      <c r="S311" s="17" t="str">
        <f>G311&amp;R311</f>
        <v>772</v>
      </c>
    </row>
    <row r="312" spans="1:19" x14ac:dyDescent="0.25">
      <c r="A312" s="16" t="s">
        <v>45</v>
      </c>
      <c r="B312" s="16" t="s">
        <v>3150</v>
      </c>
      <c r="C312" s="16" t="s">
        <v>1613</v>
      </c>
      <c r="D312" s="16" t="s">
        <v>1704</v>
      </c>
      <c r="E312" s="17" t="s">
        <v>1776</v>
      </c>
      <c r="F312" s="17" t="s">
        <v>1779</v>
      </c>
      <c r="G312" s="17">
        <v>77</v>
      </c>
      <c r="H312" s="17">
        <v>183</v>
      </c>
      <c r="I312" s="17">
        <v>78</v>
      </c>
      <c r="J312" s="17">
        <v>75</v>
      </c>
      <c r="K312" s="17">
        <v>81</v>
      </c>
      <c r="L312" s="17">
        <v>68</v>
      </c>
      <c r="M312" s="17">
        <v>78</v>
      </c>
      <c r="N312" s="17">
        <v>75</v>
      </c>
      <c r="O312" s="17">
        <v>70</v>
      </c>
      <c r="P312" s="17">
        <v>54</v>
      </c>
      <c r="Q312" s="17">
        <v>1</v>
      </c>
      <c r="R312" s="17">
        <f>IF(OR(E312="CF",E312="SS",E312="RW",E312="LW"),1,
 IF(OR(E312="CM",E312="AM",E312="DM",E312="LM",E312="RM",E312="LWB",E312="RWB"),2,
 IF(OR(E312="LB",E312="CB",E312="RB"),3,
 IF(E312="GK",4,""))))</f>
        <v>2</v>
      </c>
      <c r="S312" s="17" t="str">
        <f>G312&amp;R312</f>
        <v>772</v>
      </c>
    </row>
    <row r="313" spans="1:19" x14ac:dyDescent="0.25">
      <c r="A313" s="16" t="s">
        <v>372</v>
      </c>
      <c r="B313" s="16" t="s">
        <v>1191</v>
      </c>
      <c r="C313" s="16" t="s">
        <v>1614</v>
      </c>
      <c r="D313" s="16" t="s">
        <v>1696</v>
      </c>
      <c r="E313" s="17" t="s">
        <v>1776</v>
      </c>
      <c r="F313" s="17" t="s">
        <v>1779</v>
      </c>
      <c r="G313" s="17">
        <v>77</v>
      </c>
      <c r="H313" s="17">
        <v>178</v>
      </c>
      <c r="I313" s="17">
        <v>80</v>
      </c>
      <c r="J313" s="17">
        <v>84</v>
      </c>
      <c r="K313" s="17">
        <v>72</v>
      </c>
      <c r="L313" s="17">
        <v>59</v>
      </c>
      <c r="M313" s="17">
        <v>84</v>
      </c>
      <c r="N313" s="17">
        <v>75</v>
      </c>
      <c r="O313" s="17">
        <v>72</v>
      </c>
      <c r="P313" s="17">
        <v>46</v>
      </c>
      <c r="Q313" s="17">
        <v>1</v>
      </c>
      <c r="R313" s="17">
        <f>IF(OR(E313="CF",E313="SS",E313="RW",E313="LW"),1,
 IF(OR(E313="CM",E313="AM",E313="DM",E313="LM",E313="RM",E313="LWB",E313="RWB"),2,
 IF(OR(E313="LB",E313="CB",E313="RB"),3,
 IF(E313="GK",4,""))))</f>
        <v>2</v>
      </c>
      <c r="S313" s="17" t="str">
        <f>G313&amp;R313</f>
        <v>772</v>
      </c>
    </row>
    <row r="314" spans="1:19" x14ac:dyDescent="0.25">
      <c r="A314" s="16" t="s">
        <v>4100</v>
      </c>
      <c r="B314" s="16" t="s">
        <v>12762</v>
      </c>
      <c r="C314" s="16" t="s">
        <v>1674</v>
      </c>
      <c r="D314" s="16" t="s">
        <v>12731</v>
      </c>
      <c r="E314" s="4" t="s">
        <v>1776</v>
      </c>
      <c r="F314" s="4" t="s">
        <v>1779</v>
      </c>
      <c r="G314" s="4">
        <v>77</v>
      </c>
      <c r="H314" s="4">
        <v>179</v>
      </c>
      <c r="I314" s="4">
        <v>79</v>
      </c>
      <c r="J314" s="4">
        <v>82</v>
      </c>
      <c r="K314" s="4">
        <v>82</v>
      </c>
      <c r="L314" s="4">
        <v>62</v>
      </c>
      <c r="M314" s="4">
        <v>80</v>
      </c>
      <c r="N314" s="4">
        <v>78</v>
      </c>
      <c r="O314" s="4">
        <v>78</v>
      </c>
      <c r="P314" s="4">
        <v>36</v>
      </c>
      <c r="Q314" s="17">
        <v>2</v>
      </c>
      <c r="R314" s="4">
        <f>IF(OR(E314="CF",E314="SS",E314="RW",E314="LW"),1,
 IF(OR(E314="CM",E314="AM",E314="DM",E314="LM",E314="RM",E314="LWB",E314="RWB"),2,
 IF(OR(E314="LB",E314="CB",E314="RB"),3,
 IF(E314="GK",4,""))))</f>
        <v>2</v>
      </c>
      <c r="S314" s="4" t="str">
        <f>G314&amp;R314</f>
        <v>772</v>
      </c>
    </row>
    <row r="315" spans="1:19" x14ac:dyDescent="0.25">
      <c r="A315" s="16" t="s">
        <v>502</v>
      </c>
      <c r="B315" s="16" t="s">
        <v>533</v>
      </c>
      <c r="C315" s="16" t="s">
        <v>1630</v>
      </c>
      <c r="D315" s="16" t="s">
        <v>1700</v>
      </c>
      <c r="E315" s="17" t="s">
        <v>1774</v>
      </c>
      <c r="F315" s="17" t="s">
        <v>1778</v>
      </c>
      <c r="G315" s="17">
        <v>77</v>
      </c>
      <c r="H315" s="17">
        <v>183</v>
      </c>
      <c r="I315" s="17">
        <v>83</v>
      </c>
      <c r="J315" s="17">
        <v>86</v>
      </c>
      <c r="K315" s="17">
        <v>73</v>
      </c>
      <c r="L315" s="17">
        <v>67</v>
      </c>
      <c r="M315" s="17">
        <v>82</v>
      </c>
      <c r="N315" s="17">
        <v>77</v>
      </c>
      <c r="O315" s="17">
        <v>72</v>
      </c>
      <c r="P315" s="17">
        <v>30</v>
      </c>
      <c r="Q315" s="17">
        <v>1</v>
      </c>
      <c r="R315" s="17">
        <f>IF(OR(E315="CF",E315="SS",E315="RW",E315="LW"),1,
 IF(OR(E315="CM",E315="AM",E315="DM",E315="LM",E315="RM",E315="LWB",E315="RWB"),2,
 IF(OR(E315="LB",E315="CB",E315="RB"),3,
 IF(E315="GK",4,""))))</f>
        <v>2</v>
      </c>
      <c r="S315" s="17" t="str">
        <f>G315&amp;R315</f>
        <v>772</v>
      </c>
    </row>
    <row r="316" spans="1:19" x14ac:dyDescent="0.25">
      <c r="A316" s="16" t="s">
        <v>4228</v>
      </c>
      <c r="B316" s="16" t="s">
        <v>1041</v>
      </c>
      <c r="C316" s="16" t="s">
        <v>1618</v>
      </c>
      <c r="D316" s="16" t="s">
        <v>1720</v>
      </c>
      <c r="E316" s="17" t="s">
        <v>1774</v>
      </c>
      <c r="F316" s="17" t="s">
        <v>1779</v>
      </c>
      <c r="G316" s="17">
        <v>77</v>
      </c>
      <c r="H316" s="17">
        <v>173</v>
      </c>
      <c r="I316" s="17">
        <v>83</v>
      </c>
      <c r="J316" s="17">
        <v>86</v>
      </c>
      <c r="K316" s="17">
        <v>83</v>
      </c>
      <c r="L316" s="17">
        <v>66</v>
      </c>
      <c r="M316" s="17">
        <v>77</v>
      </c>
      <c r="N316" s="17">
        <v>74</v>
      </c>
      <c r="O316" s="17">
        <v>72</v>
      </c>
      <c r="P316" s="17">
        <v>39</v>
      </c>
      <c r="Q316" s="17">
        <v>1</v>
      </c>
      <c r="R316" s="17">
        <f>IF(OR(E316="CF",E316="SS",E316="RW",E316="LW"),1,
 IF(OR(E316="CM",E316="AM",E316="DM",E316="LM",E316="RM",E316="LWB",E316="RWB"),2,
 IF(OR(E316="LB",E316="CB",E316="RB"),3,
 IF(E316="GK",4,""))))</f>
        <v>2</v>
      </c>
      <c r="S316" s="17" t="str">
        <f>G316&amp;R316</f>
        <v>772</v>
      </c>
    </row>
    <row r="317" spans="1:19" x14ac:dyDescent="0.25">
      <c r="A317" s="16" t="s">
        <v>170</v>
      </c>
      <c r="B317" s="16" t="s">
        <v>922</v>
      </c>
      <c r="C317" s="16" t="s">
        <v>1655</v>
      </c>
      <c r="D317" s="16" t="s">
        <v>1721</v>
      </c>
      <c r="E317" s="17" t="s">
        <v>1771</v>
      </c>
      <c r="F317" s="17" t="s">
        <v>1778</v>
      </c>
      <c r="G317" s="17">
        <v>77</v>
      </c>
      <c r="H317" s="17">
        <v>180</v>
      </c>
      <c r="I317" s="17">
        <v>70</v>
      </c>
      <c r="J317" s="17">
        <v>68</v>
      </c>
      <c r="K317" s="17">
        <v>62</v>
      </c>
      <c r="L317" s="17">
        <v>73</v>
      </c>
      <c r="M317" s="17">
        <v>78</v>
      </c>
      <c r="N317" s="17">
        <v>79</v>
      </c>
      <c r="O317" s="17">
        <v>66</v>
      </c>
      <c r="P317" s="17">
        <v>82</v>
      </c>
      <c r="Q317" s="17">
        <v>2</v>
      </c>
      <c r="R317" s="17">
        <f>IF(OR(E317="CF",E317="SS",E317="RW",E317="LW"),1,
 IF(OR(E317="CM",E317="AM",E317="DM",E317="LM",E317="RM",E317="LWB",E317="RWB"),2,
 IF(OR(E317="LB",E317="CB",E317="RB"),3,
 IF(E317="GK",4,""))))</f>
        <v>3</v>
      </c>
      <c r="S317" s="17" t="str">
        <f>G317&amp;R317</f>
        <v>773</v>
      </c>
    </row>
    <row r="318" spans="1:19" x14ac:dyDescent="0.25">
      <c r="A318" s="16" t="s">
        <v>3132</v>
      </c>
      <c r="B318" s="16" t="s">
        <v>964</v>
      </c>
      <c r="C318" s="16" t="s">
        <v>1607</v>
      </c>
      <c r="D318" s="16" t="s">
        <v>1722</v>
      </c>
      <c r="E318" s="17" t="s">
        <v>1771</v>
      </c>
      <c r="F318" s="17" t="s">
        <v>1779</v>
      </c>
      <c r="G318" s="17">
        <v>77</v>
      </c>
      <c r="H318" s="17">
        <v>182</v>
      </c>
      <c r="I318" s="17">
        <v>71</v>
      </c>
      <c r="J318" s="17">
        <v>68</v>
      </c>
      <c r="K318" s="17">
        <v>69</v>
      </c>
      <c r="L318" s="17">
        <v>83</v>
      </c>
      <c r="M318" s="17">
        <v>74</v>
      </c>
      <c r="N318" s="17">
        <v>79</v>
      </c>
      <c r="O318" s="17">
        <v>50</v>
      </c>
      <c r="P318" s="17">
        <v>85</v>
      </c>
      <c r="Q318" s="17">
        <v>1</v>
      </c>
      <c r="R318" s="17">
        <f>IF(OR(E318="CF",E318="SS",E318="RW",E318="LW"),1,
 IF(OR(E318="CM",E318="AM",E318="DM",E318="LM",E318="RM",E318="LWB",E318="RWB"),2,
 IF(OR(E318="LB",E318="CB",E318="RB"),3,
 IF(E318="GK",4,""))))</f>
        <v>3</v>
      </c>
      <c r="S318" s="17" t="str">
        <f>G318&amp;R318</f>
        <v>773</v>
      </c>
    </row>
    <row r="319" spans="1:19" x14ac:dyDescent="0.25">
      <c r="A319" s="16" t="s">
        <v>402</v>
      </c>
      <c r="B319" s="16" t="s">
        <v>1225</v>
      </c>
      <c r="C319" s="16" t="s">
        <v>1618</v>
      </c>
      <c r="D319" s="16" t="s">
        <v>1713</v>
      </c>
      <c r="E319" s="17" t="s">
        <v>1771</v>
      </c>
      <c r="F319" s="17" t="s">
        <v>1779</v>
      </c>
      <c r="G319" s="17">
        <v>77</v>
      </c>
      <c r="H319" s="17">
        <v>187</v>
      </c>
      <c r="I319" s="17">
        <v>76</v>
      </c>
      <c r="J319" s="17">
        <v>69</v>
      </c>
      <c r="K319" s="17">
        <v>74</v>
      </c>
      <c r="L319" s="17">
        <v>79</v>
      </c>
      <c r="M319" s="17">
        <v>75</v>
      </c>
      <c r="N319" s="17">
        <v>77</v>
      </c>
      <c r="O319" s="17">
        <v>42</v>
      </c>
      <c r="P319" s="17">
        <v>82</v>
      </c>
      <c r="Q319" s="17">
        <v>1</v>
      </c>
      <c r="R319" s="17">
        <f>IF(OR(E319="CF",E319="SS",E319="RW",E319="LW"),1,
 IF(OR(E319="CM",E319="AM",E319="DM",E319="LM",E319="RM",E319="LWB",E319="RWB"),2,
 IF(OR(E319="LB",E319="CB",E319="RB"),3,
 IF(E319="GK",4,""))))</f>
        <v>3</v>
      </c>
      <c r="S319" s="17" t="str">
        <f>G319&amp;R319</f>
        <v>773</v>
      </c>
    </row>
    <row r="320" spans="1:19" x14ac:dyDescent="0.25">
      <c r="A320" s="16" t="s">
        <v>622</v>
      </c>
      <c r="B320" s="16" t="s">
        <v>1517</v>
      </c>
      <c r="C320" s="16" t="s">
        <v>1644</v>
      </c>
      <c r="D320" s="16" t="s">
        <v>1709</v>
      </c>
      <c r="E320" s="17" t="s">
        <v>1771</v>
      </c>
      <c r="F320" s="17" t="s">
        <v>1778</v>
      </c>
      <c r="G320" s="17">
        <v>77</v>
      </c>
      <c r="H320" s="17">
        <v>193</v>
      </c>
      <c r="I320" s="17">
        <v>72</v>
      </c>
      <c r="J320" s="17">
        <v>64</v>
      </c>
      <c r="K320" s="17">
        <v>70</v>
      </c>
      <c r="L320" s="17">
        <v>88</v>
      </c>
      <c r="M320" s="17">
        <v>73</v>
      </c>
      <c r="N320" s="17">
        <v>75</v>
      </c>
      <c r="O320" s="17">
        <v>50</v>
      </c>
      <c r="P320" s="17">
        <v>85</v>
      </c>
      <c r="Q320" s="17">
        <v>1</v>
      </c>
      <c r="R320" s="17">
        <f>IF(OR(E320="CF",E320="SS",E320="RW",E320="LW"),1,
 IF(OR(E320="CM",E320="AM",E320="DM",E320="LM",E320="RM",E320="LWB",E320="RWB"),2,
 IF(OR(E320="LB",E320="CB",E320="RB"),3,
 IF(E320="GK",4,""))))</f>
        <v>3</v>
      </c>
      <c r="S320" s="17" t="str">
        <f>G320&amp;R320</f>
        <v>773</v>
      </c>
    </row>
    <row r="321" spans="1:19" x14ac:dyDescent="0.25">
      <c r="A321" s="16" t="s">
        <v>220</v>
      </c>
      <c r="B321" s="16" t="s">
        <v>732</v>
      </c>
      <c r="C321" s="16" t="s">
        <v>1607</v>
      </c>
      <c r="D321" s="16" t="s">
        <v>1712</v>
      </c>
      <c r="E321" s="17" t="s">
        <v>1771</v>
      </c>
      <c r="F321" s="17" t="s">
        <v>1779</v>
      </c>
      <c r="G321" s="17">
        <v>77</v>
      </c>
      <c r="H321" s="17">
        <v>182</v>
      </c>
      <c r="I321" s="17">
        <v>77</v>
      </c>
      <c r="J321" s="17">
        <v>70</v>
      </c>
      <c r="K321" s="17">
        <v>74</v>
      </c>
      <c r="L321" s="17">
        <v>76</v>
      </c>
      <c r="M321" s="17">
        <v>74</v>
      </c>
      <c r="N321" s="17">
        <v>78</v>
      </c>
      <c r="O321" s="17">
        <v>52</v>
      </c>
      <c r="P321" s="17">
        <v>81</v>
      </c>
      <c r="Q321" s="17">
        <v>1</v>
      </c>
      <c r="R321" s="17">
        <f>IF(OR(E321="CF",E321="SS",E321="RW",E321="LW"),1,
 IF(OR(E321="CM",E321="AM",E321="DM",E321="LM",E321="RM",E321="LWB",E321="RWB"),2,
 IF(OR(E321="LB",E321="CB",E321="RB"),3,
 IF(E321="GK",4,""))))</f>
        <v>3</v>
      </c>
      <c r="S321" s="17" t="str">
        <f>G321&amp;R321</f>
        <v>773</v>
      </c>
    </row>
    <row r="322" spans="1:19" x14ac:dyDescent="0.25">
      <c r="A322" s="16" t="s">
        <v>440</v>
      </c>
      <c r="B322" s="16" t="s">
        <v>3359</v>
      </c>
      <c r="C322" s="16" t="s">
        <v>1607</v>
      </c>
      <c r="D322" s="16" t="s">
        <v>1708</v>
      </c>
      <c r="E322" s="17" t="s">
        <v>1771</v>
      </c>
      <c r="F322" s="17" t="s">
        <v>1779</v>
      </c>
      <c r="G322" s="17">
        <v>77</v>
      </c>
      <c r="H322" s="17">
        <v>185</v>
      </c>
      <c r="I322" s="17">
        <v>82</v>
      </c>
      <c r="J322" s="17">
        <v>74</v>
      </c>
      <c r="K322" s="17">
        <v>77</v>
      </c>
      <c r="L322" s="17">
        <v>76</v>
      </c>
      <c r="M322" s="17">
        <v>71</v>
      </c>
      <c r="N322" s="17">
        <v>76</v>
      </c>
      <c r="O322" s="17">
        <v>41</v>
      </c>
      <c r="P322" s="17">
        <v>81</v>
      </c>
      <c r="Q322" s="17">
        <v>1</v>
      </c>
      <c r="R322" s="17">
        <f>IF(OR(E322="CF",E322="SS",E322="RW",E322="LW"),1,
 IF(OR(E322="CM",E322="AM",E322="DM",E322="LM",E322="RM",E322="LWB",E322="RWB"),2,
 IF(OR(E322="LB",E322="CB",E322="RB"),3,
 IF(E322="GK",4,""))))</f>
        <v>3</v>
      </c>
      <c r="S322" s="17" t="str">
        <f>G322&amp;R322</f>
        <v>773</v>
      </c>
    </row>
    <row r="323" spans="1:19" x14ac:dyDescent="0.25">
      <c r="A323" s="16" t="s">
        <v>461</v>
      </c>
      <c r="B323" s="16" t="s">
        <v>5697</v>
      </c>
      <c r="C323" s="16" t="s">
        <v>1615</v>
      </c>
      <c r="D323" s="16" t="s">
        <v>1739</v>
      </c>
      <c r="E323" s="17" t="s">
        <v>1771</v>
      </c>
      <c r="F323" s="17" t="s">
        <v>1779</v>
      </c>
      <c r="G323" s="17">
        <v>77</v>
      </c>
      <c r="H323" s="17">
        <v>190</v>
      </c>
      <c r="I323" s="17">
        <v>89</v>
      </c>
      <c r="J323" s="17">
        <v>71</v>
      </c>
      <c r="K323" s="17">
        <v>77</v>
      </c>
      <c r="L323" s="17">
        <v>79</v>
      </c>
      <c r="M323" s="17">
        <v>68</v>
      </c>
      <c r="N323" s="17">
        <v>71</v>
      </c>
      <c r="O323" s="17">
        <v>42</v>
      </c>
      <c r="P323" s="17">
        <v>80</v>
      </c>
      <c r="Q323" s="17">
        <v>1</v>
      </c>
      <c r="R323" s="17">
        <f>IF(OR(E323="CF",E323="SS",E323="RW",E323="LW"),1,
 IF(OR(E323="CM",E323="AM",E323="DM",E323="LM",E323="RM",E323="LWB",E323="RWB"),2,
 IF(OR(E323="LB",E323="CB",E323="RB"),3,
 IF(E323="GK",4,""))))</f>
        <v>3</v>
      </c>
      <c r="S323" s="17" t="str">
        <f>G323&amp;R323</f>
        <v>773</v>
      </c>
    </row>
    <row r="324" spans="1:19" x14ac:dyDescent="0.25">
      <c r="A324" t="s">
        <v>507</v>
      </c>
      <c r="B324" t="s">
        <v>1366</v>
      </c>
      <c r="C324" t="s">
        <v>1615</v>
      </c>
      <c r="D324" t="s">
        <v>6435</v>
      </c>
      <c r="E324" s="4" t="s">
        <v>1771</v>
      </c>
      <c r="F324" s="4" t="s">
        <v>1779</v>
      </c>
      <c r="G324" s="4">
        <v>77</v>
      </c>
      <c r="H324" s="4">
        <v>187</v>
      </c>
      <c r="I324" s="4">
        <v>76</v>
      </c>
      <c r="J324" s="4">
        <v>69</v>
      </c>
      <c r="K324" s="4">
        <v>74</v>
      </c>
      <c r="L324" s="4">
        <v>83</v>
      </c>
      <c r="M324" s="4">
        <v>72</v>
      </c>
      <c r="N324" s="4">
        <v>75</v>
      </c>
      <c r="O324" s="4">
        <v>47</v>
      </c>
      <c r="P324" s="4">
        <v>81</v>
      </c>
      <c r="Q324" s="17">
        <v>1</v>
      </c>
      <c r="R324" s="17">
        <f>IF(OR(E324="CF",E324="SS",E324="RW",E324="LW"),1,
 IF(OR(E324="CM",E324="AM",E324="DM",E324="LM",E324="RM",E324="LWB",E324="RWB"),2,
 IF(OR(E324="LB",E324="CB",E324="RB"),3,
 IF(E324="GK",4,""))))</f>
        <v>3</v>
      </c>
      <c r="S324" s="17" t="str">
        <f>G324&amp;R324</f>
        <v>773</v>
      </c>
    </row>
    <row r="325" spans="1:19" x14ac:dyDescent="0.25">
      <c r="A325" s="16" t="s">
        <v>229</v>
      </c>
      <c r="B325" s="16" t="s">
        <v>994</v>
      </c>
      <c r="C325" s="16" t="s">
        <v>1647</v>
      </c>
      <c r="D325" s="16" t="s">
        <v>1709</v>
      </c>
      <c r="E325" s="17" t="s">
        <v>1771</v>
      </c>
      <c r="F325" s="17" t="s">
        <v>1779</v>
      </c>
      <c r="G325" s="17">
        <v>77</v>
      </c>
      <c r="H325" s="17">
        <v>186</v>
      </c>
      <c r="I325" s="17">
        <v>70</v>
      </c>
      <c r="J325" s="17">
        <v>63</v>
      </c>
      <c r="K325" s="17">
        <v>72</v>
      </c>
      <c r="L325" s="17">
        <v>82</v>
      </c>
      <c r="M325" s="17">
        <v>74</v>
      </c>
      <c r="N325" s="17">
        <v>76</v>
      </c>
      <c r="O325" s="17">
        <v>62</v>
      </c>
      <c r="P325" s="17">
        <v>84</v>
      </c>
      <c r="Q325" s="17">
        <v>1</v>
      </c>
      <c r="R325" s="17">
        <f>IF(OR(E325="CF",E325="SS",E325="RW",E325="LW"),1,
 IF(OR(E325="CM",E325="AM",E325="DM",E325="LM",E325="RM",E325="LWB",E325="RWB"),2,
 IF(OR(E325="LB",E325="CB",E325="RB"),3,
 IF(E325="GK",4,""))))</f>
        <v>3</v>
      </c>
      <c r="S325" s="17" t="str">
        <f>G325&amp;R325</f>
        <v>773</v>
      </c>
    </row>
    <row r="326" spans="1:19" x14ac:dyDescent="0.25">
      <c r="A326" s="16" t="s">
        <v>634</v>
      </c>
      <c r="B326" s="16" t="s">
        <v>777</v>
      </c>
      <c r="C326" s="16" t="s">
        <v>1628</v>
      </c>
      <c r="D326" s="16" t="s">
        <v>1759</v>
      </c>
      <c r="E326" s="4" t="s">
        <v>1771</v>
      </c>
      <c r="F326" s="4" t="s">
        <v>1779</v>
      </c>
      <c r="G326" s="4">
        <v>77</v>
      </c>
      <c r="H326" s="4">
        <v>181</v>
      </c>
      <c r="I326" s="4">
        <v>67</v>
      </c>
      <c r="J326" s="4">
        <v>60</v>
      </c>
      <c r="K326" s="4">
        <v>77</v>
      </c>
      <c r="L326" s="4">
        <v>84</v>
      </c>
      <c r="M326" s="4">
        <v>77</v>
      </c>
      <c r="N326" s="4">
        <v>79</v>
      </c>
      <c r="O326" s="4">
        <v>53</v>
      </c>
      <c r="P326" s="4">
        <v>87</v>
      </c>
      <c r="Q326" s="4">
        <v>1</v>
      </c>
      <c r="R326" s="17">
        <f>IF(OR(E326="CF",E326="SS",E326="RW",E326="LW"),1,
 IF(OR(E326="CM",E326="AM",E326="DM",E326="LM",E326="RM",E326="LWB",E326="RWB"),2,
 IF(OR(E326="LB",E326="CB",E326="RB"),3,
 IF(E326="GK",4,""))))</f>
        <v>3</v>
      </c>
      <c r="S326" s="17" t="str">
        <f>G326&amp;R326</f>
        <v>773</v>
      </c>
    </row>
    <row r="327" spans="1:19" x14ac:dyDescent="0.25">
      <c r="A327" s="16" t="s">
        <v>531</v>
      </c>
      <c r="B327" s="16" t="s">
        <v>1007</v>
      </c>
      <c r="C327" s="16" t="s">
        <v>1607</v>
      </c>
      <c r="D327" s="16" t="s">
        <v>1715</v>
      </c>
      <c r="E327" s="17" t="s">
        <v>1771</v>
      </c>
      <c r="F327" s="17" t="s">
        <v>1778</v>
      </c>
      <c r="G327" s="17">
        <v>77</v>
      </c>
      <c r="H327" s="17">
        <v>191</v>
      </c>
      <c r="I327" s="17">
        <v>75</v>
      </c>
      <c r="J327" s="17">
        <v>70</v>
      </c>
      <c r="K327" s="17">
        <v>73</v>
      </c>
      <c r="L327" s="17">
        <v>78</v>
      </c>
      <c r="M327" s="17">
        <v>76</v>
      </c>
      <c r="N327" s="17">
        <v>78</v>
      </c>
      <c r="O327" s="17">
        <v>47</v>
      </c>
      <c r="P327" s="17">
        <v>82</v>
      </c>
      <c r="Q327" s="17">
        <v>1</v>
      </c>
      <c r="R327" s="17">
        <f>IF(OR(E327="CF",E327="SS",E327="RW",E327="LW"),1,
 IF(OR(E327="CM",E327="AM",E327="DM",E327="LM",E327="RM",E327="LWB",E327="RWB"),2,
 IF(OR(E327="LB",E327="CB",E327="RB"),3,
 IF(E327="GK",4,""))))</f>
        <v>3</v>
      </c>
      <c r="S327" s="17" t="str">
        <f>G327&amp;R327</f>
        <v>773</v>
      </c>
    </row>
    <row r="328" spans="1:19" x14ac:dyDescent="0.25">
      <c r="A328" s="16" t="s">
        <v>555</v>
      </c>
      <c r="B328" s="16" t="s">
        <v>1433</v>
      </c>
      <c r="C328" s="16" t="s">
        <v>1612</v>
      </c>
      <c r="D328" s="16" t="s">
        <v>1734</v>
      </c>
      <c r="E328" s="17" t="s">
        <v>1765</v>
      </c>
      <c r="F328" s="17" t="s">
        <v>1778</v>
      </c>
      <c r="G328" s="17">
        <v>77</v>
      </c>
      <c r="H328" s="17">
        <v>180</v>
      </c>
      <c r="I328" s="17">
        <v>83</v>
      </c>
      <c r="J328" s="17">
        <v>81</v>
      </c>
      <c r="K328" s="17">
        <v>77</v>
      </c>
      <c r="L328" s="17">
        <v>60</v>
      </c>
      <c r="M328" s="17">
        <v>79</v>
      </c>
      <c r="N328" s="17">
        <v>76</v>
      </c>
      <c r="O328" s="17">
        <v>51</v>
      </c>
      <c r="P328" s="17">
        <v>73</v>
      </c>
      <c r="Q328" s="17">
        <v>1</v>
      </c>
      <c r="R328" s="17">
        <f>IF(OR(E328="CF",E328="SS",E328="RW",E328="LW"),1,
 IF(OR(E328="CM",E328="AM",E328="DM",E328="LM",E328="RM",E328="LWB",E328="RWB"),2,
 IF(OR(E328="LB",E328="CB",E328="RB"),3,
 IF(E328="GK",4,""))))</f>
        <v>3</v>
      </c>
      <c r="S328" s="17" t="str">
        <f>G328&amp;R328</f>
        <v>773</v>
      </c>
    </row>
    <row r="329" spans="1:19" x14ac:dyDescent="0.25">
      <c r="A329" s="16" t="s">
        <v>478</v>
      </c>
      <c r="B329" s="16" t="s">
        <v>5917</v>
      </c>
      <c r="C329" s="16" t="s">
        <v>3496</v>
      </c>
      <c r="D329" s="16" t="s">
        <v>1716</v>
      </c>
      <c r="E329" s="17" t="s">
        <v>1765</v>
      </c>
      <c r="F329" s="17" t="s">
        <v>1778</v>
      </c>
      <c r="G329" s="17">
        <v>77</v>
      </c>
      <c r="H329" s="17">
        <v>180</v>
      </c>
      <c r="I329" s="17">
        <v>80</v>
      </c>
      <c r="J329" s="17">
        <v>82</v>
      </c>
      <c r="K329" s="17">
        <v>86</v>
      </c>
      <c r="L329" s="17">
        <v>70</v>
      </c>
      <c r="M329" s="17">
        <v>72</v>
      </c>
      <c r="N329" s="17">
        <v>75</v>
      </c>
      <c r="O329" s="17">
        <v>48</v>
      </c>
      <c r="P329" s="17">
        <v>75</v>
      </c>
      <c r="Q329" s="17">
        <v>2</v>
      </c>
      <c r="R329" s="17">
        <f>IF(OR(E329="CF",E329="SS",E329="RW",E329="LW"),1,
 IF(OR(E329="CM",E329="AM",E329="DM",E329="LM",E329="RM",E329="LWB",E329="RWB"),2,
 IF(OR(E329="LB",E329="CB",E329="RB"),3,
 IF(E329="GK",4,""))))</f>
        <v>3</v>
      </c>
      <c r="S329" s="17" t="str">
        <f>G329&amp;R329</f>
        <v>773</v>
      </c>
    </row>
    <row r="330" spans="1:19" x14ac:dyDescent="0.25">
      <c r="A330" s="16" t="s">
        <v>235</v>
      </c>
      <c r="B330" s="16" t="s">
        <v>963</v>
      </c>
      <c r="C330" s="16" t="s">
        <v>1615</v>
      </c>
      <c r="D330" s="16" t="s">
        <v>1721</v>
      </c>
      <c r="E330" s="17" t="s">
        <v>1765</v>
      </c>
      <c r="F330" s="17" t="s">
        <v>1778</v>
      </c>
      <c r="G330" s="17">
        <v>77</v>
      </c>
      <c r="H330" s="17">
        <v>180</v>
      </c>
      <c r="I330" s="17">
        <v>81</v>
      </c>
      <c r="J330" s="17">
        <v>78</v>
      </c>
      <c r="K330" s="17">
        <v>71</v>
      </c>
      <c r="L330" s="17">
        <v>75</v>
      </c>
      <c r="M330" s="17">
        <v>72</v>
      </c>
      <c r="N330" s="17">
        <v>76</v>
      </c>
      <c r="O330" s="17">
        <v>44</v>
      </c>
      <c r="P330" s="17">
        <v>79</v>
      </c>
      <c r="Q330" s="17">
        <v>1</v>
      </c>
      <c r="R330" s="17">
        <f>IF(OR(E330="CF",E330="SS",E330="RW",E330="LW"),1,
 IF(OR(E330="CM",E330="AM",E330="DM",E330="LM",E330="RM",E330="LWB",E330="RWB"),2,
 IF(OR(E330="LB",E330="CB",E330="RB"),3,
 IF(E330="GK",4,""))))</f>
        <v>3</v>
      </c>
      <c r="S330" s="17" t="str">
        <f>G330&amp;R330</f>
        <v>773</v>
      </c>
    </row>
    <row r="331" spans="1:19" x14ac:dyDescent="0.25">
      <c r="A331" s="16" t="s">
        <v>2988</v>
      </c>
      <c r="B331" s="16" t="s">
        <v>3218</v>
      </c>
      <c r="C331" s="16" t="s">
        <v>1621</v>
      </c>
      <c r="D331" s="16" t="s">
        <v>1732</v>
      </c>
      <c r="E331" s="17" t="s">
        <v>1765</v>
      </c>
      <c r="F331" s="17" t="s">
        <v>1778</v>
      </c>
      <c r="G331" s="17">
        <v>77</v>
      </c>
      <c r="H331" s="17">
        <v>188</v>
      </c>
      <c r="I331" s="17">
        <v>89</v>
      </c>
      <c r="J331" s="17">
        <v>75</v>
      </c>
      <c r="K331" s="17">
        <v>71</v>
      </c>
      <c r="L331" s="17">
        <v>69</v>
      </c>
      <c r="M331" s="17">
        <v>71</v>
      </c>
      <c r="N331" s="17">
        <v>72</v>
      </c>
      <c r="O331" s="17">
        <v>48</v>
      </c>
      <c r="P331" s="17">
        <v>70</v>
      </c>
      <c r="Q331" s="17">
        <v>1</v>
      </c>
      <c r="R331" s="17">
        <f>IF(OR(E331="CF",E331="SS",E331="RW",E331="LW"),1,
 IF(OR(E331="CM",E331="AM",E331="DM",E331="LM",E331="RM",E331="LWB",E331="RWB"),2,
 IF(OR(E331="LB",E331="CB",E331="RB"),3,
 IF(E331="GK",4,""))))</f>
        <v>3</v>
      </c>
      <c r="S331" s="17" t="str">
        <f>G331&amp;R331</f>
        <v>773</v>
      </c>
    </row>
    <row r="332" spans="1:19" x14ac:dyDescent="0.25">
      <c r="A332" s="16" t="s">
        <v>457</v>
      </c>
      <c r="B332" s="16" t="s">
        <v>1306</v>
      </c>
      <c r="C332" s="16" t="s">
        <v>1608</v>
      </c>
      <c r="D332" s="16" t="s">
        <v>1715</v>
      </c>
      <c r="E332" s="17" t="s">
        <v>1768</v>
      </c>
      <c r="F332" s="17" t="s">
        <v>1779</v>
      </c>
      <c r="G332" s="17">
        <v>77</v>
      </c>
      <c r="H332" s="17">
        <v>185</v>
      </c>
      <c r="I332" s="17">
        <v>76</v>
      </c>
      <c r="J332" s="17">
        <v>74</v>
      </c>
      <c r="K332" s="17">
        <v>83</v>
      </c>
      <c r="L332" s="17">
        <v>69</v>
      </c>
      <c r="M332" s="17">
        <v>73</v>
      </c>
      <c r="N332" s="17">
        <v>77</v>
      </c>
      <c r="O332" s="17">
        <v>59</v>
      </c>
      <c r="P332" s="17">
        <v>76</v>
      </c>
      <c r="Q332" s="17">
        <v>1</v>
      </c>
      <c r="R332" s="17">
        <f>IF(OR(E332="CF",E332="SS",E332="RW",E332="LW"),1,
 IF(OR(E332="CM",E332="AM",E332="DM",E332="LM",E332="RM",E332="LWB",E332="RWB"),2,
 IF(OR(E332="LB",E332="CB",E332="RB"),3,
 IF(E332="GK",4,""))))</f>
        <v>3</v>
      </c>
      <c r="S332" s="17" t="str">
        <f>G332&amp;R332</f>
        <v>773</v>
      </c>
    </row>
    <row r="333" spans="1:19" x14ac:dyDescent="0.25">
      <c r="A333" s="16" t="s">
        <v>64</v>
      </c>
      <c r="B333" s="16" t="s">
        <v>4875</v>
      </c>
      <c r="C333" s="16" t="s">
        <v>1636</v>
      </c>
      <c r="D333" s="16" t="s">
        <v>1748</v>
      </c>
      <c r="E333" s="17" t="s">
        <v>1768</v>
      </c>
      <c r="F333" s="17" t="s">
        <v>1779</v>
      </c>
      <c r="G333" s="17">
        <v>77</v>
      </c>
      <c r="H333" s="17">
        <v>183</v>
      </c>
      <c r="I333" s="17">
        <v>87</v>
      </c>
      <c r="J333" s="17">
        <v>87</v>
      </c>
      <c r="K333" s="17">
        <v>78</v>
      </c>
      <c r="L333" s="17">
        <v>56</v>
      </c>
      <c r="M333" s="17">
        <v>76</v>
      </c>
      <c r="N333" s="17">
        <v>74</v>
      </c>
      <c r="O333" s="17">
        <v>46</v>
      </c>
      <c r="P333" s="17">
        <v>74</v>
      </c>
      <c r="Q333" s="17">
        <v>2</v>
      </c>
      <c r="R333" s="17">
        <f>IF(OR(E333="CF",E333="SS",E333="RW",E333="LW"),1,
 IF(OR(E333="CM",E333="AM",E333="DM",E333="LM",E333="RM",E333="LWB",E333="RWB"),2,
 IF(OR(E333="LB",E333="CB",E333="RB"),3,
 IF(E333="GK",4,""))))</f>
        <v>3</v>
      </c>
      <c r="S333" s="17" t="str">
        <f>G333&amp;R333</f>
        <v>773</v>
      </c>
    </row>
    <row r="334" spans="1:19" x14ac:dyDescent="0.25">
      <c r="A334" s="16" t="s">
        <v>4473</v>
      </c>
      <c r="B334" s="16" t="s">
        <v>5893</v>
      </c>
      <c r="C334" s="16" t="s">
        <v>1621</v>
      </c>
      <c r="D334" s="16" t="s">
        <v>1699</v>
      </c>
      <c r="E334" s="17" t="s">
        <v>1767</v>
      </c>
      <c r="F334" s="17" t="s">
        <v>1779</v>
      </c>
      <c r="G334" s="17">
        <v>77</v>
      </c>
      <c r="H334" s="17">
        <v>187</v>
      </c>
      <c r="I334" s="17">
        <v>60</v>
      </c>
      <c r="J334" s="17">
        <v>57</v>
      </c>
      <c r="K334" s="17">
        <v>74</v>
      </c>
      <c r="L334" s="17">
        <v>60</v>
      </c>
      <c r="M334" s="17">
        <v>56</v>
      </c>
      <c r="N334" s="17">
        <v>61</v>
      </c>
      <c r="O334" s="17">
        <v>74</v>
      </c>
      <c r="P334" s="17">
        <v>41</v>
      </c>
      <c r="Q334" s="17">
        <v>1</v>
      </c>
      <c r="R334" s="17">
        <f>IF(OR(E334="CF",E334="SS",E334="RW",E334="LW"),1,
 IF(OR(E334="CM",E334="AM",E334="DM",E334="LM",E334="RM",E334="LWB",E334="RWB"),2,
 IF(OR(E334="LB",E334="CB",E334="RB"),3,
 IF(E334="GK",4,""))))</f>
        <v>4</v>
      </c>
      <c r="S334" s="17" t="str">
        <f>G334&amp;R334</f>
        <v>774</v>
      </c>
    </row>
    <row r="335" spans="1:19" x14ac:dyDescent="0.25">
      <c r="A335" s="16" t="s">
        <v>2985</v>
      </c>
      <c r="B335" s="16" t="s">
        <v>1154</v>
      </c>
      <c r="C335" s="16" t="s">
        <v>1604</v>
      </c>
      <c r="D335" s="16" t="s">
        <v>1739</v>
      </c>
      <c r="E335" s="17" t="s">
        <v>1767</v>
      </c>
      <c r="F335" s="17" t="s">
        <v>1779</v>
      </c>
      <c r="G335" s="17">
        <v>77</v>
      </c>
      <c r="H335" s="17">
        <v>188</v>
      </c>
      <c r="I335" s="17">
        <v>60</v>
      </c>
      <c r="J335" s="17">
        <v>60</v>
      </c>
      <c r="K335" s="17">
        <v>76</v>
      </c>
      <c r="L335" s="17">
        <v>57</v>
      </c>
      <c r="M335" s="17">
        <v>53</v>
      </c>
      <c r="N335" s="17">
        <v>54</v>
      </c>
      <c r="O335" s="17">
        <v>72</v>
      </c>
      <c r="P335" s="17">
        <v>44</v>
      </c>
      <c r="Q335" s="17">
        <v>1</v>
      </c>
      <c r="R335" s="17">
        <f>IF(OR(E335="CF",E335="SS",E335="RW",E335="LW"),1,
 IF(OR(E335="CM",E335="AM",E335="DM",E335="LM",E335="RM",E335="LWB",E335="RWB"),2,
 IF(OR(E335="LB",E335="CB",E335="RB"),3,
 IF(E335="GK",4,""))))</f>
        <v>4</v>
      </c>
      <c r="S335" s="17" t="str">
        <f>G335&amp;R335</f>
        <v>774</v>
      </c>
    </row>
    <row r="336" spans="1:19" x14ac:dyDescent="0.25">
      <c r="A336" s="16" t="s">
        <v>4674</v>
      </c>
      <c r="B336" s="16" t="s">
        <v>1491</v>
      </c>
      <c r="C336" s="16" t="s">
        <v>1619</v>
      </c>
      <c r="D336" s="16" t="s">
        <v>1714</v>
      </c>
      <c r="E336" s="17" t="s">
        <v>1767</v>
      </c>
      <c r="F336" s="17" t="s">
        <v>1779</v>
      </c>
      <c r="G336" s="17">
        <v>77</v>
      </c>
      <c r="H336" s="17">
        <v>202</v>
      </c>
      <c r="I336" s="17">
        <v>63</v>
      </c>
      <c r="J336" s="17">
        <v>55</v>
      </c>
      <c r="K336" s="17">
        <v>75</v>
      </c>
      <c r="L336" s="17">
        <v>69</v>
      </c>
      <c r="M336" s="17">
        <v>54</v>
      </c>
      <c r="N336" s="17">
        <v>56</v>
      </c>
      <c r="O336" s="17">
        <v>72</v>
      </c>
      <c r="P336" s="17">
        <v>43</v>
      </c>
      <c r="Q336" s="17">
        <v>1</v>
      </c>
      <c r="R336" s="17">
        <f>IF(OR(E336="CF",E336="SS",E336="RW",E336="LW"),1,
 IF(OR(E336="CM",E336="AM",E336="DM",E336="LM",E336="RM",E336="LWB",E336="RWB"),2,
 IF(OR(E336="LB",E336="CB",E336="RB"),3,
 IF(E336="GK",4,""))))</f>
        <v>4</v>
      </c>
      <c r="S336" s="17" t="str">
        <f>G336&amp;R336</f>
        <v>774</v>
      </c>
    </row>
    <row r="337" spans="1:19" x14ac:dyDescent="0.25">
      <c r="A337" s="16" t="s">
        <v>2971</v>
      </c>
      <c r="B337" s="16" t="s">
        <v>3185</v>
      </c>
      <c r="C337" s="16" t="s">
        <v>1615</v>
      </c>
      <c r="D337" s="16" t="s">
        <v>1731</v>
      </c>
      <c r="E337" s="17" t="s">
        <v>1767</v>
      </c>
      <c r="F337" s="17" t="s">
        <v>1779</v>
      </c>
      <c r="G337" s="17">
        <v>77</v>
      </c>
      <c r="H337" s="17">
        <v>187</v>
      </c>
      <c r="I337" s="17">
        <v>62</v>
      </c>
      <c r="J337" s="17">
        <v>56</v>
      </c>
      <c r="K337" s="17">
        <v>74</v>
      </c>
      <c r="L337" s="17">
        <v>72</v>
      </c>
      <c r="M337" s="17">
        <v>59</v>
      </c>
      <c r="N337" s="17">
        <v>58</v>
      </c>
      <c r="O337" s="17">
        <v>74</v>
      </c>
      <c r="P337" s="17">
        <v>47</v>
      </c>
      <c r="Q337" s="17">
        <v>1</v>
      </c>
      <c r="R337" s="17">
        <f>IF(OR(E337="CF",E337="SS",E337="RW",E337="LW"),1,
 IF(OR(E337="CM",E337="AM",E337="DM",E337="LM",E337="RM",E337="LWB",E337="RWB"),2,
 IF(OR(E337="LB",E337="CB",E337="RB"),3,
 IF(E337="GK",4,""))))</f>
        <v>4</v>
      </c>
      <c r="S337" s="17" t="str">
        <f>G337&amp;R337</f>
        <v>774</v>
      </c>
    </row>
    <row r="338" spans="1:19" x14ac:dyDescent="0.25">
      <c r="A338" s="16" t="s">
        <v>571</v>
      </c>
      <c r="B338" s="16" t="s">
        <v>748</v>
      </c>
      <c r="C338" s="16" t="s">
        <v>1607</v>
      </c>
      <c r="D338" s="16" t="s">
        <v>1730</v>
      </c>
      <c r="E338" s="17" t="s">
        <v>1767</v>
      </c>
      <c r="F338" s="17" t="s">
        <v>1779</v>
      </c>
      <c r="G338" s="17">
        <v>77</v>
      </c>
      <c r="H338" s="17">
        <v>197</v>
      </c>
      <c r="I338" s="17">
        <v>70</v>
      </c>
      <c r="J338" s="17">
        <v>65</v>
      </c>
      <c r="K338" s="17">
        <v>73</v>
      </c>
      <c r="L338" s="17">
        <v>67</v>
      </c>
      <c r="M338" s="17">
        <v>58</v>
      </c>
      <c r="N338" s="17">
        <v>60</v>
      </c>
      <c r="O338" s="17">
        <v>73</v>
      </c>
      <c r="P338" s="17">
        <v>50</v>
      </c>
      <c r="Q338" s="17">
        <v>1</v>
      </c>
      <c r="R338" s="17">
        <f>IF(OR(E338="CF",E338="SS",E338="RW",E338="LW"),1,
 IF(OR(E338="CM",E338="AM",E338="DM",E338="LM",E338="RM",E338="LWB",E338="RWB"),2,
 IF(OR(E338="LB",E338="CB",E338="RB"),3,
 IF(E338="GK",4,""))))</f>
        <v>4</v>
      </c>
      <c r="S338" s="17" t="str">
        <f>G338&amp;R338</f>
        <v>774</v>
      </c>
    </row>
    <row r="339" spans="1:19" x14ac:dyDescent="0.25">
      <c r="A339" s="16" t="s">
        <v>1278</v>
      </c>
      <c r="B339" s="16" t="s">
        <v>777</v>
      </c>
      <c r="C339" s="16" t="s">
        <v>1633</v>
      </c>
      <c r="D339" s="16" t="s">
        <v>6467</v>
      </c>
      <c r="E339" s="17" t="s">
        <v>1767</v>
      </c>
      <c r="F339" s="17" t="s">
        <v>1778</v>
      </c>
      <c r="G339" s="17">
        <v>77</v>
      </c>
      <c r="H339" s="17">
        <v>191</v>
      </c>
      <c r="I339" s="17">
        <v>58</v>
      </c>
      <c r="J339" s="17">
        <v>55</v>
      </c>
      <c r="K339" s="17">
        <v>75</v>
      </c>
      <c r="L339" s="17">
        <v>61</v>
      </c>
      <c r="M339" s="17">
        <v>58</v>
      </c>
      <c r="N339" s="17">
        <v>60</v>
      </c>
      <c r="O339" s="17">
        <v>73</v>
      </c>
      <c r="P339" s="17">
        <v>47</v>
      </c>
      <c r="Q339" s="17">
        <v>1</v>
      </c>
      <c r="R339" s="17">
        <f>IF(OR(E339="CF",E339="SS",E339="RW",E339="LW"),1,
 IF(OR(E339="CM",E339="AM",E339="DM",E339="LM",E339="RM",E339="LWB",E339="RWB"),2,
 IF(OR(E339="LB",E339="CB",E339="RB"),3,
 IF(E339="GK",4,""))))</f>
        <v>4</v>
      </c>
      <c r="S339" s="17" t="str">
        <f>G339&amp;R339</f>
        <v>774</v>
      </c>
    </row>
    <row r="340" spans="1:19" x14ac:dyDescent="0.25">
      <c r="A340" s="16" t="s">
        <v>2955</v>
      </c>
      <c r="B340" s="16" t="s">
        <v>3154</v>
      </c>
      <c r="C340" s="16" t="s">
        <v>1640</v>
      </c>
      <c r="D340" s="16" t="s">
        <v>1703</v>
      </c>
      <c r="E340" s="17" t="s">
        <v>1767</v>
      </c>
      <c r="F340" s="17" t="s">
        <v>1779</v>
      </c>
      <c r="G340" s="17">
        <v>77</v>
      </c>
      <c r="H340" s="17">
        <v>199</v>
      </c>
      <c r="I340" s="17">
        <v>59</v>
      </c>
      <c r="J340" s="17">
        <v>57</v>
      </c>
      <c r="K340" s="17">
        <v>76</v>
      </c>
      <c r="L340" s="17">
        <v>64</v>
      </c>
      <c r="M340" s="17">
        <v>57</v>
      </c>
      <c r="N340" s="17">
        <v>60</v>
      </c>
      <c r="O340" s="17">
        <v>71</v>
      </c>
      <c r="P340" s="17">
        <v>42</v>
      </c>
      <c r="Q340" s="17">
        <v>2</v>
      </c>
      <c r="R340" s="17">
        <f>IF(OR(E340="CF",E340="SS",E340="RW",E340="LW"),1,
 IF(OR(E340="CM",E340="AM",E340="DM",E340="LM",E340="RM",E340="LWB",E340="RWB"),2,
 IF(OR(E340="LB",E340="CB",E340="RB"),3,
 IF(E340="GK",4,""))))</f>
        <v>4</v>
      </c>
      <c r="S340" s="17" t="str">
        <f>G340&amp;R340</f>
        <v>774</v>
      </c>
    </row>
    <row r="341" spans="1:19" x14ac:dyDescent="0.25">
      <c r="A341" s="16" t="s">
        <v>4598</v>
      </c>
      <c r="B341" s="16" t="s">
        <v>9872</v>
      </c>
      <c r="C341" s="16" t="s">
        <v>1607</v>
      </c>
      <c r="D341" s="16" t="s">
        <v>1759</v>
      </c>
      <c r="E341" s="17" t="s">
        <v>1769</v>
      </c>
      <c r="F341" s="17" t="s">
        <v>1779</v>
      </c>
      <c r="G341" s="17">
        <v>76</v>
      </c>
      <c r="H341" s="17">
        <v>193</v>
      </c>
      <c r="I341" s="17">
        <v>86</v>
      </c>
      <c r="J341" s="17">
        <v>76</v>
      </c>
      <c r="K341" s="17">
        <v>72</v>
      </c>
      <c r="L341" s="17">
        <v>84</v>
      </c>
      <c r="M341" s="17">
        <v>73</v>
      </c>
      <c r="N341" s="17">
        <v>68</v>
      </c>
      <c r="O341" s="17">
        <v>83</v>
      </c>
      <c r="P341" s="17">
        <v>21</v>
      </c>
      <c r="Q341" s="17">
        <v>2</v>
      </c>
      <c r="R341" s="17">
        <f>IF(OR(E341="CF",E341="SS",E341="RW",E341="LW"),1,
 IF(OR(E341="CM",E341="AM",E341="DM",E341="LM",E341="RM",E341="LWB",E341="RWB"),2,
 IF(OR(E341="LB",E341="CB",E341="RB"),3,
 IF(E341="GK",4,""))))</f>
        <v>1</v>
      </c>
      <c r="S341" s="17" t="str">
        <f>G341&amp;R341</f>
        <v>761</v>
      </c>
    </row>
    <row r="342" spans="1:19" x14ac:dyDescent="0.25">
      <c r="A342" s="16" t="s">
        <v>610</v>
      </c>
      <c r="B342" s="16" t="s">
        <v>3452</v>
      </c>
      <c r="C342" s="16" t="s">
        <v>1646</v>
      </c>
      <c r="D342" s="16" t="s">
        <v>12731</v>
      </c>
      <c r="E342" s="17" t="s">
        <v>1769</v>
      </c>
      <c r="F342" s="17" t="s">
        <v>1779</v>
      </c>
      <c r="G342" s="17">
        <v>76</v>
      </c>
      <c r="H342" s="17">
        <v>189</v>
      </c>
      <c r="I342" s="17">
        <v>77</v>
      </c>
      <c r="J342" s="17">
        <v>71</v>
      </c>
      <c r="K342" s="17">
        <v>73</v>
      </c>
      <c r="L342" s="17">
        <v>83</v>
      </c>
      <c r="M342" s="17">
        <v>76</v>
      </c>
      <c r="N342" s="17">
        <v>69</v>
      </c>
      <c r="O342" s="17">
        <v>81</v>
      </c>
      <c r="P342" s="17">
        <v>31</v>
      </c>
      <c r="Q342" s="17">
        <v>2</v>
      </c>
      <c r="R342" s="17">
        <f>IF(OR(E342="CF",E342="SS",E342="RW",E342="LW"),1,
 IF(OR(E342="CM",E342="AM",E342="DM",E342="LM",E342="RM",E342="LWB",E342="RWB"),2,
 IF(OR(E342="LB",E342="CB",E342="RB"),3,
 IF(E342="GK",4,""))))</f>
        <v>1</v>
      </c>
      <c r="S342" s="17" t="str">
        <f>G342&amp;R342</f>
        <v>761</v>
      </c>
    </row>
    <row r="343" spans="1:19" x14ac:dyDescent="0.25">
      <c r="A343" s="16" t="s">
        <v>423</v>
      </c>
      <c r="B343" s="16" t="s">
        <v>1021</v>
      </c>
      <c r="C343" s="16" t="s">
        <v>1644</v>
      </c>
      <c r="D343" s="16" t="s">
        <v>1759</v>
      </c>
      <c r="E343" s="17" t="s">
        <v>1769</v>
      </c>
      <c r="F343" s="17" t="s">
        <v>1779</v>
      </c>
      <c r="G343" s="17">
        <v>76</v>
      </c>
      <c r="H343" s="17">
        <v>188</v>
      </c>
      <c r="I343" s="17">
        <v>66</v>
      </c>
      <c r="J343" s="17">
        <v>59</v>
      </c>
      <c r="K343" s="17">
        <v>70</v>
      </c>
      <c r="L343" s="17">
        <v>85</v>
      </c>
      <c r="M343" s="17">
        <v>75</v>
      </c>
      <c r="N343" s="17">
        <v>76</v>
      </c>
      <c r="O343" s="17">
        <v>79</v>
      </c>
      <c r="P343" s="17">
        <v>50</v>
      </c>
      <c r="Q343" s="17">
        <v>1</v>
      </c>
      <c r="R343" s="17">
        <f>IF(OR(E343="CF",E343="SS",E343="RW",E343="LW"),1,
 IF(OR(E343="CM",E343="AM",E343="DM",E343="LM",E343="RM",E343="LWB",E343="RWB"),2,
 IF(OR(E343="LB",E343="CB",E343="RB"),3,
 IF(E343="GK",4,""))))</f>
        <v>1</v>
      </c>
      <c r="S343" s="17" t="str">
        <f>G343&amp;R343</f>
        <v>761</v>
      </c>
    </row>
    <row r="344" spans="1:19" x14ac:dyDescent="0.25">
      <c r="A344" s="21" t="s">
        <v>201</v>
      </c>
      <c r="B344" s="21" t="s">
        <v>961</v>
      </c>
      <c r="C344" s="21" t="s">
        <v>1641</v>
      </c>
      <c r="D344" s="21" t="s">
        <v>1728</v>
      </c>
      <c r="E344" s="4" t="s">
        <v>1769</v>
      </c>
      <c r="F344" s="4" t="s">
        <v>1779</v>
      </c>
      <c r="G344" s="4">
        <v>76</v>
      </c>
      <c r="H344" s="4">
        <v>193</v>
      </c>
      <c r="I344" s="4">
        <v>64</v>
      </c>
      <c r="J344" s="4">
        <v>60</v>
      </c>
      <c r="K344" s="4">
        <v>72</v>
      </c>
      <c r="L344" s="4">
        <v>88</v>
      </c>
      <c r="M344" s="4">
        <v>81</v>
      </c>
      <c r="N344" s="4">
        <v>75</v>
      </c>
      <c r="O344" s="4">
        <v>80</v>
      </c>
      <c r="P344" s="4">
        <v>46</v>
      </c>
      <c r="Q344" s="17">
        <v>0</v>
      </c>
      <c r="R344" s="17">
        <f>IF(OR(E344="CF",E344="SS",E344="RW",E344="LW"),1,
 IF(OR(E344="CM",E344="AM",E344="DM",E344="LM",E344="RM",E344="LWB",E344="RWB"),2,
 IF(OR(E344="LB",E344="CB",E344="RB"),3,
 IF(E344="GK",4,""))))</f>
        <v>1</v>
      </c>
      <c r="S344" s="17" t="str">
        <f>G344&amp;R344</f>
        <v>761</v>
      </c>
    </row>
    <row r="345" spans="1:19" x14ac:dyDescent="0.25">
      <c r="A345" s="16" t="s">
        <v>4039</v>
      </c>
      <c r="B345" s="16" t="s">
        <v>4942</v>
      </c>
      <c r="C345" s="16" t="s">
        <v>1606</v>
      </c>
      <c r="D345" s="16" t="s">
        <v>12731</v>
      </c>
      <c r="E345" s="17" t="s">
        <v>1769</v>
      </c>
      <c r="F345" s="17" t="s">
        <v>1778</v>
      </c>
      <c r="G345" s="17">
        <v>76</v>
      </c>
      <c r="H345" s="17">
        <v>182</v>
      </c>
      <c r="I345" s="17">
        <v>78</v>
      </c>
      <c r="J345" s="17">
        <v>74</v>
      </c>
      <c r="K345" s="17">
        <v>75</v>
      </c>
      <c r="L345" s="17">
        <v>79</v>
      </c>
      <c r="M345" s="17">
        <v>75</v>
      </c>
      <c r="N345" s="17">
        <v>71</v>
      </c>
      <c r="O345" s="17">
        <v>82</v>
      </c>
      <c r="P345" s="17">
        <v>35</v>
      </c>
      <c r="Q345" s="17">
        <v>2</v>
      </c>
      <c r="R345" s="17">
        <f>IF(OR(E345="CF",E345="SS",E345="RW",E345="LW"),1,
 IF(OR(E345="CM",E345="AM",E345="DM",E345="LM",E345="RM",E345="LWB",E345="RWB"),2,
 IF(OR(E345="LB",E345="CB",E345="RB"),3,
 IF(E345="GK",4,""))))</f>
        <v>1</v>
      </c>
      <c r="S345" s="17" t="str">
        <f>G345&amp;R345</f>
        <v>761</v>
      </c>
    </row>
    <row r="346" spans="1:19" x14ac:dyDescent="0.25">
      <c r="A346" s="16" t="s">
        <v>9156</v>
      </c>
      <c r="B346" s="16" t="s">
        <v>1240</v>
      </c>
      <c r="C346" s="16" t="s">
        <v>1649</v>
      </c>
      <c r="D346" s="16" t="s">
        <v>1726</v>
      </c>
      <c r="E346" s="17" t="s">
        <v>1769</v>
      </c>
      <c r="F346" s="17" t="s">
        <v>1779</v>
      </c>
      <c r="G346" s="17">
        <v>76</v>
      </c>
      <c r="H346" s="17">
        <v>176</v>
      </c>
      <c r="I346" s="17">
        <v>76</v>
      </c>
      <c r="J346" s="17">
        <v>81</v>
      </c>
      <c r="K346" s="17">
        <v>73</v>
      </c>
      <c r="L346" s="17">
        <v>72</v>
      </c>
      <c r="M346" s="17">
        <v>78</v>
      </c>
      <c r="N346" s="17">
        <v>73</v>
      </c>
      <c r="O346" s="17">
        <v>79</v>
      </c>
      <c r="P346" s="17">
        <v>36</v>
      </c>
      <c r="Q346" s="17">
        <v>2</v>
      </c>
      <c r="R346" s="17">
        <f>IF(OR(E346="CF",E346="SS",E346="RW",E346="LW"),1,
 IF(OR(E346="CM",E346="AM",E346="DM",E346="LM",E346="RM",E346="LWB",E346="RWB"),2,
 IF(OR(E346="LB",E346="CB",E346="RB"),3,
 IF(E346="GK",4,""))))</f>
        <v>1</v>
      </c>
      <c r="S346" s="17" t="str">
        <f>G346&amp;R346</f>
        <v>761</v>
      </c>
    </row>
    <row r="347" spans="1:19" x14ac:dyDescent="0.25">
      <c r="A347" s="16" t="s">
        <v>114</v>
      </c>
      <c r="B347" s="16" t="s">
        <v>837</v>
      </c>
      <c r="C347" s="16" t="s">
        <v>1607</v>
      </c>
      <c r="D347" s="16" t="s">
        <v>1747</v>
      </c>
      <c r="E347" s="17" t="s">
        <v>1769</v>
      </c>
      <c r="F347" s="17" t="s">
        <v>1779</v>
      </c>
      <c r="G347" s="17">
        <v>76</v>
      </c>
      <c r="H347" s="17">
        <v>187</v>
      </c>
      <c r="I347" s="17">
        <v>72</v>
      </c>
      <c r="J347" s="17">
        <v>65</v>
      </c>
      <c r="K347" s="17">
        <v>72</v>
      </c>
      <c r="L347" s="17">
        <v>82</v>
      </c>
      <c r="M347" s="17">
        <v>78</v>
      </c>
      <c r="N347" s="17">
        <v>72</v>
      </c>
      <c r="O347" s="17">
        <v>83</v>
      </c>
      <c r="P347" s="17">
        <v>40</v>
      </c>
      <c r="Q347" s="17">
        <v>1</v>
      </c>
      <c r="R347" s="17">
        <f>IF(OR(E347="CF",E347="SS",E347="RW",E347="LW"),1,
 IF(OR(E347="CM",E347="AM",E347="DM",E347="LM",E347="RM",E347="LWB",E347="RWB"),2,
 IF(OR(E347="LB",E347="CB",E347="RB"),3,
 IF(E347="GK",4,""))))</f>
        <v>1</v>
      </c>
      <c r="S347" s="17" t="str">
        <f>G347&amp;R347</f>
        <v>761</v>
      </c>
    </row>
    <row r="348" spans="1:19" x14ac:dyDescent="0.25">
      <c r="A348" s="16" t="s">
        <v>11005</v>
      </c>
      <c r="B348" s="16" t="s">
        <v>11115</v>
      </c>
      <c r="C348" s="16" t="s">
        <v>1644</v>
      </c>
      <c r="D348" s="16" t="s">
        <v>1723</v>
      </c>
      <c r="E348" s="17" t="s">
        <v>1769</v>
      </c>
      <c r="F348" s="17" t="s">
        <v>1779</v>
      </c>
      <c r="G348" s="17">
        <v>76</v>
      </c>
      <c r="H348" s="17">
        <v>179</v>
      </c>
      <c r="I348" s="17">
        <v>80</v>
      </c>
      <c r="J348" s="17">
        <v>85</v>
      </c>
      <c r="K348" s="17">
        <v>70</v>
      </c>
      <c r="L348" s="17">
        <v>65</v>
      </c>
      <c r="M348" s="17">
        <v>79</v>
      </c>
      <c r="N348" s="17">
        <v>72</v>
      </c>
      <c r="O348" s="17">
        <v>77</v>
      </c>
      <c r="P348" s="17">
        <v>29</v>
      </c>
      <c r="Q348" s="17">
        <v>1</v>
      </c>
      <c r="R348" s="17">
        <f>IF(OR(E348="CF",E348="SS",E348="RW",E348="LW"),1,
 IF(OR(E348="CM",E348="AM",E348="DM",E348="LM",E348="RM",E348="LWB",E348="RWB"),2,
 IF(OR(E348="LB",E348="CB",E348="RB"),3,
 IF(E348="GK",4,""))))</f>
        <v>1</v>
      </c>
      <c r="S348" s="17" t="str">
        <f>G348&amp;R348</f>
        <v>761</v>
      </c>
    </row>
    <row r="349" spans="1:19" x14ac:dyDescent="0.25">
      <c r="A349" s="16" t="s">
        <v>52</v>
      </c>
      <c r="B349" s="16" t="s">
        <v>760</v>
      </c>
      <c r="C349" s="16" t="s">
        <v>1607</v>
      </c>
      <c r="D349" s="16" t="s">
        <v>9986</v>
      </c>
      <c r="E349" s="17" t="s">
        <v>1769</v>
      </c>
      <c r="F349" s="17" t="s">
        <v>1779</v>
      </c>
      <c r="G349" s="17">
        <v>76</v>
      </c>
      <c r="H349" s="17">
        <v>189</v>
      </c>
      <c r="I349" s="17">
        <v>79</v>
      </c>
      <c r="J349" s="17">
        <v>72</v>
      </c>
      <c r="K349" s="17">
        <v>69</v>
      </c>
      <c r="L349" s="17">
        <v>78</v>
      </c>
      <c r="M349" s="17">
        <v>76</v>
      </c>
      <c r="N349" s="17">
        <v>72</v>
      </c>
      <c r="O349" s="17">
        <v>77</v>
      </c>
      <c r="P349" s="17">
        <v>38</v>
      </c>
      <c r="Q349" s="17">
        <v>1</v>
      </c>
      <c r="R349" s="17">
        <f>IF(OR(E349="CF",E349="SS",E349="RW",E349="LW"),1,
 IF(OR(E349="CM",E349="AM",E349="DM",E349="LM",E349="RM",E349="LWB",E349="RWB"),2,
 IF(OR(E349="LB",E349="CB",E349="RB"),3,
 IF(E349="GK",4,""))))</f>
        <v>1</v>
      </c>
      <c r="S349" s="17" t="str">
        <f>G349&amp;R349</f>
        <v>761</v>
      </c>
    </row>
    <row r="350" spans="1:19" x14ac:dyDescent="0.25">
      <c r="A350" s="16" t="s">
        <v>659</v>
      </c>
      <c r="B350" s="16" t="s">
        <v>1556</v>
      </c>
      <c r="C350" s="16" t="s">
        <v>1632</v>
      </c>
      <c r="D350" s="16" t="s">
        <v>1727</v>
      </c>
      <c r="E350" s="17" t="s">
        <v>1769</v>
      </c>
      <c r="F350" s="17" t="s">
        <v>1778</v>
      </c>
      <c r="G350" s="17">
        <v>76</v>
      </c>
      <c r="H350" s="17">
        <v>194</v>
      </c>
      <c r="I350" s="17">
        <v>66</v>
      </c>
      <c r="J350" s="17">
        <v>57</v>
      </c>
      <c r="K350" s="17">
        <v>80</v>
      </c>
      <c r="L350" s="17">
        <v>92</v>
      </c>
      <c r="M350" s="17">
        <v>78</v>
      </c>
      <c r="N350" s="17">
        <v>71</v>
      </c>
      <c r="O350" s="17">
        <v>85</v>
      </c>
      <c r="P350" s="17">
        <v>40</v>
      </c>
      <c r="Q350" s="17">
        <v>1</v>
      </c>
      <c r="R350" s="17">
        <f>IF(OR(E350="CF",E350="SS",E350="RW",E350="LW"),1,
 IF(OR(E350="CM",E350="AM",E350="DM",E350="LM",E350="RM",E350="LWB",E350="RWB"),2,
 IF(OR(E350="LB",E350="CB",E350="RB"),3,
 IF(E350="GK",4,""))))</f>
        <v>1</v>
      </c>
      <c r="S350" s="17" t="str">
        <f>G350&amp;R350</f>
        <v>761</v>
      </c>
    </row>
    <row r="351" spans="1:19" x14ac:dyDescent="0.25">
      <c r="A351" s="16" t="s">
        <v>3024</v>
      </c>
      <c r="B351" s="16" t="s">
        <v>634</v>
      </c>
      <c r="C351" s="16" t="s">
        <v>1628</v>
      </c>
      <c r="D351" s="16" t="s">
        <v>1735</v>
      </c>
      <c r="E351" s="17" t="s">
        <v>1769</v>
      </c>
      <c r="F351" s="17" t="s">
        <v>1779</v>
      </c>
      <c r="G351" s="17">
        <v>76</v>
      </c>
      <c r="H351" s="17">
        <v>188</v>
      </c>
      <c r="I351" s="17">
        <v>74</v>
      </c>
      <c r="J351" s="17">
        <v>67</v>
      </c>
      <c r="K351" s="17">
        <v>75</v>
      </c>
      <c r="L351" s="17">
        <v>84</v>
      </c>
      <c r="M351" s="17">
        <v>77</v>
      </c>
      <c r="N351" s="17">
        <v>70</v>
      </c>
      <c r="O351" s="17">
        <v>84</v>
      </c>
      <c r="P351" s="17">
        <v>35</v>
      </c>
      <c r="Q351" s="17">
        <v>1</v>
      </c>
      <c r="R351" s="17">
        <f>IF(OR(E351="CF",E351="SS",E351="RW",E351="LW"),1,
 IF(OR(E351="CM",E351="AM",E351="DM",E351="LM",E351="RM",E351="LWB",E351="RWB"),2,
 IF(OR(E351="LB",E351="CB",E351="RB"),3,
 IF(E351="GK",4,""))))</f>
        <v>1</v>
      </c>
      <c r="S351" s="17" t="str">
        <f>G351&amp;R351</f>
        <v>761</v>
      </c>
    </row>
    <row r="352" spans="1:19" x14ac:dyDescent="0.25">
      <c r="A352" s="16" t="s">
        <v>141</v>
      </c>
      <c r="B352" s="16" t="s">
        <v>886</v>
      </c>
      <c r="C352" s="16" t="s">
        <v>1652</v>
      </c>
      <c r="D352" s="16" t="s">
        <v>5885</v>
      </c>
      <c r="E352" s="17" t="s">
        <v>1769</v>
      </c>
      <c r="F352" s="17" t="s">
        <v>1779</v>
      </c>
      <c r="G352" s="17">
        <v>76</v>
      </c>
      <c r="H352" s="17">
        <v>191</v>
      </c>
      <c r="I352" s="17">
        <v>70</v>
      </c>
      <c r="J352" s="17">
        <v>61</v>
      </c>
      <c r="K352" s="17">
        <v>70</v>
      </c>
      <c r="L352" s="17">
        <v>91</v>
      </c>
      <c r="M352" s="17">
        <v>77</v>
      </c>
      <c r="N352" s="17">
        <v>71</v>
      </c>
      <c r="O352" s="17">
        <v>80</v>
      </c>
      <c r="P352" s="17">
        <v>41</v>
      </c>
      <c r="Q352" s="17">
        <v>2</v>
      </c>
      <c r="R352" s="17">
        <f>IF(OR(E352="CF",E352="SS",E352="RW",E352="LW"),1,
 IF(OR(E352="CM",E352="AM",E352="DM",E352="LM",E352="RM",E352="LWB",E352="RWB"),2,
 IF(OR(E352="LB",E352="CB",E352="RB"),3,
 IF(E352="GK",4,""))))</f>
        <v>1</v>
      </c>
      <c r="S352" s="17" t="str">
        <f>G352&amp;R352</f>
        <v>761</v>
      </c>
    </row>
    <row r="353" spans="1:19" x14ac:dyDescent="0.25">
      <c r="A353" s="16" t="s">
        <v>3079</v>
      </c>
      <c r="B353" s="16" t="s">
        <v>3406</v>
      </c>
      <c r="C353" s="16" t="s">
        <v>1644</v>
      </c>
      <c r="D353" s="16" t="s">
        <v>1714</v>
      </c>
      <c r="E353" s="17" t="s">
        <v>1775</v>
      </c>
      <c r="F353" s="17" t="s">
        <v>1779</v>
      </c>
      <c r="G353" s="17">
        <v>76</v>
      </c>
      <c r="H353" s="17">
        <v>173</v>
      </c>
      <c r="I353" s="17">
        <v>79</v>
      </c>
      <c r="J353" s="17">
        <v>83</v>
      </c>
      <c r="K353" s="17">
        <v>74</v>
      </c>
      <c r="L353" s="17">
        <v>59</v>
      </c>
      <c r="M353" s="17">
        <v>79</v>
      </c>
      <c r="N353" s="17">
        <v>77</v>
      </c>
      <c r="O353" s="17">
        <v>75</v>
      </c>
      <c r="P353" s="17">
        <v>41</v>
      </c>
      <c r="Q353" s="17">
        <v>0</v>
      </c>
      <c r="R353" s="17">
        <f>IF(OR(E353="CF",E353="SS",E353="RW",E353="LW"),1,
 IF(OR(E353="CM",E353="AM",E353="DM",E353="LM",E353="RM",E353="LWB",E353="RWB"),2,
 IF(OR(E353="LB",E353="CB",E353="RB"),3,
 IF(E353="GK",4,""))))</f>
        <v>1</v>
      </c>
      <c r="S353" s="17" t="str">
        <f>G353&amp;R353</f>
        <v>761</v>
      </c>
    </row>
    <row r="354" spans="1:19" x14ac:dyDescent="0.25">
      <c r="A354" s="16" t="s">
        <v>36</v>
      </c>
      <c r="B354" s="16" t="s">
        <v>4796</v>
      </c>
      <c r="C354" s="16" t="s">
        <v>1607</v>
      </c>
      <c r="D354" s="16" t="s">
        <v>1700</v>
      </c>
      <c r="E354" s="17" t="s">
        <v>1775</v>
      </c>
      <c r="F354" s="17" t="s">
        <v>1779</v>
      </c>
      <c r="G354" s="17">
        <v>76</v>
      </c>
      <c r="H354" s="17">
        <v>169</v>
      </c>
      <c r="I354" s="17">
        <v>81</v>
      </c>
      <c r="J354" s="17">
        <v>84</v>
      </c>
      <c r="K354" s="17">
        <v>74</v>
      </c>
      <c r="L354" s="17">
        <v>58</v>
      </c>
      <c r="M354" s="17">
        <v>80</v>
      </c>
      <c r="N354" s="17">
        <v>74</v>
      </c>
      <c r="O354" s="17">
        <v>75</v>
      </c>
      <c r="P354" s="17">
        <v>41</v>
      </c>
      <c r="Q354" s="17">
        <v>1</v>
      </c>
      <c r="R354" s="17">
        <f>IF(OR(E354="CF",E354="SS",E354="RW",E354="LW"),1,
 IF(OR(E354="CM",E354="AM",E354="DM",E354="LM",E354="RM",E354="LWB",E354="RWB"),2,
 IF(OR(E354="LB",E354="CB",E354="RB"),3,
 IF(E354="GK",4,""))))</f>
        <v>1</v>
      </c>
      <c r="S354" s="17" t="str">
        <f>G354&amp;R354</f>
        <v>761</v>
      </c>
    </row>
    <row r="355" spans="1:19" x14ac:dyDescent="0.25">
      <c r="A355" s="16" t="s">
        <v>306</v>
      </c>
      <c r="B355" s="16" t="s">
        <v>1087</v>
      </c>
      <c r="C355" s="16" t="s">
        <v>1637</v>
      </c>
      <c r="D355" s="16" t="s">
        <v>1725</v>
      </c>
      <c r="E355" s="17" t="s">
        <v>1775</v>
      </c>
      <c r="F355" s="17" t="s">
        <v>1780</v>
      </c>
      <c r="G355" s="17">
        <v>76</v>
      </c>
      <c r="H355" s="17">
        <v>186</v>
      </c>
      <c r="I355" s="17">
        <v>73</v>
      </c>
      <c r="J355" s="17">
        <v>67</v>
      </c>
      <c r="K355" s="17">
        <v>71</v>
      </c>
      <c r="L355" s="17">
        <v>68</v>
      </c>
      <c r="M355" s="17">
        <v>76</v>
      </c>
      <c r="N355" s="17">
        <v>80</v>
      </c>
      <c r="O355" s="17">
        <v>73</v>
      </c>
      <c r="P355" s="17">
        <v>64</v>
      </c>
      <c r="Q355" s="17">
        <v>2</v>
      </c>
      <c r="R355" s="17">
        <f>IF(OR(E355="CF",E355="SS",E355="RW",E355="LW"),1,
 IF(OR(E355="CM",E355="AM",E355="DM",E355="LM",E355="RM",E355="LWB",E355="RWB"),2,
 IF(OR(E355="LB",E355="CB",E355="RB"),3,
 IF(E355="GK",4,""))))</f>
        <v>1</v>
      </c>
      <c r="S355" s="17" t="str">
        <f>G355&amp;R355</f>
        <v>761</v>
      </c>
    </row>
    <row r="356" spans="1:19" x14ac:dyDescent="0.25">
      <c r="A356" t="s">
        <v>50</v>
      </c>
      <c r="B356" t="s">
        <v>758</v>
      </c>
      <c r="C356" t="s">
        <v>1615</v>
      </c>
      <c r="D356" t="s">
        <v>1695</v>
      </c>
      <c r="E356" s="4" t="s">
        <v>1775</v>
      </c>
      <c r="F356" s="4" t="s">
        <v>1779</v>
      </c>
      <c r="G356" s="4">
        <v>76</v>
      </c>
      <c r="H356" s="4">
        <v>173</v>
      </c>
      <c r="I356" s="4">
        <v>85</v>
      </c>
      <c r="J356" s="4">
        <v>88</v>
      </c>
      <c r="K356" s="4">
        <v>67</v>
      </c>
      <c r="L356" s="4">
        <v>66</v>
      </c>
      <c r="M356" s="4">
        <v>88</v>
      </c>
      <c r="N356" s="4">
        <v>71</v>
      </c>
      <c r="O356" s="4">
        <v>70</v>
      </c>
      <c r="P356" s="4">
        <v>16</v>
      </c>
      <c r="Q356" s="4">
        <v>1</v>
      </c>
      <c r="R356" s="4">
        <f>IF(OR(E356="CF",E356="SS",E356="RW",E356="LW"),1,
 IF(OR(E356="CM",E356="AM",E356="DM",E356="LM",E356="RM",E356="LWB",E356="RWB"),2,
 IF(OR(E356="LB",E356="CB",E356="RB"),3,
 IF(E356="GK",4,""))))</f>
        <v>1</v>
      </c>
      <c r="S356" s="4" t="str">
        <f>G356&amp;R356</f>
        <v>761</v>
      </c>
    </row>
    <row r="357" spans="1:19" x14ac:dyDescent="0.25">
      <c r="A357" s="16" t="s">
        <v>425</v>
      </c>
      <c r="B357" s="16" t="s">
        <v>1256</v>
      </c>
      <c r="C357" s="16" t="s">
        <v>1615</v>
      </c>
      <c r="D357" s="16" t="s">
        <v>1705</v>
      </c>
      <c r="E357" s="17" t="s">
        <v>1770</v>
      </c>
      <c r="F357" s="17" t="s">
        <v>1778</v>
      </c>
      <c r="G357" s="17">
        <v>76</v>
      </c>
      <c r="H357" s="17">
        <v>183</v>
      </c>
      <c r="I357" s="17">
        <v>79</v>
      </c>
      <c r="J357" s="17">
        <v>80</v>
      </c>
      <c r="K357" s="17">
        <v>75</v>
      </c>
      <c r="L357" s="17">
        <v>61</v>
      </c>
      <c r="M357" s="17">
        <v>80</v>
      </c>
      <c r="N357" s="17">
        <v>77</v>
      </c>
      <c r="O357" s="17">
        <v>73</v>
      </c>
      <c r="P357" s="17">
        <v>44</v>
      </c>
      <c r="Q357" s="17">
        <v>1</v>
      </c>
      <c r="R357" s="17">
        <f>IF(OR(E357="CF",E357="SS",E357="RW",E357="LW"),1,
 IF(OR(E357="CM",E357="AM",E357="DM",E357="LM",E357="RM",E357="LWB",E357="RWB"),2,
 IF(OR(E357="LB",E357="CB",E357="RB"),3,
 IF(E357="GK",4,""))))</f>
        <v>1</v>
      </c>
      <c r="S357" s="17" t="str">
        <f>G357&amp;R357</f>
        <v>761</v>
      </c>
    </row>
    <row r="358" spans="1:19" x14ac:dyDescent="0.25">
      <c r="A358" s="16" t="s">
        <v>233</v>
      </c>
      <c r="B358" s="16" t="s">
        <v>1002</v>
      </c>
      <c r="C358" s="16" t="s">
        <v>1621</v>
      </c>
      <c r="D358" s="16" t="s">
        <v>1716</v>
      </c>
      <c r="E358" s="17" t="s">
        <v>1770</v>
      </c>
      <c r="F358" s="17" t="s">
        <v>1779</v>
      </c>
      <c r="G358" s="17">
        <v>76</v>
      </c>
      <c r="H358" s="17">
        <v>175</v>
      </c>
      <c r="I358" s="17">
        <v>84</v>
      </c>
      <c r="J358" s="17">
        <v>84</v>
      </c>
      <c r="K358" s="17">
        <v>62</v>
      </c>
      <c r="L358" s="17">
        <v>61</v>
      </c>
      <c r="M358" s="17">
        <v>80</v>
      </c>
      <c r="N358" s="17">
        <v>74</v>
      </c>
      <c r="O358" s="17">
        <v>75</v>
      </c>
      <c r="P358" s="17">
        <v>40</v>
      </c>
      <c r="Q358" s="17">
        <v>1</v>
      </c>
      <c r="R358" s="17">
        <f>IF(OR(E358="CF",E358="SS",E358="RW",E358="LW"),1,
 IF(OR(E358="CM",E358="AM",E358="DM",E358="LM",E358="RM",E358="LWB",E358="RWB"),2,
 IF(OR(E358="LB",E358="CB",E358="RB"),3,
 IF(E358="GK",4,""))))</f>
        <v>1</v>
      </c>
      <c r="S358" s="17" t="str">
        <f>G358&amp;R358</f>
        <v>761</v>
      </c>
    </row>
    <row r="359" spans="1:19" x14ac:dyDescent="0.25">
      <c r="B359" t="s">
        <v>11979</v>
      </c>
      <c r="C359" t="s">
        <v>1628</v>
      </c>
      <c r="D359" t="s">
        <v>1730</v>
      </c>
      <c r="E359" s="4" t="s">
        <v>1770</v>
      </c>
      <c r="F359" s="4" t="s">
        <v>1778</v>
      </c>
      <c r="G359" s="4">
        <v>76</v>
      </c>
      <c r="H359" s="4">
        <v>178</v>
      </c>
      <c r="I359" s="4">
        <v>85</v>
      </c>
      <c r="J359" s="4">
        <v>87</v>
      </c>
      <c r="K359" s="4">
        <v>71</v>
      </c>
      <c r="L359" s="4">
        <v>55</v>
      </c>
      <c r="M359" s="4">
        <v>82</v>
      </c>
      <c r="N359" s="4">
        <v>75</v>
      </c>
      <c r="O359" s="4">
        <v>76</v>
      </c>
      <c r="P359" s="4">
        <v>31</v>
      </c>
      <c r="Q359" s="17">
        <v>1</v>
      </c>
      <c r="R359" s="17">
        <f>IF(OR(E359="CF",E359="SS",E359="RW",E359="LW"),1,
 IF(OR(E359="CM",E359="AM",E359="DM",E359="LM",E359="RM",E359="LWB",E359="RWB"),2,
 IF(OR(E359="LB",E359="CB",E359="RB"),3,
 IF(E359="GK",4,""))))</f>
        <v>1</v>
      </c>
      <c r="S359" s="17" t="str">
        <f>G359&amp;R359</f>
        <v>761</v>
      </c>
    </row>
    <row r="360" spans="1:19" x14ac:dyDescent="0.25">
      <c r="A360" s="16" t="s">
        <v>506</v>
      </c>
      <c r="B360" s="16" t="s">
        <v>1365</v>
      </c>
      <c r="C360" s="16" t="s">
        <v>1604</v>
      </c>
      <c r="D360" s="16" t="s">
        <v>1689</v>
      </c>
      <c r="E360" s="17" t="s">
        <v>1770</v>
      </c>
      <c r="F360" s="17" t="s">
        <v>1778</v>
      </c>
      <c r="G360" s="17">
        <v>76</v>
      </c>
      <c r="H360" s="17">
        <v>182</v>
      </c>
      <c r="I360" s="17">
        <v>82</v>
      </c>
      <c r="J360" s="17">
        <v>86</v>
      </c>
      <c r="K360" s="17">
        <v>71</v>
      </c>
      <c r="L360" s="17">
        <v>64</v>
      </c>
      <c r="M360" s="17">
        <v>82</v>
      </c>
      <c r="N360" s="17">
        <v>74</v>
      </c>
      <c r="O360" s="17">
        <v>74</v>
      </c>
      <c r="P360" s="17">
        <v>29</v>
      </c>
      <c r="Q360" s="17">
        <v>1</v>
      </c>
      <c r="R360" s="17">
        <f>IF(OR(E360="CF",E360="SS",E360="RW",E360="LW"),1,
 IF(OR(E360="CM",E360="AM",E360="DM",E360="LM",E360="RM",E360="LWB",E360="RWB"),2,
 IF(OR(E360="LB",E360="CB",E360="RB"),3,
 IF(E360="GK",4,""))))</f>
        <v>1</v>
      </c>
      <c r="S360" s="17" t="str">
        <f>G360&amp;R360</f>
        <v>761</v>
      </c>
    </row>
    <row r="361" spans="1:19" x14ac:dyDescent="0.25">
      <c r="A361" s="16" t="s">
        <v>309</v>
      </c>
      <c r="B361" s="16" t="s">
        <v>3290</v>
      </c>
      <c r="C361" s="16" t="s">
        <v>1604</v>
      </c>
      <c r="D361" s="16" t="s">
        <v>1709</v>
      </c>
      <c r="E361" s="17" t="s">
        <v>1770</v>
      </c>
      <c r="F361" s="17" t="s">
        <v>1779</v>
      </c>
      <c r="G361" s="17">
        <v>76</v>
      </c>
      <c r="H361" s="17">
        <v>179</v>
      </c>
      <c r="I361" s="17">
        <v>81</v>
      </c>
      <c r="J361" s="17">
        <v>81</v>
      </c>
      <c r="K361" s="17">
        <v>72</v>
      </c>
      <c r="L361" s="17">
        <v>56</v>
      </c>
      <c r="M361" s="17">
        <v>78</v>
      </c>
      <c r="N361" s="17">
        <v>78</v>
      </c>
      <c r="O361" s="17">
        <v>72</v>
      </c>
      <c r="P361" s="17">
        <v>56</v>
      </c>
      <c r="Q361" s="17">
        <v>1</v>
      </c>
      <c r="R361" s="17">
        <f>IF(OR(E361="CF",E361="SS",E361="RW",E361="LW"),1,
 IF(OR(E361="CM",E361="AM",E361="DM",E361="LM",E361="RM",E361="LWB",E361="RWB"),2,
 IF(OR(E361="LB",E361="CB",E361="RB"),3,
 IF(E361="GK",4,""))))</f>
        <v>1</v>
      </c>
      <c r="S361" s="17" t="str">
        <f>G361&amp;R361</f>
        <v>761</v>
      </c>
    </row>
    <row r="362" spans="1:19" x14ac:dyDescent="0.25">
      <c r="A362" s="16" t="s">
        <v>143</v>
      </c>
      <c r="B362" s="16" t="s">
        <v>884</v>
      </c>
      <c r="C362" s="16" t="s">
        <v>1615</v>
      </c>
      <c r="D362" s="16" t="s">
        <v>1707</v>
      </c>
      <c r="E362" s="17" t="s">
        <v>1773</v>
      </c>
      <c r="F362" s="17" t="s">
        <v>1779</v>
      </c>
      <c r="G362" s="17">
        <v>76</v>
      </c>
      <c r="H362" s="17">
        <v>178</v>
      </c>
      <c r="I362" s="17">
        <v>77</v>
      </c>
      <c r="J362" s="17">
        <v>81</v>
      </c>
      <c r="K362" s="17">
        <v>67</v>
      </c>
      <c r="L362" s="17">
        <v>68</v>
      </c>
      <c r="M362" s="17">
        <v>80</v>
      </c>
      <c r="N362" s="17">
        <v>78</v>
      </c>
      <c r="O362" s="17">
        <v>77</v>
      </c>
      <c r="P362" s="17">
        <v>38</v>
      </c>
      <c r="Q362" s="17">
        <v>1</v>
      </c>
      <c r="R362" s="17">
        <f>IF(OR(E362="CF",E362="SS",E362="RW",E362="LW"),1,
 IF(OR(E362="CM",E362="AM",E362="DM",E362="LM",E362="RM",E362="LWB",E362="RWB"),2,
 IF(OR(E362="LB",E362="CB",E362="RB"),3,
 IF(E362="GK",4,""))))</f>
        <v>1</v>
      </c>
      <c r="S362" s="17" t="str">
        <f>G362&amp;R362</f>
        <v>761</v>
      </c>
    </row>
    <row r="363" spans="1:19" x14ac:dyDescent="0.25">
      <c r="A363" s="16" t="s">
        <v>476</v>
      </c>
      <c r="B363" s="16" t="s">
        <v>1325</v>
      </c>
      <c r="C363" s="16" t="s">
        <v>1634</v>
      </c>
      <c r="D363" s="16" t="s">
        <v>1735</v>
      </c>
      <c r="E363" s="17" t="s">
        <v>1772</v>
      </c>
      <c r="F363" s="17" t="s">
        <v>1779</v>
      </c>
      <c r="G363" s="17">
        <v>76</v>
      </c>
      <c r="H363" s="17">
        <v>180</v>
      </c>
      <c r="I363" s="17">
        <v>74</v>
      </c>
      <c r="J363" s="17">
        <v>77</v>
      </c>
      <c r="K363" s="17">
        <v>72</v>
      </c>
      <c r="L363" s="17">
        <v>60</v>
      </c>
      <c r="M363" s="17">
        <v>78</v>
      </c>
      <c r="N363" s="17">
        <v>78</v>
      </c>
      <c r="O363" s="17">
        <v>67</v>
      </c>
      <c r="P363" s="17">
        <v>63</v>
      </c>
      <c r="Q363" s="17">
        <v>2</v>
      </c>
      <c r="R363" s="17">
        <f>IF(OR(E363="CF",E363="SS",E363="RW",E363="LW"),1,
 IF(OR(E363="CM",E363="AM",E363="DM",E363="LM",E363="RM",E363="LWB",E363="RWB"),2,
 IF(OR(E363="LB",E363="CB",E363="RB"),3,
 IF(E363="GK",4,""))))</f>
        <v>2</v>
      </c>
      <c r="S363" s="17" t="str">
        <f>G363&amp;R363</f>
        <v>762</v>
      </c>
    </row>
    <row r="364" spans="1:19" x14ac:dyDescent="0.25">
      <c r="A364" s="16" t="s">
        <v>371</v>
      </c>
      <c r="B364" s="16" t="s">
        <v>1190</v>
      </c>
      <c r="C364" s="16" t="s">
        <v>1664</v>
      </c>
      <c r="D364" s="16" t="s">
        <v>1692</v>
      </c>
      <c r="E364" s="17" t="s">
        <v>1772</v>
      </c>
      <c r="F364" s="17" t="s">
        <v>1778</v>
      </c>
      <c r="G364" s="17">
        <v>76</v>
      </c>
      <c r="H364" s="17">
        <v>173</v>
      </c>
      <c r="I364" s="17">
        <v>72</v>
      </c>
      <c r="J364" s="17">
        <v>83</v>
      </c>
      <c r="K364" s="17">
        <v>70</v>
      </c>
      <c r="L364" s="17">
        <v>58</v>
      </c>
      <c r="M364" s="17">
        <v>80</v>
      </c>
      <c r="N364" s="17">
        <v>82</v>
      </c>
      <c r="O364" s="17">
        <v>74</v>
      </c>
      <c r="P364" s="17">
        <v>51</v>
      </c>
      <c r="Q364" s="17">
        <v>2</v>
      </c>
      <c r="R364" s="17">
        <f>IF(OR(E364="CF",E364="SS",E364="RW",E364="LW"),1,
 IF(OR(E364="CM",E364="AM",E364="DM",E364="LM",E364="RM",E364="LWB",E364="RWB"),2,
 IF(OR(E364="LB",E364="CB",E364="RB"),3,
 IF(E364="GK",4,""))))</f>
        <v>2</v>
      </c>
      <c r="S364" s="17" t="str">
        <f>G364&amp;R364</f>
        <v>762</v>
      </c>
    </row>
    <row r="365" spans="1:19" x14ac:dyDescent="0.25">
      <c r="A365" s="16" t="s">
        <v>119</v>
      </c>
      <c r="B365" s="16" t="s">
        <v>843</v>
      </c>
      <c r="C365" s="16" t="s">
        <v>1607</v>
      </c>
      <c r="D365" s="16" t="s">
        <v>1710</v>
      </c>
      <c r="E365" s="17" t="s">
        <v>1772</v>
      </c>
      <c r="F365" s="17" t="s">
        <v>1778</v>
      </c>
      <c r="G365" s="17">
        <v>76</v>
      </c>
      <c r="H365" s="17">
        <v>187</v>
      </c>
      <c r="I365" s="17">
        <v>70</v>
      </c>
      <c r="J365" s="17">
        <v>68</v>
      </c>
      <c r="K365" s="17">
        <v>70</v>
      </c>
      <c r="L365" s="17">
        <v>72</v>
      </c>
      <c r="M365" s="17">
        <v>77</v>
      </c>
      <c r="N365" s="17">
        <v>79</v>
      </c>
      <c r="O365" s="17">
        <v>75</v>
      </c>
      <c r="P365" s="17">
        <v>64</v>
      </c>
      <c r="Q365" s="17">
        <v>1</v>
      </c>
      <c r="R365" s="17">
        <f>IF(OR(E365="CF",E365="SS",E365="RW",E365="LW"),1,
 IF(OR(E365="CM",E365="AM",E365="DM",E365="LM",E365="RM",E365="LWB",E365="RWB"),2,
 IF(OR(E365="LB",E365="CB",E365="RB"),3,
 IF(E365="GK",4,""))))</f>
        <v>2</v>
      </c>
      <c r="S365" s="17" t="str">
        <f>G365&amp;R365</f>
        <v>762</v>
      </c>
    </row>
    <row r="366" spans="1:19" x14ac:dyDescent="0.25">
      <c r="A366" s="16" t="s">
        <v>415</v>
      </c>
      <c r="B366" s="16" t="s">
        <v>1242</v>
      </c>
      <c r="C366" s="16" t="s">
        <v>1628</v>
      </c>
      <c r="D366" s="16" t="s">
        <v>12731</v>
      </c>
      <c r="E366" s="17" t="s">
        <v>1772</v>
      </c>
      <c r="F366" s="17" t="s">
        <v>1778</v>
      </c>
      <c r="G366" s="17">
        <v>76</v>
      </c>
      <c r="H366" s="17">
        <v>180</v>
      </c>
      <c r="I366" s="17">
        <v>68</v>
      </c>
      <c r="J366" s="17">
        <v>72</v>
      </c>
      <c r="K366" s="17">
        <v>76</v>
      </c>
      <c r="L366" s="17">
        <v>69</v>
      </c>
      <c r="M366" s="17">
        <v>80</v>
      </c>
      <c r="N366" s="17">
        <v>76</v>
      </c>
      <c r="O366" s="17">
        <v>71</v>
      </c>
      <c r="P366" s="17">
        <v>61</v>
      </c>
      <c r="Q366" s="17">
        <v>0</v>
      </c>
      <c r="R366" s="17">
        <f>IF(OR(E366="CF",E366="SS",E366="RW",E366="LW"),1,
 IF(OR(E366="CM",E366="AM",E366="DM",E366="LM",E366="RM",E366="LWB",E366="RWB"),2,
 IF(OR(E366="LB",E366="CB",E366="RB"),3,
 IF(E366="GK",4,""))))</f>
        <v>2</v>
      </c>
      <c r="S366" s="17" t="str">
        <f>G366&amp;R366</f>
        <v>762</v>
      </c>
    </row>
    <row r="367" spans="1:19" x14ac:dyDescent="0.25">
      <c r="A367" s="16" t="s">
        <v>303</v>
      </c>
      <c r="B367" s="16" t="s">
        <v>766</v>
      </c>
      <c r="C367" s="16" t="s">
        <v>1631</v>
      </c>
      <c r="D367" s="16" t="s">
        <v>1739</v>
      </c>
      <c r="E367" s="17" t="s">
        <v>1772</v>
      </c>
      <c r="F367" s="17" t="s">
        <v>1779</v>
      </c>
      <c r="G367" s="17">
        <v>76</v>
      </c>
      <c r="H367" s="17">
        <v>185</v>
      </c>
      <c r="I367" s="17">
        <v>86</v>
      </c>
      <c r="J367" s="17">
        <v>82</v>
      </c>
      <c r="K367" s="17">
        <v>73</v>
      </c>
      <c r="L367" s="17">
        <v>69</v>
      </c>
      <c r="M367" s="17">
        <v>74</v>
      </c>
      <c r="N367" s="17">
        <v>71</v>
      </c>
      <c r="O367" s="17">
        <v>75</v>
      </c>
      <c r="P367" s="17">
        <v>34</v>
      </c>
      <c r="Q367" s="17">
        <v>1</v>
      </c>
      <c r="R367" s="17">
        <f>IF(OR(E367="CF",E367="SS",E367="RW",E367="LW"),1,
 IF(OR(E367="CM",E367="AM",E367="DM",E367="LM",E367="RM",E367="LWB",E367="RWB"),2,
 IF(OR(E367="LB",E367="CB",E367="RB"),3,
 IF(E367="GK",4,""))))</f>
        <v>2</v>
      </c>
      <c r="S367" s="17" t="str">
        <f>G367&amp;R367</f>
        <v>762</v>
      </c>
    </row>
    <row r="368" spans="1:19" x14ac:dyDescent="0.25">
      <c r="A368" s="16" t="s">
        <v>4221</v>
      </c>
      <c r="B368" s="16" t="s">
        <v>5307</v>
      </c>
      <c r="C368" s="16" t="s">
        <v>1640</v>
      </c>
      <c r="D368" s="16" t="s">
        <v>1703</v>
      </c>
      <c r="E368" s="17" t="s">
        <v>1772</v>
      </c>
      <c r="F368" s="17" t="s">
        <v>1780</v>
      </c>
      <c r="G368" s="17">
        <v>76</v>
      </c>
      <c r="H368" s="17">
        <v>177</v>
      </c>
      <c r="I368" s="17">
        <v>73</v>
      </c>
      <c r="J368" s="17">
        <v>77</v>
      </c>
      <c r="K368" s="17">
        <v>75</v>
      </c>
      <c r="L368" s="17">
        <v>64</v>
      </c>
      <c r="M368" s="17">
        <v>79</v>
      </c>
      <c r="N368" s="17">
        <v>77</v>
      </c>
      <c r="O368" s="17">
        <v>74</v>
      </c>
      <c r="P368" s="17">
        <v>54</v>
      </c>
      <c r="Q368" s="17">
        <v>2</v>
      </c>
      <c r="R368" s="17">
        <f>IF(OR(E368="CF",E368="SS",E368="RW",E368="LW"),1,
 IF(OR(E368="CM",E368="AM",E368="DM",E368="LM",E368="RM",E368="LWB",E368="RWB"),2,
 IF(OR(E368="LB",E368="CB",E368="RB"),3,
 IF(E368="GK",4,""))))</f>
        <v>2</v>
      </c>
      <c r="S368" s="17" t="str">
        <f>G368&amp;R368</f>
        <v>762</v>
      </c>
    </row>
    <row r="369" spans="1:19" x14ac:dyDescent="0.25">
      <c r="A369" s="16" t="s">
        <v>240</v>
      </c>
      <c r="B369" s="16" t="s">
        <v>1011</v>
      </c>
      <c r="C369" s="16" t="s">
        <v>1615</v>
      </c>
      <c r="D369" s="16" t="s">
        <v>1695</v>
      </c>
      <c r="E369" s="17" t="s">
        <v>1772</v>
      </c>
      <c r="F369" s="17" t="s">
        <v>1778</v>
      </c>
      <c r="G369" s="17">
        <v>76</v>
      </c>
      <c r="H369" s="17">
        <v>181</v>
      </c>
      <c r="I369" s="17">
        <v>74</v>
      </c>
      <c r="J369" s="17">
        <v>75</v>
      </c>
      <c r="K369" s="17">
        <v>80</v>
      </c>
      <c r="L369" s="17">
        <v>64</v>
      </c>
      <c r="M369" s="17">
        <v>81</v>
      </c>
      <c r="N369" s="17">
        <v>78</v>
      </c>
      <c r="O369" s="17">
        <v>73</v>
      </c>
      <c r="P369" s="17">
        <v>45</v>
      </c>
      <c r="Q369" s="17">
        <v>1</v>
      </c>
      <c r="R369" s="17">
        <f>IF(OR(E369="CF",E369="SS",E369="RW",E369="LW"),1,
 IF(OR(E369="CM",E369="AM",E369="DM",E369="LM",E369="RM",E369="LWB",E369="RWB"),2,
 IF(OR(E369="LB",E369="CB",E369="RB"),3,
 IF(E369="GK",4,""))))</f>
        <v>2</v>
      </c>
      <c r="S369" s="17" t="str">
        <f>G369&amp;R369</f>
        <v>762</v>
      </c>
    </row>
    <row r="370" spans="1:19" x14ac:dyDescent="0.25">
      <c r="A370" s="16" t="s">
        <v>4431</v>
      </c>
      <c r="B370" s="16" t="s">
        <v>5784</v>
      </c>
      <c r="C370" s="16" t="s">
        <v>1643</v>
      </c>
      <c r="D370" s="16" t="s">
        <v>12731</v>
      </c>
      <c r="E370" s="17" t="s">
        <v>1772</v>
      </c>
      <c r="F370" s="17" t="s">
        <v>1779</v>
      </c>
      <c r="G370" s="17">
        <v>76</v>
      </c>
      <c r="H370" s="17">
        <v>187</v>
      </c>
      <c r="I370" s="17">
        <v>81</v>
      </c>
      <c r="J370" s="17">
        <v>77</v>
      </c>
      <c r="K370" s="17">
        <v>73</v>
      </c>
      <c r="L370" s="17">
        <v>70</v>
      </c>
      <c r="M370" s="17">
        <v>78</v>
      </c>
      <c r="N370" s="17">
        <v>74</v>
      </c>
      <c r="O370" s="17">
        <v>77</v>
      </c>
      <c r="P370" s="17">
        <v>38</v>
      </c>
      <c r="Q370" s="17">
        <v>0</v>
      </c>
      <c r="R370" s="17">
        <f>IF(OR(E370="CF",E370="SS",E370="RW",E370="LW"),1,
 IF(OR(E370="CM",E370="AM",E370="DM",E370="LM",E370="RM",E370="LWB",E370="RWB"),2,
 IF(OR(E370="LB",E370="CB",E370="RB"),3,
 IF(E370="GK",4,""))))</f>
        <v>2</v>
      </c>
      <c r="S370" s="17" t="str">
        <f>G370&amp;R370</f>
        <v>762</v>
      </c>
    </row>
    <row r="371" spans="1:19" x14ac:dyDescent="0.25">
      <c r="A371" s="16" t="s">
        <v>162</v>
      </c>
      <c r="B371" s="16" t="s">
        <v>906</v>
      </c>
      <c r="C371" s="16" t="s">
        <v>1607</v>
      </c>
      <c r="D371" s="16" t="s">
        <v>1721</v>
      </c>
      <c r="E371" s="17" t="s">
        <v>1766</v>
      </c>
      <c r="F371" s="17" t="s">
        <v>1779</v>
      </c>
      <c r="G371" s="17">
        <v>76</v>
      </c>
      <c r="H371" s="17">
        <v>179</v>
      </c>
      <c r="I371" s="17">
        <v>69</v>
      </c>
      <c r="J371" s="17">
        <v>74</v>
      </c>
      <c r="K371" s="17">
        <v>71</v>
      </c>
      <c r="L371" s="17">
        <v>62</v>
      </c>
      <c r="M371" s="17">
        <v>81</v>
      </c>
      <c r="N371" s="17">
        <v>80</v>
      </c>
      <c r="O371" s="17">
        <v>62</v>
      </c>
      <c r="P371" s="17">
        <v>71</v>
      </c>
      <c r="Q371" s="17">
        <v>1</v>
      </c>
      <c r="R371" s="17">
        <f>IF(OR(E371="CF",E371="SS",E371="RW",E371="LW"),1,
 IF(OR(E371="CM",E371="AM",E371="DM",E371="LM",E371="RM",E371="LWB",E371="RWB"),2,
 IF(OR(E371="LB",E371="CB",E371="RB"),3,
 IF(E371="GK",4,""))))</f>
        <v>2</v>
      </c>
      <c r="S371" s="17" t="str">
        <f>G371&amp;R371</f>
        <v>762</v>
      </c>
    </row>
    <row r="372" spans="1:19" x14ac:dyDescent="0.25">
      <c r="A372" s="16" t="s">
        <v>604</v>
      </c>
      <c r="B372" s="16" t="s">
        <v>1492</v>
      </c>
      <c r="C372" s="16" t="s">
        <v>1607</v>
      </c>
      <c r="D372" s="16" t="s">
        <v>1727</v>
      </c>
      <c r="E372" s="17" t="s">
        <v>1766</v>
      </c>
      <c r="F372" s="17" t="s">
        <v>1779</v>
      </c>
      <c r="G372" s="17">
        <v>76</v>
      </c>
      <c r="H372" s="17">
        <v>180</v>
      </c>
      <c r="I372" s="17">
        <v>71</v>
      </c>
      <c r="J372" s="17">
        <v>73</v>
      </c>
      <c r="K372" s="17">
        <v>77</v>
      </c>
      <c r="L372" s="17">
        <v>66</v>
      </c>
      <c r="M372" s="17">
        <v>76</v>
      </c>
      <c r="N372" s="17">
        <v>79</v>
      </c>
      <c r="O372" s="17">
        <v>68</v>
      </c>
      <c r="P372" s="17">
        <v>71</v>
      </c>
      <c r="Q372" s="17">
        <v>1</v>
      </c>
      <c r="R372" s="17">
        <f>IF(OR(E372="CF",E372="SS",E372="RW",E372="LW"),1,
 IF(OR(E372="CM",E372="AM",E372="DM",E372="LM",E372="RM",E372="LWB",E372="RWB"),2,
 IF(OR(E372="LB",E372="CB",E372="RB"),3,
 IF(E372="GK",4,""))))</f>
        <v>2</v>
      </c>
      <c r="S372" s="17" t="str">
        <f>G372&amp;R372</f>
        <v>762</v>
      </c>
    </row>
    <row r="373" spans="1:19" x14ac:dyDescent="0.25">
      <c r="A373" s="16" t="s">
        <v>523</v>
      </c>
      <c r="B373" s="16" t="s">
        <v>1390</v>
      </c>
      <c r="C373" s="16" t="s">
        <v>1631</v>
      </c>
      <c r="D373" s="16" t="s">
        <v>1700</v>
      </c>
      <c r="E373" s="17" t="s">
        <v>1766</v>
      </c>
      <c r="F373" s="17" t="s">
        <v>1778</v>
      </c>
      <c r="G373" s="17">
        <v>76</v>
      </c>
      <c r="H373" s="17">
        <v>189</v>
      </c>
      <c r="I373" s="17">
        <v>67</v>
      </c>
      <c r="J373" s="17">
        <v>63</v>
      </c>
      <c r="K373" s="17">
        <v>78</v>
      </c>
      <c r="L373" s="17">
        <v>79</v>
      </c>
      <c r="M373" s="17">
        <v>75</v>
      </c>
      <c r="N373" s="17">
        <v>78</v>
      </c>
      <c r="O373" s="17">
        <v>60</v>
      </c>
      <c r="P373" s="17">
        <v>78</v>
      </c>
      <c r="Q373" s="17">
        <v>1</v>
      </c>
      <c r="R373" s="17">
        <f>IF(OR(E373="CF",E373="SS",E373="RW",E373="LW"),1,
 IF(OR(E373="CM",E373="AM",E373="DM",E373="LM",E373="RM",E373="LWB",E373="RWB"),2,
 IF(OR(E373="LB",E373="CB",E373="RB"),3,
 IF(E373="GK",4,""))))</f>
        <v>2</v>
      </c>
      <c r="S373" s="17" t="str">
        <f>G373&amp;R373</f>
        <v>762</v>
      </c>
    </row>
    <row r="374" spans="1:19" x14ac:dyDescent="0.25">
      <c r="A374" s="16" t="s">
        <v>688</v>
      </c>
      <c r="B374" s="16" t="s">
        <v>768</v>
      </c>
      <c r="C374" s="16" t="s">
        <v>1688</v>
      </c>
      <c r="D374" s="16" t="s">
        <v>1710</v>
      </c>
      <c r="E374" s="17" t="s">
        <v>1766</v>
      </c>
      <c r="F374" s="17" t="s">
        <v>1779</v>
      </c>
      <c r="G374" s="17">
        <v>76</v>
      </c>
      <c r="H374" s="17">
        <v>184</v>
      </c>
      <c r="I374" s="17">
        <v>67</v>
      </c>
      <c r="J374" s="17">
        <v>63</v>
      </c>
      <c r="K374" s="17">
        <v>72</v>
      </c>
      <c r="L374" s="17">
        <v>78</v>
      </c>
      <c r="M374" s="17">
        <v>76</v>
      </c>
      <c r="N374" s="17">
        <v>76</v>
      </c>
      <c r="O374" s="17">
        <v>68</v>
      </c>
      <c r="P374" s="17">
        <v>77</v>
      </c>
      <c r="Q374" s="17">
        <v>1</v>
      </c>
      <c r="R374" s="17">
        <f>IF(OR(E374="CF",E374="SS",E374="RW",E374="LW"),1,
 IF(OR(E374="CM",E374="AM",E374="DM",E374="LM",E374="RM",E374="LWB",E374="RWB"),2,
 IF(OR(E374="LB",E374="CB",E374="RB"),3,
 IF(E374="GK",4,""))))</f>
        <v>2</v>
      </c>
      <c r="S374" s="17" t="str">
        <f>G374&amp;R374</f>
        <v>762</v>
      </c>
    </row>
    <row r="375" spans="1:19" x14ac:dyDescent="0.25">
      <c r="A375" s="16" t="s">
        <v>155</v>
      </c>
      <c r="B375" s="16" t="s">
        <v>899</v>
      </c>
      <c r="C375" s="16" t="s">
        <v>1604</v>
      </c>
      <c r="D375" s="16" t="s">
        <v>1716</v>
      </c>
      <c r="E375" s="17" t="s">
        <v>1766</v>
      </c>
      <c r="F375" s="17" t="s">
        <v>1779</v>
      </c>
      <c r="G375" s="17">
        <v>76</v>
      </c>
      <c r="H375" s="17">
        <v>185</v>
      </c>
      <c r="I375" s="17">
        <v>75</v>
      </c>
      <c r="J375" s="17">
        <v>64</v>
      </c>
      <c r="K375" s="17">
        <v>76</v>
      </c>
      <c r="L375" s="17">
        <v>67</v>
      </c>
      <c r="M375" s="17">
        <v>76</v>
      </c>
      <c r="N375" s="17">
        <v>78</v>
      </c>
      <c r="O375" s="17">
        <v>66</v>
      </c>
      <c r="P375" s="17">
        <v>71</v>
      </c>
      <c r="Q375" s="17">
        <v>1</v>
      </c>
      <c r="R375" s="17">
        <f>IF(OR(E375="CF",E375="SS",E375="RW",E375="LW"),1,
 IF(OR(E375="CM",E375="AM",E375="DM",E375="LM",E375="RM",E375="LWB",E375="RWB"),2,
 IF(OR(E375="LB",E375="CB",E375="RB"),3,
 IF(E375="GK",4,""))))</f>
        <v>2</v>
      </c>
      <c r="S375" s="17" t="str">
        <f>G375&amp;R375</f>
        <v>762</v>
      </c>
    </row>
    <row r="376" spans="1:19" x14ac:dyDescent="0.25">
      <c r="A376" s="16" t="s">
        <v>632</v>
      </c>
      <c r="B376" s="16" t="s">
        <v>1528</v>
      </c>
      <c r="C376" s="16" t="s">
        <v>1644</v>
      </c>
      <c r="D376" s="16" t="s">
        <v>1699</v>
      </c>
      <c r="E376" s="17" t="s">
        <v>1766</v>
      </c>
      <c r="F376" s="17" t="s">
        <v>1778</v>
      </c>
      <c r="G376" s="17">
        <v>76</v>
      </c>
      <c r="H376" s="17">
        <v>183</v>
      </c>
      <c r="I376" s="17">
        <v>71</v>
      </c>
      <c r="J376" s="17">
        <v>63</v>
      </c>
      <c r="K376" s="17">
        <v>80</v>
      </c>
      <c r="L376" s="17">
        <v>71</v>
      </c>
      <c r="M376" s="17">
        <v>77</v>
      </c>
      <c r="N376" s="17">
        <v>81</v>
      </c>
      <c r="O376" s="17">
        <v>70</v>
      </c>
      <c r="P376" s="17">
        <v>68</v>
      </c>
      <c r="Q376" s="17">
        <v>1</v>
      </c>
      <c r="R376" s="17">
        <f>IF(OR(E376="CF",E376="SS",E376="RW",E376="LW"),1,
 IF(OR(E376="CM",E376="AM",E376="DM",E376="LM",E376="RM",E376="LWB",E376="RWB"),2,
 IF(OR(E376="LB",E376="CB",E376="RB"),3,
 IF(E376="GK",4,""))))</f>
        <v>2</v>
      </c>
      <c r="S376" s="17" t="str">
        <f>G376&amp;R376</f>
        <v>762</v>
      </c>
    </row>
    <row r="377" spans="1:19" x14ac:dyDescent="0.25">
      <c r="A377" s="16" t="s">
        <v>2992</v>
      </c>
      <c r="B377" s="16" t="s">
        <v>419</v>
      </c>
      <c r="C377" s="16" t="s">
        <v>1628</v>
      </c>
      <c r="D377" s="16" t="s">
        <v>1715</v>
      </c>
      <c r="E377" s="17" t="s">
        <v>1766</v>
      </c>
      <c r="F377" s="17" t="s">
        <v>1779</v>
      </c>
      <c r="G377" s="17">
        <v>76</v>
      </c>
      <c r="H377" s="17">
        <v>175</v>
      </c>
      <c r="I377" s="17">
        <v>65</v>
      </c>
      <c r="J377" s="17">
        <v>69</v>
      </c>
      <c r="K377" s="17">
        <v>71</v>
      </c>
      <c r="L377" s="17">
        <v>69</v>
      </c>
      <c r="M377" s="17">
        <v>79</v>
      </c>
      <c r="N377" s="17">
        <v>81</v>
      </c>
      <c r="O377" s="17">
        <v>70</v>
      </c>
      <c r="P377" s="17">
        <v>74</v>
      </c>
      <c r="Q377" s="17">
        <v>1</v>
      </c>
      <c r="R377" s="17">
        <f>IF(OR(E377="CF",E377="SS",E377="RW",E377="LW"),1,
 IF(OR(E377="CM",E377="AM",E377="DM",E377="LM",E377="RM",E377="LWB",E377="RWB"),2,
 IF(OR(E377="LB",E377="CB",E377="RB"),3,
 IF(E377="GK",4,""))))</f>
        <v>2</v>
      </c>
      <c r="S377" s="17" t="str">
        <f>G377&amp;R377</f>
        <v>762</v>
      </c>
    </row>
    <row r="378" spans="1:19" x14ac:dyDescent="0.25">
      <c r="A378" s="16" t="s">
        <v>674</v>
      </c>
      <c r="B378" s="16" t="s">
        <v>1570</v>
      </c>
      <c r="C378" s="16" t="s">
        <v>1643</v>
      </c>
      <c r="D378" s="16" t="s">
        <v>1699</v>
      </c>
      <c r="E378" s="17" t="s">
        <v>1766</v>
      </c>
      <c r="F378" s="17" t="s">
        <v>1779</v>
      </c>
      <c r="G378" s="17">
        <v>76</v>
      </c>
      <c r="H378" s="17">
        <v>185</v>
      </c>
      <c r="I378" s="17">
        <v>74</v>
      </c>
      <c r="J378" s="17">
        <v>64</v>
      </c>
      <c r="K378" s="17">
        <v>77</v>
      </c>
      <c r="L378" s="17">
        <v>74</v>
      </c>
      <c r="M378" s="17">
        <v>73</v>
      </c>
      <c r="N378" s="17">
        <v>74</v>
      </c>
      <c r="O378" s="17">
        <v>63</v>
      </c>
      <c r="P378" s="17">
        <v>76</v>
      </c>
      <c r="Q378" s="17">
        <v>1</v>
      </c>
      <c r="R378" s="17">
        <f>IF(OR(E378="CF",E378="SS",E378="RW",E378="LW"),1,
 IF(OR(E378="CM",E378="AM",E378="DM",E378="LM",E378="RM",E378="LWB",E378="RWB"),2,
 IF(OR(E378="LB",E378="CB",E378="RB"),3,
 IF(E378="GK",4,""))))</f>
        <v>2</v>
      </c>
      <c r="S378" s="17" t="str">
        <f>G378&amp;R378</f>
        <v>762</v>
      </c>
    </row>
    <row r="379" spans="1:19" x14ac:dyDescent="0.25">
      <c r="A379" s="16" t="s">
        <v>440</v>
      </c>
      <c r="B379" s="16" t="s">
        <v>1277</v>
      </c>
      <c r="C379" s="16" t="s">
        <v>1637</v>
      </c>
      <c r="D379" s="16" t="s">
        <v>1698</v>
      </c>
      <c r="E379" s="17" t="s">
        <v>1766</v>
      </c>
      <c r="F379" s="17" t="s">
        <v>1779</v>
      </c>
      <c r="G379" s="17">
        <v>76</v>
      </c>
      <c r="H379" s="17">
        <v>188</v>
      </c>
      <c r="I379" s="17">
        <v>71</v>
      </c>
      <c r="J379" s="17">
        <v>63</v>
      </c>
      <c r="K379" s="17">
        <v>71</v>
      </c>
      <c r="L379" s="17">
        <v>71</v>
      </c>
      <c r="M379" s="17">
        <v>80</v>
      </c>
      <c r="N379" s="17">
        <v>78</v>
      </c>
      <c r="O379" s="17">
        <v>73</v>
      </c>
      <c r="P379" s="17">
        <v>60</v>
      </c>
      <c r="Q379" s="17">
        <v>2</v>
      </c>
      <c r="R379" s="17">
        <f>IF(OR(E379="CF",E379="SS",E379="RW",E379="LW"),1,
 IF(OR(E379="CM",E379="AM",E379="DM",E379="LM",E379="RM",E379="LWB",E379="RWB"),2,
 IF(OR(E379="LB",E379="CB",E379="RB"),3,
 IF(E379="GK",4,""))))</f>
        <v>2</v>
      </c>
      <c r="S379" s="17" t="str">
        <f>G379&amp;R379</f>
        <v>762</v>
      </c>
    </row>
    <row r="380" spans="1:19" x14ac:dyDescent="0.25">
      <c r="A380" s="16" t="s">
        <v>658</v>
      </c>
      <c r="B380" s="16" t="s">
        <v>1555</v>
      </c>
      <c r="C380" s="16" t="s">
        <v>1615</v>
      </c>
      <c r="D380" s="16" t="s">
        <v>1731</v>
      </c>
      <c r="E380" s="17" t="s">
        <v>1766</v>
      </c>
      <c r="F380" s="17" t="s">
        <v>1779</v>
      </c>
      <c r="G380" s="17">
        <v>76</v>
      </c>
      <c r="H380" s="17">
        <v>172</v>
      </c>
      <c r="I380" s="17">
        <v>68</v>
      </c>
      <c r="J380" s="17">
        <v>71</v>
      </c>
      <c r="K380" s="17">
        <v>80</v>
      </c>
      <c r="L380" s="17">
        <v>70</v>
      </c>
      <c r="M380" s="17">
        <v>75</v>
      </c>
      <c r="N380" s="17">
        <v>78</v>
      </c>
      <c r="O380" s="17">
        <v>63</v>
      </c>
      <c r="P380" s="17">
        <v>73</v>
      </c>
      <c r="Q380" s="17">
        <v>1</v>
      </c>
      <c r="R380" s="17">
        <f>IF(OR(E380="CF",E380="SS",E380="RW",E380="LW"),1,
 IF(OR(E380="CM",E380="AM",E380="DM",E380="LM",E380="RM",E380="LWB",E380="RWB"),2,
 IF(OR(E380="LB",E380="CB",E380="RB"),3,
 IF(E380="GK",4,""))))</f>
        <v>2</v>
      </c>
      <c r="S380" s="17" t="str">
        <f>G380&amp;R380</f>
        <v>762</v>
      </c>
    </row>
    <row r="381" spans="1:19" x14ac:dyDescent="0.25">
      <c r="A381" s="16" t="s">
        <v>685</v>
      </c>
      <c r="B381" s="16" t="s">
        <v>1581</v>
      </c>
      <c r="C381" s="16" t="s">
        <v>1655</v>
      </c>
      <c r="D381" s="16" t="s">
        <v>12731</v>
      </c>
      <c r="E381" s="17" t="s">
        <v>1766</v>
      </c>
      <c r="F381" s="17" t="s">
        <v>1778</v>
      </c>
      <c r="G381" s="17">
        <v>76</v>
      </c>
      <c r="H381" s="17">
        <v>174</v>
      </c>
      <c r="I381" s="17">
        <v>74</v>
      </c>
      <c r="J381" s="17">
        <v>75</v>
      </c>
      <c r="K381" s="17">
        <v>71</v>
      </c>
      <c r="L381" s="17">
        <v>71</v>
      </c>
      <c r="M381" s="17">
        <v>74</v>
      </c>
      <c r="N381" s="17">
        <v>76</v>
      </c>
      <c r="O381" s="17">
        <v>54</v>
      </c>
      <c r="P381" s="17">
        <v>75</v>
      </c>
      <c r="Q381" s="17">
        <v>2</v>
      </c>
      <c r="R381" s="17">
        <f>IF(OR(E381="CF",E381="SS",E381="RW",E381="LW"),1,
 IF(OR(E381="CM",E381="AM",E381="DM",E381="LM",E381="RM",E381="LWB",E381="RWB"),2,
 IF(OR(E381="LB",E381="CB",E381="RB"),3,
 IF(E381="GK",4,""))))</f>
        <v>2</v>
      </c>
      <c r="S381" s="17" t="str">
        <f>G381&amp;R381</f>
        <v>762</v>
      </c>
    </row>
    <row r="382" spans="1:19" x14ac:dyDescent="0.25">
      <c r="A382" s="24" t="s">
        <v>4017</v>
      </c>
      <c r="B382" s="16" t="s">
        <v>12173</v>
      </c>
      <c r="C382" s="16" t="s">
        <v>1623</v>
      </c>
      <c r="D382" s="16" t="s">
        <v>1738</v>
      </c>
      <c r="E382" s="4" t="s">
        <v>1766</v>
      </c>
      <c r="F382" s="4" t="s">
        <v>1779</v>
      </c>
      <c r="G382" s="4">
        <v>76</v>
      </c>
      <c r="H382" s="4">
        <v>193</v>
      </c>
      <c r="I382" s="4">
        <v>71</v>
      </c>
      <c r="J382" s="4">
        <v>61</v>
      </c>
      <c r="K382" s="4">
        <v>79</v>
      </c>
      <c r="L382" s="4">
        <v>79</v>
      </c>
      <c r="M382" s="4">
        <v>72</v>
      </c>
      <c r="N382" s="4">
        <v>75</v>
      </c>
      <c r="O382" s="4">
        <v>64</v>
      </c>
      <c r="P382" s="4">
        <v>76</v>
      </c>
      <c r="Q382" s="17">
        <v>1</v>
      </c>
      <c r="R382" s="4">
        <f>IF(OR(E382="CF",E382="SS",E382="RW",E382="LW"),1,
 IF(OR(E382="CM",E382="AM",E382="DM",E382="LM",E382="RM",E382="LWB",E382="RWB"),2,
 IF(OR(E382="LB",E382="CB",E382="RB"),3,
 IF(E382="GK",4,""))))</f>
        <v>2</v>
      </c>
      <c r="S382" s="4" t="str">
        <f>G382&amp;R382</f>
        <v>762</v>
      </c>
    </row>
    <row r="383" spans="1:19" x14ac:dyDescent="0.25">
      <c r="A383" s="16" t="s">
        <v>3078</v>
      </c>
      <c r="B383" s="16" t="s">
        <v>5985</v>
      </c>
      <c r="C383" s="16" t="s">
        <v>1637</v>
      </c>
      <c r="D383" s="16" t="s">
        <v>1751</v>
      </c>
      <c r="E383" s="17" t="s">
        <v>1766</v>
      </c>
      <c r="F383" s="17" t="s">
        <v>1779</v>
      </c>
      <c r="G383" s="17">
        <v>76</v>
      </c>
      <c r="H383" s="17">
        <v>178</v>
      </c>
      <c r="I383" s="17">
        <v>72</v>
      </c>
      <c r="J383" s="17">
        <v>75</v>
      </c>
      <c r="K383" s="17">
        <v>73</v>
      </c>
      <c r="L383" s="17">
        <v>64</v>
      </c>
      <c r="M383" s="17">
        <v>76</v>
      </c>
      <c r="N383" s="17">
        <v>76</v>
      </c>
      <c r="O383" s="17">
        <v>73</v>
      </c>
      <c r="P383" s="17">
        <v>62</v>
      </c>
      <c r="Q383" s="17">
        <v>2</v>
      </c>
      <c r="R383" s="17">
        <f>IF(OR(E383="CF",E383="SS",E383="RW",E383="LW"),1,
 IF(OR(E383="CM",E383="AM",E383="DM",E383="LM",E383="RM",E383="LWB",E383="RWB"),2,
 IF(OR(E383="LB",E383="CB",E383="RB"),3,
 IF(E383="GK",4,""))))</f>
        <v>2</v>
      </c>
      <c r="S383" s="17" t="str">
        <f>G383&amp;R383</f>
        <v>762</v>
      </c>
    </row>
    <row r="384" spans="1:19" x14ac:dyDescent="0.25">
      <c r="A384" s="16" t="s">
        <v>575</v>
      </c>
      <c r="B384" s="16" t="s">
        <v>1456</v>
      </c>
      <c r="C384" s="16" t="s">
        <v>1653</v>
      </c>
      <c r="D384" s="16" t="s">
        <v>1732</v>
      </c>
      <c r="E384" s="17" t="s">
        <v>1777</v>
      </c>
      <c r="F384" s="17" t="s">
        <v>1779</v>
      </c>
      <c r="G384" s="17">
        <v>76</v>
      </c>
      <c r="H384" s="17">
        <v>187</v>
      </c>
      <c r="I384" s="17">
        <v>72</v>
      </c>
      <c r="J384" s="17">
        <v>65</v>
      </c>
      <c r="K384" s="17">
        <v>72</v>
      </c>
      <c r="L384" s="17">
        <v>71</v>
      </c>
      <c r="M384" s="17">
        <v>78</v>
      </c>
      <c r="N384" s="17">
        <v>78</v>
      </c>
      <c r="O384" s="17">
        <v>60</v>
      </c>
      <c r="P384" s="17">
        <v>76</v>
      </c>
      <c r="Q384" s="17">
        <v>2</v>
      </c>
      <c r="R384" s="17">
        <f>IF(OR(E384="CF",E384="SS",E384="RW",E384="LW"),1,
 IF(OR(E384="CM",E384="AM",E384="DM",E384="LM",E384="RM",E384="LWB",E384="RWB"),2,
 IF(OR(E384="LB",E384="CB",E384="RB"),3,
 IF(E384="GK",4,""))))</f>
        <v>2</v>
      </c>
      <c r="S384" s="17" t="str">
        <f>G384&amp;R384</f>
        <v>762</v>
      </c>
    </row>
    <row r="385" spans="1:19" x14ac:dyDescent="0.25">
      <c r="A385" s="16" t="s">
        <v>312</v>
      </c>
      <c r="B385" s="16" t="s">
        <v>5439</v>
      </c>
      <c r="C385" s="16" t="s">
        <v>1604</v>
      </c>
      <c r="D385" s="16" t="s">
        <v>1691</v>
      </c>
      <c r="E385" s="17" t="s">
        <v>1777</v>
      </c>
      <c r="F385" s="17" t="s">
        <v>1779</v>
      </c>
      <c r="G385" s="17">
        <v>76</v>
      </c>
      <c r="H385" s="17">
        <v>186</v>
      </c>
      <c r="I385" s="17">
        <v>74</v>
      </c>
      <c r="J385" s="17">
        <v>66</v>
      </c>
      <c r="K385" s="17">
        <v>82</v>
      </c>
      <c r="L385" s="17">
        <v>67</v>
      </c>
      <c r="M385" s="17">
        <v>75</v>
      </c>
      <c r="N385" s="17">
        <v>78</v>
      </c>
      <c r="O385" s="17">
        <v>59</v>
      </c>
      <c r="P385" s="17">
        <v>80</v>
      </c>
      <c r="Q385" s="17">
        <v>1</v>
      </c>
      <c r="R385" s="17">
        <f>IF(OR(E385="CF",E385="SS",E385="RW",E385="LW"),1,
 IF(OR(E385="CM",E385="AM",E385="DM",E385="LM",E385="RM",E385="LWB",E385="RWB"),2,
 IF(OR(E385="LB",E385="CB",E385="RB"),3,
 IF(E385="GK",4,""))))</f>
        <v>2</v>
      </c>
      <c r="S385" s="17" t="str">
        <f>G385&amp;R385</f>
        <v>762</v>
      </c>
    </row>
    <row r="386" spans="1:19" x14ac:dyDescent="0.25">
      <c r="A386" s="16" t="s">
        <v>501</v>
      </c>
      <c r="B386" s="16" t="s">
        <v>960</v>
      </c>
      <c r="C386" s="16" t="s">
        <v>1607</v>
      </c>
      <c r="D386" s="16" t="s">
        <v>1734</v>
      </c>
      <c r="E386" s="17" t="s">
        <v>1777</v>
      </c>
      <c r="F386" s="17" t="s">
        <v>1779</v>
      </c>
      <c r="G386" s="17">
        <v>76</v>
      </c>
      <c r="H386" s="17">
        <v>188</v>
      </c>
      <c r="I386" s="17">
        <v>68</v>
      </c>
      <c r="J386" s="17">
        <v>64</v>
      </c>
      <c r="K386" s="17">
        <v>77</v>
      </c>
      <c r="L386" s="17">
        <v>77</v>
      </c>
      <c r="M386" s="17">
        <v>75</v>
      </c>
      <c r="N386" s="17">
        <v>79</v>
      </c>
      <c r="O386" s="17">
        <v>64</v>
      </c>
      <c r="P386" s="17">
        <v>75</v>
      </c>
      <c r="Q386" s="17">
        <v>0</v>
      </c>
      <c r="R386" s="17">
        <f>IF(OR(E386="CF",E386="SS",E386="RW",E386="LW"),1,
 IF(OR(E386="CM",E386="AM",E386="DM",E386="LM",E386="RM",E386="LWB",E386="RWB"),2,
 IF(OR(E386="LB",E386="CB",E386="RB"),3,
 IF(E386="GK",4,""))))</f>
        <v>2</v>
      </c>
      <c r="S386" s="17" t="str">
        <f>G386&amp;R386</f>
        <v>762</v>
      </c>
    </row>
    <row r="387" spans="1:19" x14ac:dyDescent="0.25">
      <c r="A387" s="16" t="s">
        <v>636</v>
      </c>
      <c r="B387" s="16" t="s">
        <v>1535</v>
      </c>
      <c r="C387" s="16" t="s">
        <v>1645</v>
      </c>
      <c r="D387" s="16" t="s">
        <v>1700</v>
      </c>
      <c r="E387" s="17" t="s">
        <v>1777</v>
      </c>
      <c r="F387" s="17" t="s">
        <v>1779</v>
      </c>
      <c r="G387" s="17">
        <v>76</v>
      </c>
      <c r="H387" s="17">
        <v>185</v>
      </c>
      <c r="I387" s="17">
        <v>69</v>
      </c>
      <c r="J387" s="17">
        <v>60</v>
      </c>
      <c r="K387" s="17">
        <v>69</v>
      </c>
      <c r="L387" s="17">
        <v>81</v>
      </c>
      <c r="M387" s="17">
        <v>74</v>
      </c>
      <c r="N387" s="17">
        <v>76</v>
      </c>
      <c r="O387" s="17">
        <v>64</v>
      </c>
      <c r="P387" s="17">
        <v>77</v>
      </c>
      <c r="Q387" s="17">
        <v>2</v>
      </c>
      <c r="R387" s="17">
        <f>IF(OR(E387="CF",E387="SS",E387="RW",E387="LW"),1,
 IF(OR(E387="CM",E387="AM",E387="DM",E387="LM",E387="RM",E387="LWB",E387="RWB"),2,
 IF(OR(E387="LB",E387="CB",E387="RB"),3,
 IF(E387="GK",4,""))))</f>
        <v>2</v>
      </c>
      <c r="S387" s="17" t="str">
        <f>G387&amp;R387</f>
        <v>762</v>
      </c>
    </row>
    <row r="388" spans="1:19" x14ac:dyDescent="0.25">
      <c r="A388" s="16" t="s">
        <v>4574</v>
      </c>
      <c r="B388" s="16" t="s">
        <v>6101</v>
      </c>
      <c r="C388" s="16" t="s">
        <v>1649</v>
      </c>
      <c r="D388" s="16" t="s">
        <v>1703</v>
      </c>
      <c r="E388" s="17" t="s">
        <v>1777</v>
      </c>
      <c r="F388" s="17" t="s">
        <v>1779</v>
      </c>
      <c r="G388" s="17">
        <v>76</v>
      </c>
      <c r="H388" s="17">
        <v>185</v>
      </c>
      <c r="I388" s="17">
        <v>71</v>
      </c>
      <c r="J388" s="17">
        <v>71</v>
      </c>
      <c r="K388" s="17">
        <v>81</v>
      </c>
      <c r="L388" s="17">
        <v>72</v>
      </c>
      <c r="M388" s="17">
        <v>79</v>
      </c>
      <c r="N388" s="17">
        <v>74</v>
      </c>
      <c r="O388" s="17">
        <v>57</v>
      </c>
      <c r="P388" s="17">
        <v>72</v>
      </c>
      <c r="Q388" s="17">
        <v>2</v>
      </c>
      <c r="R388" s="17">
        <f>IF(OR(E388="CF",E388="SS",E388="RW",E388="LW"),1,
 IF(OR(E388="CM",E388="AM",E388="DM",E388="LM",E388="RM",E388="LWB",E388="RWB"),2,
 IF(OR(E388="LB",E388="CB",E388="RB"),3,
 IF(E388="GK",4,""))))</f>
        <v>2</v>
      </c>
      <c r="S388" s="17" t="str">
        <f>G388&amp;R388</f>
        <v>762</v>
      </c>
    </row>
    <row r="389" spans="1:19" x14ac:dyDescent="0.25">
      <c r="A389" s="16" t="s">
        <v>503</v>
      </c>
      <c r="B389" s="16" t="s">
        <v>3403</v>
      </c>
      <c r="C389" s="16" t="s">
        <v>1621</v>
      </c>
      <c r="D389" s="16" t="s">
        <v>1708</v>
      </c>
      <c r="E389" s="17" t="s">
        <v>1777</v>
      </c>
      <c r="F389" s="17" t="s">
        <v>1779</v>
      </c>
      <c r="G389" s="17">
        <v>76</v>
      </c>
      <c r="H389" s="17">
        <v>179</v>
      </c>
      <c r="I389" s="17">
        <v>75</v>
      </c>
      <c r="J389" s="17">
        <v>78</v>
      </c>
      <c r="K389" s="17">
        <v>82</v>
      </c>
      <c r="L389" s="17">
        <v>63</v>
      </c>
      <c r="M389" s="17">
        <v>78</v>
      </c>
      <c r="N389" s="17">
        <v>78</v>
      </c>
      <c r="O389" s="17">
        <v>44</v>
      </c>
      <c r="P389" s="17">
        <v>74</v>
      </c>
      <c r="Q389" s="17">
        <v>1</v>
      </c>
      <c r="R389" s="17">
        <f>IF(OR(E389="CF",E389="SS",E389="RW",E389="LW"),1,
 IF(OR(E389="CM",E389="AM",E389="DM",E389="LM",E389="RM",E389="LWB",E389="RWB"),2,
 IF(OR(E389="LB",E389="CB",E389="RB"),3,
 IF(E389="GK",4,""))))</f>
        <v>2</v>
      </c>
      <c r="S389" s="17" t="str">
        <f>G389&amp;R389</f>
        <v>762</v>
      </c>
    </row>
    <row r="390" spans="1:19" x14ac:dyDescent="0.25">
      <c r="A390" s="16" t="s">
        <v>4305</v>
      </c>
      <c r="B390" s="16" t="s">
        <v>5477</v>
      </c>
      <c r="C390" s="16" t="s">
        <v>1644</v>
      </c>
      <c r="D390" s="16" t="s">
        <v>1725</v>
      </c>
      <c r="E390" s="17" t="s">
        <v>1777</v>
      </c>
      <c r="F390" s="17" t="s">
        <v>1779</v>
      </c>
      <c r="G390" s="17">
        <v>76</v>
      </c>
      <c r="H390" s="17">
        <v>185</v>
      </c>
      <c r="I390" s="17">
        <v>72</v>
      </c>
      <c r="J390" s="17">
        <v>68</v>
      </c>
      <c r="K390" s="17">
        <v>74</v>
      </c>
      <c r="L390" s="17">
        <v>74</v>
      </c>
      <c r="M390" s="17">
        <v>74</v>
      </c>
      <c r="N390" s="17">
        <v>78</v>
      </c>
      <c r="O390" s="17">
        <v>56</v>
      </c>
      <c r="P390" s="17">
        <v>78</v>
      </c>
      <c r="Q390" s="17">
        <v>1</v>
      </c>
      <c r="R390" s="17">
        <f>IF(OR(E390="CF",E390="SS",E390="RW",E390="LW"),1,
 IF(OR(E390="CM",E390="AM",E390="DM",E390="LM",E390="RM",E390="LWB",E390="RWB"),2,
 IF(OR(E390="LB",E390="CB",E390="RB"),3,
 IF(E390="GK",4,""))))</f>
        <v>2</v>
      </c>
      <c r="S390" s="17" t="str">
        <f>G390&amp;R390</f>
        <v>762</v>
      </c>
    </row>
    <row r="391" spans="1:19" x14ac:dyDescent="0.25">
      <c r="A391" s="16" t="s">
        <v>24</v>
      </c>
      <c r="B391" s="16" t="s">
        <v>4765</v>
      </c>
      <c r="C391" s="16" t="s">
        <v>1604</v>
      </c>
      <c r="D391" s="16" t="s">
        <v>1739</v>
      </c>
      <c r="E391" s="17" t="s">
        <v>1777</v>
      </c>
      <c r="F391" s="17" t="s">
        <v>1778</v>
      </c>
      <c r="G391" s="17">
        <v>76</v>
      </c>
      <c r="H391" s="17">
        <v>182</v>
      </c>
      <c r="I391" s="17">
        <v>71</v>
      </c>
      <c r="J391" s="17">
        <v>74</v>
      </c>
      <c r="K391" s="17">
        <v>75</v>
      </c>
      <c r="L391" s="17">
        <v>67</v>
      </c>
      <c r="M391" s="17">
        <v>79</v>
      </c>
      <c r="N391" s="17">
        <v>83</v>
      </c>
      <c r="O391" s="17">
        <v>56</v>
      </c>
      <c r="P391" s="17">
        <v>71</v>
      </c>
      <c r="Q391" s="17">
        <v>1</v>
      </c>
      <c r="R391" s="17">
        <f>IF(OR(E391="CF",E391="SS",E391="RW",E391="LW"),1,
 IF(OR(E391="CM",E391="AM",E391="DM",E391="LM",E391="RM",E391="LWB",E391="RWB"),2,
 IF(OR(E391="LB",E391="CB",E391="RB"),3,
 IF(E391="GK",4,""))))</f>
        <v>2</v>
      </c>
      <c r="S391" s="17" t="str">
        <f>G391&amp;R391</f>
        <v>762</v>
      </c>
    </row>
    <row r="392" spans="1:19" x14ac:dyDescent="0.25">
      <c r="A392" s="16" t="s">
        <v>634</v>
      </c>
      <c r="B392" s="16" t="s">
        <v>1530</v>
      </c>
      <c r="C392" s="16" t="s">
        <v>1618</v>
      </c>
      <c r="D392" s="16" t="s">
        <v>1720</v>
      </c>
      <c r="E392" s="17" t="s">
        <v>1776</v>
      </c>
      <c r="F392" s="17" t="s">
        <v>1779</v>
      </c>
      <c r="G392" s="17">
        <v>76</v>
      </c>
      <c r="H392" s="17">
        <v>171</v>
      </c>
      <c r="I392" s="17">
        <v>75</v>
      </c>
      <c r="J392" s="17">
        <v>86</v>
      </c>
      <c r="K392" s="17">
        <v>69</v>
      </c>
      <c r="L392" s="17">
        <v>52</v>
      </c>
      <c r="M392" s="17">
        <v>81</v>
      </c>
      <c r="N392" s="17">
        <v>79</v>
      </c>
      <c r="O392" s="17">
        <v>72</v>
      </c>
      <c r="P392" s="17">
        <v>52</v>
      </c>
      <c r="Q392" s="17">
        <v>1</v>
      </c>
      <c r="R392" s="17">
        <f>IF(OR(E392="CF",E392="SS",E392="RW",E392="LW"),1,
 IF(OR(E392="CM",E392="AM",E392="DM",E392="LM",E392="RM",E392="LWB",E392="RWB"),2,
 IF(OR(E392="LB",E392="CB",E392="RB"),3,
 IF(E392="GK",4,""))))</f>
        <v>2</v>
      </c>
      <c r="S392" s="17" t="str">
        <f>G392&amp;R392</f>
        <v>762</v>
      </c>
    </row>
    <row r="393" spans="1:19" x14ac:dyDescent="0.25">
      <c r="A393" s="16" t="s">
        <v>40</v>
      </c>
      <c r="B393" s="16" t="s">
        <v>736</v>
      </c>
      <c r="C393" s="16" t="s">
        <v>1620</v>
      </c>
      <c r="D393" s="16" t="s">
        <v>1705</v>
      </c>
      <c r="E393" s="17" t="s">
        <v>1776</v>
      </c>
      <c r="F393" s="17" t="s">
        <v>1779</v>
      </c>
      <c r="G393" s="17">
        <v>76</v>
      </c>
      <c r="H393" s="17">
        <v>178</v>
      </c>
      <c r="I393" s="17">
        <v>73</v>
      </c>
      <c r="J393" s="17">
        <v>79</v>
      </c>
      <c r="K393" s="17">
        <v>71</v>
      </c>
      <c r="L393" s="17">
        <v>58</v>
      </c>
      <c r="M393" s="17">
        <v>79</v>
      </c>
      <c r="N393" s="17">
        <v>76</v>
      </c>
      <c r="O393" s="17">
        <v>72</v>
      </c>
      <c r="P393" s="17">
        <v>61</v>
      </c>
      <c r="Q393" s="17">
        <v>1</v>
      </c>
      <c r="R393" s="17">
        <f>IF(OR(E393="CF",E393="SS",E393="RW",E393="LW"),1,
 IF(OR(E393="CM",E393="AM",E393="DM",E393="LM",E393="RM",E393="LWB",E393="RWB"),2,
 IF(OR(E393="LB",E393="CB",E393="RB"),3,
 IF(E393="GK",4,""))))</f>
        <v>2</v>
      </c>
      <c r="S393" s="17" t="str">
        <f>G393&amp;R393</f>
        <v>762</v>
      </c>
    </row>
    <row r="394" spans="1:19" x14ac:dyDescent="0.25">
      <c r="A394" t="s">
        <v>239</v>
      </c>
      <c r="B394" t="s">
        <v>1009</v>
      </c>
      <c r="C394" t="s">
        <v>1619</v>
      </c>
      <c r="D394" t="s">
        <v>1699</v>
      </c>
      <c r="E394" s="4" t="s">
        <v>1776</v>
      </c>
      <c r="F394" s="4" t="s">
        <v>1778</v>
      </c>
      <c r="G394" s="4">
        <v>76</v>
      </c>
      <c r="H394" s="4">
        <v>184</v>
      </c>
      <c r="I394" s="4">
        <v>73</v>
      </c>
      <c r="J394" s="4">
        <v>77</v>
      </c>
      <c r="K394" s="4">
        <v>71</v>
      </c>
      <c r="L394" s="4">
        <v>66</v>
      </c>
      <c r="M394" s="4">
        <v>76</v>
      </c>
      <c r="N394" s="4">
        <v>80</v>
      </c>
      <c r="O394" s="4">
        <v>68</v>
      </c>
      <c r="P394" s="4">
        <v>64</v>
      </c>
      <c r="Q394" s="17">
        <v>1</v>
      </c>
      <c r="R394" s="17">
        <f>IF(OR(E394="CF",E394="SS",E394="RW",E394="LW"),1,
 IF(OR(E394="CM",E394="AM",E394="DM",E394="LM",E394="RM",E394="LWB",E394="RWB"),2,
 IF(OR(E394="LB",E394="CB",E394="RB"),3,
 IF(E394="GK",4,""))))</f>
        <v>2</v>
      </c>
      <c r="S394" s="17" t="str">
        <f>G394&amp;R394</f>
        <v>762</v>
      </c>
    </row>
    <row r="395" spans="1:19" x14ac:dyDescent="0.25">
      <c r="A395" s="16" t="s">
        <v>133</v>
      </c>
      <c r="B395" s="16" t="s">
        <v>3192</v>
      </c>
      <c r="C395" s="16" t="s">
        <v>1628</v>
      </c>
      <c r="D395" s="16" t="s">
        <v>1706</v>
      </c>
      <c r="E395" s="17" t="s">
        <v>3505</v>
      </c>
      <c r="F395" s="17" t="s">
        <v>1778</v>
      </c>
      <c r="G395" s="17">
        <v>76</v>
      </c>
      <c r="H395" s="17">
        <v>184</v>
      </c>
      <c r="I395" s="17">
        <v>77</v>
      </c>
      <c r="J395" s="17">
        <v>74</v>
      </c>
      <c r="K395" s="17">
        <v>78</v>
      </c>
      <c r="L395" s="17">
        <v>71</v>
      </c>
      <c r="M395" s="17">
        <v>73</v>
      </c>
      <c r="N395" s="17">
        <v>73</v>
      </c>
      <c r="O395" s="17">
        <v>60</v>
      </c>
      <c r="P395" s="17">
        <v>73</v>
      </c>
      <c r="Q395" s="17">
        <v>0</v>
      </c>
      <c r="R395" s="17">
        <f>IF(OR(E395="CF",E395="SS",E395="RW",E395="LW"),1,
 IF(OR(E395="CM",E395="AM",E395="DM",E395="LM",E395="RM",E395="LWB",E395="RWB"),2,
 IF(OR(E395="LB",E395="CB",E395="RB"),3,
 IF(E395="GK",4,""))))</f>
        <v>2</v>
      </c>
      <c r="S395" s="17" t="str">
        <f>G395&amp;R395</f>
        <v>762</v>
      </c>
    </row>
    <row r="396" spans="1:19" x14ac:dyDescent="0.25">
      <c r="A396" s="16" t="s">
        <v>60</v>
      </c>
      <c r="B396" s="16" t="s">
        <v>770</v>
      </c>
      <c r="C396" s="16" t="s">
        <v>1621</v>
      </c>
      <c r="D396" s="16" t="s">
        <v>1699</v>
      </c>
      <c r="E396" s="17" t="s">
        <v>3505</v>
      </c>
      <c r="F396" s="17" t="s">
        <v>1780</v>
      </c>
      <c r="G396" s="17">
        <v>76</v>
      </c>
      <c r="H396" s="17">
        <v>182</v>
      </c>
      <c r="I396" s="17">
        <v>77</v>
      </c>
      <c r="J396" s="17">
        <v>77</v>
      </c>
      <c r="K396" s="17">
        <v>74</v>
      </c>
      <c r="L396" s="17">
        <v>62</v>
      </c>
      <c r="M396" s="17">
        <v>76</v>
      </c>
      <c r="N396" s="17">
        <v>77</v>
      </c>
      <c r="O396" s="17">
        <v>54</v>
      </c>
      <c r="P396" s="17">
        <v>74</v>
      </c>
      <c r="Q396" s="17">
        <v>1</v>
      </c>
      <c r="R396" s="17">
        <f>IF(OR(E396="CF",E396="SS",E396="RW",E396="LW"),1,
 IF(OR(E396="CM",E396="AM",E396="DM",E396="LM",E396="RM",E396="LWB",E396="RWB"),2,
 IF(OR(E396="LB",E396="CB",E396="RB"),3,
 IF(E396="GK",4,""))))</f>
        <v>2</v>
      </c>
      <c r="S396" s="17" t="str">
        <f>G396&amp;R396</f>
        <v>762</v>
      </c>
    </row>
    <row r="397" spans="1:19" x14ac:dyDescent="0.25">
      <c r="A397" s="16" t="s">
        <v>536</v>
      </c>
      <c r="B397" s="16" t="s">
        <v>1409</v>
      </c>
      <c r="C397" s="16" t="s">
        <v>1667</v>
      </c>
      <c r="D397" s="16" t="s">
        <v>1707</v>
      </c>
      <c r="E397" s="17" t="s">
        <v>3505</v>
      </c>
      <c r="F397" s="17" t="s">
        <v>1778</v>
      </c>
      <c r="G397" s="17">
        <v>76</v>
      </c>
      <c r="H397" s="17">
        <v>175</v>
      </c>
      <c r="I397" s="17">
        <v>73</v>
      </c>
      <c r="J397" s="17">
        <v>75</v>
      </c>
      <c r="K397" s="17">
        <v>74</v>
      </c>
      <c r="L397" s="17">
        <v>69</v>
      </c>
      <c r="M397" s="17">
        <v>76</v>
      </c>
      <c r="N397" s="17">
        <v>75</v>
      </c>
      <c r="O397" s="17">
        <v>50</v>
      </c>
      <c r="P397" s="17">
        <v>75</v>
      </c>
      <c r="Q397" s="17">
        <v>1</v>
      </c>
      <c r="R397" s="17">
        <f>IF(OR(E397="CF",E397="SS",E397="RW",E397="LW"),1,
 IF(OR(E397="CM",E397="AM",E397="DM",E397="LM",E397="RM",E397="LWB",E397="RWB"),2,
 IF(OR(E397="LB",E397="CB",E397="RB"),3,
 IF(E397="GK",4,""))))</f>
        <v>2</v>
      </c>
      <c r="S397" s="17" t="str">
        <f>G397&amp;R397</f>
        <v>762</v>
      </c>
    </row>
    <row r="398" spans="1:19" x14ac:dyDescent="0.25">
      <c r="A398" s="16" t="s">
        <v>473</v>
      </c>
      <c r="B398" s="16" t="s">
        <v>983</v>
      </c>
      <c r="C398" s="16" t="s">
        <v>1607</v>
      </c>
      <c r="D398" s="16" t="s">
        <v>1714</v>
      </c>
      <c r="E398" s="17" t="s">
        <v>3505</v>
      </c>
      <c r="F398" s="17" t="s">
        <v>1778</v>
      </c>
      <c r="G398" s="17">
        <v>76</v>
      </c>
      <c r="H398" s="17">
        <v>180</v>
      </c>
      <c r="I398" s="17">
        <v>76</v>
      </c>
      <c r="J398" s="17">
        <v>78</v>
      </c>
      <c r="K398" s="17">
        <v>79</v>
      </c>
      <c r="L398" s="17">
        <v>64</v>
      </c>
      <c r="M398" s="17">
        <v>75</v>
      </c>
      <c r="N398" s="17">
        <v>78</v>
      </c>
      <c r="O398" s="17">
        <v>56</v>
      </c>
      <c r="P398" s="17">
        <v>73</v>
      </c>
      <c r="Q398" s="17">
        <v>1</v>
      </c>
      <c r="R398" s="17">
        <f>IF(OR(E398="CF",E398="SS",E398="RW",E398="LW"),1,
 IF(OR(E398="CM",E398="AM",E398="DM",E398="LM",E398="RM",E398="LWB",E398="RWB"),2,
 IF(OR(E398="LB",E398="CB",E398="RB"),3,
 IF(E398="GK",4,""))))</f>
        <v>2</v>
      </c>
      <c r="S398" s="17" t="str">
        <f>G398&amp;R398</f>
        <v>762</v>
      </c>
    </row>
    <row r="399" spans="1:19" x14ac:dyDescent="0.25">
      <c r="A399" s="16" t="s">
        <v>3002</v>
      </c>
      <c r="B399" s="16" t="s">
        <v>3248</v>
      </c>
      <c r="C399" s="16" t="s">
        <v>1624</v>
      </c>
      <c r="D399" s="16" t="s">
        <v>1703</v>
      </c>
      <c r="E399" s="17" t="s">
        <v>1774</v>
      </c>
      <c r="F399" s="17" t="s">
        <v>1779</v>
      </c>
      <c r="G399" s="17">
        <v>76</v>
      </c>
      <c r="H399" s="17">
        <v>179</v>
      </c>
      <c r="I399" s="17">
        <v>71</v>
      </c>
      <c r="J399" s="17">
        <v>74</v>
      </c>
      <c r="K399" s="17">
        <v>86</v>
      </c>
      <c r="L399" s="17">
        <v>67</v>
      </c>
      <c r="M399" s="17">
        <v>76</v>
      </c>
      <c r="N399" s="17">
        <v>76</v>
      </c>
      <c r="O399" s="17">
        <v>60</v>
      </c>
      <c r="P399" s="17">
        <v>74</v>
      </c>
      <c r="Q399" s="17">
        <v>1</v>
      </c>
      <c r="R399" s="17">
        <f>IF(OR(E399="CF",E399="SS",E399="RW",E399="LW"),1,
 IF(OR(E399="CM",E399="AM",E399="DM",E399="LM",E399="RM",E399="LWB",E399="RWB"),2,
 IF(OR(E399="LB",E399="CB",E399="RB"),3,
 IF(E399="GK",4,""))))</f>
        <v>2</v>
      </c>
      <c r="S399" s="17" t="str">
        <f>G399&amp;R399</f>
        <v>762</v>
      </c>
    </row>
    <row r="400" spans="1:19" x14ac:dyDescent="0.25">
      <c r="A400" s="16" t="s">
        <v>202</v>
      </c>
      <c r="B400" s="16" t="s">
        <v>962</v>
      </c>
      <c r="C400" s="16" t="s">
        <v>1632</v>
      </c>
      <c r="D400" s="16" t="s">
        <v>1699</v>
      </c>
      <c r="E400" s="17" t="s">
        <v>1774</v>
      </c>
      <c r="F400" s="17" t="s">
        <v>1778</v>
      </c>
      <c r="G400" s="17">
        <v>76</v>
      </c>
      <c r="H400" s="17">
        <v>181</v>
      </c>
      <c r="I400" s="17">
        <v>80</v>
      </c>
      <c r="J400" s="17">
        <v>87</v>
      </c>
      <c r="K400" s="17">
        <v>63</v>
      </c>
      <c r="L400" s="17">
        <v>61</v>
      </c>
      <c r="M400" s="17">
        <v>84</v>
      </c>
      <c r="N400" s="17">
        <v>76</v>
      </c>
      <c r="O400" s="17">
        <v>72</v>
      </c>
      <c r="P400" s="17">
        <v>30</v>
      </c>
      <c r="Q400" s="17">
        <v>1</v>
      </c>
      <c r="R400" s="17">
        <f>IF(OR(E400="CF",E400="SS",E400="RW",E400="LW"),1,
 IF(OR(E400="CM",E400="AM",E400="DM",E400="LM",E400="RM",E400="LWB",E400="RWB"),2,
 IF(OR(E400="LB",E400="CB",E400="RB"),3,
 IF(E400="GK",4,""))))</f>
        <v>2</v>
      </c>
      <c r="S400" s="17" t="str">
        <f>G400&amp;R400</f>
        <v>762</v>
      </c>
    </row>
    <row r="401" spans="1:19" x14ac:dyDescent="0.25">
      <c r="A401" s="16" t="s">
        <v>454</v>
      </c>
      <c r="B401" s="16" t="s">
        <v>3369</v>
      </c>
      <c r="C401" s="16" t="s">
        <v>1621</v>
      </c>
      <c r="D401" s="16" t="s">
        <v>12731</v>
      </c>
      <c r="E401" s="17" t="s">
        <v>3506</v>
      </c>
      <c r="F401" s="17" t="s">
        <v>1779</v>
      </c>
      <c r="G401" s="17">
        <v>76</v>
      </c>
      <c r="H401" s="17">
        <v>182</v>
      </c>
      <c r="I401" s="17">
        <v>74</v>
      </c>
      <c r="J401" s="17">
        <v>71</v>
      </c>
      <c r="K401" s="17">
        <v>76</v>
      </c>
      <c r="L401" s="17">
        <v>70</v>
      </c>
      <c r="M401" s="17">
        <v>74</v>
      </c>
      <c r="N401" s="17">
        <v>76</v>
      </c>
      <c r="O401" s="17">
        <v>55</v>
      </c>
      <c r="P401" s="17">
        <v>78</v>
      </c>
      <c r="Q401" s="17">
        <v>0</v>
      </c>
      <c r="R401" s="17">
        <f>IF(OR(E401="CF",E401="SS",E401="RW",E401="LW"),1,
 IF(OR(E401="CM",E401="AM",E401="DM",E401="LM",E401="RM",E401="LWB",E401="RWB"),2,
 IF(OR(E401="LB",E401="CB",E401="RB"),3,
 IF(E401="GK",4,""))))</f>
        <v>2</v>
      </c>
      <c r="S401" s="17" t="str">
        <f>G401&amp;R401</f>
        <v>762</v>
      </c>
    </row>
    <row r="402" spans="1:19" x14ac:dyDescent="0.25">
      <c r="A402" s="16"/>
      <c r="B402" s="16" t="s">
        <v>752</v>
      </c>
      <c r="C402" s="16" t="s">
        <v>1628</v>
      </c>
      <c r="D402" s="16" t="s">
        <v>1697</v>
      </c>
      <c r="E402" s="17" t="s">
        <v>1771</v>
      </c>
      <c r="F402" s="17" t="s">
        <v>1779</v>
      </c>
      <c r="G402" s="17">
        <v>76</v>
      </c>
      <c r="H402" s="17">
        <v>189</v>
      </c>
      <c r="I402" s="17">
        <v>74</v>
      </c>
      <c r="J402" s="17">
        <v>64</v>
      </c>
      <c r="K402" s="17">
        <v>68</v>
      </c>
      <c r="L402" s="17">
        <v>85</v>
      </c>
      <c r="M402" s="17">
        <v>72</v>
      </c>
      <c r="N402" s="17">
        <v>73</v>
      </c>
      <c r="O402" s="17">
        <v>48</v>
      </c>
      <c r="P402" s="17">
        <v>80</v>
      </c>
      <c r="Q402" s="17">
        <v>1</v>
      </c>
      <c r="R402" s="17">
        <f>IF(OR(E402="CF",E402="SS",E402="RW",E402="LW"),1,
 IF(OR(E402="CM",E402="AM",E402="DM",E402="LM",E402="RM",E402="LWB",E402="RWB"),2,
 IF(OR(E402="LB",E402="CB",E402="RB"),3,
 IF(E402="GK",4,""))))</f>
        <v>3</v>
      </c>
      <c r="S402" s="17" t="str">
        <f>G402&amp;R402</f>
        <v>763</v>
      </c>
    </row>
    <row r="403" spans="1:19" x14ac:dyDescent="0.25">
      <c r="A403" s="16" t="s">
        <v>438</v>
      </c>
      <c r="B403" s="16" t="s">
        <v>1271</v>
      </c>
      <c r="C403" s="16" t="s">
        <v>1607</v>
      </c>
      <c r="D403" s="16" t="s">
        <v>1747</v>
      </c>
      <c r="E403" s="17" t="s">
        <v>1771</v>
      </c>
      <c r="F403" s="17" t="s">
        <v>1778</v>
      </c>
      <c r="G403" s="17">
        <v>76</v>
      </c>
      <c r="H403" s="17">
        <v>188</v>
      </c>
      <c r="I403" s="17">
        <v>67</v>
      </c>
      <c r="J403" s="17">
        <v>63</v>
      </c>
      <c r="K403" s="17">
        <v>72</v>
      </c>
      <c r="L403" s="17">
        <v>75</v>
      </c>
      <c r="M403" s="17">
        <v>74</v>
      </c>
      <c r="N403" s="17">
        <v>79</v>
      </c>
      <c r="O403" s="17">
        <v>66</v>
      </c>
      <c r="P403" s="17">
        <v>79</v>
      </c>
      <c r="Q403" s="17">
        <v>1</v>
      </c>
      <c r="R403" s="17">
        <f>IF(OR(E403="CF",E403="SS",E403="RW",E403="LW"),1,
 IF(OR(E403="CM",E403="AM",E403="DM",E403="LM",E403="RM",E403="LWB",E403="RWB"),2,
 IF(OR(E403="LB",E403="CB",E403="RB"),3,
 IF(E403="GK",4,""))))</f>
        <v>3</v>
      </c>
      <c r="S403" s="17" t="str">
        <f>G403&amp;R403</f>
        <v>763</v>
      </c>
    </row>
    <row r="404" spans="1:19" x14ac:dyDescent="0.25">
      <c r="A404" s="16" t="s">
        <v>649</v>
      </c>
      <c r="B404" s="16" t="s">
        <v>1547</v>
      </c>
      <c r="C404" s="16" t="s">
        <v>1604</v>
      </c>
      <c r="D404" s="16" t="s">
        <v>1730</v>
      </c>
      <c r="E404" s="17" t="s">
        <v>1771</v>
      </c>
      <c r="F404" s="17" t="s">
        <v>1779</v>
      </c>
      <c r="G404" s="17">
        <v>76</v>
      </c>
      <c r="H404" s="17">
        <v>192</v>
      </c>
      <c r="I404" s="17">
        <v>78</v>
      </c>
      <c r="J404" s="17">
        <v>64</v>
      </c>
      <c r="K404" s="17">
        <v>72</v>
      </c>
      <c r="L404" s="17">
        <v>79</v>
      </c>
      <c r="M404" s="17">
        <v>72</v>
      </c>
      <c r="N404" s="17">
        <v>75</v>
      </c>
      <c r="O404" s="17">
        <v>47</v>
      </c>
      <c r="P404" s="17">
        <v>83</v>
      </c>
      <c r="Q404" s="17">
        <v>1</v>
      </c>
      <c r="R404" s="17">
        <f>IF(OR(E404="CF",E404="SS",E404="RW",E404="LW"),1,
 IF(OR(E404="CM",E404="AM",E404="DM",E404="LM",E404="RM",E404="LWB",E404="RWB"),2,
 IF(OR(E404="LB",E404="CB",E404="RB"),3,
 IF(E404="GK",4,""))))</f>
        <v>3</v>
      </c>
      <c r="S404" s="17" t="str">
        <f>G404&amp;R404</f>
        <v>763</v>
      </c>
    </row>
    <row r="405" spans="1:19" x14ac:dyDescent="0.25">
      <c r="A405" s="16" t="s">
        <v>62</v>
      </c>
      <c r="B405" s="16" t="s">
        <v>772</v>
      </c>
      <c r="C405" s="16" t="s">
        <v>1634</v>
      </c>
      <c r="D405" s="16" t="s">
        <v>1712</v>
      </c>
      <c r="E405" s="17" t="s">
        <v>1771</v>
      </c>
      <c r="F405" s="17" t="s">
        <v>1779</v>
      </c>
      <c r="G405" s="17">
        <v>76</v>
      </c>
      <c r="H405" s="17">
        <v>187</v>
      </c>
      <c r="I405" s="17">
        <v>75</v>
      </c>
      <c r="J405" s="17">
        <v>65</v>
      </c>
      <c r="K405" s="17">
        <v>63</v>
      </c>
      <c r="L405" s="17">
        <v>82</v>
      </c>
      <c r="M405" s="17">
        <v>74</v>
      </c>
      <c r="N405" s="17">
        <v>78</v>
      </c>
      <c r="O405" s="17">
        <v>48</v>
      </c>
      <c r="P405" s="17">
        <v>83</v>
      </c>
      <c r="Q405" s="17">
        <v>2</v>
      </c>
      <c r="R405" s="17">
        <f>IF(OR(E405="CF",E405="SS",E405="RW",E405="LW"),1,
 IF(OR(E405="CM",E405="AM",E405="DM",E405="LM",E405="RM",E405="LWB",E405="RWB"),2,
 IF(OR(E405="LB",E405="CB",E405="RB"),3,
 IF(E405="GK",4,""))))</f>
        <v>3</v>
      </c>
      <c r="S405" s="17" t="str">
        <f>G405&amp;R405</f>
        <v>763</v>
      </c>
    </row>
    <row r="406" spans="1:19" x14ac:dyDescent="0.25">
      <c r="A406" s="16" t="s">
        <v>521</v>
      </c>
      <c r="B406" s="16" t="s">
        <v>3414</v>
      </c>
      <c r="C406" s="16" t="s">
        <v>1630</v>
      </c>
      <c r="D406" s="16" t="s">
        <v>6467</v>
      </c>
      <c r="E406" s="17" t="s">
        <v>1771</v>
      </c>
      <c r="F406" s="17" t="s">
        <v>1779</v>
      </c>
      <c r="G406" s="17">
        <v>76</v>
      </c>
      <c r="H406" s="17">
        <v>190</v>
      </c>
      <c r="I406" s="17">
        <v>79</v>
      </c>
      <c r="J406" s="17">
        <v>65</v>
      </c>
      <c r="K406" s="17">
        <v>72</v>
      </c>
      <c r="L406" s="17">
        <v>86</v>
      </c>
      <c r="M406" s="17">
        <v>70</v>
      </c>
      <c r="N406" s="17">
        <v>74</v>
      </c>
      <c r="O406" s="17">
        <v>41</v>
      </c>
      <c r="P406" s="17">
        <v>80</v>
      </c>
      <c r="Q406" s="17">
        <v>1</v>
      </c>
      <c r="R406" s="17">
        <f>IF(OR(E406="CF",E406="SS",E406="RW",E406="LW"),1,
 IF(OR(E406="CM",E406="AM",E406="DM",E406="LM",E406="RM",E406="LWB",E406="RWB"),2,
 IF(OR(E406="LB",E406="CB",E406="RB"),3,
 IF(E406="GK",4,""))))</f>
        <v>3</v>
      </c>
      <c r="S406" s="17" t="str">
        <f>G406&amp;R406</f>
        <v>763</v>
      </c>
    </row>
    <row r="407" spans="1:19" x14ac:dyDescent="0.25">
      <c r="A407" s="16" t="s">
        <v>3064</v>
      </c>
      <c r="B407" s="16" t="s">
        <v>3370</v>
      </c>
      <c r="C407" s="16" t="s">
        <v>1621</v>
      </c>
      <c r="D407" s="16" t="s">
        <v>1707</v>
      </c>
      <c r="E407" s="17" t="s">
        <v>1771</v>
      </c>
      <c r="F407" s="17" t="s">
        <v>1779</v>
      </c>
      <c r="G407" s="17">
        <v>76</v>
      </c>
      <c r="H407" s="17">
        <v>185</v>
      </c>
      <c r="I407" s="17">
        <v>74</v>
      </c>
      <c r="J407" s="17">
        <v>68</v>
      </c>
      <c r="K407" s="17">
        <v>75</v>
      </c>
      <c r="L407" s="17">
        <v>80</v>
      </c>
      <c r="M407" s="17">
        <v>73</v>
      </c>
      <c r="N407" s="17">
        <v>75</v>
      </c>
      <c r="O407" s="17">
        <v>41</v>
      </c>
      <c r="P407" s="17">
        <v>83</v>
      </c>
      <c r="Q407" s="17">
        <v>1</v>
      </c>
      <c r="R407" s="17">
        <f>IF(OR(E407="CF",E407="SS",E407="RW",E407="LW"),1,
 IF(OR(E407="CM",E407="AM",E407="DM",E407="LM",E407="RM",E407="LWB",E407="RWB"),2,
 IF(OR(E407="LB",E407="CB",E407="RB"),3,
 IF(E407="GK",4,""))))</f>
        <v>3</v>
      </c>
      <c r="S407" s="17" t="str">
        <f>G407&amp;R407</f>
        <v>763</v>
      </c>
    </row>
    <row r="408" spans="1:19" x14ac:dyDescent="0.25">
      <c r="A408" t="s">
        <v>440</v>
      </c>
      <c r="B408" t="s">
        <v>1276</v>
      </c>
      <c r="C408" t="s">
        <v>1607</v>
      </c>
      <c r="D408" t="s">
        <v>1723</v>
      </c>
      <c r="E408" s="4" t="s">
        <v>1771</v>
      </c>
      <c r="F408" s="4" t="s">
        <v>1779</v>
      </c>
      <c r="G408" s="4">
        <v>76</v>
      </c>
      <c r="H408" s="4">
        <v>184</v>
      </c>
      <c r="I408" s="4">
        <v>73</v>
      </c>
      <c r="J408" s="4">
        <v>70</v>
      </c>
      <c r="K408" s="4">
        <v>72</v>
      </c>
      <c r="L408" s="4">
        <v>78</v>
      </c>
      <c r="M408" s="4">
        <v>73</v>
      </c>
      <c r="N408" s="4">
        <v>75</v>
      </c>
      <c r="O408" s="4">
        <v>49</v>
      </c>
      <c r="P408" s="4">
        <v>80</v>
      </c>
      <c r="Q408" s="17">
        <v>1</v>
      </c>
      <c r="R408" s="17">
        <f>IF(OR(E408="CF",E408="SS",E408="RW",E408="LW"),1,
 IF(OR(E408="CM",E408="AM",E408="DM",E408="LM",E408="RM",E408="LWB",E408="RWB"),2,
 IF(OR(E408="LB",E408="CB",E408="RB"),3,
 IF(E408="GK",4,""))))</f>
        <v>3</v>
      </c>
      <c r="S408" s="17" t="str">
        <f>G408&amp;R408</f>
        <v>763</v>
      </c>
    </row>
    <row r="409" spans="1:19" x14ac:dyDescent="0.25">
      <c r="A409" s="16" t="s">
        <v>542</v>
      </c>
      <c r="B409" s="16" t="s">
        <v>1415</v>
      </c>
      <c r="C409" s="16" t="s">
        <v>1615</v>
      </c>
      <c r="D409" s="16" t="s">
        <v>1699</v>
      </c>
      <c r="E409" s="17" t="s">
        <v>1771</v>
      </c>
      <c r="F409" s="17" t="s">
        <v>1779</v>
      </c>
      <c r="G409" s="17">
        <v>76</v>
      </c>
      <c r="H409" s="17">
        <v>182</v>
      </c>
      <c r="I409" s="17">
        <v>82</v>
      </c>
      <c r="J409" s="17">
        <v>71</v>
      </c>
      <c r="K409" s="17">
        <v>75</v>
      </c>
      <c r="L409" s="17">
        <v>70</v>
      </c>
      <c r="M409" s="17">
        <v>72</v>
      </c>
      <c r="N409" s="17">
        <v>78</v>
      </c>
      <c r="O409" s="17">
        <v>42</v>
      </c>
      <c r="P409" s="17">
        <v>81</v>
      </c>
      <c r="Q409" s="17">
        <v>1</v>
      </c>
      <c r="R409" s="17">
        <f>IF(OR(E409="CF",E409="SS",E409="RW",E409="LW"),1,
 IF(OR(E409="CM",E409="AM",E409="DM",E409="LM",E409="RM",E409="LWB",E409="RWB"),2,
 IF(OR(E409="LB",E409="CB",E409="RB"),3,
 IF(E409="GK",4,""))))</f>
        <v>3</v>
      </c>
      <c r="S409" s="17" t="str">
        <f>G409&amp;R409</f>
        <v>763</v>
      </c>
    </row>
    <row r="410" spans="1:19" x14ac:dyDescent="0.25">
      <c r="A410" s="16" t="s">
        <v>311</v>
      </c>
      <c r="B410" s="16" t="s">
        <v>1095</v>
      </c>
      <c r="C410" s="16" t="s">
        <v>1608</v>
      </c>
      <c r="D410" s="16" t="s">
        <v>1759</v>
      </c>
      <c r="E410" s="17" t="s">
        <v>1771</v>
      </c>
      <c r="F410" s="17" t="s">
        <v>1778</v>
      </c>
      <c r="G410" s="17">
        <v>76</v>
      </c>
      <c r="H410" s="17">
        <v>189</v>
      </c>
      <c r="I410" s="17">
        <v>80</v>
      </c>
      <c r="J410" s="17">
        <v>67</v>
      </c>
      <c r="K410" s="17">
        <v>74</v>
      </c>
      <c r="L410" s="17">
        <v>78</v>
      </c>
      <c r="M410" s="17">
        <v>73</v>
      </c>
      <c r="N410" s="17">
        <v>75</v>
      </c>
      <c r="O410" s="17">
        <v>41</v>
      </c>
      <c r="P410" s="17">
        <v>82</v>
      </c>
      <c r="Q410" s="17">
        <v>1</v>
      </c>
      <c r="R410" s="17">
        <f>IF(OR(E410="CF",E410="SS",E410="RW",E410="LW"),1,
 IF(OR(E410="CM",E410="AM",E410="DM",E410="LM",E410="RM",E410="LWB",E410="RWB"),2,
 IF(OR(E410="LB",E410="CB",E410="RB"),3,
 IF(E410="GK",4,""))))</f>
        <v>3</v>
      </c>
      <c r="S410" s="17" t="str">
        <f>G410&amp;R410</f>
        <v>763</v>
      </c>
    </row>
    <row r="411" spans="1:19" x14ac:dyDescent="0.25">
      <c r="A411" s="16" t="s">
        <v>283</v>
      </c>
      <c r="B411" s="16" t="s">
        <v>1059</v>
      </c>
      <c r="C411" s="16" t="s">
        <v>1604</v>
      </c>
      <c r="D411" s="16" t="s">
        <v>1690</v>
      </c>
      <c r="E411" s="17" t="s">
        <v>1771</v>
      </c>
      <c r="F411" s="17" t="s">
        <v>1779</v>
      </c>
      <c r="G411" s="17">
        <v>76</v>
      </c>
      <c r="H411" s="17">
        <v>194</v>
      </c>
      <c r="I411" s="17">
        <v>69</v>
      </c>
      <c r="J411" s="17">
        <v>60</v>
      </c>
      <c r="K411" s="17">
        <v>69</v>
      </c>
      <c r="L411" s="17">
        <v>89</v>
      </c>
      <c r="M411" s="17">
        <v>71</v>
      </c>
      <c r="N411" s="17">
        <v>74</v>
      </c>
      <c r="O411" s="17">
        <v>56</v>
      </c>
      <c r="P411" s="17">
        <v>82</v>
      </c>
      <c r="Q411" s="17">
        <v>1</v>
      </c>
      <c r="R411" s="17">
        <f>IF(OR(E411="CF",E411="SS",E411="RW",E411="LW"),1,
 IF(OR(E411="CM",E411="AM",E411="DM",E411="LM",E411="RM",E411="LWB",E411="RWB"),2,
 IF(OR(E411="LB",E411="CB",E411="RB"),3,
 IF(E411="GK",4,""))))</f>
        <v>3</v>
      </c>
      <c r="S411" s="17" t="str">
        <f>G411&amp;R411</f>
        <v>763</v>
      </c>
    </row>
    <row r="412" spans="1:19" x14ac:dyDescent="0.25">
      <c r="A412" s="16" t="s">
        <v>3078</v>
      </c>
      <c r="B412" s="16" t="s">
        <v>3405</v>
      </c>
      <c r="C412" s="16" t="s">
        <v>1619</v>
      </c>
      <c r="D412" s="16" t="s">
        <v>5885</v>
      </c>
      <c r="E412" s="17" t="s">
        <v>1771</v>
      </c>
      <c r="F412" s="17" t="s">
        <v>1779</v>
      </c>
      <c r="G412" s="17">
        <v>76</v>
      </c>
      <c r="H412" s="17">
        <v>195</v>
      </c>
      <c r="I412" s="17">
        <v>71</v>
      </c>
      <c r="J412" s="17">
        <v>63</v>
      </c>
      <c r="K412" s="17">
        <v>78</v>
      </c>
      <c r="L412" s="17">
        <v>88</v>
      </c>
      <c r="M412" s="17">
        <v>71</v>
      </c>
      <c r="N412" s="17">
        <v>73</v>
      </c>
      <c r="O412" s="17">
        <v>51</v>
      </c>
      <c r="P412" s="17">
        <v>83</v>
      </c>
      <c r="Q412" s="17">
        <v>1</v>
      </c>
      <c r="R412" s="17">
        <f>IF(OR(E412="CF",E412="SS",E412="RW",E412="LW"),1,
 IF(OR(E412="CM",E412="AM",E412="DM",E412="LM",E412="RM",E412="LWB",E412="RWB"),2,
 IF(OR(E412="LB",E412="CB",E412="RB"),3,
 IF(E412="GK",4,""))))</f>
        <v>3</v>
      </c>
      <c r="S412" s="17" t="str">
        <f>G412&amp;R412</f>
        <v>763</v>
      </c>
    </row>
    <row r="413" spans="1:19" x14ac:dyDescent="0.25">
      <c r="A413" s="16" t="s">
        <v>438</v>
      </c>
      <c r="B413" s="16" t="s">
        <v>3355</v>
      </c>
      <c r="C413" s="16" t="s">
        <v>1618</v>
      </c>
      <c r="D413" s="16" t="s">
        <v>1749</v>
      </c>
      <c r="E413" s="17" t="s">
        <v>1771</v>
      </c>
      <c r="F413" s="17" t="s">
        <v>1778</v>
      </c>
      <c r="G413" s="17">
        <v>76</v>
      </c>
      <c r="H413" s="17">
        <v>185</v>
      </c>
      <c r="I413" s="17">
        <v>73</v>
      </c>
      <c r="J413" s="17">
        <v>67</v>
      </c>
      <c r="K413" s="17">
        <v>77</v>
      </c>
      <c r="L413" s="17">
        <v>77</v>
      </c>
      <c r="M413" s="17">
        <v>72</v>
      </c>
      <c r="N413" s="17">
        <v>78</v>
      </c>
      <c r="O413" s="17">
        <v>49</v>
      </c>
      <c r="P413" s="17">
        <v>81</v>
      </c>
      <c r="Q413" s="17">
        <v>1</v>
      </c>
      <c r="R413" s="17">
        <f>IF(OR(E413="CF",E413="SS",E413="RW",E413="LW"),1,
 IF(OR(E413="CM",E413="AM",E413="DM",E413="LM",E413="RM",E413="LWB",E413="RWB"),2,
 IF(OR(E413="LB",E413="CB",E413="RB"),3,
 IF(E413="GK",4,""))))</f>
        <v>3</v>
      </c>
      <c r="S413" s="17" t="str">
        <f>G413&amp;R413</f>
        <v>763</v>
      </c>
    </row>
    <row r="414" spans="1:19" x14ac:dyDescent="0.25">
      <c r="A414" s="16" t="s">
        <v>312</v>
      </c>
      <c r="B414" s="16" t="s">
        <v>1099</v>
      </c>
      <c r="C414" s="16" t="s">
        <v>1604</v>
      </c>
      <c r="D414" s="16" t="s">
        <v>1691</v>
      </c>
      <c r="E414" s="17" t="s">
        <v>1771</v>
      </c>
      <c r="F414" s="17" t="s">
        <v>1779</v>
      </c>
      <c r="G414" s="17">
        <v>76</v>
      </c>
      <c r="H414" s="17">
        <v>185</v>
      </c>
      <c r="I414" s="17">
        <v>71</v>
      </c>
      <c r="J414" s="17">
        <v>62</v>
      </c>
      <c r="K414" s="17">
        <v>80</v>
      </c>
      <c r="L414" s="17">
        <v>90</v>
      </c>
      <c r="M414" s="17">
        <v>68</v>
      </c>
      <c r="N414" s="17">
        <v>72</v>
      </c>
      <c r="O414" s="17">
        <v>47</v>
      </c>
      <c r="P414" s="17">
        <v>85</v>
      </c>
      <c r="Q414" s="17">
        <v>1</v>
      </c>
      <c r="R414" s="17">
        <f>IF(OR(E414="CF",E414="SS",E414="RW",E414="LW"),1,
 IF(OR(E414="CM",E414="AM",E414="DM",E414="LM",E414="RM",E414="LWB",E414="RWB"),2,
 IF(OR(E414="LB",E414="CB",E414="RB"),3,
 IF(E414="GK",4,""))))</f>
        <v>3</v>
      </c>
      <c r="S414" s="17" t="str">
        <f>G414&amp;R414</f>
        <v>763</v>
      </c>
    </row>
    <row r="415" spans="1:19" x14ac:dyDescent="0.25">
      <c r="A415" s="16" t="s">
        <v>90</v>
      </c>
      <c r="B415" s="16" t="s">
        <v>810</v>
      </c>
      <c r="C415" s="16" t="s">
        <v>1626</v>
      </c>
      <c r="D415" s="16" t="s">
        <v>12731</v>
      </c>
      <c r="E415" s="17" t="s">
        <v>1771</v>
      </c>
      <c r="F415" s="17" t="s">
        <v>1778</v>
      </c>
      <c r="G415" s="17">
        <v>76</v>
      </c>
      <c r="H415" s="17">
        <v>185</v>
      </c>
      <c r="I415" s="17">
        <v>75</v>
      </c>
      <c r="J415" s="17">
        <v>69</v>
      </c>
      <c r="K415" s="17">
        <v>74</v>
      </c>
      <c r="L415" s="17">
        <v>77</v>
      </c>
      <c r="M415" s="17">
        <v>73</v>
      </c>
      <c r="N415" s="17">
        <v>74</v>
      </c>
      <c r="O415" s="17">
        <v>44</v>
      </c>
      <c r="P415" s="17">
        <v>82</v>
      </c>
      <c r="Q415" s="17">
        <v>2</v>
      </c>
      <c r="R415" s="17">
        <f>IF(OR(E415="CF",E415="SS",E415="RW",E415="LW"),1,
 IF(OR(E415="CM",E415="AM",E415="DM",E415="LM",E415="RM",E415="LWB",E415="RWB"),2,
 IF(OR(E415="LB",E415="CB",E415="RB"),3,
 IF(E415="GK",4,""))))</f>
        <v>3</v>
      </c>
      <c r="S415" s="17" t="str">
        <f>G415&amp;R415</f>
        <v>763</v>
      </c>
    </row>
    <row r="416" spans="1:19" x14ac:dyDescent="0.25">
      <c r="A416" s="16" t="s">
        <v>427</v>
      </c>
      <c r="B416" s="16" t="s">
        <v>1257</v>
      </c>
      <c r="C416" s="16" t="s">
        <v>1623</v>
      </c>
      <c r="D416" s="16" t="s">
        <v>1709</v>
      </c>
      <c r="E416" s="17" t="s">
        <v>1771</v>
      </c>
      <c r="F416" s="17" t="s">
        <v>1779</v>
      </c>
      <c r="G416" s="17">
        <v>76</v>
      </c>
      <c r="H416" s="17">
        <v>194</v>
      </c>
      <c r="I416" s="17">
        <v>75</v>
      </c>
      <c r="J416" s="17">
        <v>66</v>
      </c>
      <c r="K416" s="17">
        <v>73</v>
      </c>
      <c r="L416" s="17">
        <v>85</v>
      </c>
      <c r="M416" s="17">
        <v>72</v>
      </c>
      <c r="N416" s="17">
        <v>76</v>
      </c>
      <c r="O416" s="17">
        <v>44</v>
      </c>
      <c r="P416" s="17">
        <v>82</v>
      </c>
      <c r="Q416" s="17">
        <v>1</v>
      </c>
      <c r="R416" s="17">
        <f>IF(OR(E416="CF",E416="SS",E416="RW",E416="LW"),1,
 IF(OR(E416="CM",E416="AM",E416="DM",E416="LM",E416="RM",E416="LWB",E416="RWB"),2,
 IF(OR(E416="LB",E416="CB",E416="RB"),3,
 IF(E416="GK",4,""))))</f>
        <v>3</v>
      </c>
      <c r="S416" s="17" t="str">
        <f>G416&amp;R416</f>
        <v>763</v>
      </c>
    </row>
    <row r="417" spans="1:19" x14ac:dyDescent="0.25">
      <c r="A417" s="16" t="s">
        <v>316</v>
      </c>
      <c r="B417" s="16" t="s">
        <v>1106</v>
      </c>
      <c r="C417" s="16" t="s">
        <v>1644</v>
      </c>
      <c r="D417" s="16" t="s">
        <v>1696</v>
      </c>
      <c r="E417" s="17" t="s">
        <v>1771</v>
      </c>
      <c r="F417" s="17" t="s">
        <v>1779</v>
      </c>
      <c r="G417" s="17">
        <v>76</v>
      </c>
      <c r="H417" s="17">
        <v>189</v>
      </c>
      <c r="I417" s="17">
        <v>70</v>
      </c>
      <c r="J417" s="17">
        <v>64</v>
      </c>
      <c r="K417" s="17">
        <v>77</v>
      </c>
      <c r="L417" s="17">
        <v>82</v>
      </c>
      <c r="M417" s="17">
        <v>75</v>
      </c>
      <c r="N417" s="17">
        <v>78</v>
      </c>
      <c r="O417" s="17">
        <v>46</v>
      </c>
      <c r="P417" s="17">
        <v>80</v>
      </c>
      <c r="Q417" s="17">
        <v>1</v>
      </c>
      <c r="R417" s="17">
        <f>IF(OR(E417="CF",E417="SS",E417="RW",E417="LW"),1,
 IF(OR(E417="CM",E417="AM",E417="DM",E417="LM",E417="RM",E417="LWB",E417="RWB"),2,
 IF(OR(E417="LB",E417="CB",E417="RB"),3,
 IF(E417="GK",4,""))))</f>
        <v>3</v>
      </c>
      <c r="S417" s="17" t="str">
        <f>G417&amp;R417</f>
        <v>763</v>
      </c>
    </row>
    <row r="418" spans="1:19" x14ac:dyDescent="0.25">
      <c r="A418" s="16" t="s">
        <v>298</v>
      </c>
      <c r="B418" s="16" t="s">
        <v>1080</v>
      </c>
      <c r="C418" s="16" t="s">
        <v>1640</v>
      </c>
      <c r="D418" s="16" t="s">
        <v>1692</v>
      </c>
      <c r="E418" s="17" t="s">
        <v>1771</v>
      </c>
      <c r="F418" s="17" t="s">
        <v>1779</v>
      </c>
      <c r="G418" s="17">
        <v>76</v>
      </c>
      <c r="H418" s="17">
        <v>189</v>
      </c>
      <c r="I418" s="17">
        <v>80</v>
      </c>
      <c r="J418" s="17">
        <v>66</v>
      </c>
      <c r="K418" s="17">
        <v>72</v>
      </c>
      <c r="L418" s="17">
        <v>80</v>
      </c>
      <c r="M418" s="17">
        <v>73</v>
      </c>
      <c r="N418" s="17">
        <v>78</v>
      </c>
      <c r="O418" s="17">
        <v>38</v>
      </c>
      <c r="P418" s="17">
        <v>83</v>
      </c>
      <c r="Q418" s="17">
        <v>2</v>
      </c>
      <c r="R418" s="17">
        <f>IF(OR(E418="CF",E418="SS",E418="RW",E418="LW"),1,
 IF(OR(E418="CM",E418="AM",E418="DM",E418="LM",E418="RM",E418="LWB",E418="RWB"),2,
 IF(OR(E418="LB",E418="CB",E418="RB"),3,
 IF(E418="GK",4,""))))</f>
        <v>3</v>
      </c>
      <c r="S418" s="17" t="str">
        <f>G418&amp;R418</f>
        <v>763</v>
      </c>
    </row>
    <row r="419" spans="1:19" x14ac:dyDescent="0.25">
      <c r="A419" s="16" t="s">
        <v>702</v>
      </c>
      <c r="B419" s="16" t="s">
        <v>1595</v>
      </c>
      <c r="C419" s="16" t="s">
        <v>1607</v>
      </c>
      <c r="D419" s="16" t="s">
        <v>1722</v>
      </c>
      <c r="E419" s="17" t="s">
        <v>1765</v>
      </c>
      <c r="F419" s="17" t="s">
        <v>1778</v>
      </c>
      <c r="G419" s="17">
        <v>76</v>
      </c>
      <c r="H419" s="17">
        <v>181</v>
      </c>
      <c r="I419" s="17">
        <v>74</v>
      </c>
      <c r="J419" s="17">
        <v>75</v>
      </c>
      <c r="K419" s="17">
        <v>77</v>
      </c>
      <c r="L419" s="17">
        <v>77</v>
      </c>
      <c r="M419" s="17">
        <v>72</v>
      </c>
      <c r="N419" s="17">
        <v>74</v>
      </c>
      <c r="O419" s="17">
        <v>50</v>
      </c>
      <c r="P419" s="17">
        <v>77</v>
      </c>
      <c r="Q419" s="17">
        <v>1</v>
      </c>
      <c r="R419" s="17">
        <f>IF(OR(E419="CF",E419="SS",E419="RW",E419="LW"),1,
 IF(OR(E419="CM",E419="AM",E419="DM",E419="LM",E419="RM",E419="LWB",E419="RWB"),2,
 IF(OR(E419="LB",E419="CB",E419="RB"),3,
 IF(E419="GK",4,""))))</f>
        <v>3</v>
      </c>
      <c r="S419" s="17" t="str">
        <f>G419&amp;R419</f>
        <v>763</v>
      </c>
    </row>
    <row r="420" spans="1:19" x14ac:dyDescent="0.25">
      <c r="A420" s="16" t="s">
        <v>604</v>
      </c>
      <c r="B420" s="16" t="s">
        <v>5794</v>
      </c>
      <c r="C420" s="16" t="s">
        <v>1607</v>
      </c>
      <c r="D420" s="16" t="s">
        <v>1700</v>
      </c>
      <c r="E420" s="17" t="s">
        <v>1765</v>
      </c>
      <c r="F420" s="17" t="s">
        <v>1780</v>
      </c>
      <c r="G420" s="17">
        <v>76</v>
      </c>
      <c r="H420" s="17">
        <v>185</v>
      </c>
      <c r="I420" s="17">
        <v>78</v>
      </c>
      <c r="J420" s="17">
        <v>75</v>
      </c>
      <c r="K420" s="17">
        <v>80</v>
      </c>
      <c r="L420" s="17">
        <v>70</v>
      </c>
      <c r="M420" s="17">
        <v>73</v>
      </c>
      <c r="N420" s="17">
        <v>76</v>
      </c>
      <c r="O420" s="17">
        <v>46</v>
      </c>
      <c r="P420" s="17">
        <v>74</v>
      </c>
      <c r="Q420" s="17">
        <v>1</v>
      </c>
      <c r="R420" s="17">
        <f>IF(OR(E420="CF",E420="SS",E420="RW",E420="LW"),1,
 IF(OR(E420="CM",E420="AM",E420="DM",E420="LM",E420="RM",E420="LWB",E420="RWB"),2,
 IF(OR(E420="LB",E420="CB",E420="RB"),3,
 IF(E420="GK",4,""))))</f>
        <v>3</v>
      </c>
      <c r="S420" s="17" t="str">
        <f>G420&amp;R420</f>
        <v>763</v>
      </c>
    </row>
    <row r="421" spans="1:19" x14ac:dyDescent="0.25">
      <c r="A421" s="16" t="s">
        <v>415</v>
      </c>
      <c r="B421" s="16" t="s">
        <v>1239</v>
      </c>
      <c r="C421" s="16" t="s">
        <v>1615</v>
      </c>
      <c r="D421" s="16" t="s">
        <v>1715</v>
      </c>
      <c r="E421" s="17" t="s">
        <v>1765</v>
      </c>
      <c r="F421" s="17" t="s">
        <v>1778</v>
      </c>
      <c r="G421" s="17">
        <v>76</v>
      </c>
      <c r="H421" s="17">
        <v>178</v>
      </c>
      <c r="I421" s="17">
        <v>70</v>
      </c>
      <c r="J421" s="17">
        <v>73</v>
      </c>
      <c r="K421" s="17">
        <v>78</v>
      </c>
      <c r="L421" s="17">
        <v>70</v>
      </c>
      <c r="M421" s="17">
        <v>73</v>
      </c>
      <c r="N421" s="17">
        <v>82</v>
      </c>
      <c r="O421" s="17">
        <v>56</v>
      </c>
      <c r="P421" s="17">
        <v>74</v>
      </c>
      <c r="Q421" s="17">
        <v>1</v>
      </c>
      <c r="R421" s="17">
        <f>IF(OR(E421="CF",E421="SS",E421="RW",E421="LW"),1,
 IF(OR(E421="CM",E421="AM",E421="DM",E421="LM",E421="RM",E421="LWB",E421="RWB"),2,
 IF(OR(E421="LB",E421="CB",E421="RB"),3,
 IF(E421="GK",4,""))))</f>
        <v>3</v>
      </c>
      <c r="S421" s="17" t="str">
        <f>G421&amp;R421</f>
        <v>763</v>
      </c>
    </row>
    <row r="422" spans="1:19" x14ac:dyDescent="0.25">
      <c r="A422" s="16" t="s">
        <v>351</v>
      </c>
      <c r="B422" s="16" t="s">
        <v>1162</v>
      </c>
      <c r="C422" s="16" t="s">
        <v>1607</v>
      </c>
      <c r="D422" s="16" t="s">
        <v>1744</v>
      </c>
      <c r="E422" s="17" t="s">
        <v>1765</v>
      </c>
      <c r="F422" s="17" t="s">
        <v>1778</v>
      </c>
      <c r="G422" s="17">
        <v>76</v>
      </c>
      <c r="H422" s="17">
        <v>172</v>
      </c>
      <c r="I422" s="17">
        <v>74</v>
      </c>
      <c r="J422" s="17">
        <v>77</v>
      </c>
      <c r="K422" s="17">
        <v>75</v>
      </c>
      <c r="L422" s="17">
        <v>69</v>
      </c>
      <c r="M422" s="17">
        <v>74</v>
      </c>
      <c r="N422" s="17">
        <v>75</v>
      </c>
      <c r="O422" s="17">
        <v>51</v>
      </c>
      <c r="P422" s="17">
        <v>76</v>
      </c>
      <c r="Q422" s="17">
        <v>1</v>
      </c>
      <c r="R422" s="17">
        <f>IF(OR(E422="CF",E422="SS",E422="RW",E422="LW"),1,
 IF(OR(E422="CM",E422="AM",E422="DM",E422="LM",E422="RM",E422="LWB",E422="RWB"),2,
 IF(OR(E422="LB",E422="CB",E422="RB"),3,
 IF(E422="GK",4,""))))</f>
        <v>3</v>
      </c>
      <c r="S422" s="17" t="str">
        <f>G422&amp;R422</f>
        <v>763</v>
      </c>
    </row>
    <row r="423" spans="1:19" x14ac:dyDescent="0.25">
      <c r="A423" s="16" t="s">
        <v>406</v>
      </c>
      <c r="B423" s="16" t="s">
        <v>1231</v>
      </c>
      <c r="C423" s="16" t="s">
        <v>1604</v>
      </c>
      <c r="D423" s="16" t="s">
        <v>1709</v>
      </c>
      <c r="E423" s="17" t="s">
        <v>1765</v>
      </c>
      <c r="F423" s="17" t="s">
        <v>1778</v>
      </c>
      <c r="G423" s="17">
        <v>76</v>
      </c>
      <c r="H423" s="17">
        <v>179</v>
      </c>
      <c r="I423" s="17">
        <v>74</v>
      </c>
      <c r="J423" s="17">
        <v>77</v>
      </c>
      <c r="K423" s="17">
        <v>76</v>
      </c>
      <c r="L423" s="17">
        <v>63</v>
      </c>
      <c r="M423" s="17">
        <v>76</v>
      </c>
      <c r="N423" s="17">
        <v>78</v>
      </c>
      <c r="O423" s="17">
        <v>53</v>
      </c>
      <c r="P423" s="17">
        <v>76</v>
      </c>
      <c r="Q423" s="17">
        <v>1</v>
      </c>
      <c r="R423" s="17">
        <f>IF(OR(E423="CF",E423="SS",E423="RW",E423="LW"),1,
 IF(OR(E423="CM",E423="AM",E423="DM",E423="LM",E423="RM",E423="LWB",E423="RWB"),2,
 IF(OR(E423="LB",E423="CB",E423="RB"),3,
 IF(E423="GK",4,""))))</f>
        <v>3</v>
      </c>
      <c r="S423" s="17" t="str">
        <f>G423&amp;R423</f>
        <v>763</v>
      </c>
    </row>
    <row r="424" spans="1:19" x14ac:dyDescent="0.25">
      <c r="A424" s="16" t="s">
        <v>459</v>
      </c>
      <c r="B424" s="16" t="s">
        <v>362</v>
      </c>
      <c r="C424" s="16" t="s">
        <v>1628</v>
      </c>
      <c r="D424" s="16" t="s">
        <v>1725</v>
      </c>
      <c r="E424" s="17" t="s">
        <v>1765</v>
      </c>
      <c r="F424" s="17" t="s">
        <v>1778</v>
      </c>
      <c r="G424" s="17">
        <v>76</v>
      </c>
      <c r="H424" s="17">
        <v>171</v>
      </c>
      <c r="I424" s="17">
        <v>77</v>
      </c>
      <c r="J424" s="17">
        <v>81</v>
      </c>
      <c r="K424" s="17">
        <v>77</v>
      </c>
      <c r="L424" s="17">
        <v>61</v>
      </c>
      <c r="M424" s="17">
        <v>75</v>
      </c>
      <c r="N424" s="17">
        <v>79</v>
      </c>
      <c r="O424" s="17">
        <v>55</v>
      </c>
      <c r="P424" s="17">
        <v>70</v>
      </c>
      <c r="Q424" s="17">
        <v>1</v>
      </c>
      <c r="R424" s="17">
        <f>IF(OR(E424="CF",E424="SS",E424="RW",E424="LW"),1,
 IF(OR(E424="CM",E424="AM",E424="DM",E424="LM",E424="RM",E424="LWB",E424="RWB"),2,
 IF(OR(E424="LB",E424="CB",E424="RB"),3,
 IF(E424="GK",4,""))))</f>
        <v>3</v>
      </c>
      <c r="S424" s="17" t="str">
        <f>G424&amp;R424</f>
        <v>763</v>
      </c>
    </row>
    <row r="425" spans="1:19" x14ac:dyDescent="0.25">
      <c r="A425" s="16" t="s">
        <v>501</v>
      </c>
      <c r="B425" s="16" t="s">
        <v>9801</v>
      </c>
      <c r="C425" s="16" t="s">
        <v>1604</v>
      </c>
      <c r="D425" s="16" t="s">
        <v>1734</v>
      </c>
      <c r="E425" s="17" t="s">
        <v>1765</v>
      </c>
      <c r="F425" s="17" t="s">
        <v>1779</v>
      </c>
      <c r="G425" s="17">
        <v>76</v>
      </c>
      <c r="H425" s="17">
        <v>193</v>
      </c>
      <c r="I425" s="17">
        <v>82</v>
      </c>
      <c r="J425" s="17">
        <v>72</v>
      </c>
      <c r="K425" s="17">
        <v>73</v>
      </c>
      <c r="L425" s="17">
        <v>72</v>
      </c>
      <c r="M425" s="17">
        <v>71</v>
      </c>
      <c r="N425" s="17">
        <v>73</v>
      </c>
      <c r="O425" s="17">
        <v>58</v>
      </c>
      <c r="P425" s="17">
        <v>71</v>
      </c>
      <c r="Q425" s="17">
        <v>1</v>
      </c>
      <c r="R425" s="17">
        <f>IF(OR(E425="CF",E425="SS",E425="RW",E425="LW"),1,
 IF(OR(E425="CM",E425="AM",E425="DM",E425="LM",E425="RM",E425="LWB",E425="RWB"),2,
 IF(OR(E425="LB",E425="CB",E425="RB"),3,
 IF(E425="GK",4,""))))</f>
        <v>3</v>
      </c>
      <c r="S425" s="17" t="str">
        <f>G425&amp;R425</f>
        <v>763</v>
      </c>
    </row>
    <row r="426" spans="1:19" x14ac:dyDescent="0.25">
      <c r="A426" s="16" t="s">
        <v>133</v>
      </c>
      <c r="B426" s="16" t="s">
        <v>898</v>
      </c>
      <c r="C426" s="16" t="s">
        <v>1607</v>
      </c>
      <c r="D426" s="16" t="s">
        <v>9987</v>
      </c>
      <c r="E426" s="17" t="s">
        <v>1765</v>
      </c>
      <c r="F426" s="17" t="s">
        <v>1778</v>
      </c>
      <c r="G426" s="17">
        <v>76</v>
      </c>
      <c r="H426" s="17">
        <v>174</v>
      </c>
      <c r="I426" s="17">
        <v>76</v>
      </c>
      <c r="J426" s="17">
        <v>76</v>
      </c>
      <c r="K426" s="17">
        <v>80</v>
      </c>
      <c r="L426" s="17">
        <v>64</v>
      </c>
      <c r="M426" s="17">
        <v>73</v>
      </c>
      <c r="N426" s="17">
        <v>73</v>
      </c>
      <c r="O426" s="17">
        <v>57</v>
      </c>
      <c r="P426" s="17">
        <v>78</v>
      </c>
      <c r="Q426" s="17">
        <v>1</v>
      </c>
      <c r="R426" s="17">
        <f>IF(OR(E426="CF",E426="SS",E426="RW",E426="LW"),1,
 IF(OR(E426="CM",E426="AM",E426="DM",E426="LM",E426="RM",E426="LWB",E426="RWB"),2,
 IF(OR(E426="LB",E426="CB",E426="RB"),3,
 IF(E426="GK",4,""))))</f>
        <v>3</v>
      </c>
      <c r="S426" s="17" t="str">
        <f>G426&amp;R426</f>
        <v>763</v>
      </c>
    </row>
    <row r="427" spans="1:19" x14ac:dyDescent="0.25">
      <c r="A427" s="16" t="s">
        <v>421</v>
      </c>
      <c r="B427" s="16" t="s">
        <v>1253</v>
      </c>
      <c r="C427" s="16" t="s">
        <v>1604</v>
      </c>
      <c r="D427" s="16" t="s">
        <v>1690</v>
      </c>
      <c r="E427" s="17" t="s">
        <v>1765</v>
      </c>
      <c r="F427" s="17" t="s">
        <v>1778</v>
      </c>
      <c r="G427" s="17">
        <v>76</v>
      </c>
      <c r="H427" s="17">
        <v>182</v>
      </c>
      <c r="I427" s="17">
        <v>76</v>
      </c>
      <c r="J427" s="17">
        <v>71</v>
      </c>
      <c r="K427" s="17">
        <v>73</v>
      </c>
      <c r="L427" s="17">
        <v>74</v>
      </c>
      <c r="M427" s="17">
        <v>74</v>
      </c>
      <c r="N427" s="17">
        <v>78</v>
      </c>
      <c r="O427" s="17">
        <v>45</v>
      </c>
      <c r="P427" s="17">
        <v>78</v>
      </c>
      <c r="Q427" s="17">
        <v>1</v>
      </c>
      <c r="R427" s="17">
        <f>IF(OR(E427="CF",E427="SS",E427="RW",E427="LW"),1,
 IF(OR(E427="CM",E427="AM",E427="DM",E427="LM",E427="RM",E427="LWB",E427="RWB"),2,
 IF(OR(E427="LB",E427="CB",E427="RB"),3,
 IF(E427="GK",4,""))))</f>
        <v>3</v>
      </c>
      <c r="S427" s="17" t="str">
        <f>G427&amp;R427</f>
        <v>763</v>
      </c>
    </row>
    <row r="428" spans="1:19" x14ac:dyDescent="0.25">
      <c r="A428" s="16" t="s">
        <v>512</v>
      </c>
      <c r="B428" s="16" t="s">
        <v>1372</v>
      </c>
      <c r="C428" s="16" t="s">
        <v>1613</v>
      </c>
      <c r="D428" s="16" t="s">
        <v>5885</v>
      </c>
      <c r="E428" s="17" t="s">
        <v>1768</v>
      </c>
      <c r="F428" s="17" t="s">
        <v>1779</v>
      </c>
      <c r="G428" s="17">
        <v>76</v>
      </c>
      <c r="H428" s="17">
        <v>184</v>
      </c>
      <c r="I428" s="17">
        <v>85</v>
      </c>
      <c r="J428" s="17">
        <v>74</v>
      </c>
      <c r="K428" s="17">
        <v>74</v>
      </c>
      <c r="L428" s="17">
        <v>70</v>
      </c>
      <c r="M428" s="17">
        <v>71</v>
      </c>
      <c r="N428" s="17">
        <v>71</v>
      </c>
      <c r="O428" s="17">
        <v>48</v>
      </c>
      <c r="P428" s="17">
        <v>75</v>
      </c>
      <c r="Q428" s="17">
        <v>1</v>
      </c>
      <c r="R428" s="17">
        <f>IF(OR(E428="CF",E428="SS",E428="RW",E428="LW"),1,
 IF(OR(E428="CM",E428="AM",E428="DM",E428="LM",E428="RM",E428="LWB",E428="RWB"),2,
 IF(OR(E428="LB",E428="CB",E428="RB"),3,
 IF(E428="GK",4,""))))</f>
        <v>3</v>
      </c>
      <c r="S428" s="17" t="str">
        <f>G428&amp;R428</f>
        <v>763</v>
      </c>
    </row>
    <row r="429" spans="1:19" x14ac:dyDescent="0.25">
      <c r="A429" s="16" t="s">
        <v>519</v>
      </c>
      <c r="B429" s="16" t="s">
        <v>3411</v>
      </c>
      <c r="C429" s="16" t="s">
        <v>1607</v>
      </c>
      <c r="D429" s="16" t="s">
        <v>12731</v>
      </c>
      <c r="E429" s="17" t="s">
        <v>1768</v>
      </c>
      <c r="F429" s="17" t="s">
        <v>1779</v>
      </c>
      <c r="G429" s="17">
        <v>76</v>
      </c>
      <c r="H429" s="17">
        <v>182</v>
      </c>
      <c r="I429" s="17">
        <v>75</v>
      </c>
      <c r="J429" s="17">
        <v>75</v>
      </c>
      <c r="K429" s="17">
        <v>78</v>
      </c>
      <c r="L429" s="17">
        <v>70</v>
      </c>
      <c r="M429" s="17">
        <v>73</v>
      </c>
      <c r="N429" s="17">
        <v>77</v>
      </c>
      <c r="O429" s="17">
        <v>56</v>
      </c>
      <c r="P429" s="17">
        <v>76</v>
      </c>
      <c r="Q429" s="17">
        <v>0</v>
      </c>
      <c r="R429" s="17">
        <f>IF(OR(E429="CF",E429="SS",E429="RW",E429="LW"),1,
 IF(OR(E429="CM",E429="AM",E429="DM",E429="LM",E429="RM",E429="LWB",E429="RWB"),2,
 IF(OR(E429="LB",E429="CB",E429="RB"),3,
 IF(E429="GK",4,""))))</f>
        <v>3</v>
      </c>
      <c r="S429" s="17" t="str">
        <f>G429&amp;R429</f>
        <v>763</v>
      </c>
    </row>
    <row r="430" spans="1:19" x14ac:dyDescent="0.25">
      <c r="A430" s="16" t="s">
        <v>428</v>
      </c>
      <c r="B430" s="16" t="s">
        <v>1258</v>
      </c>
      <c r="C430" s="16" t="s">
        <v>1615</v>
      </c>
      <c r="D430" s="16" t="s">
        <v>1730</v>
      </c>
      <c r="E430" s="17" t="s">
        <v>1768</v>
      </c>
      <c r="F430" s="17" t="s">
        <v>1779</v>
      </c>
      <c r="G430" s="17">
        <v>76</v>
      </c>
      <c r="H430" s="17">
        <v>179</v>
      </c>
      <c r="I430" s="17">
        <v>82</v>
      </c>
      <c r="J430" s="17">
        <v>84</v>
      </c>
      <c r="K430" s="17">
        <v>80</v>
      </c>
      <c r="L430" s="17">
        <v>65</v>
      </c>
      <c r="M430" s="17">
        <v>74</v>
      </c>
      <c r="N430" s="17">
        <v>76</v>
      </c>
      <c r="O430" s="17">
        <v>42</v>
      </c>
      <c r="P430" s="17">
        <v>74</v>
      </c>
      <c r="Q430" s="17">
        <v>2</v>
      </c>
      <c r="R430" s="17">
        <f>IF(OR(E430="CF",E430="SS",E430="RW",E430="LW"),1,
 IF(OR(E430="CM",E430="AM",E430="DM",E430="LM",E430="RM",E430="LWB",E430="RWB"),2,
 IF(OR(E430="LB",E430="CB",E430="RB"),3,
 IF(E430="GK",4,""))))</f>
        <v>3</v>
      </c>
      <c r="S430" s="17" t="str">
        <f>G430&amp;R430</f>
        <v>763</v>
      </c>
    </row>
    <row r="431" spans="1:19" x14ac:dyDescent="0.25">
      <c r="A431" s="16" t="s">
        <v>470</v>
      </c>
      <c r="B431" s="16" t="s">
        <v>5883</v>
      </c>
      <c r="C431" s="16" t="s">
        <v>1621</v>
      </c>
      <c r="D431" s="16" t="s">
        <v>1735</v>
      </c>
      <c r="E431" s="17" t="s">
        <v>1768</v>
      </c>
      <c r="F431" s="17" t="s">
        <v>1779</v>
      </c>
      <c r="G431" s="17">
        <v>76</v>
      </c>
      <c r="H431" s="17">
        <v>179</v>
      </c>
      <c r="I431" s="17">
        <v>78</v>
      </c>
      <c r="J431" s="17">
        <v>79</v>
      </c>
      <c r="K431" s="17">
        <v>74</v>
      </c>
      <c r="L431" s="17">
        <v>74</v>
      </c>
      <c r="M431" s="17">
        <v>74</v>
      </c>
      <c r="N431" s="17">
        <v>73</v>
      </c>
      <c r="O431" s="17">
        <v>38</v>
      </c>
      <c r="P431" s="17">
        <v>75</v>
      </c>
      <c r="Q431" s="17">
        <v>1</v>
      </c>
      <c r="R431" s="17">
        <f>IF(OR(E431="CF",E431="SS",E431="RW",E431="LW"),1,
 IF(OR(E431="CM",E431="AM",E431="DM",E431="LM",E431="RM",E431="LWB",E431="RWB"),2,
 IF(OR(E431="LB",E431="CB",E431="RB"),3,
 IF(E431="GK",4,""))))</f>
        <v>3</v>
      </c>
      <c r="S431" s="17" t="str">
        <f>G431&amp;R431</f>
        <v>763</v>
      </c>
    </row>
    <row r="432" spans="1:19" x14ac:dyDescent="0.25">
      <c r="A432" s="16" t="s">
        <v>553</v>
      </c>
      <c r="B432" s="16" t="s">
        <v>1429</v>
      </c>
      <c r="C432" s="16" t="s">
        <v>1634</v>
      </c>
      <c r="D432" s="16" t="s">
        <v>12731</v>
      </c>
      <c r="E432" s="17" t="s">
        <v>1768</v>
      </c>
      <c r="F432" s="17" t="s">
        <v>1779</v>
      </c>
      <c r="G432" s="17">
        <v>76</v>
      </c>
      <c r="H432" s="17">
        <v>187</v>
      </c>
      <c r="I432" s="17">
        <v>75</v>
      </c>
      <c r="J432" s="17">
        <v>66</v>
      </c>
      <c r="K432" s="17">
        <v>80</v>
      </c>
      <c r="L432" s="17">
        <v>75</v>
      </c>
      <c r="M432" s="17">
        <v>73</v>
      </c>
      <c r="N432" s="17">
        <v>72</v>
      </c>
      <c r="O432" s="17">
        <v>62</v>
      </c>
      <c r="P432" s="17">
        <v>74</v>
      </c>
      <c r="Q432" s="17">
        <v>2</v>
      </c>
      <c r="R432" s="17">
        <f>IF(OR(E432="CF",E432="SS",E432="RW",E432="LW"),1,
 IF(OR(E432="CM",E432="AM",E432="DM",E432="LM",E432="RM",E432="LWB",E432="RWB"),2,
 IF(OR(E432="LB",E432="CB",E432="RB"),3,
 IF(E432="GK",4,""))))</f>
        <v>3</v>
      </c>
      <c r="S432" s="17" t="str">
        <f>G432&amp;R432</f>
        <v>763</v>
      </c>
    </row>
    <row r="433" spans="1:19" x14ac:dyDescent="0.25">
      <c r="A433" s="16" t="s">
        <v>657</v>
      </c>
      <c r="B433" s="16" t="s">
        <v>1554</v>
      </c>
      <c r="C433" s="16" t="s">
        <v>1604</v>
      </c>
      <c r="D433" s="16" t="s">
        <v>1709</v>
      </c>
      <c r="E433" s="17" t="s">
        <v>1768</v>
      </c>
      <c r="F433" s="17" t="s">
        <v>1779</v>
      </c>
      <c r="G433" s="17">
        <v>76</v>
      </c>
      <c r="H433" s="17">
        <v>173</v>
      </c>
      <c r="I433" s="17">
        <v>84</v>
      </c>
      <c r="J433" s="17">
        <v>80</v>
      </c>
      <c r="K433" s="17">
        <v>75</v>
      </c>
      <c r="L433" s="17">
        <v>66</v>
      </c>
      <c r="M433" s="17">
        <v>74</v>
      </c>
      <c r="N433" s="17">
        <v>73</v>
      </c>
      <c r="O433" s="17">
        <v>43</v>
      </c>
      <c r="P433" s="17">
        <v>73</v>
      </c>
      <c r="Q433" s="17">
        <v>1</v>
      </c>
      <c r="R433" s="17">
        <f>IF(OR(E433="CF",E433="SS",E433="RW",E433="LW"),1,
 IF(OR(E433="CM",E433="AM",E433="DM",E433="LM",E433="RM",E433="LWB",E433="RWB"),2,
 IF(OR(E433="LB",E433="CB",E433="RB"),3,
 IF(E433="GK",4,""))))</f>
        <v>3</v>
      </c>
      <c r="S433" s="17" t="str">
        <f>G433&amp;R433</f>
        <v>763</v>
      </c>
    </row>
    <row r="434" spans="1:19" x14ac:dyDescent="0.25">
      <c r="A434" s="16" t="s">
        <v>522</v>
      </c>
      <c r="B434" s="16" t="s">
        <v>1385</v>
      </c>
      <c r="C434" s="16" t="s">
        <v>1607</v>
      </c>
      <c r="D434" s="16" t="s">
        <v>1727</v>
      </c>
      <c r="E434" s="17" t="s">
        <v>1768</v>
      </c>
      <c r="F434" s="17" t="s">
        <v>1779</v>
      </c>
      <c r="G434" s="17">
        <v>76</v>
      </c>
      <c r="H434" s="17">
        <v>172</v>
      </c>
      <c r="I434" s="17">
        <v>77</v>
      </c>
      <c r="J434" s="17">
        <v>81</v>
      </c>
      <c r="K434" s="17">
        <v>78</v>
      </c>
      <c r="L434" s="17">
        <v>69</v>
      </c>
      <c r="M434" s="17">
        <v>74</v>
      </c>
      <c r="N434" s="17">
        <v>71</v>
      </c>
      <c r="O434" s="17">
        <v>44</v>
      </c>
      <c r="P434" s="17">
        <v>77</v>
      </c>
      <c r="Q434" s="17">
        <v>1</v>
      </c>
      <c r="R434" s="17">
        <f>IF(OR(E434="CF",E434="SS",E434="RW",E434="LW"),1,
 IF(OR(E434="CM",E434="AM",E434="DM",E434="LM",E434="RM",E434="LWB",E434="RWB"),2,
 IF(OR(E434="LB",E434="CB",E434="RB"),3,
 IF(E434="GK",4,""))))</f>
        <v>3</v>
      </c>
      <c r="S434" s="17" t="str">
        <f>G434&amp;R434</f>
        <v>763</v>
      </c>
    </row>
    <row r="435" spans="1:19" x14ac:dyDescent="0.25">
      <c r="A435" s="16" t="s">
        <v>508</v>
      </c>
      <c r="B435" s="16" t="s">
        <v>1367</v>
      </c>
      <c r="C435" s="16" t="s">
        <v>1606</v>
      </c>
      <c r="D435" s="16" t="s">
        <v>1690</v>
      </c>
      <c r="E435" s="17" t="s">
        <v>1768</v>
      </c>
      <c r="F435" s="17" t="s">
        <v>1779</v>
      </c>
      <c r="G435" s="17">
        <v>76</v>
      </c>
      <c r="H435" s="17">
        <v>183</v>
      </c>
      <c r="I435" s="17">
        <v>73</v>
      </c>
      <c r="J435" s="17">
        <v>77</v>
      </c>
      <c r="K435" s="17">
        <v>71</v>
      </c>
      <c r="L435" s="17">
        <v>69</v>
      </c>
      <c r="M435" s="17">
        <v>77</v>
      </c>
      <c r="N435" s="17">
        <v>76</v>
      </c>
      <c r="O435" s="17">
        <v>50</v>
      </c>
      <c r="P435" s="17">
        <v>74</v>
      </c>
      <c r="Q435" s="17">
        <v>2</v>
      </c>
      <c r="R435" s="17">
        <f>IF(OR(E435="CF",E435="SS",E435="RW",E435="LW"),1,
 IF(OR(E435="CM",E435="AM",E435="DM",E435="LM",E435="RM",E435="LWB",E435="RWB"),2,
 IF(OR(E435="LB",E435="CB",E435="RB"),3,
 IF(E435="GK",4,""))))</f>
        <v>3</v>
      </c>
      <c r="S435" s="17" t="str">
        <f>G435&amp;R435</f>
        <v>763</v>
      </c>
    </row>
    <row r="436" spans="1:19" x14ac:dyDescent="0.25">
      <c r="A436" s="16" t="s">
        <v>519</v>
      </c>
      <c r="B436" s="16" t="s">
        <v>3412</v>
      </c>
      <c r="C436" s="16" t="s">
        <v>1607</v>
      </c>
      <c r="D436" s="16" t="s">
        <v>1747</v>
      </c>
      <c r="E436" s="17" t="s">
        <v>1768</v>
      </c>
      <c r="F436" s="17" t="s">
        <v>1779</v>
      </c>
      <c r="G436" s="17">
        <v>76</v>
      </c>
      <c r="H436" s="17">
        <v>184</v>
      </c>
      <c r="I436" s="17">
        <v>76</v>
      </c>
      <c r="J436" s="17">
        <v>72</v>
      </c>
      <c r="K436" s="17">
        <v>78</v>
      </c>
      <c r="L436" s="17">
        <v>68</v>
      </c>
      <c r="M436" s="17">
        <v>74</v>
      </c>
      <c r="N436" s="17">
        <v>76</v>
      </c>
      <c r="O436" s="17">
        <v>59</v>
      </c>
      <c r="P436" s="17">
        <v>71</v>
      </c>
      <c r="Q436" s="17">
        <v>1</v>
      </c>
      <c r="R436" s="17">
        <f>IF(OR(E436="CF",E436="SS",E436="RW",E436="LW"),1,
 IF(OR(E436="CM",E436="AM",E436="DM",E436="LM",E436="RM",E436="LWB",E436="RWB"),2,
 IF(OR(E436="LB",E436="CB",E436="RB"),3,
 IF(E436="GK",4,""))))</f>
        <v>3</v>
      </c>
      <c r="S436" s="17" t="str">
        <f>G436&amp;R436</f>
        <v>763</v>
      </c>
    </row>
    <row r="437" spans="1:19" x14ac:dyDescent="0.25">
      <c r="A437" s="16" t="s">
        <v>491</v>
      </c>
      <c r="B437" s="16" t="s">
        <v>1346</v>
      </c>
      <c r="C437" s="16" t="s">
        <v>1618</v>
      </c>
      <c r="D437" s="16" t="s">
        <v>1720</v>
      </c>
      <c r="E437" s="17" t="s">
        <v>1768</v>
      </c>
      <c r="F437" s="17" t="s">
        <v>1779</v>
      </c>
      <c r="G437" s="17">
        <v>76</v>
      </c>
      <c r="H437" s="17">
        <v>175</v>
      </c>
      <c r="I437" s="17">
        <v>79</v>
      </c>
      <c r="J437" s="17">
        <v>81</v>
      </c>
      <c r="K437" s="17">
        <v>75</v>
      </c>
      <c r="L437" s="17">
        <v>60</v>
      </c>
      <c r="M437" s="17">
        <v>73</v>
      </c>
      <c r="N437" s="17">
        <v>74</v>
      </c>
      <c r="O437" s="17">
        <v>59</v>
      </c>
      <c r="P437" s="17">
        <v>73</v>
      </c>
      <c r="Q437" s="17">
        <v>0</v>
      </c>
      <c r="R437" s="17">
        <f>IF(OR(E437="CF",E437="SS",E437="RW",E437="LW"),1,
 IF(OR(E437="CM",E437="AM",E437="DM",E437="LM",E437="RM",E437="LWB",E437="RWB"),2,
 IF(OR(E437="LB",E437="CB",E437="RB"),3,
 IF(E437="GK",4,""))))</f>
        <v>3</v>
      </c>
      <c r="S437" s="17" t="str">
        <f>G437&amp;R437</f>
        <v>763</v>
      </c>
    </row>
    <row r="438" spans="1:19" x14ac:dyDescent="0.25">
      <c r="A438" s="16" t="s">
        <v>360</v>
      </c>
      <c r="B438" s="16" t="s">
        <v>5596</v>
      </c>
      <c r="C438" s="16" t="s">
        <v>1624</v>
      </c>
      <c r="D438" s="16" t="s">
        <v>12731</v>
      </c>
      <c r="E438" s="17" t="s">
        <v>1768</v>
      </c>
      <c r="F438" s="17" t="s">
        <v>1779</v>
      </c>
      <c r="G438" s="17">
        <v>76</v>
      </c>
      <c r="H438" s="17">
        <v>183</v>
      </c>
      <c r="I438" s="17">
        <v>76</v>
      </c>
      <c r="J438" s="17">
        <v>73</v>
      </c>
      <c r="K438" s="17">
        <v>78</v>
      </c>
      <c r="L438" s="17">
        <v>70</v>
      </c>
      <c r="M438" s="17">
        <v>74</v>
      </c>
      <c r="N438" s="17">
        <v>75</v>
      </c>
      <c r="O438" s="17">
        <v>56</v>
      </c>
      <c r="P438" s="17">
        <v>77</v>
      </c>
      <c r="Q438" s="17">
        <v>0</v>
      </c>
      <c r="R438" s="17">
        <f>IF(OR(E438="CF",E438="SS",E438="RW",E438="LW"),1,
 IF(OR(E438="CM",E438="AM",E438="DM",E438="LM",E438="RM",E438="LWB",E438="RWB"),2,
 IF(OR(E438="LB",E438="CB",E438="RB"),3,
 IF(E438="GK",4,""))))</f>
        <v>3</v>
      </c>
      <c r="S438" s="17" t="str">
        <f>G438&amp;R438</f>
        <v>763</v>
      </c>
    </row>
    <row r="439" spans="1:19" x14ac:dyDescent="0.25">
      <c r="A439" s="16" t="s">
        <v>3046</v>
      </c>
      <c r="B439" s="16" t="s">
        <v>5585</v>
      </c>
      <c r="C439" s="16" t="s">
        <v>1637</v>
      </c>
      <c r="D439" s="16" t="s">
        <v>12731</v>
      </c>
      <c r="E439" s="17" t="s">
        <v>1768</v>
      </c>
      <c r="F439" s="17" t="s">
        <v>1780</v>
      </c>
      <c r="G439" s="17">
        <v>76</v>
      </c>
      <c r="H439" s="17">
        <v>186</v>
      </c>
      <c r="I439" s="17">
        <v>81</v>
      </c>
      <c r="J439" s="17">
        <v>73</v>
      </c>
      <c r="K439" s="17">
        <v>72</v>
      </c>
      <c r="L439" s="17">
        <v>75</v>
      </c>
      <c r="M439" s="17">
        <v>74</v>
      </c>
      <c r="N439" s="17">
        <v>72</v>
      </c>
      <c r="O439" s="17">
        <v>46</v>
      </c>
      <c r="P439" s="17">
        <v>78</v>
      </c>
      <c r="Q439" s="17">
        <v>2</v>
      </c>
      <c r="R439" s="17">
        <f>IF(OR(E439="CF",E439="SS",E439="RW",E439="LW"),1,
 IF(OR(E439="CM",E439="AM",E439="DM",E439="LM",E439="RM",E439="LWB",E439="RWB"),2,
 IF(OR(E439="LB",E439="CB",E439="RB"),3,
 IF(E439="GK",4,""))))</f>
        <v>3</v>
      </c>
      <c r="S439" s="17" t="str">
        <f>G439&amp;R439</f>
        <v>763</v>
      </c>
    </row>
    <row r="440" spans="1:19" x14ac:dyDescent="0.25">
      <c r="A440" s="16" t="s">
        <v>383</v>
      </c>
      <c r="B440" s="16" t="s">
        <v>1204</v>
      </c>
      <c r="C440" s="16" t="s">
        <v>1604</v>
      </c>
      <c r="D440" s="16" t="s">
        <v>1709</v>
      </c>
      <c r="E440" s="17" t="s">
        <v>1768</v>
      </c>
      <c r="F440" s="17" t="s">
        <v>1779</v>
      </c>
      <c r="G440" s="17">
        <v>76</v>
      </c>
      <c r="H440" s="17">
        <v>178</v>
      </c>
      <c r="I440" s="17">
        <v>68</v>
      </c>
      <c r="J440" s="17">
        <v>73</v>
      </c>
      <c r="K440" s="17">
        <v>72</v>
      </c>
      <c r="L440" s="17">
        <v>70</v>
      </c>
      <c r="M440" s="17">
        <v>74</v>
      </c>
      <c r="N440" s="17">
        <v>83</v>
      </c>
      <c r="O440" s="17">
        <v>63</v>
      </c>
      <c r="P440" s="17">
        <v>72</v>
      </c>
      <c r="Q440" s="17">
        <v>1</v>
      </c>
      <c r="R440" s="17">
        <f>IF(OR(E440="CF",E440="SS",E440="RW",E440="LW"),1,
 IF(OR(E440="CM",E440="AM",E440="DM",E440="LM",E440="RM",E440="LWB",E440="RWB"),2,
 IF(OR(E440="LB",E440="CB",E440="RB"),3,
 IF(E440="GK",4,""))))</f>
        <v>3</v>
      </c>
      <c r="S440" s="17" t="str">
        <f>G440&amp;R440</f>
        <v>763</v>
      </c>
    </row>
    <row r="441" spans="1:19" x14ac:dyDescent="0.25">
      <c r="A441" s="16" t="s">
        <v>3060</v>
      </c>
      <c r="B441" s="16" t="s">
        <v>3351</v>
      </c>
      <c r="C441" s="16" t="s">
        <v>1608</v>
      </c>
      <c r="D441" s="16" t="s">
        <v>12731</v>
      </c>
      <c r="E441" s="17" t="s">
        <v>1767</v>
      </c>
      <c r="F441" s="17" t="s">
        <v>1779</v>
      </c>
      <c r="G441" s="17">
        <v>76</v>
      </c>
      <c r="H441" s="17">
        <v>199</v>
      </c>
      <c r="I441" s="17">
        <v>52</v>
      </c>
      <c r="J441" s="17">
        <v>48</v>
      </c>
      <c r="K441" s="17">
        <v>74</v>
      </c>
      <c r="L441" s="17">
        <v>65</v>
      </c>
      <c r="M441" s="17">
        <v>53</v>
      </c>
      <c r="N441" s="17">
        <v>58</v>
      </c>
      <c r="O441" s="17">
        <v>73</v>
      </c>
      <c r="P441" s="17">
        <v>42</v>
      </c>
      <c r="Q441" s="17">
        <v>0</v>
      </c>
      <c r="R441" s="17">
        <f>IF(OR(E441="CF",E441="SS",E441="RW",E441="LW"),1,
 IF(OR(E441="CM",E441="AM",E441="DM",E441="LM",E441="RM",E441="LWB",E441="RWB"),2,
 IF(OR(E441="LB",E441="CB",E441="RB"),3,
 IF(E441="GK",4,""))))</f>
        <v>4</v>
      </c>
      <c r="S441" s="17" t="str">
        <f>G441&amp;R441</f>
        <v>764</v>
      </c>
    </row>
    <row r="442" spans="1:19" x14ac:dyDescent="0.25">
      <c r="A442" s="16" t="s">
        <v>4688</v>
      </c>
      <c r="B442" s="16" t="s">
        <v>6355</v>
      </c>
      <c r="C442" s="16" t="s">
        <v>1621</v>
      </c>
      <c r="D442" s="16" t="s">
        <v>1762</v>
      </c>
      <c r="E442" s="17" t="s">
        <v>1767</v>
      </c>
      <c r="F442" s="17" t="s">
        <v>1779</v>
      </c>
      <c r="G442" s="17">
        <v>76</v>
      </c>
      <c r="H442" s="17">
        <v>195</v>
      </c>
      <c r="I442" s="17">
        <v>61</v>
      </c>
      <c r="J442" s="17">
        <v>57</v>
      </c>
      <c r="K442" s="17">
        <v>74</v>
      </c>
      <c r="L442" s="17">
        <v>61</v>
      </c>
      <c r="M442" s="17">
        <v>51</v>
      </c>
      <c r="N442" s="17">
        <v>50</v>
      </c>
      <c r="O442" s="17">
        <v>71</v>
      </c>
      <c r="P442" s="17">
        <v>43</v>
      </c>
      <c r="Q442" s="17">
        <v>1</v>
      </c>
      <c r="R442" s="17">
        <f>IF(OR(E442="CF",E442="SS",E442="RW",E442="LW"),1,
 IF(OR(E442="CM",E442="AM",E442="DM",E442="LM",E442="RM",E442="LWB",E442="RWB"),2,
 IF(OR(E442="LB",E442="CB",E442="RB"),3,
 IF(E442="GK",4,""))))</f>
        <v>4</v>
      </c>
      <c r="S442" s="17" t="str">
        <f>G442&amp;R442</f>
        <v>764</v>
      </c>
    </row>
    <row r="443" spans="1:19" x14ac:dyDescent="0.25">
      <c r="A443" s="16" t="s">
        <v>606</v>
      </c>
      <c r="B443" s="16" t="s">
        <v>768</v>
      </c>
      <c r="C443" s="16" t="s">
        <v>1607</v>
      </c>
      <c r="D443" s="16" t="s">
        <v>1755</v>
      </c>
      <c r="E443" s="17" t="s">
        <v>1767</v>
      </c>
      <c r="F443" s="17" t="s">
        <v>1779</v>
      </c>
      <c r="G443" s="17">
        <v>76</v>
      </c>
      <c r="H443" s="17">
        <v>192</v>
      </c>
      <c r="I443" s="17">
        <v>56</v>
      </c>
      <c r="J443" s="17">
        <v>55</v>
      </c>
      <c r="K443" s="17">
        <v>74</v>
      </c>
      <c r="L443" s="17">
        <v>59</v>
      </c>
      <c r="M443" s="17">
        <v>53</v>
      </c>
      <c r="N443" s="17">
        <v>58</v>
      </c>
      <c r="O443" s="17">
        <v>71</v>
      </c>
      <c r="P443" s="17">
        <v>51</v>
      </c>
      <c r="Q443" s="17">
        <v>1</v>
      </c>
      <c r="R443" s="17">
        <f>IF(OR(E443="CF",E443="SS",E443="RW",E443="LW"),1,
 IF(OR(E443="CM",E443="AM",E443="DM",E443="LM",E443="RM",E443="LWB",E443="RWB"),2,
 IF(OR(E443="LB",E443="CB",E443="RB"),3,
 IF(E443="GK",4,""))))</f>
        <v>4</v>
      </c>
      <c r="S443" s="17" t="str">
        <f>G443&amp;R443</f>
        <v>764</v>
      </c>
    </row>
    <row r="444" spans="1:19" x14ac:dyDescent="0.25">
      <c r="A444" s="16" t="s">
        <v>380</v>
      </c>
      <c r="B444" s="16" t="s">
        <v>1124</v>
      </c>
      <c r="C444" s="16" t="s">
        <v>1651</v>
      </c>
      <c r="D444" s="16" t="s">
        <v>12731</v>
      </c>
      <c r="E444" s="4" t="s">
        <v>1767</v>
      </c>
      <c r="F444" s="4" t="s">
        <v>1779</v>
      </c>
      <c r="G444" s="4">
        <v>76</v>
      </c>
      <c r="H444" s="4">
        <v>185</v>
      </c>
      <c r="I444" s="4">
        <v>60</v>
      </c>
      <c r="J444" s="4">
        <v>59</v>
      </c>
      <c r="K444" s="4">
        <v>74</v>
      </c>
      <c r="L444" s="4">
        <v>53</v>
      </c>
      <c r="M444" s="4">
        <v>63</v>
      </c>
      <c r="N444" s="4">
        <v>60</v>
      </c>
      <c r="O444" s="4">
        <v>72</v>
      </c>
      <c r="P444" s="4">
        <v>47</v>
      </c>
      <c r="Q444" s="17">
        <v>2</v>
      </c>
      <c r="R444" s="4">
        <f>IF(OR(E444="CF",E444="SS",E444="RW",E444="LW"),1,
 IF(OR(E444="CM",E444="AM",E444="DM",E444="LM",E444="RM",E444="LWB",E444="RWB"),2,
 IF(OR(E444="LB",E444="CB",E444="RB"),3,
 IF(E444="GK",4,""))))</f>
        <v>4</v>
      </c>
      <c r="S444" s="4" t="str">
        <f>G444&amp;R444</f>
        <v>764</v>
      </c>
    </row>
    <row r="445" spans="1:19" x14ac:dyDescent="0.25">
      <c r="A445" s="16" t="s">
        <v>61</v>
      </c>
      <c r="B445" s="16" t="s">
        <v>763</v>
      </c>
      <c r="C445" s="16" t="s">
        <v>1638</v>
      </c>
      <c r="D445" s="16" t="s">
        <v>12731</v>
      </c>
      <c r="E445" s="17" t="s">
        <v>1767</v>
      </c>
      <c r="F445" s="17" t="s">
        <v>1779</v>
      </c>
      <c r="G445" s="17">
        <v>76</v>
      </c>
      <c r="H445" s="17">
        <v>190</v>
      </c>
      <c r="I445" s="17">
        <v>64</v>
      </c>
      <c r="J445" s="17">
        <v>63</v>
      </c>
      <c r="K445" s="17">
        <v>73</v>
      </c>
      <c r="L445" s="17">
        <v>67</v>
      </c>
      <c r="M445" s="17">
        <v>61</v>
      </c>
      <c r="N445" s="17">
        <v>65</v>
      </c>
      <c r="O445" s="17">
        <v>73</v>
      </c>
      <c r="P445" s="17">
        <v>42</v>
      </c>
      <c r="Q445" s="17">
        <v>2</v>
      </c>
      <c r="R445" s="17">
        <f>IF(OR(E445="CF",E445="SS",E445="RW",E445="LW"),1,
 IF(OR(E445="CM",E445="AM",E445="DM",E445="LM",E445="RM",E445="LWB",E445="RWB"),2,
 IF(OR(E445="LB",E445="CB",E445="RB"),3,
 IF(E445="GK",4,""))))</f>
        <v>4</v>
      </c>
      <c r="S445" s="17" t="str">
        <f>G445&amp;R445</f>
        <v>764</v>
      </c>
    </row>
    <row r="446" spans="1:19" x14ac:dyDescent="0.25">
      <c r="A446" s="16" t="s">
        <v>3039</v>
      </c>
      <c r="B446" s="16" t="s">
        <v>3305</v>
      </c>
      <c r="C446" s="16" t="s">
        <v>1649</v>
      </c>
      <c r="D446" s="16" t="s">
        <v>12731</v>
      </c>
      <c r="E446" s="17" t="s">
        <v>1769</v>
      </c>
      <c r="F446" s="17" t="s">
        <v>1778</v>
      </c>
      <c r="G446" s="17">
        <v>75</v>
      </c>
      <c r="H446" s="17">
        <v>185</v>
      </c>
      <c r="I446" s="17">
        <v>85</v>
      </c>
      <c r="J446" s="17">
        <v>73</v>
      </c>
      <c r="K446" s="17">
        <v>66</v>
      </c>
      <c r="L446" s="17">
        <v>79</v>
      </c>
      <c r="M446" s="17">
        <v>75</v>
      </c>
      <c r="N446" s="17">
        <v>68</v>
      </c>
      <c r="O446" s="17">
        <v>79</v>
      </c>
      <c r="P446" s="17">
        <v>26</v>
      </c>
      <c r="Q446" s="17">
        <v>2</v>
      </c>
      <c r="R446" s="17">
        <f>IF(OR(E446="CF",E446="SS",E446="RW",E446="LW"),1,
 IF(OR(E446="CM",E446="AM",E446="DM",E446="LM",E446="RM",E446="LWB",E446="RWB"),2,
 IF(OR(E446="LB",E446="CB",E446="RB"),3,
 IF(E446="GK",4,""))))</f>
        <v>1</v>
      </c>
      <c r="S446" s="17" t="str">
        <f>G446&amp;R446</f>
        <v>751</v>
      </c>
    </row>
    <row r="447" spans="1:19" x14ac:dyDescent="0.25">
      <c r="A447" s="16"/>
      <c r="B447" s="16" t="s">
        <v>3234</v>
      </c>
      <c r="C447" s="16" t="s">
        <v>1628</v>
      </c>
      <c r="D447" s="16" t="s">
        <v>1749</v>
      </c>
      <c r="E447" s="17" t="s">
        <v>1769</v>
      </c>
      <c r="F447" s="17" t="s">
        <v>1780</v>
      </c>
      <c r="G447" s="17">
        <v>75</v>
      </c>
      <c r="H447" s="17">
        <v>183</v>
      </c>
      <c r="I447" s="17">
        <v>80</v>
      </c>
      <c r="J447" s="17">
        <v>72</v>
      </c>
      <c r="K447" s="17">
        <v>75</v>
      </c>
      <c r="L447" s="17">
        <v>75</v>
      </c>
      <c r="M447" s="17">
        <v>76</v>
      </c>
      <c r="N447" s="17">
        <v>70</v>
      </c>
      <c r="O447" s="17">
        <v>77</v>
      </c>
      <c r="P447" s="17">
        <v>30</v>
      </c>
      <c r="Q447" s="17">
        <v>1</v>
      </c>
      <c r="R447" s="17">
        <f>IF(OR(E447="CF",E447="SS",E447="RW",E447="LW"),1,
 IF(OR(E447="CM",E447="AM",E447="DM",E447="LM",E447="RM",E447="LWB",E447="RWB"),2,
 IF(OR(E447="LB",E447="CB",E447="RB"),3,
 IF(E447="GK",4,""))))</f>
        <v>1</v>
      </c>
      <c r="S447" s="17" t="str">
        <f>G447&amp;R447</f>
        <v>751</v>
      </c>
    </row>
    <row r="448" spans="1:19" x14ac:dyDescent="0.25">
      <c r="A448" s="16" t="s">
        <v>515</v>
      </c>
      <c r="B448" s="16" t="s">
        <v>1377</v>
      </c>
      <c r="C448" s="16" t="s">
        <v>1615</v>
      </c>
      <c r="D448" s="16" t="s">
        <v>1697</v>
      </c>
      <c r="E448" s="4" t="s">
        <v>1769</v>
      </c>
      <c r="F448" s="4" t="s">
        <v>1778</v>
      </c>
      <c r="G448" s="4">
        <v>75</v>
      </c>
      <c r="H448" s="4">
        <v>192</v>
      </c>
      <c r="I448" s="4">
        <v>66</v>
      </c>
      <c r="J448" s="4">
        <v>61</v>
      </c>
      <c r="K448" s="4">
        <v>72</v>
      </c>
      <c r="L448" s="4">
        <v>87</v>
      </c>
      <c r="M448" s="4">
        <v>78</v>
      </c>
      <c r="N448" s="4">
        <v>72</v>
      </c>
      <c r="O448" s="4">
        <v>78</v>
      </c>
      <c r="P448" s="4">
        <v>35</v>
      </c>
      <c r="Q448" s="17">
        <v>1</v>
      </c>
      <c r="R448" s="4">
        <f>IF(OR(E448="CF",E448="SS",E448="RW",E448="LW"),1,
 IF(OR(E448="CM",E448="AM",E448="DM",E448="LM",E448="RM",E448="LWB",E448="RWB"),2,
 IF(OR(E448="LB",E448="CB",E448="RB"),3,
 IF(E448="GK",4,""))))</f>
        <v>1</v>
      </c>
      <c r="S448" s="4" t="str">
        <f>G448&amp;R448</f>
        <v>751</v>
      </c>
    </row>
    <row r="449" spans="1:19" x14ac:dyDescent="0.25">
      <c r="A449" s="16" t="s">
        <v>144</v>
      </c>
      <c r="B449" s="16" t="s">
        <v>887</v>
      </c>
      <c r="C449" s="16" t="s">
        <v>1621</v>
      </c>
      <c r="D449" s="16" t="s">
        <v>12466</v>
      </c>
      <c r="E449" s="4" t="s">
        <v>1769</v>
      </c>
      <c r="F449" s="4" t="s">
        <v>1779</v>
      </c>
      <c r="G449" s="4">
        <v>75</v>
      </c>
      <c r="H449" s="4">
        <v>185</v>
      </c>
      <c r="I449" s="4">
        <v>74</v>
      </c>
      <c r="J449" s="4">
        <v>70</v>
      </c>
      <c r="K449" s="4">
        <v>66</v>
      </c>
      <c r="L449" s="4">
        <v>73</v>
      </c>
      <c r="M449" s="4">
        <v>76</v>
      </c>
      <c r="N449" s="4">
        <v>74</v>
      </c>
      <c r="O449" s="4">
        <v>77</v>
      </c>
      <c r="P449" s="4">
        <v>45</v>
      </c>
      <c r="Q449" s="17">
        <v>1</v>
      </c>
      <c r="R449" s="4">
        <f>IF(OR(E449="CF",E449="SS",E449="RW",E449="LW"),1,
 IF(OR(E449="CM",E449="AM",E449="DM",E449="LM",E449="RM",E449="LWB",E449="RWB"),2,
 IF(OR(E449="LB",E449="CB",E449="RB"),3,
 IF(E449="GK",4,""))))</f>
        <v>1</v>
      </c>
      <c r="S449" s="4" t="str">
        <f>G449&amp;R449</f>
        <v>751</v>
      </c>
    </row>
    <row r="450" spans="1:19" x14ac:dyDescent="0.25">
      <c r="A450" s="16"/>
      <c r="B450" s="16" t="s">
        <v>1447</v>
      </c>
      <c r="C450" s="16" t="s">
        <v>1628</v>
      </c>
      <c r="D450" s="16" t="s">
        <v>1732</v>
      </c>
      <c r="E450" s="17" t="s">
        <v>1769</v>
      </c>
      <c r="F450" s="17" t="s">
        <v>1779</v>
      </c>
      <c r="G450" s="17">
        <v>75</v>
      </c>
      <c r="H450" s="17">
        <v>184</v>
      </c>
      <c r="I450" s="17">
        <v>76</v>
      </c>
      <c r="J450" s="17">
        <v>75</v>
      </c>
      <c r="K450" s="17">
        <v>69</v>
      </c>
      <c r="L450" s="17">
        <v>72</v>
      </c>
      <c r="M450" s="17">
        <v>76</v>
      </c>
      <c r="N450" s="17">
        <v>71</v>
      </c>
      <c r="O450" s="17">
        <v>76</v>
      </c>
      <c r="P450" s="17">
        <v>43</v>
      </c>
      <c r="Q450" s="17">
        <v>1</v>
      </c>
      <c r="R450" s="17">
        <f>IF(OR(E450="CF",E450="SS",E450="RW",E450="LW"),1,
 IF(OR(E450="CM",E450="AM",E450="DM",E450="LM",E450="RM",E450="LWB",E450="RWB"),2,
 IF(OR(E450="LB",E450="CB",E450="RB"),3,
 IF(E450="GK",4,""))))</f>
        <v>1</v>
      </c>
      <c r="S450" s="17" t="str">
        <f>G450&amp;R450</f>
        <v>751</v>
      </c>
    </row>
    <row r="451" spans="1:19" x14ac:dyDescent="0.25">
      <c r="A451" s="16" t="s">
        <v>467</v>
      </c>
      <c r="B451" s="16" t="s">
        <v>1315</v>
      </c>
      <c r="C451" s="16" t="s">
        <v>1629</v>
      </c>
      <c r="D451" s="16" t="s">
        <v>12731</v>
      </c>
      <c r="E451" s="17" t="s">
        <v>1769</v>
      </c>
      <c r="F451" s="17" t="s">
        <v>1779</v>
      </c>
      <c r="G451" s="17">
        <v>75</v>
      </c>
      <c r="H451" s="17">
        <v>185</v>
      </c>
      <c r="I451" s="17">
        <v>73</v>
      </c>
      <c r="J451" s="17">
        <v>70</v>
      </c>
      <c r="K451" s="17">
        <v>75</v>
      </c>
      <c r="L451" s="17">
        <v>78</v>
      </c>
      <c r="M451" s="17">
        <v>77</v>
      </c>
      <c r="N451" s="17">
        <v>75</v>
      </c>
      <c r="O451" s="17">
        <v>78</v>
      </c>
      <c r="P451" s="17">
        <v>32</v>
      </c>
      <c r="Q451" s="17">
        <v>0</v>
      </c>
      <c r="R451" s="17">
        <f>IF(OR(E451="CF",E451="SS",E451="RW",E451="LW"),1,
 IF(OR(E451="CM",E451="AM",E451="DM",E451="LM",E451="RM",E451="LWB",E451="RWB"),2,
 IF(OR(E451="LB",E451="CB",E451="RB"),3,
 IF(E451="GK",4,""))))</f>
        <v>1</v>
      </c>
      <c r="S451" s="17" t="str">
        <f>G451&amp;R451</f>
        <v>751</v>
      </c>
    </row>
    <row r="452" spans="1:19" x14ac:dyDescent="0.25">
      <c r="A452" s="16" t="s">
        <v>3039</v>
      </c>
      <c r="B452" s="16" t="s">
        <v>1022</v>
      </c>
      <c r="C452" s="16" t="s">
        <v>1649</v>
      </c>
      <c r="D452" s="16" t="s">
        <v>1694</v>
      </c>
      <c r="E452" s="17" t="s">
        <v>1770</v>
      </c>
      <c r="F452" s="17" t="s">
        <v>1779</v>
      </c>
      <c r="G452" s="17">
        <v>75</v>
      </c>
      <c r="H452" s="17">
        <v>168</v>
      </c>
      <c r="I452" s="17">
        <v>76</v>
      </c>
      <c r="J452" s="17">
        <v>80</v>
      </c>
      <c r="K452" s="17">
        <v>76</v>
      </c>
      <c r="L452" s="17">
        <v>64</v>
      </c>
      <c r="M452" s="17">
        <v>80</v>
      </c>
      <c r="N452" s="17">
        <v>78</v>
      </c>
      <c r="O452" s="17">
        <v>74</v>
      </c>
      <c r="P452" s="17">
        <v>29</v>
      </c>
      <c r="Q452" s="17">
        <v>0</v>
      </c>
      <c r="R452" s="17">
        <f>IF(OR(E452="CF",E452="SS",E452="RW",E452="LW"),1,
 IF(OR(E452="CM",E452="AM",E452="DM",E452="LM",E452="RM",E452="LWB",E452="RWB"),2,
 IF(OR(E452="LB",E452="CB",E452="RB"),3,
 IF(E452="GK",4,""))))</f>
        <v>1</v>
      </c>
      <c r="S452" s="17" t="str">
        <f>G452&amp;R452</f>
        <v>751</v>
      </c>
    </row>
    <row r="453" spans="1:19" x14ac:dyDescent="0.25">
      <c r="A453" s="16" t="s">
        <v>342</v>
      </c>
      <c r="B453" s="16" t="s">
        <v>1141</v>
      </c>
      <c r="C453" s="16" t="s">
        <v>1626</v>
      </c>
      <c r="D453" s="16" t="s">
        <v>12731</v>
      </c>
      <c r="E453" s="17" t="s">
        <v>1770</v>
      </c>
      <c r="F453" s="17" t="s">
        <v>1778</v>
      </c>
      <c r="G453" s="17">
        <v>75</v>
      </c>
      <c r="H453" s="17">
        <v>179</v>
      </c>
      <c r="I453" s="17">
        <v>81</v>
      </c>
      <c r="J453" s="17">
        <v>83</v>
      </c>
      <c r="K453" s="17">
        <v>68</v>
      </c>
      <c r="L453" s="17">
        <v>64</v>
      </c>
      <c r="M453" s="17">
        <v>83</v>
      </c>
      <c r="N453" s="17">
        <v>74</v>
      </c>
      <c r="O453" s="17">
        <v>75</v>
      </c>
      <c r="P453" s="17">
        <v>22</v>
      </c>
      <c r="Q453" s="17">
        <v>0</v>
      </c>
      <c r="R453" s="17">
        <f>IF(OR(E453="CF",E453="SS",E453="RW",E453="LW"),1,
 IF(OR(E453="CM",E453="AM",E453="DM",E453="LM",E453="RM",E453="LWB",E453="RWB"),2,
 IF(OR(E453="LB",E453="CB",E453="RB"),3,
 IF(E453="GK",4,""))))</f>
        <v>1</v>
      </c>
      <c r="S453" s="17" t="str">
        <f>G453&amp;R453</f>
        <v>751</v>
      </c>
    </row>
    <row r="454" spans="1:19" x14ac:dyDescent="0.25">
      <c r="A454" s="16" t="s">
        <v>3001</v>
      </c>
      <c r="B454" s="16" t="s">
        <v>3247</v>
      </c>
      <c r="C454" s="16" t="s">
        <v>1633</v>
      </c>
      <c r="D454" s="16" t="s">
        <v>1699</v>
      </c>
      <c r="E454" s="17" t="s">
        <v>1770</v>
      </c>
      <c r="F454" s="17" t="s">
        <v>1778</v>
      </c>
      <c r="G454" s="17">
        <v>75</v>
      </c>
      <c r="H454" s="17">
        <v>170</v>
      </c>
      <c r="I454" s="17">
        <v>80</v>
      </c>
      <c r="J454" s="17">
        <v>85</v>
      </c>
      <c r="K454" s="17">
        <v>70</v>
      </c>
      <c r="L454" s="17">
        <v>52</v>
      </c>
      <c r="M454" s="17">
        <v>81</v>
      </c>
      <c r="N454" s="17">
        <v>74</v>
      </c>
      <c r="O454" s="17">
        <v>70</v>
      </c>
      <c r="P454" s="17">
        <v>41</v>
      </c>
      <c r="Q454" s="17">
        <v>1</v>
      </c>
      <c r="R454" s="17">
        <f>IF(OR(E454="CF",E454="SS",E454="RW",E454="LW"),1,
 IF(OR(E454="CM",E454="AM",E454="DM",E454="LM",E454="RM",E454="LWB",E454="RWB"),2,
 IF(OR(E454="LB",E454="CB",E454="RB"),3,
 IF(E454="GK",4,""))))</f>
        <v>1</v>
      </c>
      <c r="S454" s="17" t="str">
        <f>G454&amp;R454</f>
        <v>751</v>
      </c>
    </row>
    <row r="455" spans="1:19" x14ac:dyDescent="0.25">
      <c r="A455" s="16" t="s">
        <v>76</v>
      </c>
      <c r="B455" s="16" t="s">
        <v>791</v>
      </c>
      <c r="C455" s="16" t="s">
        <v>1622</v>
      </c>
      <c r="D455" s="16" t="s">
        <v>1709</v>
      </c>
      <c r="E455" s="17" t="s">
        <v>1770</v>
      </c>
      <c r="F455" s="17" t="s">
        <v>1779</v>
      </c>
      <c r="G455" s="17">
        <v>75</v>
      </c>
      <c r="H455" s="17">
        <v>178</v>
      </c>
      <c r="I455" s="17">
        <v>89</v>
      </c>
      <c r="J455" s="17">
        <v>91</v>
      </c>
      <c r="K455" s="17">
        <v>70</v>
      </c>
      <c r="L455" s="17">
        <v>64</v>
      </c>
      <c r="M455" s="17">
        <v>75</v>
      </c>
      <c r="N455" s="17">
        <v>72</v>
      </c>
      <c r="O455" s="17">
        <v>69</v>
      </c>
      <c r="P455" s="17">
        <v>27</v>
      </c>
      <c r="Q455" s="17">
        <v>2</v>
      </c>
      <c r="R455" s="17">
        <f>IF(OR(E455="CF",E455="SS",E455="RW",E455="LW"),1,
 IF(OR(E455="CM",E455="AM",E455="DM",E455="LM",E455="RM",E455="LWB",E455="RWB"),2,
 IF(OR(E455="LB",E455="CB",E455="RB"),3,
 IF(E455="GK",4,""))))</f>
        <v>1</v>
      </c>
      <c r="S455" s="17" t="str">
        <f>G455&amp;R455</f>
        <v>751</v>
      </c>
    </row>
    <row r="456" spans="1:19" x14ac:dyDescent="0.25">
      <c r="A456" s="16" t="s">
        <v>123</v>
      </c>
      <c r="B456" s="16" t="s">
        <v>849</v>
      </c>
      <c r="C456" s="16" t="s">
        <v>1603</v>
      </c>
      <c r="D456" s="16" t="s">
        <v>1739</v>
      </c>
      <c r="E456" s="17" t="s">
        <v>1770</v>
      </c>
      <c r="F456" s="17" t="s">
        <v>1779</v>
      </c>
      <c r="G456" s="17">
        <v>75</v>
      </c>
      <c r="H456" s="17">
        <v>179</v>
      </c>
      <c r="I456" s="17">
        <v>90</v>
      </c>
      <c r="J456" s="17">
        <v>88</v>
      </c>
      <c r="K456" s="17">
        <v>71</v>
      </c>
      <c r="L456" s="17">
        <v>56</v>
      </c>
      <c r="M456" s="17">
        <v>74</v>
      </c>
      <c r="N456" s="17">
        <v>72</v>
      </c>
      <c r="O456" s="17">
        <v>75</v>
      </c>
      <c r="P456" s="17">
        <v>37</v>
      </c>
      <c r="Q456" s="17">
        <v>1</v>
      </c>
      <c r="R456" s="17">
        <f>IF(OR(E456="CF",E456="SS",E456="RW",E456="LW"),1,
 IF(OR(E456="CM",E456="AM",E456="DM",E456="LM",E456="RM",E456="LWB",E456="RWB"),2,
 IF(OR(E456="LB",E456="CB",E456="RB"),3,
 IF(E456="GK",4,""))))</f>
        <v>1</v>
      </c>
      <c r="S456" s="17" t="str">
        <f>G456&amp;R456</f>
        <v>751</v>
      </c>
    </row>
    <row r="457" spans="1:19" x14ac:dyDescent="0.25">
      <c r="A457" s="16" t="s">
        <v>4696</v>
      </c>
      <c r="B457" s="16" t="s">
        <v>6362</v>
      </c>
      <c r="C457" s="16" t="s">
        <v>6406</v>
      </c>
      <c r="D457" s="16" t="s">
        <v>1696</v>
      </c>
      <c r="E457" s="17" t="s">
        <v>1770</v>
      </c>
      <c r="F457" s="17" t="s">
        <v>1778</v>
      </c>
      <c r="G457" s="17">
        <v>75</v>
      </c>
      <c r="H457" s="17">
        <v>180</v>
      </c>
      <c r="I457" s="17">
        <v>90</v>
      </c>
      <c r="J457" s="17">
        <v>90</v>
      </c>
      <c r="K457" s="17">
        <v>74</v>
      </c>
      <c r="L457" s="17">
        <v>53</v>
      </c>
      <c r="M457" s="17">
        <v>81</v>
      </c>
      <c r="N457" s="17">
        <v>74</v>
      </c>
      <c r="O457" s="17">
        <v>69</v>
      </c>
      <c r="P457" s="17">
        <v>26</v>
      </c>
      <c r="Q457" s="17">
        <v>1</v>
      </c>
      <c r="R457" s="17">
        <f>IF(OR(E457="CF",E457="SS",E457="RW",E457="LW"),1,
 IF(OR(E457="CM",E457="AM",E457="DM",E457="LM",E457="RM",E457="LWB",E457="RWB"),2,
 IF(OR(E457="LB",E457="CB",E457="RB"),3,
 IF(E457="GK",4,""))))</f>
        <v>1</v>
      </c>
      <c r="S457" s="17" t="str">
        <f>G457&amp;R457</f>
        <v>751</v>
      </c>
    </row>
    <row r="458" spans="1:19" x14ac:dyDescent="0.25">
      <c r="A458" s="16" t="s">
        <v>693</v>
      </c>
      <c r="B458" s="16" t="s">
        <v>1588</v>
      </c>
      <c r="C458" s="16" t="s">
        <v>1607</v>
      </c>
      <c r="D458" s="16" t="s">
        <v>1739</v>
      </c>
      <c r="E458" s="17" t="s">
        <v>1772</v>
      </c>
      <c r="F458" s="17" t="s">
        <v>1779</v>
      </c>
      <c r="G458" s="17">
        <v>75</v>
      </c>
      <c r="H458" s="17">
        <v>172</v>
      </c>
      <c r="I458" s="17">
        <v>73</v>
      </c>
      <c r="J458" s="17">
        <v>77</v>
      </c>
      <c r="K458" s="17">
        <v>72</v>
      </c>
      <c r="L458" s="17">
        <v>60</v>
      </c>
      <c r="M458" s="17">
        <v>78</v>
      </c>
      <c r="N458" s="17">
        <v>74</v>
      </c>
      <c r="O458" s="17">
        <v>71</v>
      </c>
      <c r="P458" s="17">
        <v>48</v>
      </c>
      <c r="Q458" s="17">
        <v>1</v>
      </c>
      <c r="R458" s="17">
        <f>IF(OR(E458="CF",E458="SS",E458="RW",E458="LW"),1,
 IF(OR(E458="CM",E458="AM",E458="DM",E458="LM",E458="RM",E458="LWB",E458="RWB"),2,
 IF(OR(E458="LB",E458="CB",E458="RB"),3,
 IF(E458="GK",4,""))))</f>
        <v>2</v>
      </c>
      <c r="S458" s="17" t="str">
        <f>G458&amp;R458</f>
        <v>752</v>
      </c>
    </row>
    <row r="459" spans="1:19" x14ac:dyDescent="0.25">
      <c r="A459" s="16" t="s">
        <v>312</v>
      </c>
      <c r="B459" s="16" t="s">
        <v>1051</v>
      </c>
      <c r="C459" s="16" t="s">
        <v>1649</v>
      </c>
      <c r="D459" s="16" t="s">
        <v>12731</v>
      </c>
      <c r="E459" s="17" t="s">
        <v>1772</v>
      </c>
      <c r="F459" s="17" t="s">
        <v>1778</v>
      </c>
      <c r="G459" s="17">
        <v>75</v>
      </c>
      <c r="H459" s="17">
        <v>181</v>
      </c>
      <c r="I459" s="17">
        <v>65</v>
      </c>
      <c r="J459" s="17">
        <v>72</v>
      </c>
      <c r="K459" s="17">
        <v>68</v>
      </c>
      <c r="L459" s="17">
        <v>61</v>
      </c>
      <c r="M459" s="17">
        <v>83</v>
      </c>
      <c r="N459" s="17">
        <v>82</v>
      </c>
      <c r="O459" s="17">
        <v>74</v>
      </c>
      <c r="P459" s="17">
        <v>46</v>
      </c>
      <c r="Q459" s="17">
        <v>2</v>
      </c>
      <c r="R459" s="17">
        <f>IF(OR(E459="CF",E459="SS",E459="RW",E459="LW"),1,
 IF(OR(E459="CM",E459="AM",E459="DM",E459="LM",E459="RM",E459="LWB",E459="RWB"),2,
 IF(OR(E459="LB",E459="CB",E459="RB"),3,
 IF(E459="GK",4,""))))</f>
        <v>2</v>
      </c>
      <c r="S459" s="17" t="str">
        <f>G459&amp;R459</f>
        <v>752</v>
      </c>
    </row>
    <row r="460" spans="1:19" x14ac:dyDescent="0.25">
      <c r="A460" s="16" t="s">
        <v>4604</v>
      </c>
      <c r="B460" s="16" t="s">
        <v>6194</v>
      </c>
      <c r="C460" s="16" t="s">
        <v>1644</v>
      </c>
      <c r="D460" s="16" t="s">
        <v>1742</v>
      </c>
      <c r="E460" s="17" t="s">
        <v>1772</v>
      </c>
      <c r="F460" s="17" t="s">
        <v>1779</v>
      </c>
      <c r="G460" s="17">
        <v>75</v>
      </c>
      <c r="H460" s="17">
        <v>173</v>
      </c>
      <c r="I460" s="17">
        <v>70</v>
      </c>
      <c r="J460" s="17">
        <v>75</v>
      </c>
      <c r="K460" s="17">
        <v>85</v>
      </c>
      <c r="L460" s="17">
        <v>65</v>
      </c>
      <c r="M460" s="17">
        <v>76</v>
      </c>
      <c r="N460" s="17">
        <v>75</v>
      </c>
      <c r="O460" s="17">
        <v>82</v>
      </c>
      <c r="P460" s="17">
        <v>42</v>
      </c>
      <c r="Q460" s="17">
        <v>1</v>
      </c>
      <c r="R460" s="17">
        <f>IF(OR(E460="CF",E460="SS",E460="RW",E460="LW"),1,
 IF(OR(E460="CM",E460="AM",E460="DM",E460="LM",E460="RM",E460="LWB",E460="RWB"),2,
 IF(OR(E460="LB",E460="CB",E460="RB"),3,
 IF(E460="GK",4,""))))</f>
        <v>2</v>
      </c>
      <c r="S460" s="17" t="str">
        <f>G460&amp;R460</f>
        <v>752</v>
      </c>
    </row>
    <row r="461" spans="1:19" x14ac:dyDescent="0.25">
      <c r="A461" s="16" t="s">
        <v>277</v>
      </c>
      <c r="B461" s="16" t="s">
        <v>1053</v>
      </c>
      <c r="C461" s="16" t="s">
        <v>1644</v>
      </c>
      <c r="D461" s="16" t="s">
        <v>1725</v>
      </c>
      <c r="E461" s="17" t="s">
        <v>1772</v>
      </c>
      <c r="F461" s="17" t="s">
        <v>1779</v>
      </c>
      <c r="G461" s="17">
        <v>75</v>
      </c>
      <c r="H461" s="17">
        <v>186</v>
      </c>
      <c r="I461" s="17">
        <v>81</v>
      </c>
      <c r="J461" s="17">
        <v>66</v>
      </c>
      <c r="K461" s="17">
        <v>74</v>
      </c>
      <c r="L461" s="17">
        <v>67</v>
      </c>
      <c r="M461" s="17">
        <v>71</v>
      </c>
      <c r="N461" s="17">
        <v>77</v>
      </c>
      <c r="O461" s="17">
        <v>80</v>
      </c>
      <c r="P461" s="17">
        <v>51</v>
      </c>
      <c r="Q461" s="17">
        <v>1</v>
      </c>
      <c r="R461" s="17">
        <f>IF(OR(E461="CF",E461="SS",E461="RW",E461="LW"),1,
 IF(OR(E461="CM",E461="AM",E461="DM",E461="LM",E461="RM",E461="LWB",E461="RWB"),2,
 IF(OR(E461="LB",E461="CB",E461="RB"),3,
 IF(E461="GK",4,""))))</f>
        <v>2</v>
      </c>
      <c r="S461" s="17" t="str">
        <f>G461&amp;R461</f>
        <v>752</v>
      </c>
    </row>
    <row r="462" spans="1:19" x14ac:dyDescent="0.25">
      <c r="A462" s="16" t="s">
        <v>207</v>
      </c>
      <c r="B462" s="16" t="s">
        <v>967</v>
      </c>
      <c r="C462" s="16" t="s">
        <v>1607</v>
      </c>
      <c r="D462" s="16" t="s">
        <v>9987</v>
      </c>
      <c r="E462" s="17" t="s">
        <v>1766</v>
      </c>
      <c r="F462" s="17" t="s">
        <v>1779</v>
      </c>
      <c r="G462" s="17">
        <v>75</v>
      </c>
      <c r="H462" s="17">
        <v>178</v>
      </c>
      <c r="I462" s="17">
        <v>67</v>
      </c>
      <c r="J462" s="17">
        <v>71</v>
      </c>
      <c r="K462" s="17">
        <v>73</v>
      </c>
      <c r="L462" s="17">
        <v>65</v>
      </c>
      <c r="M462" s="17">
        <v>77</v>
      </c>
      <c r="N462" s="17">
        <v>81</v>
      </c>
      <c r="O462" s="17">
        <v>64</v>
      </c>
      <c r="P462" s="17">
        <v>71</v>
      </c>
      <c r="Q462" s="17">
        <v>1</v>
      </c>
      <c r="R462" s="17">
        <f>IF(OR(E462="CF",E462="SS",E462="RW",E462="LW"),1,
 IF(OR(E462="CM",E462="AM",E462="DM",E462="LM",E462="RM",E462="LWB",E462="RWB"),2,
 IF(OR(E462="LB",E462="CB",E462="RB"),3,
 IF(E462="GK",4,""))))</f>
        <v>2</v>
      </c>
      <c r="S462" s="17" t="str">
        <f>G462&amp;R462</f>
        <v>752</v>
      </c>
    </row>
    <row r="463" spans="1:19" x14ac:dyDescent="0.25">
      <c r="A463" s="16" t="s">
        <v>522</v>
      </c>
      <c r="B463" s="16" t="s">
        <v>3415</v>
      </c>
      <c r="C463" s="16" t="s">
        <v>1607</v>
      </c>
      <c r="D463" s="16" t="s">
        <v>1726</v>
      </c>
      <c r="E463" s="17" t="s">
        <v>1766</v>
      </c>
      <c r="F463" s="17" t="s">
        <v>1779</v>
      </c>
      <c r="G463" s="17">
        <v>75</v>
      </c>
      <c r="H463" s="17">
        <v>178</v>
      </c>
      <c r="I463" s="17">
        <v>66</v>
      </c>
      <c r="J463" s="17">
        <v>74</v>
      </c>
      <c r="K463" s="17">
        <v>76</v>
      </c>
      <c r="L463" s="17">
        <v>62</v>
      </c>
      <c r="M463" s="17">
        <v>76</v>
      </c>
      <c r="N463" s="17">
        <v>78</v>
      </c>
      <c r="O463" s="17">
        <v>71</v>
      </c>
      <c r="P463" s="17">
        <v>66</v>
      </c>
      <c r="Q463" s="17">
        <v>1</v>
      </c>
      <c r="R463" s="17">
        <f>IF(OR(E463="CF",E463="SS",E463="RW",E463="LW"),1,
 IF(OR(E463="CM",E463="AM",E463="DM",E463="LM",E463="RM",E463="LWB",E463="RWB"),2,
 IF(OR(E463="LB",E463="CB",E463="RB"),3,
 IF(E463="GK",4,""))))</f>
        <v>2</v>
      </c>
      <c r="S463" s="17" t="str">
        <f>G463&amp;R463</f>
        <v>752</v>
      </c>
    </row>
    <row r="464" spans="1:19" x14ac:dyDescent="0.25">
      <c r="A464" s="16" t="s">
        <v>149</v>
      </c>
      <c r="B464" s="16" t="s">
        <v>893</v>
      </c>
      <c r="C464" s="16" t="s">
        <v>1604</v>
      </c>
      <c r="D464" s="16" t="s">
        <v>1732</v>
      </c>
      <c r="E464" s="17" t="s">
        <v>1766</v>
      </c>
      <c r="F464" s="17" t="s">
        <v>1779</v>
      </c>
      <c r="G464" s="17">
        <v>75</v>
      </c>
      <c r="H464" s="17">
        <v>182</v>
      </c>
      <c r="I464" s="17">
        <v>74</v>
      </c>
      <c r="J464" s="17">
        <v>69</v>
      </c>
      <c r="K464" s="17">
        <v>84</v>
      </c>
      <c r="L464" s="17">
        <v>66</v>
      </c>
      <c r="M464" s="17">
        <v>73</v>
      </c>
      <c r="N464" s="17">
        <v>75</v>
      </c>
      <c r="O464" s="17">
        <v>66</v>
      </c>
      <c r="P464" s="17">
        <v>72</v>
      </c>
      <c r="Q464" s="17">
        <v>1</v>
      </c>
      <c r="R464" s="17">
        <f>IF(OR(E464="CF",E464="SS",E464="RW",E464="LW"),1,
 IF(OR(E464="CM",E464="AM",E464="DM",E464="LM",E464="RM",E464="LWB",E464="RWB"),2,
 IF(OR(E464="LB",E464="CB",E464="RB"),3,
 IF(E464="GK",4,""))))</f>
        <v>2</v>
      </c>
      <c r="S464" s="17" t="str">
        <f>G464&amp;R464</f>
        <v>752</v>
      </c>
    </row>
    <row r="465" spans="1:19" x14ac:dyDescent="0.25">
      <c r="A465" s="16" t="s">
        <v>585</v>
      </c>
      <c r="B465" s="16" t="s">
        <v>1469</v>
      </c>
      <c r="C465" s="16" t="s">
        <v>1604</v>
      </c>
      <c r="D465" s="16" t="s">
        <v>1707</v>
      </c>
      <c r="E465" s="17" t="s">
        <v>1766</v>
      </c>
      <c r="F465" s="17" t="s">
        <v>1779</v>
      </c>
      <c r="G465" s="17">
        <v>75</v>
      </c>
      <c r="H465" s="17">
        <v>191</v>
      </c>
      <c r="I465" s="17">
        <v>75</v>
      </c>
      <c r="J465" s="17">
        <v>67</v>
      </c>
      <c r="K465" s="17">
        <v>66</v>
      </c>
      <c r="L465" s="17">
        <v>79</v>
      </c>
      <c r="M465" s="17">
        <v>75</v>
      </c>
      <c r="N465" s="17">
        <v>72</v>
      </c>
      <c r="O465" s="17">
        <v>61</v>
      </c>
      <c r="P465" s="17">
        <v>66</v>
      </c>
      <c r="Q465" s="17">
        <v>1</v>
      </c>
      <c r="R465" s="17">
        <f>IF(OR(E465="CF",E465="SS",E465="RW",E465="LW"),1,
 IF(OR(E465="CM",E465="AM",E465="DM",E465="LM",E465="RM",E465="LWB",E465="RWB"),2,
 IF(OR(E465="LB",E465="CB",E465="RB"),3,
 IF(E465="GK",4,""))))</f>
        <v>2</v>
      </c>
      <c r="S465" s="17" t="str">
        <f>G465&amp;R465</f>
        <v>752</v>
      </c>
    </row>
    <row r="466" spans="1:19" x14ac:dyDescent="0.25">
      <c r="A466" s="16" t="s">
        <v>301</v>
      </c>
      <c r="B466" s="16" t="s">
        <v>3284</v>
      </c>
      <c r="C466" s="16" t="s">
        <v>1607</v>
      </c>
      <c r="D466" s="16" t="s">
        <v>1722</v>
      </c>
      <c r="E466" s="17" t="s">
        <v>1766</v>
      </c>
      <c r="F466" s="17" t="s">
        <v>1779</v>
      </c>
      <c r="G466" s="17">
        <v>75</v>
      </c>
      <c r="H466" s="17">
        <v>175</v>
      </c>
      <c r="I466" s="17">
        <v>67</v>
      </c>
      <c r="J466" s="17">
        <v>74</v>
      </c>
      <c r="K466" s="17">
        <v>79</v>
      </c>
      <c r="L466" s="17">
        <v>68</v>
      </c>
      <c r="M466" s="17">
        <v>74</v>
      </c>
      <c r="N466" s="17">
        <v>76</v>
      </c>
      <c r="O466" s="17">
        <v>57</v>
      </c>
      <c r="P466" s="17">
        <v>76</v>
      </c>
      <c r="Q466" s="17">
        <v>1</v>
      </c>
      <c r="R466" s="17">
        <f>IF(OR(E466="CF",E466="SS",E466="RW",E466="LW"),1,
 IF(OR(E466="CM",E466="AM",E466="DM",E466="LM",E466="RM",E466="LWB",E466="RWB"),2,
 IF(OR(E466="LB",E466="CB",E466="RB"),3,
 IF(E466="GK",4,""))))</f>
        <v>2</v>
      </c>
      <c r="S466" s="17" t="str">
        <f>G466&amp;R466</f>
        <v>752</v>
      </c>
    </row>
    <row r="467" spans="1:19" x14ac:dyDescent="0.25">
      <c r="A467" s="16" t="s">
        <v>68</v>
      </c>
      <c r="B467" s="16" t="s">
        <v>779</v>
      </c>
      <c r="C467" s="16" t="s">
        <v>1628</v>
      </c>
      <c r="D467" s="16" t="s">
        <v>1730</v>
      </c>
      <c r="E467" s="17" t="s">
        <v>1766</v>
      </c>
      <c r="F467" s="17" t="s">
        <v>1779</v>
      </c>
      <c r="G467" s="17">
        <v>75</v>
      </c>
      <c r="H467" s="17">
        <v>180</v>
      </c>
      <c r="I467" s="17">
        <v>67</v>
      </c>
      <c r="J467" s="17">
        <v>70</v>
      </c>
      <c r="K467" s="17">
        <v>81</v>
      </c>
      <c r="L467" s="17">
        <v>70</v>
      </c>
      <c r="M467" s="17">
        <v>73</v>
      </c>
      <c r="N467" s="17">
        <v>74</v>
      </c>
      <c r="O467" s="17">
        <v>68</v>
      </c>
      <c r="P467" s="17">
        <v>76</v>
      </c>
      <c r="Q467" s="17">
        <v>1</v>
      </c>
      <c r="R467" s="17">
        <f>IF(OR(E467="CF",E467="SS",E467="RW",E467="LW"),1,
 IF(OR(E467="CM",E467="AM",E467="DM",E467="LM",E467="RM",E467="LWB",E467="RWB"),2,
 IF(OR(E467="LB",E467="CB",E467="RB"),3,
 IF(E467="GK",4,""))))</f>
        <v>2</v>
      </c>
      <c r="S467" s="17" t="str">
        <f>G467&amp;R467</f>
        <v>752</v>
      </c>
    </row>
    <row r="468" spans="1:19" x14ac:dyDescent="0.25">
      <c r="A468" s="16" t="s">
        <v>29</v>
      </c>
      <c r="B468" s="16" t="s">
        <v>4774</v>
      </c>
      <c r="C468" s="16" t="s">
        <v>1615</v>
      </c>
      <c r="D468" s="16" t="s">
        <v>1695</v>
      </c>
      <c r="E468" s="17" t="s">
        <v>1766</v>
      </c>
      <c r="F468" s="17" t="s">
        <v>1779</v>
      </c>
      <c r="G468" s="17">
        <v>75</v>
      </c>
      <c r="H468" s="17">
        <v>177</v>
      </c>
      <c r="I468" s="17">
        <v>66</v>
      </c>
      <c r="J468" s="17">
        <v>74</v>
      </c>
      <c r="K468" s="17">
        <v>85</v>
      </c>
      <c r="L468" s="17">
        <v>62</v>
      </c>
      <c r="M468" s="17">
        <v>74</v>
      </c>
      <c r="N468" s="17">
        <v>79</v>
      </c>
      <c r="O468" s="17">
        <v>64</v>
      </c>
      <c r="P468" s="17">
        <v>70</v>
      </c>
      <c r="Q468" s="17">
        <v>1</v>
      </c>
      <c r="R468" s="17">
        <f>IF(OR(E468="CF",E468="SS",E468="RW",E468="LW"),1,
 IF(OR(E468="CM",E468="AM",E468="DM",E468="LM",E468="RM",E468="LWB",E468="RWB"),2,
 IF(OR(E468="LB",E468="CB",E468="RB"),3,
 IF(E468="GK",4,""))))</f>
        <v>2</v>
      </c>
      <c r="S468" s="17" t="str">
        <f>G468&amp;R468</f>
        <v>752</v>
      </c>
    </row>
    <row r="469" spans="1:19" x14ac:dyDescent="0.25">
      <c r="A469" s="16" t="s">
        <v>133</v>
      </c>
      <c r="B469" s="16" t="s">
        <v>865</v>
      </c>
      <c r="C469" s="16" t="s">
        <v>1638</v>
      </c>
      <c r="D469" s="16" t="s">
        <v>1696</v>
      </c>
      <c r="E469" s="17" t="s">
        <v>1777</v>
      </c>
      <c r="F469" s="17" t="s">
        <v>1778</v>
      </c>
      <c r="G469" s="17">
        <v>75</v>
      </c>
      <c r="H469" s="17">
        <v>179</v>
      </c>
      <c r="I469" s="17">
        <v>77</v>
      </c>
      <c r="J469" s="17">
        <v>70</v>
      </c>
      <c r="K469" s="17">
        <v>72</v>
      </c>
      <c r="L469" s="17">
        <v>73</v>
      </c>
      <c r="M469" s="17">
        <v>72</v>
      </c>
      <c r="N469" s="17">
        <v>72</v>
      </c>
      <c r="O469" s="17">
        <v>57</v>
      </c>
      <c r="P469" s="17">
        <v>71</v>
      </c>
      <c r="Q469" s="17">
        <v>2</v>
      </c>
      <c r="R469" s="17">
        <f>IF(OR(E469="CF",E469="SS",E469="RW",E469="LW"),1,
 IF(OR(E469="CM",E469="AM",E469="DM",E469="LM",E469="RM",E469="LWB",E469="RWB"),2,
 IF(OR(E469="LB",E469="CB",E469="RB"),3,
 IF(E469="GK",4,""))))</f>
        <v>2</v>
      </c>
      <c r="S469" s="17" t="str">
        <f>G469&amp;R469</f>
        <v>752</v>
      </c>
    </row>
    <row r="470" spans="1:19" x14ac:dyDescent="0.25">
      <c r="A470" s="16" t="s">
        <v>703</v>
      </c>
      <c r="B470" s="16" t="s">
        <v>1596</v>
      </c>
      <c r="C470" s="16" t="s">
        <v>1605</v>
      </c>
      <c r="D470" s="16" t="s">
        <v>12731</v>
      </c>
      <c r="E470" s="17" t="s">
        <v>1777</v>
      </c>
      <c r="F470" s="17" t="s">
        <v>1779</v>
      </c>
      <c r="G470" s="17">
        <v>75</v>
      </c>
      <c r="H470" s="17">
        <v>182</v>
      </c>
      <c r="I470" s="17">
        <v>69</v>
      </c>
      <c r="J470" s="17">
        <v>68</v>
      </c>
      <c r="K470" s="17">
        <v>71</v>
      </c>
      <c r="L470" s="17">
        <v>73</v>
      </c>
      <c r="M470" s="17">
        <v>76</v>
      </c>
      <c r="N470" s="17">
        <v>77</v>
      </c>
      <c r="O470" s="17">
        <v>57</v>
      </c>
      <c r="P470" s="17">
        <v>78</v>
      </c>
      <c r="Q470" s="17">
        <v>0</v>
      </c>
      <c r="R470" s="17">
        <f>IF(OR(E470="CF",E470="SS",E470="RW",E470="LW"),1,
 IF(OR(E470="CM",E470="AM",E470="DM",E470="LM",E470="RM",E470="LWB",E470="RWB"),2,
 IF(OR(E470="LB",E470="CB",E470="RB"),3,
 IF(E470="GK",4,""))))</f>
        <v>2</v>
      </c>
      <c r="S470" s="17" t="str">
        <f>G470&amp;R470</f>
        <v>752</v>
      </c>
    </row>
    <row r="471" spans="1:19" x14ac:dyDescent="0.25">
      <c r="A471" s="16" t="s">
        <v>4315</v>
      </c>
      <c r="B471" s="16" t="s">
        <v>3238</v>
      </c>
      <c r="C471" s="16" t="s">
        <v>1643</v>
      </c>
      <c r="D471" s="16" t="s">
        <v>1720</v>
      </c>
      <c r="E471" s="17" t="s">
        <v>1777</v>
      </c>
      <c r="F471" s="17" t="s">
        <v>1779</v>
      </c>
      <c r="G471" s="17">
        <v>75</v>
      </c>
      <c r="H471" s="17">
        <v>186</v>
      </c>
      <c r="I471" s="17">
        <v>70</v>
      </c>
      <c r="J471" s="17">
        <v>70</v>
      </c>
      <c r="K471" s="17">
        <v>71</v>
      </c>
      <c r="L471" s="17">
        <v>77</v>
      </c>
      <c r="M471" s="17">
        <v>74</v>
      </c>
      <c r="N471" s="17">
        <v>74</v>
      </c>
      <c r="O471" s="17">
        <v>53</v>
      </c>
      <c r="P471" s="17">
        <v>77</v>
      </c>
      <c r="Q471" s="17">
        <v>1</v>
      </c>
      <c r="R471" s="17">
        <f>IF(OR(E471="CF",E471="SS",E471="RW",E471="LW"),1,
 IF(OR(E471="CM",E471="AM",E471="DM",E471="LM",E471="RM",E471="LWB",E471="RWB"),2,
 IF(OR(E471="LB",E471="CB",E471="RB"),3,
 IF(E471="GK",4,""))))</f>
        <v>2</v>
      </c>
      <c r="S471" s="17" t="str">
        <f>G471&amp;R471</f>
        <v>752</v>
      </c>
    </row>
    <row r="472" spans="1:19" x14ac:dyDescent="0.25">
      <c r="A472" s="16" t="s">
        <v>679</v>
      </c>
      <c r="B472" s="16" t="s">
        <v>996</v>
      </c>
      <c r="C472" s="16" t="s">
        <v>1633</v>
      </c>
      <c r="D472" s="16" t="s">
        <v>12731</v>
      </c>
      <c r="E472" s="17" t="s">
        <v>1777</v>
      </c>
      <c r="F472" s="17" t="s">
        <v>1779</v>
      </c>
      <c r="G472" s="17">
        <v>75</v>
      </c>
      <c r="H472" s="17">
        <v>187</v>
      </c>
      <c r="I472" s="17">
        <v>62</v>
      </c>
      <c r="J472" s="17">
        <v>59</v>
      </c>
      <c r="K472" s="17">
        <v>68</v>
      </c>
      <c r="L472" s="17">
        <v>80</v>
      </c>
      <c r="M472" s="17">
        <v>77</v>
      </c>
      <c r="N472" s="17">
        <v>78</v>
      </c>
      <c r="O472" s="17">
        <v>65</v>
      </c>
      <c r="P472" s="17">
        <v>77</v>
      </c>
      <c r="Q472" s="17">
        <v>0</v>
      </c>
      <c r="R472" s="17">
        <f>IF(OR(E472="CF",E472="SS",E472="RW",E472="LW"),1,
 IF(OR(E472="CM",E472="AM",E472="DM",E472="LM",E472="RM",E472="LWB",E472="RWB"),2,
 IF(OR(E472="LB",E472="CB",E472="RB"),3,
 IF(E472="GK",4,""))))</f>
        <v>2</v>
      </c>
      <c r="S472" s="17" t="str">
        <f>G472&amp;R472</f>
        <v>752</v>
      </c>
    </row>
    <row r="473" spans="1:19" x14ac:dyDescent="0.25">
      <c r="A473" s="16" t="s">
        <v>434</v>
      </c>
      <c r="B473" s="16" t="s">
        <v>3349</v>
      </c>
      <c r="C473" s="16" t="s">
        <v>1607</v>
      </c>
      <c r="D473" s="16" t="s">
        <v>1712</v>
      </c>
      <c r="E473" s="17" t="s">
        <v>1777</v>
      </c>
      <c r="F473" s="17" t="s">
        <v>1779</v>
      </c>
      <c r="G473" s="17">
        <v>75</v>
      </c>
      <c r="H473" s="17">
        <v>172</v>
      </c>
      <c r="I473" s="17">
        <v>67</v>
      </c>
      <c r="J473" s="17">
        <v>72</v>
      </c>
      <c r="K473" s="17">
        <v>71</v>
      </c>
      <c r="L473" s="17">
        <v>63</v>
      </c>
      <c r="M473" s="17">
        <v>79</v>
      </c>
      <c r="N473" s="17">
        <v>78</v>
      </c>
      <c r="O473" s="17">
        <v>56</v>
      </c>
      <c r="P473" s="17">
        <v>76</v>
      </c>
      <c r="Q473" s="17">
        <v>1</v>
      </c>
      <c r="R473" s="17">
        <f>IF(OR(E473="CF",E473="SS",E473="RW",E473="LW"),1,
 IF(OR(E473="CM",E473="AM",E473="DM",E473="LM",E473="RM",E473="LWB",E473="RWB"),2,
 IF(OR(E473="LB",E473="CB",E473="RB"),3,
 IF(E473="GK",4,""))))</f>
        <v>2</v>
      </c>
      <c r="S473" s="17" t="str">
        <f>G473&amp;R473</f>
        <v>752</v>
      </c>
    </row>
    <row r="474" spans="1:19" x14ac:dyDescent="0.25">
      <c r="A474" s="16"/>
      <c r="B474" s="16" t="s">
        <v>3242</v>
      </c>
      <c r="C474" s="16" t="s">
        <v>1633</v>
      </c>
      <c r="D474" s="16" t="s">
        <v>6430</v>
      </c>
      <c r="E474" s="17" t="s">
        <v>1777</v>
      </c>
      <c r="F474" s="17" t="s">
        <v>1779</v>
      </c>
      <c r="G474" s="17">
        <v>75</v>
      </c>
      <c r="H474" s="17">
        <v>184</v>
      </c>
      <c r="I474" s="17">
        <v>71</v>
      </c>
      <c r="J474" s="17">
        <v>66</v>
      </c>
      <c r="K474" s="17">
        <v>81</v>
      </c>
      <c r="L474" s="17">
        <v>77</v>
      </c>
      <c r="M474" s="17">
        <v>72</v>
      </c>
      <c r="N474" s="17">
        <v>75</v>
      </c>
      <c r="O474" s="17">
        <v>52</v>
      </c>
      <c r="P474" s="17">
        <v>79</v>
      </c>
      <c r="Q474" s="17">
        <v>1</v>
      </c>
      <c r="R474" s="17">
        <f>IF(OR(E474="CF",E474="SS",E474="RW",E474="LW"),1,
 IF(OR(E474="CM",E474="AM",E474="DM",E474="LM",E474="RM",E474="LWB",E474="RWB"),2,
 IF(OR(E474="LB",E474="CB",E474="RB"),3,
 IF(E474="GK",4,""))))</f>
        <v>2</v>
      </c>
      <c r="S474" s="17" t="str">
        <f>G474&amp;R474</f>
        <v>752</v>
      </c>
    </row>
    <row r="475" spans="1:19" x14ac:dyDescent="0.25">
      <c r="A475" s="16" t="s">
        <v>561</v>
      </c>
      <c r="B475" s="16" t="s">
        <v>1439</v>
      </c>
      <c r="C475" s="16" t="s">
        <v>1647</v>
      </c>
      <c r="D475" s="16" t="s">
        <v>1733</v>
      </c>
      <c r="E475" s="17" t="s">
        <v>1777</v>
      </c>
      <c r="F475" s="17" t="s">
        <v>1779</v>
      </c>
      <c r="G475" s="17">
        <v>75</v>
      </c>
      <c r="H475" s="17">
        <v>181</v>
      </c>
      <c r="I475" s="17">
        <v>69</v>
      </c>
      <c r="J475" s="17">
        <v>67</v>
      </c>
      <c r="K475" s="17">
        <v>88</v>
      </c>
      <c r="L475" s="17">
        <v>69</v>
      </c>
      <c r="M475" s="17">
        <v>74</v>
      </c>
      <c r="N475" s="17">
        <v>78</v>
      </c>
      <c r="O475" s="17">
        <v>56</v>
      </c>
      <c r="P475" s="17">
        <v>78</v>
      </c>
      <c r="Q475" s="17">
        <v>2</v>
      </c>
      <c r="R475" s="17">
        <f>IF(OR(E475="CF",E475="SS",E475="RW",E475="LW"),1,
 IF(OR(E475="CM",E475="AM",E475="DM",E475="LM",E475="RM",E475="LWB",E475="RWB"),2,
 IF(OR(E475="LB",E475="CB",E475="RB"),3,
 IF(E475="GK",4,""))))</f>
        <v>2</v>
      </c>
      <c r="S475" s="17" t="str">
        <f>G475&amp;R475</f>
        <v>752</v>
      </c>
    </row>
    <row r="476" spans="1:19" x14ac:dyDescent="0.25">
      <c r="A476" s="16" t="s">
        <v>542</v>
      </c>
      <c r="B476" s="16" t="s">
        <v>6064</v>
      </c>
      <c r="C476" s="16" t="s">
        <v>1615</v>
      </c>
      <c r="D476" s="16" t="s">
        <v>12466</v>
      </c>
      <c r="E476" s="17" t="s">
        <v>1777</v>
      </c>
      <c r="F476" s="17" t="s">
        <v>1779</v>
      </c>
      <c r="G476" s="17">
        <v>75</v>
      </c>
      <c r="H476" s="17">
        <v>185</v>
      </c>
      <c r="I476" s="17">
        <v>72</v>
      </c>
      <c r="J476" s="17">
        <v>66</v>
      </c>
      <c r="K476" s="17">
        <v>82</v>
      </c>
      <c r="L476" s="17">
        <v>68</v>
      </c>
      <c r="M476" s="17">
        <v>75</v>
      </c>
      <c r="N476" s="17">
        <v>76</v>
      </c>
      <c r="O476" s="17">
        <v>63</v>
      </c>
      <c r="P476" s="17">
        <v>73</v>
      </c>
      <c r="Q476" s="17">
        <v>1</v>
      </c>
      <c r="R476" s="17">
        <f>IF(OR(E476="CF",E476="SS",E476="RW",E476="LW"),1,
 IF(OR(E476="CM",E476="AM",E476="DM",E476="LM",E476="RM",E476="LWB",E476="RWB"),2,
 IF(OR(E476="LB",E476="CB",E476="RB"),3,
 IF(E476="GK",4,""))))</f>
        <v>2</v>
      </c>
      <c r="S476" s="17" t="str">
        <f>G476&amp;R476</f>
        <v>752</v>
      </c>
    </row>
    <row r="477" spans="1:19" x14ac:dyDescent="0.25">
      <c r="A477" s="16" t="s">
        <v>142</v>
      </c>
      <c r="B477" s="16" t="s">
        <v>882</v>
      </c>
      <c r="C477" s="16" t="s">
        <v>1634</v>
      </c>
      <c r="D477" s="16" t="s">
        <v>1689</v>
      </c>
      <c r="E477" s="17" t="s">
        <v>1777</v>
      </c>
      <c r="F477" s="17" t="s">
        <v>1779</v>
      </c>
      <c r="G477" s="17">
        <v>75</v>
      </c>
      <c r="H477" s="17">
        <v>186</v>
      </c>
      <c r="I477" s="17">
        <v>66</v>
      </c>
      <c r="J477" s="17">
        <v>59</v>
      </c>
      <c r="K477" s="17">
        <v>78</v>
      </c>
      <c r="L477" s="17">
        <v>78</v>
      </c>
      <c r="M477" s="17">
        <v>72</v>
      </c>
      <c r="N477" s="17">
        <v>73</v>
      </c>
      <c r="O477" s="17">
        <v>61</v>
      </c>
      <c r="P477" s="17">
        <v>78</v>
      </c>
      <c r="Q477" s="17">
        <v>2</v>
      </c>
      <c r="R477" s="17">
        <f>IF(OR(E477="CF",E477="SS",E477="RW",E477="LW"),1,
 IF(OR(E477="CM",E477="AM",E477="DM",E477="LM",E477="RM",E477="LWB",E477="RWB"),2,
 IF(OR(E477="LB",E477="CB",E477="RB"),3,
 IF(E477="GK",4,""))))</f>
        <v>2</v>
      </c>
      <c r="S477" s="17" t="str">
        <f>G477&amp;R477</f>
        <v>752</v>
      </c>
    </row>
    <row r="478" spans="1:19" x14ac:dyDescent="0.25">
      <c r="A478" s="16" t="s">
        <v>400</v>
      </c>
      <c r="B478" s="16" t="s">
        <v>1222</v>
      </c>
      <c r="C478" s="16" t="s">
        <v>1618</v>
      </c>
      <c r="D478" s="16" t="s">
        <v>12731</v>
      </c>
      <c r="E478" s="17" t="s">
        <v>1777</v>
      </c>
      <c r="F478" s="17" t="s">
        <v>1779</v>
      </c>
      <c r="G478" s="17">
        <v>75</v>
      </c>
      <c r="H478" s="17">
        <v>180</v>
      </c>
      <c r="I478" s="17">
        <v>65</v>
      </c>
      <c r="J478" s="17">
        <v>65</v>
      </c>
      <c r="K478" s="17">
        <v>69</v>
      </c>
      <c r="L478" s="17">
        <v>71</v>
      </c>
      <c r="M478" s="17">
        <v>81</v>
      </c>
      <c r="N478" s="17">
        <v>81</v>
      </c>
      <c r="O478" s="17">
        <v>62</v>
      </c>
      <c r="P478" s="17">
        <v>72</v>
      </c>
      <c r="Q478" s="17">
        <v>0</v>
      </c>
      <c r="R478" s="17">
        <f>IF(OR(E478="CF",E478="SS",E478="RW",E478="LW"),1,
 IF(OR(E478="CM",E478="AM",E478="DM",E478="LM",E478="RM",E478="LWB",E478="RWB"),2,
 IF(OR(E478="LB",E478="CB",E478="RB"),3,
 IF(E478="GK",4,""))))</f>
        <v>2</v>
      </c>
      <c r="S478" s="17" t="str">
        <f>G478&amp;R478</f>
        <v>752</v>
      </c>
    </row>
    <row r="479" spans="1:19" x14ac:dyDescent="0.25">
      <c r="A479" s="16" t="s">
        <v>34</v>
      </c>
      <c r="B479" s="16" t="s">
        <v>3145</v>
      </c>
      <c r="C479" s="16" t="s">
        <v>1618</v>
      </c>
      <c r="D479" s="16" t="s">
        <v>1759</v>
      </c>
      <c r="E479" s="17" t="s">
        <v>1777</v>
      </c>
      <c r="F479" s="17" t="s">
        <v>1779</v>
      </c>
      <c r="G479" s="17">
        <v>75</v>
      </c>
      <c r="H479" s="17">
        <v>177</v>
      </c>
      <c r="I479" s="17">
        <v>69</v>
      </c>
      <c r="J479" s="17">
        <v>70</v>
      </c>
      <c r="K479" s="17">
        <v>80</v>
      </c>
      <c r="L479" s="17">
        <v>71</v>
      </c>
      <c r="M479" s="17">
        <v>75</v>
      </c>
      <c r="N479" s="17">
        <v>78</v>
      </c>
      <c r="O479" s="17">
        <v>52</v>
      </c>
      <c r="P479" s="17">
        <v>75</v>
      </c>
      <c r="Q479" s="17">
        <v>1</v>
      </c>
      <c r="R479" s="17">
        <f>IF(OR(E479="CF",E479="SS",E479="RW",E479="LW"),1,
 IF(OR(E479="CM",E479="AM",E479="DM",E479="LM",E479="RM",E479="LWB",E479="RWB"),2,
 IF(OR(E479="LB",E479="CB",E479="RB"),3,
 IF(E479="GK",4,""))))</f>
        <v>2</v>
      </c>
      <c r="S479" s="17" t="str">
        <f>G479&amp;R479</f>
        <v>752</v>
      </c>
    </row>
    <row r="480" spans="1:19" x14ac:dyDescent="0.25">
      <c r="A480" s="16" t="s">
        <v>52</v>
      </c>
      <c r="B480" s="16" t="s">
        <v>732</v>
      </c>
      <c r="C480" s="16" t="s">
        <v>1607</v>
      </c>
      <c r="D480" s="16" t="s">
        <v>1748</v>
      </c>
      <c r="E480" s="17" t="s">
        <v>1776</v>
      </c>
      <c r="F480" s="17" t="s">
        <v>1780</v>
      </c>
      <c r="G480" s="17">
        <v>75</v>
      </c>
      <c r="H480" s="17">
        <v>167</v>
      </c>
      <c r="I480" s="17">
        <v>86</v>
      </c>
      <c r="J480" s="17">
        <v>86</v>
      </c>
      <c r="K480" s="17">
        <v>76</v>
      </c>
      <c r="L480" s="17">
        <v>50</v>
      </c>
      <c r="M480" s="17">
        <v>74</v>
      </c>
      <c r="N480" s="17">
        <v>75</v>
      </c>
      <c r="O480" s="17">
        <v>75</v>
      </c>
      <c r="P480" s="17">
        <v>45</v>
      </c>
      <c r="Q480" s="17">
        <v>1</v>
      </c>
      <c r="R480" s="17">
        <f>IF(OR(E480="CF",E480="SS",E480="RW",E480="LW"),1,
 IF(OR(E480="CM",E480="AM",E480="DM",E480="LM",E480="RM",E480="LWB",E480="RWB"),2,
 IF(OR(E480="LB",E480="CB",E480="RB"),3,
 IF(E480="GK",4,""))))</f>
        <v>2</v>
      </c>
      <c r="S480" s="17" t="str">
        <f>G480&amp;R480</f>
        <v>752</v>
      </c>
    </row>
    <row r="481" spans="1:19" x14ac:dyDescent="0.25">
      <c r="A481" s="16" t="s">
        <v>502</v>
      </c>
      <c r="B481" s="16" t="s">
        <v>960</v>
      </c>
      <c r="C481" s="16" t="s">
        <v>1618</v>
      </c>
      <c r="D481" s="16" t="s">
        <v>1720</v>
      </c>
      <c r="E481" s="17" t="s">
        <v>1776</v>
      </c>
      <c r="F481" s="17" t="s">
        <v>1778</v>
      </c>
      <c r="G481" s="17">
        <v>75</v>
      </c>
      <c r="H481" s="17">
        <v>180</v>
      </c>
      <c r="I481" s="17">
        <v>82</v>
      </c>
      <c r="J481" s="17">
        <v>77</v>
      </c>
      <c r="K481" s="17">
        <v>69</v>
      </c>
      <c r="L481" s="17">
        <v>71</v>
      </c>
      <c r="M481" s="17">
        <v>77</v>
      </c>
      <c r="N481" s="17">
        <v>72</v>
      </c>
      <c r="O481" s="17">
        <v>72</v>
      </c>
      <c r="P481" s="17">
        <v>37</v>
      </c>
      <c r="Q481" s="17">
        <v>1</v>
      </c>
      <c r="R481" s="17">
        <f>IF(OR(E481="CF",E481="SS",E481="RW",E481="LW"),1,
 IF(OR(E481="CM",E481="AM",E481="DM",E481="LM",E481="RM",E481="LWB",E481="RWB"),2,
 IF(OR(E481="LB",E481="CB",E481="RB"),3,
 IF(E481="GK",4,""))))</f>
        <v>2</v>
      </c>
      <c r="S481" s="17" t="str">
        <f>G481&amp;R481</f>
        <v>752</v>
      </c>
    </row>
    <row r="482" spans="1:19" x14ac:dyDescent="0.25">
      <c r="A482" s="16" t="s">
        <v>592</v>
      </c>
      <c r="B482" s="16" t="s">
        <v>1480</v>
      </c>
      <c r="C482" s="16" t="s">
        <v>1628</v>
      </c>
      <c r="D482" s="16" t="s">
        <v>12731</v>
      </c>
      <c r="E482" s="17" t="s">
        <v>1776</v>
      </c>
      <c r="F482" s="17" t="s">
        <v>1779</v>
      </c>
      <c r="G482" s="17">
        <v>75</v>
      </c>
      <c r="H482" s="17">
        <v>178</v>
      </c>
      <c r="I482" s="17">
        <v>76</v>
      </c>
      <c r="J482" s="17">
        <v>80</v>
      </c>
      <c r="K482" s="17">
        <v>80</v>
      </c>
      <c r="L482" s="17">
        <v>57</v>
      </c>
      <c r="M482" s="17">
        <v>79</v>
      </c>
      <c r="N482" s="17">
        <v>73</v>
      </c>
      <c r="O482" s="17">
        <v>72</v>
      </c>
      <c r="P482" s="17">
        <v>54</v>
      </c>
      <c r="Q482" s="17">
        <v>0</v>
      </c>
      <c r="R482" s="17">
        <f>IF(OR(E482="CF",E482="SS",E482="RW",E482="LW"),1,
 IF(OR(E482="CM",E482="AM",E482="DM",E482="LM",E482="RM",E482="LWB",E482="RWB"),2,
 IF(OR(E482="LB",E482="CB",E482="RB"),3,
 IF(E482="GK",4,""))))</f>
        <v>2</v>
      </c>
      <c r="S482" s="17" t="str">
        <f>G482&amp;R482</f>
        <v>752</v>
      </c>
    </row>
    <row r="483" spans="1:19" x14ac:dyDescent="0.25">
      <c r="A483" s="16"/>
      <c r="B483" s="16" t="s">
        <v>3161</v>
      </c>
      <c r="C483" s="16" t="s">
        <v>1607</v>
      </c>
      <c r="D483" s="16" t="s">
        <v>1723</v>
      </c>
      <c r="E483" s="17" t="s">
        <v>3505</v>
      </c>
      <c r="F483" s="17" t="s">
        <v>1779</v>
      </c>
      <c r="G483" s="17">
        <v>75</v>
      </c>
      <c r="H483" s="17">
        <v>171</v>
      </c>
      <c r="I483" s="17">
        <v>74</v>
      </c>
      <c r="J483" s="17">
        <v>77</v>
      </c>
      <c r="K483" s="17">
        <v>81</v>
      </c>
      <c r="L483" s="17">
        <v>58</v>
      </c>
      <c r="M483" s="17">
        <v>76</v>
      </c>
      <c r="N483" s="17">
        <v>80</v>
      </c>
      <c r="O483" s="17">
        <v>58</v>
      </c>
      <c r="P483" s="17">
        <v>72</v>
      </c>
      <c r="Q483" s="17">
        <v>1</v>
      </c>
      <c r="R483" s="17">
        <f>IF(OR(E483="CF",E483="SS",E483="RW",E483="LW"),1,
 IF(OR(E483="CM",E483="AM",E483="DM",E483="LM",E483="RM",E483="LWB",E483="RWB"),2,
 IF(OR(E483="LB",E483="CB",E483="RB"),3,
 IF(E483="GK",4,""))))</f>
        <v>2</v>
      </c>
      <c r="S483" s="17" t="str">
        <f>G483&amp;R483</f>
        <v>752</v>
      </c>
    </row>
    <row r="484" spans="1:19" x14ac:dyDescent="0.25">
      <c r="A484" s="16" t="s">
        <v>350</v>
      </c>
      <c r="B484" s="16" t="s">
        <v>3311</v>
      </c>
      <c r="C484" s="16" t="s">
        <v>1607</v>
      </c>
      <c r="D484" s="16" t="s">
        <v>1748</v>
      </c>
      <c r="E484" s="17" t="s">
        <v>1774</v>
      </c>
      <c r="F484" s="17" t="s">
        <v>1779</v>
      </c>
      <c r="G484" s="17">
        <v>75</v>
      </c>
      <c r="H484" s="17">
        <v>173</v>
      </c>
      <c r="I484" s="17">
        <v>77</v>
      </c>
      <c r="J484" s="17">
        <v>80</v>
      </c>
      <c r="K484" s="17">
        <v>75</v>
      </c>
      <c r="L484" s="17">
        <v>62</v>
      </c>
      <c r="M484" s="17">
        <v>76</v>
      </c>
      <c r="N484" s="17">
        <v>73</v>
      </c>
      <c r="O484" s="17">
        <v>76</v>
      </c>
      <c r="P484" s="17">
        <v>40</v>
      </c>
      <c r="Q484" s="17">
        <v>1</v>
      </c>
      <c r="R484" s="17">
        <f>IF(OR(E484="CF",E484="SS",E484="RW",E484="LW"),1,
 IF(OR(E484="CM",E484="AM",E484="DM",E484="LM",E484="RM",E484="LWB",E484="RWB"),2,
 IF(OR(E484="LB",E484="CB",E484="RB"),3,
 IF(E484="GK",4,""))))</f>
        <v>2</v>
      </c>
      <c r="S484" s="17" t="str">
        <f>G484&amp;R484</f>
        <v>752</v>
      </c>
    </row>
    <row r="485" spans="1:19" x14ac:dyDescent="0.25">
      <c r="A485" s="16" t="s">
        <v>417</v>
      </c>
      <c r="B485" s="16" t="s">
        <v>1067</v>
      </c>
      <c r="C485" s="16" t="s">
        <v>1628</v>
      </c>
      <c r="D485" s="16" t="s">
        <v>1706</v>
      </c>
      <c r="E485" s="17" t="s">
        <v>1774</v>
      </c>
      <c r="F485" s="17" t="s">
        <v>1779</v>
      </c>
      <c r="G485" s="17">
        <v>75</v>
      </c>
      <c r="H485" s="17">
        <v>181</v>
      </c>
      <c r="I485" s="17">
        <v>89</v>
      </c>
      <c r="J485" s="17">
        <v>76</v>
      </c>
      <c r="K485" s="17">
        <v>72</v>
      </c>
      <c r="L485" s="17">
        <v>66</v>
      </c>
      <c r="M485" s="17">
        <v>76</v>
      </c>
      <c r="N485" s="17">
        <v>71</v>
      </c>
      <c r="O485" s="17">
        <v>69</v>
      </c>
      <c r="P485" s="17">
        <v>40</v>
      </c>
      <c r="Q485" s="17">
        <v>1</v>
      </c>
      <c r="R485" s="17">
        <f>IF(OR(E485="CF",E485="SS",E485="RW",E485="LW"),1,
 IF(OR(E485="CM",E485="AM",E485="DM",E485="LM",E485="RM",E485="LWB",E485="RWB"),2,
 IF(OR(E485="LB",E485="CB",E485="RB"),3,
 IF(E485="GK",4,""))))</f>
        <v>2</v>
      </c>
      <c r="S485" s="17" t="str">
        <f>G485&amp;R485</f>
        <v>752</v>
      </c>
    </row>
    <row r="486" spans="1:19" x14ac:dyDescent="0.25">
      <c r="A486" s="16" t="s">
        <v>661</v>
      </c>
      <c r="B486" s="16" t="s">
        <v>1560</v>
      </c>
      <c r="C486" s="16" t="s">
        <v>1640</v>
      </c>
      <c r="D486" s="16" t="s">
        <v>1702</v>
      </c>
      <c r="E486" s="17" t="s">
        <v>1774</v>
      </c>
      <c r="F486" s="17" t="s">
        <v>1778</v>
      </c>
      <c r="G486" s="17">
        <v>75</v>
      </c>
      <c r="H486" s="17">
        <v>178</v>
      </c>
      <c r="I486" s="17">
        <v>77</v>
      </c>
      <c r="J486" s="17">
        <v>79</v>
      </c>
      <c r="K486" s="17">
        <v>72</v>
      </c>
      <c r="L486" s="17">
        <v>65</v>
      </c>
      <c r="M486" s="17">
        <v>76</v>
      </c>
      <c r="N486" s="17">
        <v>76</v>
      </c>
      <c r="O486" s="17">
        <v>72</v>
      </c>
      <c r="P486" s="17">
        <v>41</v>
      </c>
      <c r="Q486" s="17">
        <v>2</v>
      </c>
      <c r="R486" s="17">
        <f>IF(OR(E486="CF",E486="SS",E486="RW",E486="LW"),1,
 IF(OR(E486="CM",E486="AM",E486="DM",E486="LM",E486="RM",E486="LWB",E486="RWB"),2,
 IF(OR(E486="LB",E486="CB",E486="RB"),3,
 IF(E486="GK",4,""))))</f>
        <v>2</v>
      </c>
      <c r="S486" s="17" t="str">
        <f>G486&amp;R486</f>
        <v>752</v>
      </c>
    </row>
    <row r="487" spans="1:19" x14ac:dyDescent="0.25">
      <c r="A487" s="16" t="s">
        <v>172</v>
      </c>
      <c r="B487" s="16" t="s">
        <v>3213</v>
      </c>
      <c r="C487" s="16" t="s">
        <v>1621</v>
      </c>
      <c r="D487" s="16" t="s">
        <v>1698</v>
      </c>
      <c r="E487" s="17" t="s">
        <v>3506</v>
      </c>
      <c r="F487" s="17" t="s">
        <v>1779</v>
      </c>
      <c r="G487" s="17">
        <v>75</v>
      </c>
      <c r="H487" s="17">
        <v>182</v>
      </c>
      <c r="I487" s="17">
        <v>77</v>
      </c>
      <c r="J487" s="17">
        <v>74</v>
      </c>
      <c r="K487" s="17">
        <v>77</v>
      </c>
      <c r="L487" s="17">
        <v>64</v>
      </c>
      <c r="M487" s="17">
        <v>72</v>
      </c>
      <c r="N487" s="17">
        <v>78</v>
      </c>
      <c r="O487" s="17">
        <v>57</v>
      </c>
      <c r="P487" s="17">
        <v>73</v>
      </c>
      <c r="Q487" s="17">
        <v>1</v>
      </c>
      <c r="R487" s="17">
        <f>IF(OR(E487="CF",E487="SS",E487="RW",E487="LW"),1,
 IF(OR(E487="CM",E487="AM",E487="DM",E487="LM",E487="RM",E487="LWB",E487="RWB"),2,
 IF(OR(E487="LB",E487="CB",E487="RB"),3,
 IF(E487="GK",4,""))))</f>
        <v>2</v>
      </c>
      <c r="S487" s="17" t="str">
        <f>G487&amp;R487</f>
        <v>752</v>
      </c>
    </row>
    <row r="488" spans="1:19" x14ac:dyDescent="0.25">
      <c r="A488" s="16" t="s">
        <v>3041</v>
      </c>
      <c r="B488" s="16" t="s">
        <v>3306</v>
      </c>
      <c r="C488" s="16" t="s">
        <v>1634</v>
      </c>
      <c r="D488" s="16" t="s">
        <v>1704</v>
      </c>
      <c r="E488" s="17" t="s">
        <v>1771</v>
      </c>
      <c r="F488" s="17" t="s">
        <v>1779</v>
      </c>
      <c r="G488" s="17">
        <v>75</v>
      </c>
      <c r="H488" s="17">
        <v>192</v>
      </c>
      <c r="I488" s="17">
        <v>65</v>
      </c>
      <c r="J488" s="17">
        <v>60</v>
      </c>
      <c r="K488" s="17">
        <v>76</v>
      </c>
      <c r="L488" s="17">
        <v>87</v>
      </c>
      <c r="M488" s="17">
        <v>71</v>
      </c>
      <c r="N488" s="17">
        <v>76</v>
      </c>
      <c r="O488" s="17">
        <v>47</v>
      </c>
      <c r="P488" s="17">
        <v>80</v>
      </c>
      <c r="Q488" s="17">
        <v>2</v>
      </c>
      <c r="R488" s="17">
        <f>IF(OR(E488="CF",E488="SS",E488="RW",E488="LW"),1,
 IF(OR(E488="CM",E488="AM",E488="DM",E488="LM",E488="RM",E488="LWB",E488="RWB"),2,
 IF(OR(E488="LB",E488="CB",E488="RB"),3,
 IF(E488="GK",4,""))))</f>
        <v>3</v>
      </c>
      <c r="S488" s="17" t="str">
        <f>G488&amp;R488</f>
        <v>753</v>
      </c>
    </row>
    <row r="489" spans="1:19" x14ac:dyDescent="0.25">
      <c r="A489" s="16" t="s">
        <v>410</v>
      </c>
      <c r="B489" s="16" t="s">
        <v>1234</v>
      </c>
      <c r="C489" s="16" t="s">
        <v>1615</v>
      </c>
      <c r="D489" s="16" t="s">
        <v>12731</v>
      </c>
      <c r="E489" s="17" t="s">
        <v>1771</v>
      </c>
      <c r="F489" s="17" t="s">
        <v>1779</v>
      </c>
      <c r="G489" s="17">
        <v>75</v>
      </c>
      <c r="H489" s="17">
        <v>191</v>
      </c>
      <c r="I489" s="17">
        <v>73</v>
      </c>
      <c r="J489" s="17">
        <v>66</v>
      </c>
      <c r="K489" s="17">
        <v>74</v>
      </c>
      <c r="L489" s="17">
        <v>84</v>
      </c>
      <c r="M489" s="17">
        <v>72</v>
      </c>
      <c r="N489" s="17">
        <v>72</v>
      </c>
      <c r="O489" s="17">
        <v>41</v>
      </c>
      <c r="P489" s="17">
        <v>82</v>
      </c>
      <c r="Q489" s="17">
        <v>0</v>
      </c>
      <c r="R489" s="17">
        <f>IF(OR(E489="CF",E489="SS",E489="RW",E489="LW"),1,
 IF(OR(E489="CM",E489="AM",E489="DM",E489="LM",E489="RM",E489="LWB",E489="RWB"),2,
 IF(OR(E489="LB",E489="CB",E489="RB"),3,
 IF(E489="GK",4,""))))</f>
        <v>3</v>
      </c>
      <c r="S489" s="17" t="str">
        <f>G489&amp;R489</f>
        <v>753</v>
      </c>
    </row>
    <row r="490" spans="1:19" x14ac:dyDescent="0.25">
      <c r="A490" s="16" t="s">
        <v>434</v>
      </c>
      <c r="B490" s="16" t="s">
        <v>3348</v>
      </c>
      <c r="C490" s="16" t="s">
        <v>1607</v>
      </c>
      <c r="D490" s="16" t="s">
        <v>1726</v>
      </c>
      <c r="E490" s="17" t="s">
        <v>1771</v>
      </c>
      <c r="F490" s="17" t="s">
        <v>1779</v>
      </c>
      <c r="G490" s="17">
        <v>75</v>
      </c>
      <c r="H490" s="17">
        <v>184</v>
      </c>
      <c r="I490" s="17">
        <v>72</v>
      </c>
      <c r="J490" s="17">
        <v>71</v>
      </c>
      <c r="K490" s="17">
        <v>72</v>
      </c>
      <c r="L490" s="17">
        <v>78</v>
      </c>
      <c r="M490" s="17">
        <v>70</v>
      </c>
      <c r="N490" s="17">
        <v>72</v>
      </c>
      <c r="O490" s="17">
        <v>50</v>
      </c>
      <c r="P490" s="17">
        <v>80</v>
      </c>
      <c r="Q490" s="17">
        <v>1</v>
      </c>
      <c r="R490" s="17">
        <f>IF(OR(E490="CF",E490="SS",E490="RW",E490="LW"),1,
 IF(OR(E490="CM",E490="AM",E490="DM",E490="LM",E490="RM",E490="LWB",E490="RWB"),2,
 IF(OR(E490="LB",E490="CB",E490="RB"),3,
 IF(E490="GK",4,""))))</f>
        <v>3</v>
      </c>
      <c r="S490" s="17" t="str">
        <f>G490&amp;R490</f>
        <v>753</v>
      </c>
    </row>
    <row r="491" spans="1:19" x14ac:dyDescent="0.25">
      <c r="A491" s="16" t="s">
        <v>415</v>
      </c>
      <c r="B491" s="16" t="s">
        <v>3338</v>
      </c>
      <c r="C491" s="16" t="s">
        <v>1628</v>
      </c>
      <c r="D491" s="16" t="s">
        <v>12731</v>
      </c>
      <c r="E491" s="17" t="s">
        <v>1771</v>
      </c>
      <c r="F491" s="17" t="s">
        <v>1778</v>
      </c>
      <c r="G491" s="17">
        <v>75</v>
      </c>
      <c r="H491" s="17">
        <v>182</v>
      </c>
      <c r="I491" s="17">
        <v>77</v>
      </c>
      <c r="J491" s="17">
        <v>70</v>
      </c>
      <c r="K491" s="17">
        <v>70</v>
      </c>
      <c r="L491" s="17">
        <v>79</v>
      </c>
      <c r="M491" s="17">
        <v>73</v>
      </c>
      <c r="N491" s="17">
        <v>75</v>
      </c>
      <c r="O491" s="17">
        <v>42</v>
      </c>
      <c r="P491" s="17">
        <v>78</v>
      </c>
      <c r="Q491" s="17">
        <v>0</v>
      </c>
      <c r="R491" s="17">
        <f>IF(OR(E491="CF",E491="SS",E491="RW",E491="LW"),1,
 IF(OR(E491="CM",E491="AM",E491="DM",E491="LM",E491="RM",E491="LWB",E491="RWB"),2,
 IF(OR(E491="LB",E491="CB",E491="RB"),3,
 IF(E491="GK",4,""))))</f>
        <v>3</v>
      </c>
      <c r="S491" s="17" t="str">
        <f>G491&amp;R491</f>
        <v>753</v>
      </c>
    </row>
    <row r="492" spans="1:19" x14ac:dyDescent="0.25">
      <c r="A492" s="16" t="s">
        <v>3131</v>
      </c>
      <c r="B492" s="16" t="s">
        <v>3486</v>
      </c>
      <c r="C492" s="16" t="s">
        <v>1623</v>
      </c>
      <c r="D492" s="16" t="s">
        <v>1706</v>
      </c>
      <c r="E492" s="17" t="s">
        <v>1771</v>
      </c>
      <c r="F492" s="17" t="s">
        <v>1779</v>
      </c>
      <c r="G492" s="17">
        <v>75</v>
      </c>
      <c r="H492" s="17">
        <v>196</v>
      </c>
      <c r="I492" s="17">
        <v>75</v>
      </c>
      <c r="J492" s="17">
        <v>66</v>
      </c>
      <c r="K492" s="17">
        <v>70</v>
      </c>
      <c r="L492" s="17">
        <v>83</v>
      </c>
      <c r="M492" s="17">
        <v>71</v>
      </c>
      <c r="N492" s="17">
        <v>74</v>
      </c>
      <c r="O492" s="17">
        <v>47</v>
      </c>
      <c r="P492" s="17">
        <v>80</v>
      </c>
      <c r="Q492" s="17">
        <v>1</v>
      </c>
      <c r="R492" s="17">
        <f>IF(OR(E492="CF",E492="SS",E492="RW",E492="LW"),1,
 IF(OR(E492="CM",E492="AM",E492="DM",E492="LM",E492="RM",E492="LWB",E492="RWB"),2,
 IF(OR(E492="LB",E492="CB",E492="RB"),3,
 IF(E492="GK",4,""))))</f>
        <v>3</v>
      </c>
      <c r="S492" s="17" t="str">
        <f>G492&amp;R492</f>
        <v>753</v>
      </c>
    </row>
    <row r="493" spans="1:19" x14ac:dyDescent="0.25">
      <c r="A493" s="16" t="s">
        <v>318</v>
      </c>
      <c r="B493" s="16" t="s">
        <v>1108</v>
      </c>
      <c r="C493" s="16" t="s">
        <v>1604</v>
      </c>
      <c r="D493" s="16" t="s">
        <v>1691</v>
      </c>
      <c r="E493" s="17" t="s">
        <v>1771</v>
      </c>
      <c r="F493" s="17" t="s">
        <v>1778</v>
      </c>
      <c r="G493" s="17">
        <v>75</v>
      </c>
      <c r="H493" s="17">
        <v>195</v>
      </c>
      <c r="I493" s="17">
        <v>78</v>
      </c>
      <c r="J493" s="17">
        <v>66</v>
      </c>
      <c r="K493" s="17">
        <v>76</v>
      </c>
      <c r="L493" s="17">
        <v>81</v>
      </c>
      <c r="M493" s="17">
        <v>69</v>
      </c>
      <c r="N493" s="17">
        <v>71</v>
      </c>
      <c r="O493" s="17">
        <v>45</v>
      </c>
      <c r="P493" s="17">
        <v>80</v>
      </c>
      <c r="Q493" s="17">
        <v>1</v>
      </c>
      <c r="R493" s="17">
        <f>IF(OR(E493="CF",E493="SS",E493="RW",E493="LW"),1,
 IF(OR(E493="CM",E493="AM",E493="DM",E493="LM",E493="RM",E493="LWB",E493="RWB"),2,
 IF(OR(E493="LB",E493="CB",E493="RB"),3,
 IF(E493="GK",4,""))))</f>
        <v>3</v>
      </c>
      <c r="S493" s="17" t="str">
        <f>G493&amp;R493</f>
        <v>753</v>
      </c>
    </row>
    <row r="494" spans="1:19" x14ac:dyDescent="0.25">
      <c r="A494" s="16" t="s">
        <v>161</v>
      </c>
      <c r="B494" s="16" t="s">
        <v>905</v>
      </c>
      <c r="C494" s="16" t="s">
        <v>1604</v>
      </c>
      <c r="D494" s="16" t="s">
        <v>1709</v>
      </c>
      <c r="E494" s="17" t="s">
        <v>1771</v>
      </c>
      <c r="F494" s="17" t="s">
        <v>1778</v>
      </c>
      <c r="G494" s="17">
        <v>75</v>
      </c>
      <c r="H494" s="17">
        <v>198</v>
      </c>
      <c r="I494" s="17">
        <v>69</v>
      </c>
      <c r="J494" s="17">
        <v>60</v>
      </c>
      <c r="K494" s="17">
        <v>79</v>
      </c>
      <c r="L494" s="17">
        <v>89</v>
      </c>
      <c r="M494" s="17">
        <v>66</v>
      </c>
      <c r="N494" s="17">
        <v>72</v>
      </c>
      <c r="O494" s="17">
        <v>48</v>
      </c>
      <c r="P494" s="17">
        <v>80</v>
      </c>
      <c r="Q494" s="17">
        <v>0</v>
      </c>
      <c r="R494" s="17">
        <f>IF(OR(E494="CF",E494="SS",E494="RW",E494="LW"),1,
 IF(OR(E494="CM",E494="AM",E494="DM",E494="LM",E494="RM",E494="LWB",E494="RWB"),2,
 IF(OR(E494="LB",E494="CB",E494="RB"),3,
 IF(E494="GK",4,""))))</f>
        <v>3</v>
      </c>
      <c r="S494" s="17" t="str">
        <f>G494&amp;R494</f>
        <v>753</v>
      </c>
    </row>
    <row r="495" spans="1:19" x14ac:dyDescent="0.25">
      <c r="A495" t="s">
        <v>184</v>
      </c>
      <c r="B495" t="s">
        <v>133</v>
      </c>
      <c r="C495" t="s">
        <v>1628</v>
      </c>
      <c r="D495" s="16" t="s">
        <v>9986</v>
      </c>
      <c r="E495" s="4" t="s">
        <v>1771</v>
      </c>
      <c r="F495" s="4" t="s">
        <v>1779</v>
      </c>
      <c r="G495" s="4">
        <v>75</v>
      </c>
      <c r="H495" s="4">
        <v>185</v>
      </c>
      <c r="I495" s="4">
        <v>70</v>
      </c>
      <c r="J495" s="4">
        <v>63</v>
      </c>
      <c r="K495" s="4">
        <v>69</v>
      </c>
      <c r="L495" s="4">
        <v>81</v>
      </c>
      <c r="M495" s="4">
        <v>72</v>
      </c>
      <c r="N495" s="4">
        <v>76</v>
      </c>
      <c r="O495" s="4">
        <v>43</v>
      </c>
      <c r="P495" s="4">
        <v>83</v>
      </c>
      <c r="Q495" s="17">
        <v>1</v>
      </c>
      <c r="R495" s="17">
        <f>IF(OR(E495="CF",E495="SS",E495="RW",E495="LW"),1,
 IF(OR(E495="CM",E495="AM",E495="DM",E495="LM",E495="RM",E495="LWB",E495="RWB"),2,
 IF(OR(E495="LB",E495="CB",E495="RB"),3,
 IF(E495="GK",4,""))))</f>
        <v>3</v>
      </c>
      <c r="S495" s="17" t="str">
        <f>G495&amp;R495</f>
        <v>753</v>
      </c>
    </row>
    <row r="496" spans="1:19" x14ac:dyDescent="0.25">
      <c r="A496" s="16" t="s">
        <v>405</v>
      </c>
      <c r="B496" s="16" t="s">
        <v>1229</v>
      </c>
      <c r="C496" s="16" t="s">
        <v>1604</v>
      </c>
      <c r="D496" s="16" t="s">
        <v>1730</v>
      </c>
      <c r="E496" s="17" t="s">
        <v>1771</v>
      </c>
      <c r="F496" s="17" t="s">
        <v>1778</v>
      </c>
      <c r="G496" s="17">
        <v>75</v>
      </c>
      <c r="H496" s="17">
        <v>187</v>
      </c>
      <c r="I496" s="17">
        <v>76</v>
      </c>
      <c r="J496" s="17">
        <v>66</v>
      </c>
      <c r="K496" s="17">
        <v>68</v>
      </c>
      <c r="L496" s="17">
        <v>81</v>
      </c>
      <c r="M496" s="17">
        <v>73</v>
      </c>
      <c r="N496" s="17">
        <v>75</v>
      </c>
      <c r="O496" s="17">
        <v>41</v>
      </c>
      <c r="P496" s="17">
        <v>81</v>
      </c>
      <c r="Q496" s="17">
        <v>1</v>
      </c>
      <c r="R496" s="17">
        <f>IF(OR(E496="CF",E496="SS",E496="RW",E496="LW"),1,
 IF(OR(E496="CM",E496="AM",E496="DM",E496="LM",E496="RM",E496="LWB",E496="RWB"),2,
 IF(OR(E496="LB",E496="CB",E496="RB"),3,
 IF(E496="GK",4,""))))</f>
        <v>3</v>
      </c>
      <c r="S496" s="17" t="str">
        <f>G496&amp;R496</f>
        <v>753</v>
      </c>
    </row>
    <row r="497" spans="1:19" x14ac:dyDescent="0.25">
      <c r="A497" s="16" t="s">
        <v>2966</v>
      </c>
      <c r="B497" s="16" t="s">
        <v>3177</v>
      </c>
      <c r="C497" s="16" t="s">
        <v>1642</v>
      </c>
      <c r="D497" s="16" t="s">
        <v>1698</v>
      </c>
      <c r="E497" s="17" t="s">
        <v>1771</v>
      </c>
      <c r="F497" s="17" t="s">
        <v>1779</v>
      </c>
      <c r="G497" s="17">
        <v>75</v>
      </c>
      <c r="H497" s="17">
        <v>190</v>
      </c>
      <c r="I497" s="17">
        <v>71</v>
      </c>
      <c r="J497" s="17">
        <v>65</v>
      </c>
      <c r="K497" s="17">
        <v>74</v>
      </c>
      <c r="L497" s="17">
        <v>84</v>
      </c>
      <c r="M497" s="17">
        <v>71</v>
      </c>
      <c r="N497" s="17">
        <v>75</v>
      </c>
      <c r="O497" s="17">
        <v>46</v>
      </c>
      <c r="P497" s="17">
        <v>83</v>
      </c>
      <c r="Q497" s="17">
        <v>1</v>
      </c>
      <c r="R497" s="17">
        <f>IF(OR(E497="CF",E497="SS",E497="RW",E497="LW"),1,
 IF(OR(E497="CM",E497="AM",E497="DM",E497="LM",E497="RM",E497="LWB",E497="RWB"),2,
 IF(OR(E497="LB",E497="CB",E497="RB"),3,
 IF(E497="GK",4,""))))</f>
        <v>3</v>
      </c>
      <c r="S497" s="17" t="str">
        <f>G497&amp;R497</f>
        <v>753</v>
      </c>
    </row>
    <row r="498" spans="1:19" x14ac:dyDescent="0.25">
      <c r="A498" s="16" t="s">
        <v>673</v>
      </c>
      <c r="B498" s="16" t="s">
        <v>923</v>
      </c>
      <c r="C498" s="16" t="s">
        <v>1615</v>
      </c>
      <c r="D498" s="16" t="s">
        <v>1730</v>
      </c>
      <c r="E498" s="17" t="s">
        <v>1771</v>
      </c>
      <c r="F498" s="17" t="s">
        <v>1779</v>
      </c>
      <c r="G498" s="17">
        <v>75</v>
      </c>
      <c r="H498" s="17">
        <v>186</v>
      </c>
      <c r="I498" s="17">
        <v>81</v>
      </c>
      <c r="J498" s="17">
        <v>70</v>
      </c>
      <c r="K498" s="17">
        <v>68</v>
      </c>
      <c r="L498" s="17">
        <v>81</v>
      </c>
      <c r="M498" s="17">
        <v>69</v>
      </c>
      <c r="N498" s="17">
        <v>74</v>
      </c>
      <c r="O498" s="17">
        <v>40</v>
      </c>
      <c r="P498" s="17">
        <v>81</v>
      </c>
      <c r="Q498" s="17">
        <v>1</v>
      </c>
      <c r="R498" s="17">
        <f>IF(OR(E498="CF",E498="SS",E498="RW",E498="LW"),1,
 IF(OR(E498="CM",E498="AM",E498="DM",E498="LM",E498="RM",E498="LWB",E498="RWB"),2,
 IF(OR(E498="LB",E498="CB",E498="RB"),3,
 IF(E498="GK",4,""))))</f>
        <v>3</v>
      </c>
      <c r="S498" s="17" t="str">
        <f>G498&amp;R498</f>
        <v>753</v>
      </c>
    </row>
    <row r="499" spans="1:19" x14ac:dyDescent="0.25">
      <c r="A499" s="16" t="s">
        <v>233</v>
      </c>
      <c r="B499" s="16" t="s">
        <v>3240</v>
      </c>
      <c r="C499" s="16" t="s">
        <v>1621</v>
      </c>
      <c r="D499" s="16" t="s">
        <v>1699</v>
      </c>
      <c r="E499" s="17" t="s">
        <v>1771</v>
      </c>
      <c r="F499" s="17" t="s">
        <v>1779</v>
      </c>
      <c r="G499" s="17">
        <v>75</v>
      </c>
      <c r="H499" s="17">
        <v>190</v>
      </c>
      <c r="I499" s="17">
        <v>77</v>
      </c>
      <c r="J499" s="17">
        <v>64</v>
      </c>
      <c r="K499" s="17">
        <v>68</v>
      </c>
      <c r="L499" s="17">
        <v>82</v>
      </c>
      <c r="M499" s="17">
        <v>70</v>
      </c>
      <c r="N499" s="17">
        <v>74</v>
      </c>
      <c r="O499" s="17">
        <v>49</v>
      </c>
      <c r="P499" s="17">
        <v>80</v>
      </c>
      <c r="Q499" s="17">
        <v>1</v>
      </c>
      <c r="R499" s="17">
        <f>IF(OR(E499="CF",E499="SS",E499="RW",E499="LW"),1,
 IF(OR(E499="CM",E499="AM",E499="DM",E499="LM",E499="RM",E499="LWB",E499="RWB"),2,
 IF(OR(E499="LB",E499="CB",E499="RB"),3,
 IF(E499="GK",4,""))))</f>
        <v>3</v>
      </c>
      <c r="S499" s="17" t="str">
        <f>G499&amp;R499</f>
        <v>753</v>
      </c>
    </row>
    <row r="500" spans="1:19" x14ac:dyDescent="0.25">
      <c r="A500" s="16" t="s">
        <v>339</v>
      </c>
      <c r="B500" s="16" t="s">
        <v>1135</v>
      </c>
      <c r="C500" s="16" t="s">
        <v>1604</v>
      </c>
      <c r="D500" s="16" t="s">
        <v>12731</v>
      </c>
      <c r="E500" s="17" t="s">
        <v>1771</v>
      </c>
      <c r="F500" s="17" t="s">
        <v>1779</v>
      </c>
      <c r="G500" s="17">
        <v>75</v>
      </c>
      <c r="H500" s="17">
        <v>188</v>
      </c>
      <c r="I500" s="17">
        <v>79</v>
      </c>
      <c r="J500" s="17">
        <v>73</v>
      </c>
      <c r="K500" s="17">
        <v>63</v>
      </c>
      <c r="L500" s="17">
        <v>79</v>
      </c>
      <c r="M500" s="17">
        <v>72</v>
      </c>
      <c r="N500" s="17">
        <v>71</v>
      </c>
      <c r="O500" s="17">
        <v>42</v>
      </c>
      <c r="P500" s="17">
        <v>77</v>
      </c>
      <c r="Q500" s="17">
        <v>0</v>
      </c>
      <c r="R500" s="17">
        <f>IF(OR(E500="CF",E500="SS",E500="RW",E500="LW"),1,
 IF(OR(E500="CM",E500="AM",E500="DM",E500="LM",E500="RM",E500="LWB",E500="RWB"),2,
 IF(OR(E500="LB",E500="CB",E500="RB"),3,
 IF(E500="GK",4,""))))</f>
        <v>3</v>
      </c>
      <c r="S500" s="17" t="str">
        <f>G500&amp;R500</f>
        <v>753</v>
      </c>
    </row>
    <row r="501" spans="1:19" x14ac:dyDescent="0.25">
      <c r="A501" s="16" t="s">
        <v>3117</v>
      </c>
      <c r="B501" s="16" t="s">
        <v>3463</v>
      </c>
      <c r="C501" s="16" t="s">
        <v>1623</v>
      </c>
      <c r="D501" s="16" t="s">
        <v>1705</v>
      </c>
      <c r="E501" s="17" t="s">
        <v>1771</v>
      </c>
      <c r="F501" s="17" t="s">
        <v>1779</v>
      </c>
      <c r="G501" s="17">
        <v>75</v>
      </c>
      <c r="H501" s="17">
        <v>186</v>
      </c>
      <c r="I501" s="17">
        <v>74</v>
      </c>
      <c r="J501" s="17">
        <v>68</v>
      </c>
      <c r="K501" s="17">
        <v>74</v>
      </c>
      <c r="L501" s="17">
        <v>76</v>
      </c>
      <c r="M501" s="17">
        <v>71</v>
      </c>
      <c r="N501" s="17">
        <v>73</v>
      </c>
      <c r="O501" s="17">
        <v>51</v>
      </c>
      <c r="P501" s="17">
        <v>78</v>
      </c>
      <c r="Q501" s="17">
        <v>1</v>
      </c>
      <c r="R501" s="17">
        <f>IF(OR(E501="CF",E501="SS",E501="RW",E501="LW"),1,
 IF(OR(E501="CM",E501="AM",E501="DM",E501="LM",E501="RM",E501="LWB",E501="RWB"),2,
 IF(OR(E501="LB",E501="CB",E501="RB"),3,
 IF(E501="GK",4,""))))</f>
        <v>3</v>
      </c>
      <c r="S501" s="17" t="str">
        <f>G501&amp;R501</f>
        <v>753</v>
      </c>
    </row>
    <row r="502" spans="1:19" x14ac:dyDescent="0.25">
      <c r="A502" s="16" t="s">
        <v>3970</v>
      </c>
      <c r="B502" s="16" t="s">
        <v>4744</v>
      </c>
      <c r="C502" s="16" t="s">
        <v>1659</v>
      </c>
      <c r="D502" s="16" t="s">
        <v>1734</v>
      </c>
      <c r="E502" s="17" t="s">
        <v>1771</v>
      </c>
      <c r="F502" s="17" t="s">
        <v>1779</v>
      </c>
      <c r="G502" s="17">
        <v>75</v>
      </c>
      <c r="H502" s="17">
        <v>186</v>
      </c>
      <c r="I502" s="17">
        <v>90</v>
      </c>
      <c r="J502" s="17">
        <v>73</v>
      </c>
      <c r="K502" s="17">
        <v>66</v>
      </c>
      <c r="L502" s="17">
        <v>76</v>
      </c>
      <c r="M502" s="17">
        <v>69</v>
      </c>
      <c r="N502" s="17">
        <v>73</v>
      </c>
      <c r="O502" s="17">
        <v>35</v>
      </c>
      <c r="P502" s="17">
        <v>78</v>
      </c>
      <c r="Q502" s="17">
        <v>1</v>
      </c>
      <c r="R502" s="17">
        <f>IF(OR(E502="CF",E502="SS",E502="RW",E502="LW"),1,
 IF(OR(E502="CM",E502="AM",E502="DM",E502="LM",E502="RM",E502="LWB",E502="RWB"),2,
 IF(OR(E502="LB",E502="CB",E502="RB"),3,
 IF(E502="GK",4,""))))</f>
        <v>3</v>
      </c>
      <c r="S502" s="17" t="str">
        <f>G502&amp;R502</f>
        <v>753</v>
      </c>
    </row>
    <row r="503" spans="1:19" x14ac:dyDescent="0.25">
      <c r="A503" s="16" t="s">
        <v>147</v>
      </c>
      <c r="B503" s="16" t="s">
        <v>890</v>
      </c>
      <c r="C503" s="16" t="s">
        <v>1615</v>
      </c>
      <c r="D503" s="16" t="s">
        <v>12731</v>
      </c>
      <c r="E503" s="17" t="s">
        <v>1771</v>
      </c>
      <c r="F503" s="17" t="s">
        <v>1778</v>
      </c>
      <c r="G503" s="17">
        <v>75</v>
      </c>
      <c r="H503" s="17">
        <v>186</v>
      </c>
      <c r="I503" s="17">
        <v>73</v>
      </c>
      <c r="J503" s="17">
        <v>66</v>
      </c>
      <c r="K503" s="17">
        <v>73</v>
      </c>
      <c r="L503" s="17">
        <v>75</v>
      </c>
      <c r="M503" s="17">
        <v>73</v>
      </c>
      <c r="N503" s="17">
        <v>76</v>
      </c>
      <c r="O503" s="17">
        <v>47</v>
      </c>
      <c r="P503" s="17">
        <v>80</v>
      </c>
      <c r="Q503" s="17">
        <v>0</v>
      </c>
      <c r="R503" s="17">
        <f>IF(OR(E503="CF",E503="SS",E503="RW",E503="LW"),1,
 IF(OR(E503="CM",E503="AM",E503="DM",E503="LM",E503="RM",E503="LWB",E503="RWB"),2,
 IF(OR(E503="LB",E503="CB",E503="RB"),3,
 IF(E503="GK",4,""))))</f>
        <v>3</v>
      </c>
      <c r="S503" s="17" t="str">
        <f>G503&amp;R503</f>
        <v>753</v>
      </c>
    </row>
    <row r="504" spans="1:19" x14ac:dyDescent="0.25">
      <c r="A504" s="16" t="s">
        <v>231</v>
      </c>
      <c r="B504" s="16" t="s">
        <v>1510</v>
      </c>
      <c r="C504" s="16" t="s">
        <v>1618</v>
      </c>
      <c r="D504" s="16" t="s">
        <v>1713</v>
      </c>
      <c r="E504" s="17" t="s">
        <v>1771</v>
      </c>
      <c r="F504" s="17" t="s">
        <v>1778</v>
      </c>
      <c r="G504" s="17">
        <v>75</v>
      </c>
      <c r="H504" s="17">
        <v>184</v>
      </c>
      <c r="I504" s="17">
        <v>77</v>
      </c>
      <c r="J504" s="17">
        <v>70</v>
      </c>
      <c r="K504" s="17">
        <v>70</v>
      </c>
      <c r="L504" s="17">
        <v>78</v>
      </c>
      <c r="M504" s="17">
        <v>72</v>
      </c>
      <c r="N504" s="17">
        <v>75</v>
      </c>
      <c r="O504" s="17">
        <v>42</v>
      </c>
      <c r="P504" s="17">
        <v>79</v>
      </c>
      <c r="Q504" s="17">
        <v>1</v>
      </c>
      <c r="R504" s="17">
        <f>IF(OR(E504="CF",E504="SS",E504="RW",E504="LW"),1,
 IF(OR(E504="CM",E504="AM",E504="DM",E504="LM",E504="RM",E504="LWB",E504="RWB"),2,
 IF(OR(E504="LB",E504="CB",E504="RB"),3,
 IF(E504="GK",4,""))))</f>
        <v>3</v>
      </c>
      <c r="S504" s="17" t="str">
        <f>G504&amp;R504</f>
        <v>753</v>
      </c>
    </row>
    <row r="505" spans="1:19" x14ac:dyDescent="0.25">
      <c r="A505" s="16" t="s">
        <v>9320</v>
      </c>
      <c r="B505" s="16" t="s">
        <v>9906</v>
      </c>
      <c r="C505" s="16" t="s">
        <v>1619</v>
      </c>
      <c r="D505" s="16" t="s">
        <v>1707</v>
      </c>
      <c r="E505" s="17" t="s">
        <v>1771</v>
      </c>
      <c r="F505" s="17" t="s">
        <v>1778</v>
      </c>
      <c r="G505" s="17">
        <v>75</v>
      </c>
      <c r="H505" s="17">
        <v>194</v>
      </c>
      <c r="I505" s="17">
        <v>79</v>
      </c>
      <c r="J505" s="17">
        <v>64</v>
      </c>
      <c r="K505" s="17">
        <v>74</v>
      </c>
      <c r="L505" s="17">
        <v>80</v>
      </c>
      <c r="M505" s="17">
        <v>70</v>
      </c>
      <c r="N505" s="17">
        <v>74</v>
      </c>
      <c r="O505" s="17">
        <v>46</v>
      </c>
      <c r="P505" s="17">
        <v>78</v>
      </c>
      <c r="Q505" s="17">
        <v>1</v>
      </c>
      <c r="R505" s="17">
        <f>IF(OR(E505="CF",E505="SS",E505="RW",E505="LW"),1,
 IF(OR(E505="CM",E505="AM",E505="DM",E505="LM",E505="RM",E505="LWB",E505="RWB"),2,
 IF(OR(E505="LB",E505="CB",E505="RB"),3,
 IF(E505="GK",4,""))))</f>
        <v>3</v>
      </c>
      <c r="S505" s="17" t="str">
        <f>G505&amp;R505</f>
        <v>753</v>
      </c>
    </row>
    <row r="506" spans="1:19" x14ac:dyDescent="0.25">
      <c r="A506" s="16" t="s">
        <v>80</v>
      </c>
      <c r="B506" s="16" t="s">
        <v>777</v>
      </c>
      <c r="C506" s="16" t="s">
        <v>1633</v>
      </c>
      <c r="D506" s="16" t="s">
        <v>1703</v>
      </c>
      <c r="E506" s="17" t="s">
        <v>1771</v>
      </c>
      <c r="F506" s="17" t="s">
        <v>1779</v>
      </c>
      <c r="G506" s="17">
        <v>75</v>
      </c>
      <c r="H506" s="17">
        <v>187</v>
      </c>
      <c r="I506" s="17">
        <v>76</v>
      </c>
      <c r="J506" s="17">
        <v>70</v>
      </c>
      <c r="K506" s="17">
        <v>71</v>
      </c>
      <c r="L506" s="17">
        <v>81</v>
      </c>
      <c r="M506" s="17">
        <v>70</v>
      </c>
      <c r="N506" s="17">
        <v>76</v>
      </c>
      <c r="O506" s="17">
        <v>43</v>
      </c>
      <c r="P506" s="17">
        <v>80</v>
      </c>
      <c r="Q506" s="17">
        <v>1</v>
      </c>
      <c r="R506" s="17">
        <f>IF(OR(E506="CF",E506="SS",E506="RW",E506="LW"),1,
 IF(OR(E506="CM",E506="AM",E506="DM",E506="LM",E506="RM",E506="LWB",E506="RWB"),2,
 IF(OR(E506="LB",E506="CB",E506="RB"),3,
 IF(E506="GK",4,""))))</f>
        <v>3</v>
      </c>
      <c r="S506" s="17" t="str">
        <f>G506&amp;R506</f>
        <v>753</v>
      </c>
    </row>
    <row r="507" spans="1:19" x14ac:dyDescent="0.25">
      <c r="A507" s="16" t="s">
        <v>4535</v>
      </c>
      <c r="B507" s="16" t="s">
        <v>11196</v>
      </c>
      <c r="C507" s="16" t="s">
        <v>1615</v>
      </c>
      <c r="D507" s="16" t="s">
        <v>1736</v>
      </c>
      <c r="E507" s="17" t="s">
        <v>1771</v>
      </c>
      <c r="F507" s="17" t="s">
        <v>1779</v>
      </c>
      <c r="G507" s="17">
        <v>75</v>
      </c>
      <c r="H507" s="17">
        <v>192</v>
      </c>
      <c r="I507" s="17">
        <v>82</v>
      </c>
      <c r="J507" s="17">
        <v>65</v>
      </c>
      <c r="K507" s="17">
        <v>75</v>
      </c>
      <c r="L507" s="17">
        <v>83</v>
      </c>
      <c r="M507" s="17">
        <v>69</v>
      </c>
      <c r="N507" s="17">
        <v>74</v>
      </c>
      <c r="O507" s="17">
        <v>42</v>
      </c>
      <c r="P507" s="17">
        <v>76</v>
      </c>
      <c r="Q507" s="17">
        <v>1</v>
      </c>
      <c r="R507" s="17">
        <f>IF(OR(E507="CF",E507="SS",E507="RW",E507="LW"),1,
 IF(OR(E507="CM",E507="AM",E507="DM",E507="LM",E507="RM",E507="LWB",E507="RWB"),2,
 IF(OR(E507="LB",E507="CB",E507="RB"),3,
 IF(E507="GK",4,""))))</f>
        <v>3</v>
      </c>
      <c r="S507" s="17" t="str">
        <f>G507&amp;R507</f>
        <v>753</v>
      </c>
    </row>
    <row r="508" spans="1:19" x14ac:dyDescent="0.25">
      <c r="A508" s="16" t="s">
        <v>3024</v>
      </c>
      <c r="B508" s="16" t="s">
        <v>3281</v>
      </c>
      <c r="C508" s="16" t="s">
        <v>1607</v>
      </c>
      <c r="D508" s="16" t="s">
        <v>1710</v>
      </c>
      <c r="E508" s="17" t="s">
        <v>1771</v>
      </c>
      <c r="F508" s="17" t="s">
        <v>1779</v>
      </c>
      <c r="G508" s="17">
        <v>75</v>
      </c>
      <c r="H508" s="17">
        <v>181</v>
      </c>
      <c r="I508" s="17">
        <v>77</v>
      </c>
      <c r="J508" s="17">
        <v>72</v>
      </c>
      <c r="K508" s="17">
        <v>75</v>
      </c>
      <c r="L508" s="17">
        <v>74</v>
      </c>
      <c r="M508" s="17">
        <v>70</v>
      </c>
      <c r="N508" s="17">
        <v>74</v>
      </c>
      <c r="O508" s="17">
        <v>48</v>
      </c>
      <c r="P508" s="17">
        <v>81</v>
      </c>
      <c r="Q508" s="17">
        <v>1</v>
      </c>
      <c r="R508" s="17">
        <f>IF(OR(E508="CF",E508="SS",E508="RW",E508="LW"),1,
 IF(OR(E508="CM",E508="AM",E508="DM",E508="LM",E508="RM",E508="LWB",E508="RWB"),2,
 IF(OR(E508="LB",E508="CB",E508="RB"),3,
 IF(E508="GK",4,""))))</f>
        <v>3</v>
      </c>
      <c r="S508" s="17" t="str">
        <f>G508&amp;R508</f>
        <v>753</v>
      </c>
    </row>
    <row r="509" spans="1:19" x14ac:dyDescent="0.25">
      <c r="A509" s="16" t="s">
        <v>438</v>
      </c>
      <c r="B509" s="16" t="s">
        <v>1270</v>
      </c>
      <c r="C509" s="16" t="s">
        <v>1618</v>
      </c>
      <c r="D509" s="16" t="s">
        <v>12731</v>
      </c>
      <c r="E509" s="17" t="s">
        <v>1765</v>
      </c>
      <c r="F509" s="17" t="s">
        <v>1778</v>
      </c>
      <c r="G509" s="17">
        <v>75</v>
      </c>
      <c r="H509" s="17">
        <v>172</v>
      </c>
      <c r="I509" s="17">
        <v>71</v>
      </c>
      <c r="J509" s="17">
        <v>76</v>
      </c>
      <c r="K509" s="17">
        <v>73</v>
      </c>
      <c r="L509" s="17">
        <v>71</v>
      </c>
      <c r="M509" s="17">
        <v>75</v>
      </c>
      <c r="N509" s="17">
        <v>76</v>
      </c>
      <c r="O509" s="17">
        <v>56</v>
      </c>
      <c r="P509" s="17">
        <v>71</v>
      </c>
      <c r="Q509" s="17">
        <v>0</v>
      </c>
      <c r="R509" s="17">
        <f>IF(OR(E509="CF",E509="SS",E509="RW",E509="LW"),1,
 IF(OR(E509="CM",E509="AM",E509="DM",E509="LM",E509="RM",E509="LWB",E509="RWB"),2,
 IF(OR(E509="LB",E509="CB",E509="RB"),3,
 IF(E509="GK",4,""))))</f>
        <v>3</v>
      </c>
      <c r="S509" s="17" t="str">
        <f>G509&amp;R509</f>
        <v>753</v>
      </c>
    </row>
    <row r="510" spans="1:19" x14ac:dyDescent="0.25">
      <c r="A510" s="16" t="s">
        <v>606</v>
      </c>
      <c r="B510" s="16" t="s">
        <v>1135</v>
      </c>
      <c r="C510" s="16" t="s">
        <v>1607</v>
      </c>
      <c r="D510" s="16" t="s">
        <v>1710</v>
      </c>
      <c r="E510" s="17" t="s">
        <v>1765</v>
      </c>
      <c r="F510" s="17" t="s">
        <v>1778</v>
      </c>
      <c r="G510" s="17">
        <v>75</v>
      </c>
      <c r="H510" s="17">
        <v>171</v>
      </c>
      <c r="I510" s="17">
        <v>73</v>
      </c>
      <c r="J510" s="17">
        <v>78</v>
      </c>
      <c r="K510" s="17">
        <v>75</v>
      </c>
      <c r="L510" s="17">
        <v>55</v>
      </c>
      <c r="M510" s="17">
        <v>75</v>
      </c>
      <c r="N510" s="17">
        <v>78</v>
      </c>
      <c r="O510" s="17">
        <v>66</v>
      </c>
      <c r="P510" s="17">
        <v>70</v>
      </c>
      <c r="Q510" s="17">
        <v>1</v>
      </c>
      <c r="R510" s="17">
        <f>IF(OR(E510="CF",E510="SS",E510="RW",E510="LW"),1,
 IF(OR(E510="CM",E510="AM",E510="DM",E510="LM",E510="RM",E510="LWB",E510="RWB"),2,
 IF(OR(E510="LB",E510="CB",E510="RB"),3,
 IF(E510="GK",4,""))))</f>
        <v>3</v>
      </c>
      <c r="S510" s="17" t="str">
        <f>G510&amp;R510</f>
        <v>753</v>
      </c>
    </row>
    <row r="511" spans="1:19" x14ac:dyDescent="0.25">
      <c r="A511" s="16" t="s">
        <v>293</v>
      </c>
      <c r="B511" s="16" t="s">
        <v>3279</v>
      </c>
      <c r="C511" s="16" t="s">
        <v>1644</v>
      </c>
      <c r="D511" s="16" t="s">
        <v>1715</v>
      </c>
      <c r="E511" s="17" t="s">
        <v>1765</v>
      </c>
      <c r="F511" s="17" t="s">
        <v>1778</v>
      </c>
      <c r="G511" s="17">
        <v>75</v>
      </c>
      <c r="H511" s="17">
        <v>178</v>
      </c>
      <c r="I511" s="17">
        <v>82</v>
      </c>
      <c r="J511" s="17">
        <v>84</v>
      </c>
      <c r="K511" s="17">
        <v>68</v>
      </c>
      <c r="L511" s="17">
        <v>53</v>
      </c>
      <c r="M511" s="17">
        <v>74</v>
      </c>
      <c r="N511" s="17">
        <v>74</v>
      </c>
      <c r="O511" s="17">
        <v>54</v>
      </c>
      <c r="P511" s="17">
        <v>73</v>
      </c>
      <c r="Q511" s="17">
        <v>1</v>
      </c>
      <c r="R511" s="17">
        <f>IF(OR(E511="CF",E511="SS",E511="RW",E511="LW"),1,
 IF(OR(E511="CM",E511="AM",E511="DM",E511="LM",E511="RM",E511="LWB",E511="RWB"),2,
 IF(OR(E511="LB",E511="CB",E511="RB"),3,
 IF(E511="GK",4,""))))</f>
        <v>3</v>
      </c>
      <c r="S511" s="17" t="str">
        <f>G511&amp;R511</f>
        <v>753</v>
      </c>
    </row>
    <row r="512" spans="1:19" x14ac:dyDescent="0.25">
      <c r="A512" s="16" t="s">
        <v>558</v>
      </c>
      <c r="B512" s="16" t="s">
        <v>1437</v>
      </c>
      <c r="C512" s="16" t="s">
        <v>1681</v>
      </c>
      <c r="D512" s="16" t="s">
        <v>6435</v>
      </c>
      <c r="E512" s="17" t="s">
        <v>1765</v>
      </c>
      <c r="F512" s="17" t="s">
        <v>1778</v>
      </c>
      <c r="G512" s="17">
        <v>75</v>
      </c>
      <c r="H512" s="17">
        <v>180</v>
      </c>
      <c r="I512" s="17">
        <v>80</v>
      </c>
      <c r="J512" s="17">
        <v>78</v>
      </c>
      <c r="K512" s="17">
        <v>72</v>
      </c>
      <c r="L512" s="17">
        <v>72</v>
      </c>
      <c r="M512" s="17">
        <v>71</v>
      </c>
      <c r="N512" s="17">
        <v>71</v>
      </c>
      <c r="O512" s="17">
        <v>46</v>
      </c>
      <c r="P512" s="17">
        <v>77</v>
      </c>
      <c r="Q512" s="17">
        <v>1</v>
      </c>
      <c r="R512" s="17">
        <f>IF(OR(E512="CF",E512="SS",E512="RW",E512="LW"),1,
 IF(OR(E512="CM",E512="AM",E512="DM",E512="LM",E512="RM",E512="LWB",E512="RWB"),2,
 IF(OR(E512="LB",E512="CB",E512="RB"),3,
 IF(E512="GK",4,""))))</f>
        <v>3</v>
      </c>
      <c r="S512" s="17" t="str">
        <f>G512&amp;R512</f>
        <v>753</v>
      </c>
    </row>
    <row r="513" spans="1:19" x14ac:dyDescent="0.25">
      <c r="A513" s="16" t="s">
        <v>338</v>
      </c>
      <c r="B513" s="16" t="s">
        <v>3307</v>
      </c>
      <c r="C513" s="16" t="s">
        <v>1653</v>
      </c>
      <c r="D513" s="16" t="s">
        <v>12731</v>
      </c>
      <c r="E513" s="17" t="s">
        <v>1765</v>
      </c>
      <c r="F513" s="17" t="s">
        <v>1778</v>
      </c>
      <c r="G513" s="17">
        <v>75</v>
      </c>
      <c r="H513" s="17">
        <v>185</v>
      </c>
      <c r="I513" s="17">
        <v>77</v>
      </c>
      <c r="J513" s="17">
        <v>75</v>
      </c>
      <c r="K513" s="17">
        <v>79</v>
      </c>
      <c r="L513" s="17">
        <v>70</v>
      </c>
      <c r="M513" s="17">
        <v>71</v>
      </c>
      <c r="N513" s="17">
        <v>74</v>
      </c>
      <c r="O513" s="17">
        <v>50</v>
      </c>
      <c r="P513" s="17">
        <v>73</v>
      </c>
      <c r="Q513" s="17">
        <v>2</v>
      </c>
      <c r="R513" s="17">
        <f>IF(OR(E513="CF",E513="SS",E513="RW",E513="LW"),1,
 IF(OR(E513="CM",E513="AM",E513="DM",E513="LM",E513="RM",E513="LWB",E513="RWB"),2,
 IF(OR(E513="LB",E513="CB",E513="RB"),3,
 IF(E513="GK",4,""))))</f>
        <v>3</v>
      </c>
      <c r="S513" s="17" t="str">
        <f>G513&amp;R513</f>
        <v>753</v>
      </c>
    </row>
    <row r="514" spans="1:19" x14ac:dyDescent="0.25">
      <c r="A514" s="16" t="s">
        <v>4149</v>
      </c>
      <c r="B514" s="16" t="s">
        <v>5181</v>
      </c>
      <c r="C514" s="16" t="s">
        <v>1604</v>
      </c>
      <c r="D514" s="16" t="s">
        <v>1732</v>
      </c>
      <c r="E514" s="17" t="s">
        <v>1765</v>
      </c>
      <c r="F514" s="17" t="s">
        <v>1779</v>
      </c>
      <c r="G514" s="17">
        <v>75</v>
      </c>
      <c r="H514" s="17">
        <v>184</v>
      </c>
      <c r="I514" s="17">
        <v>83</v>
      </c>
      <c r="J514" s="17">
        <v>77</v>
      </c>
      <c r="K514" s="17">
        <v>74</v>
      </c>
      <c r="L514" s="17">
        <v>71</v>
      </c>
      <c r="M514" s="17">
        <v>74</v>
      </c>
      <c r="N514" s="17">
        <v>72</v>
      </c>
      <c r="O514" s="17">
        <v>38</v>
      </c>
      <c r="P514" s="17">
        <v>74</v>
      </c>
      <c r="Q514" s="17">
        <v>1</v>
      </c>
      <c r="R514" s="17">
        <f>IF(OR(E514="CF",E514="SS",E514="RW",E514="LW"),1,
 IF(OR(E514="CM",E514="AM",E514="DM",E514="LM",E514="RM",E514="LWB",E514="RWB"),2,
 IF(OR(E514="LB",E514="CB",E514="RB"),3,
 IF(E514="GK",4,""))))</f>
        <v>3</v>
      </c>
      <c r="S514" s="17" t="str">
        <f>G514&amp;R514</f>
        <v>753</v>
      </c>
    </row>
    <row r="515" spans="1:19" x14ac:dyDescent="0.25">
      <c r="A515" s="16" t="s">
        <v>402</v>
      </c>
      <c r="B515" s="16" t="s">
        <v>1226</v>
      </c>
      <c r="C515" s="16" t="s">
        <v>1621</v>
      </c>
      <c r="D515" s="16" t="s">
        <v>1714</v>
      </c>
      <c r="E515" s="17" t="s">
        <v>1765</v>
      </c>
      <c r="F515" s="17" t="s">
        <v>1779</v>
      </c>
      <c r="G515" s="17">
        <v>75</v>
      </c>
      <c r="H515" s="17">
        <v>186</v>
      </c>
      <c r="I515" s="17">
        <v>80</v>
      </c>
      <c r="J515" s="17">
        <v>77</v>
      </c>
      <c r="K515" s="17">
        <v>70</v>
      </c>
      <c r="L515" s="17">
        <v>62</v>
      </c>
      <c r="M515" s="17">
        <v>77</v>
      </c>
      <c r="N515" s="17">
        <v>75</v>
      </c>
      <c r="O515" s="17">
        <v>60</v>
      </c>
      <c r="P515" s="17">
        <v>72</v>
      </c>
      <c r="Q515" s="17">
        <v>1</v>
      </c>
      <c r="R515" s="17">
        <f>IF(OR(E515="CF",E515="SS",E515="RW",E515="LW"),1,
 IF(OR(E515="CM",E515="AM",E515="DM",E515="LM",E515="RM",E515="LWB",E515="RWB"),2,
 IF(OR(E515="LB",E515="CB",E515="RB"),3,
 IF(E515="GK",4,""))))</f>
        <v>3</v>
      </c>
      <c r="S515" s="17" t="str">
        <f>G515&amp;R515</f>
        <v>753</v>
      </c>
    </row>
    <row r="516" spans="1:19" x14ac:dyDescent="0.25">
      <c r="A516" s="16" t="s">
        <v>172</v>
      </c>
      <c r="B516" s="16" t="s">
        <v>925</v>
      </c>
      <c r="C516" s="16" t="s">
        <v>1621</v>
      </c>
      <c r="D516" s="16" t="s">
        <v>12731</v>
      </c>
      <c r="E516" s="17" t="s">
        <v>1768</v>
      </c>
      <c r="F516" s="17" t="s">
        <v>1779</v>
      </c>
      <c r="G516" s="17">
        <v>75</v>
      </c>
      <c r="H516" s="17">
        <v>177</v>
      </c>
      <c r="I516" s="17">
        <v>76</v>
      </c>
      <c r="J516" s="17">
        <v>79</v>
      </c>
      <c r="K516" s="17">
        <v>73</v>
      </c>
      <c r="L516" s="17">
        <v>66</v>
      </c>
      <c r="M516" s="17">
        <v>72</v>
      </c>
      <c r="N516" s="17">
        <v>72</v>
      </c>
      <c r="O516" s="17">
        <v>51</v>
      </c>
      <c r="P516" s="17">
        <v>77</v>
      </c>
      <c r="Q516" s="17">
        <v>0</v>
      </c>
      <c r="R516" s="17">
        <f>IF(OR(E516="CF",E516="SS",E516="RW",E516="LW"),1,
 IF(OR(E516="CM",E516="AM",E516="DM",E516="LM",E516="RM",E516="LWB",E516="RWB"),2,
 IF(OR(E516="LB",E516="CB",E516="RB"),3,
 IF(E516="GK",4,""))))</f>
        <v>3</v>
      </c>
      <c r="S516" s="17" t="str">
        <f>G516&amp;R516</f>
        <v>753</v>
      </c>
    </row>
    <row r="517" spans="1:19" x14ac:dyDescent="0.25">
      <c r="A517" s="16" t="s">
        <v>186</v>
      </c>
      <c r="B517" s="16" t="s">
        <v>942</v>
      </c>
      <c r="C517" s="16" t="s">
        <v>1633</v>
      </c>
      <c r="D517" s="16" t="s">
        <v>1690</v>
      </c>
      <c r="E517" s="17" t="s">
        <v>1768</v>
      </c>
      <c r="F517" s="17" t="s">
        <v>1779</v>
      </c>
      <c r="G517" s="17">
        <v>75</v>
      </c>
      <c r="H517" s="17">
        <v>183</v>
      </c>
      <c r="I517" s="17">
        <v>81</v>
      </c>
      <c r="J517" s="17">
        <v>74</v>
      </c>
      <c r="K517" s="17">
        <v>79</v>
      </c>
      <c r="L517" s="17">
        <v>72</v>
      </c>
      <c r="M517" s="17">
        <v>72</v>
      </c>
      <c r="N517" s="17">
        <v>72</v>
      </c>
      <c r="O517" s="17">
        <v>46</v>
      </c>
      <c r="P517" s="17">
        <v>72</v>
      </c>
      <c r="Q517" s="17">
        <v>1</v>
      </c>
      <c r="R517" s="17">
        <f>IF(OR(E517="CF",E517="SS",E517="RW",E517="LW"),1,
 IF(OR(E517="CM",E517="AM",E517="DM",E517="LM",E517="RM",E517="LWB",E517="RWB"),2,
 IF(OR(E517="LB",E517="CB",E517="RB"),3,
 IF(E517="GK",4,""))))</f>
        <v>3</v>
      </c>
      <c r="S517" s="17" t="str">
        <f>G517&amp;R517</f>
        <v>753</v>
      </c>
    </row>
    <row r="518" spans="1:19" x14ac:dyDescent="0.25">
      <c r="A518" s="16" t="s">
        <v>605</v>
      </c>
      <c r="B518" s="16" t="s">
        <v>1494</v>
      </c>
      <c r="C518" s="16" t="s">
        <v>1643</v>
      </c>
      <c r="D518" s="16" t="s">
        <v>1725</v>
      </c>
      <c r="E518" s="17" t="s">
        <v>1768</v>
      </c>
      <c r="F518" s="17" t="s">
        <v>1779</v>
      </c>
      <c r="G518" s="17">
        <v>75</v>
      </c>
      <c r="H518" s="17">
        <v>171</v>
      </c>
      <c r="I518" s="17">
        <v>82</v>
      </c>
      <c r="J518" s="17">
        <v>85</v>
      </c>
      <c r="K518" s="17">
        <v>72</v>
      </c>
      <c r="L518" s="17">
        <v>58</v>
      </c>
      <c r="M518" s="17">
        <v>76</v>
      </c>
      <c r="N518" s="17">
        <v>72</v>
      </c>
      <c r="O518" s="17">
        <v>46</v>
      </c>
      <c r="P518" s="17">
        <v>70</v>
      </c>
      <c r="Q518" s="17">
        <v>1</v>
      </c>
      <c r="R518" s="17">
        <f>IF(OR(E518="CF",E518="SS",E518="RW",E518="LW"),1,
 IF(OR(E518="CM",E518="AM",E518="DM",E518="LM",E518="RM",E518="LWB",E518="RWB"),2,
 IF(OR(E518="LB",E518="CB",E518="RB"),3,
 IF(E518="GK",4,""))))</f>
        <v>3</v>
      </c>
      <c r="S518" s="17" t="str">
        <f>G518&amp;R518</f>
        <v>753</v>
      </c>
    </row>
    <row r="519" spans="1:19" x14ac:dyDescent="0.25">
      <c r="A519" s="16" t="s">
        <v>357</v>
      </c>
      <c r="B519" s="16" t="s">
        <v>1175</v>
      </c>
      <c r="C519" s="16" t="s">
        <v>1618</v>
      </c>
      <c r="D519" s="16" t="s">
        <v>1700</v>
      </c>
      <c r="E519" s="17" t="s">
        <v>1768</v>
      </c>
      <c r="F519" s="17" t="s">
        <v>1779</v>
      </c>
      <c r="G519" s="17">
        <v>75</v>
      </c>
      <c r="H519" s="17">
        <v>187</v>
      </c>
      <c r="I519" s="17">
        <v>70</v>
      </c>
      <c r="J519" s="17">
        <v>69</v>
      </c>
      <c r="K519" s="17">
        <v>75</v>
      </c>
      <c r="L519" s="17">
        <v>78</v>
      </c>
      <c r="M519" s="17">
        <v>74</v>
      </c>
      <c r="N519" s="17">
        <v>76</v>
      </c>
      <c r="O519" s="17">
        <v>47</v>
      </c>
      <c r="P519" s="17">
        <v>82</v>
      </c>
      <c r="Q519" s="17">
        <v>1</v>
      </c>
      <c r="R519" s="17">
        <f>IF(OR(E519="CF",E519="SS",E519="RW",E519="LW"),1,
 IF(OR(E519="CM",E519="AM",E519="DM",E519="LM",E519="RM",E519="LWB",E519="RWB"),2,
 IF(OR(E519="LB",E519="CB",E519="RB"),3,
 IF(E519="GK",4,""))))</f>
        <v>3</v>
      </c>
      <c r="S519" s="17" t="str">
        <f>G519&amp;R519</f>
        <v>753</v>
      </c>
    </row>
    <row r="520" spans="1:19" x14ac:dyDescent="0.25">
      <c r="A520" s="16" t="s">
        <v>394</v>
      </c>
      <c r="B520" s="16" t="s">
        <v>1215</v>
      </c>
      <c r="C520" s="16" t="s">
        <v>1604</v>
      </c>
      <c r="D520" s="16" t="s">
        <v>6430</v>
      </c>
      <c r="E520" s="17" t="s">
        <v>1768</v>
      </c>
      <c r="F520" s="17" t="s">
        <v>1779</v>
      </c>
      <c r="G520" s="17">
        <v>75</v>
      </c>
      <c r="H520" s="17">
        <v>183</v>
      </c>
      <c r="I520" s="17">
        <v>80</v>
      </c>
      <c r="J520" s="17">
        <v>74</v>
      </c>
      <c r="K520" s="17">
        <v>73</v>
      </c>
      <c r="L520" s="17">
        <v>73</v>
      </c>
      <c r="M520" s="17">
        <v>72</v>
      </c>
      <c r="N520" s="17">
        <v>72</v>
      </c>
      <c r="O520" s="17">
        <v>44</v>
      </c>
      <c r="P520" s="17">
        <v>76</v>
      </c>
      <c r="Q520" s="17">
        <v>1</v>
      </c>
      <c r="R520" s="17">
        <f>IF(OR(E520="CF",E520="SS",E520="RW",E520="LW"),1,
 IF(OR(E520="CM",E520="AM",E520="DM",E520="LM",E520="RM",E520="LWB",E520="RWB"),2,
 IF(OR(E520="LB",E520="CB",E520="RB"),3,
 IF(E520="GK",4,""))))</f>
        <v>3</v>
      </c>
      <c r="S520" s="17" t="str">
        <f>G520&amp;R520</f>
        <v>753</v>
      </c>
    </row>
    <row r="521" spans="1:19" x14ac:dyDescent="0.25">
      <c r="A521" s="16" t="s">
        <v>20</v>
      </c>
      <c r="B521" s="16" t="s">
        <v>710</v>
      </c>
      <c r="C521" s="16" t="s">
        <v>1646</v>
      </c>
      <c r="D521" s="16" t="s">
        <v>1719</v>
      </c>
      <c r="E521" s="17" t="s">
        <v>1768</v>
      </c>
      <c r="F521" s="17" t="s">
        <v>1779</v>
      </c>
      <c r="G521" s="17">
        <v>75</v>
      </c>
      <c r="H521" s="17">
        <v>183</v>
      </c>
      <c r="I521" s="17">
        <v>81</v>
      </c>
      <c r="J521" s="17">
        <v>74</v>
      </c>
      <c r="K521" s="17">
        <v>78</v>
      </c>
      <c r="L521" s="17">
        <v>69</v>
      </c>
      <c r="M521" s="17">
        <v>73</v>
      </c>
      <c r="N521" s="17">
        <v>71</v>
      </c>
      <c r="O521" s="17">
        <v>43</v>
      </c>
      <c r="P521" s="17">
        <v>80</v>
      </c>
      <c r="Q521" s="17">
        <v>2</v>
      </c>
      <c r="R521" s="17">
        <f>IF(OR(E521="CF",E521="SS",E521="RW",E521="LW"),1,
 IF(OR(E521="CM",E521="AM",E521="DM",E521="LM",E521="RM",E521="LWB",E521="RWB"),2,
 IF(OR(E521="LB",E521="CB",E521="RB"),3,
 IF(E521="GK",4,""))))</f>
        <v>3</v>
      </c>
      <c r="S521" s="17" t="str">
        <f>G521&amp;R521</f>
        <v>753</v>
      </c>
    </row>
    <row r="522" spans="1:19" x14ac:dyDescent="0.25">
      <c r="A522" s="16" t="s">
        <v>4296</v>
      </c>
      <c r="B522" s="16" t="s">
        <v>11146</v>
      </c>
      <c r="C522" s="16" t="s">
        <v>1615</v>
      </c>
      <c r="D522" s="16" t="s">
        <v>9986</v>
      </c>
      <c r="E522" s="17" t="s">
        <v>1767</v>
      </c>
      <c r="F522" s="17" t="s">
        <v>1779</v>
      </c>
      <c r="G522" s="17">
        <v>75</v>
      </c>
      <c r="H522" s="17">
        <v>189</v>
      </c>
      <c r="I522" s="17">
        <v>56</v>
      </c>
      <c r="J522" s="17">
        <v>52</v>
      </c>
      <c r="K522" s="17">
        <v>72</v>
      </c>
      <c r="L522" s="17">
        <v>61</v>
      </c>
      <c r="M522" s="17">
        <v>59</v>
      </c>
      <c r="N522" s="17">
        <v>59</v>
      </c>
      <c r="O522" s="17">
        <v>72</v>
      </c>
      <c r="P522" s="17">
        <v>48</v>
      </c>
      <c r="Q522" s="17">
        <v>1</v>
      </c>
      <c r="R522" s="17">
        <f>IF(OR(E522="CF",E522="SS",E522="RW",E522="LW"),1,
 IF(OR(E522="CM",E522="AM",E522="DM",E522="LM",E522="RM",E522="LWB",E522="RWB"),2,
 IF(OR(E522="LB",E522="CB",E522="RB"),3,
 IF(E522="GK",4,""))))</f>
        <v>4</v>
      </c>
      <c r="S522" s="17" t="str">
        <f>G522&amp;R522</f>
        <v>754</v>
      </c>
    </row>
    <row r="523" spans="1:19" x14ac:dyDescent="0.25">
      <c r="A523" s="16" t="s">
        <v>441</v>
      </c>
      <c r="B523" s="16" t="s">
        <v>1280</v>
      </c>
      <c r="C523" s="16" t="s">
        <v>1619</v>
      </c>
      <c r="D523" s="16" t="s">
        <v>9987</v>
      </c>
      <c r="E523" s="17" t="s">
        <v>1767</v>
      </c>
      <c r="F523" s="17" t="s">
        <v>1778</v>
      </c>
      <c r="G523" s="17">
        <v>75</v>
      </c>
      <c r="H523" s="17">
        <v>194</v>
      </c>
      <c r="I523" s="17">
        <v>60</v>
      </c>
      <c r="J523" s="17">
        <v>56</v>
      </c>
      <c r="K523" s="17">
        <v>72</v>
      </c>
      <c r="L523" s="17">
        <v>59</v>
      </c>
      <c r="M523" s="17">
        <v>52</v>
      </c>
      <c r="N523" s="17">
        <v>52</v>
      </c>
      <c r="O523" s="17">
        <v>72</v>
      </c>
      <c r="P523" s="17">
        <v>41</v>
      </c>
      <c r="Q523" s="17">
        <v>1</v>
      </c>
      <c r="R523" s="17">
        <f>IF(OR(E523="CF",E523="SS",E523="RW",E523="LW"),1,
 IF(OR(E523="CM",E523="AM",E523="DM",E523="LM",E523="RM",E523="LWB",E523="RWB"),2,
 IF(OR(E523="LB",E523="CB",E523="RB"),3,
 IF(E523="GK",4,""))))</f>
        <v>4</v>
      </c>
      <c r="S523" s="17" t="str">
        <f>G523&amp;R523</f>
        <v>754</v>
      </c>
    </row>
    <row r="524" spans="1:19" x14ac:dyDescent="0.25">
      <c r="A524" s="16" t="s">
        <v>3061</v>
      </c>
      <c r="B524" s="16" t="s">
        <v>3360</v>
      </c>
      <c r="C524" s="16" t="s">
        <v>1644</v>
      </c>
      <c r="D524" s="16" t="s">
        <v>12731</v>
      </c>
      <c r="E524" s="17" t="s">
        <v>1767</v>
      </c>
      <c r="F524" s="17" t="s">
        <v>1779</v>
      </c>
      <c r="G524" s="17">
        <v>75</v>
      </c>
      <c r="H524" s="17">
        <v>194</v>
      </c>
      <c r="I524" s="17">
        <v>53</v>
      </c>
      <c r="J524" s="17">
        <v>52</v>
      </c>
      <c r="K524" s="17">
        <v>71</v>
      </c>
      <c r="L524" s="17">
        <v>62</v>
      </c>
      <c r="M524" s="17">
        <v>55</v>
      </c>
      <c r="N524" s="17">
        <v>61</v>
      </c>
      <c r="O524" s="17">
        <v>72</v>
      </c>
      <c r="P524" s="17">
        <v>43</v>
      </c>
      <c r="Q524" s="17">
        <v>0</v>
      </c>
      <c r="R524" s="17">
        <f>IF(OR(E524="CF",E524="SS",E524="RW",E524="LW"),1,
 IF(OR(E524="CM",E524="AM",E524="DM",E524="LM",E524="RM",E524="LWB",E524="RWB"),2,
 IF(OR(E524="LB",E524="CB",E524="RB"),3,
 IF(E524="GK",4,""))))</f>
        <v>4</v>
      </c>
      <c r="S524" s="17" t="str">
        <f>G524&amp;R524</f>
        <v>754</v>
      </c>
    </row>
    <row r="525" spans="1:19" x14ac:dyDescent="0.25">
      <c r="A525" s="16" t="s">
        <v>530</v>
      </c>
      <c r="B525" s="16" t="s">
        <v>1398</v>
      </c>
      <c r="C525" s="16" t="s">
        <v>1618</v>
      </c>
      <c r="D525" s="16" t="s">
        <v>1702</v>
      </c>
      <c r="E525" s="17" t="s">
        <v>1767</v>
      </c>
      <c r="F525" s="17" t="s">
        <v>1779</v>
      </c>
      <c r="G525" s="17">
        <v>75</v>
      </c>
      <c r="H525" s="17">
        <v>196</v>
      </c>
      <c r="I525" s="17">
        <v>61</v>
      </c>
      <c r="J525" s="17">
        <v>60</v>
      </c>
      <c r="K525" s="17">
        <v>71</v>
      </c>
      <c r="L525" s="17">
        <v>61</v>
      </c>
      <c r="M525" s="17">
        <v>57</v>
      </c>
      <c r="N525" s="17">
        <v>56</v>
      </c>
      <c r="O525" s="17">
        <v>70</v>
      </c>
      <c r="P525" s="17">
        <v>43</v>
      </c>
      <c r="Q525" s="17">
        <v>1</v>
      </c>
      <c r="R525" s="17">
        <f>IF(OR(E525="CF",E525="SS",E525="RW",E525="LW"),1,
 IF(OR(E525="CM",E525="AM",E525="DM",E525="LM",E525="RM",E525="LWB",E525="RWB"),2,
 IF(OR(E525="LB",E525="CB",E525="RB"),3,
 IF(E525="GK",4,""))))</f>
        <v>4</v>
      </c>
      <c r="S525" s="17" t="str">
        <f>G525&amp;R525</f>
        <v>754</v>
      </c>
    </row>
    <row r="526" spans="1:19" x14ac:dyDescent="0.25">
      <c r="A526" t="s">
        <v>4416</v>
      </c>
      <c r="B526" t="s">
        <v>12010</v>
      </c>
      <c r="C526" t="s">
        <v>1666</v>
      </c>
      <c r="D526" t="s">
        <v>1705</v>
      </c>
      <c r="E526" s="4" t="s">
        <v>1767</v>
      </c>
      <c r="F526" s="4" t="s">
        <v>1779</v>
      </c>
      <c r="G526" s="4">
        <v>75</v>
      </c>
      <c r="H526" s="4">
        <v>192</v>
      </c>
      <c r="I526" s="4">
        <v>53</v>
      </c>
      <c r="J526" s="4">
        <v>51</v>
      </c>
      <c r="K526" s="4">
        <v>73</v>
      </c>
      <c r="L526" s="4">
        <v>60</v>
      </c>
      <c r="M526" s="4">
        <v>54</v>
      </c>
      <c r="N526" s="4">
        <v>57</v>
      </c>
      <c r="O526" s="4">
        <v>72</v>
      </c>
      <c r="P526" s="4">
        <v>41</v>
      </c>
      <c r="Q526" s="17">
        <v>1</v>
      </c>
      <c r="R526" s="17">
        <f>IF(OR(E526="CF",E526="SS",E526="RW",E526="LW"),1,
 IF(OR(E526="CM",E526="AM",E526="DM",E526="LM",E526="RM",E526="LWB",E526="RWB"),2,
 IF(OR(E526="LB",E526="CB",E526="RB"),3,
 IF(E526="GK",4,""))))</f>
        <v>4</v>
      </c>
      <c r="S526" s="17" t="str">
        <f>G526&amp;R526</f>
        <v>754</v>
      </c>
    </row>
    <row r="527" spans="1:19" x14ac:dyDescent="0.25">
      <c r="A527" s="16" t="s">
        <v>419</v>
      </c>
      <c r="B527" s="16" t="s">
        <v>362</v>
      </c>
      <c r="C527" s="16" t="s">
        <v>1628</v>
      </c>
      <c r="D527" s="16" t="s">
        <v>1700</v>
      </c>
      <c r="E527" s="17" t="s">
        <v>1767</v>
      </c>
      <c r="F527" s="17" t="s">
        <v>1778</v>
      </c>
      <c r="G527" s="17">
        <v>75</v>
      </c>
      <c r="H527" s="17">
        <v>194</v>
      </c>
      <c r="I527" s="17">
        <v>63</v>
      </c>
      <c r="J527" s="17">
        <v>58</v>
      </c>
      <c r="K527" s="17">
        <v>72</v>
      </c>
      <c r="L527" s="17">
        <v>61</v>
      </c>
      <c r="M527" s="17">
        <v>55</v>
      </c>
      <c r="N527" s="17">
        <v>57</v>
      </c>
      <c r="O527" s="17">
        <v>73</v>
      </c>
      <c r="P527" s="17">
        <v>44</v>
      </c>
      <c r="Q527" s="17">
        <v>1</v>
      </c>
      <c r="R527" s="17">
        <f>IF(OR(E527="CF",E527="SS",E527="RW",E527="LW"),1,
 IF(OR(E527="CM",E527="AM",E527="DM",E527="LM",E527="RM",E527="LWB",E527="RWB"),2,
 IF(OR(E527="LB",E527="CB",E527="RB"),3,
 IF(E527="GK",4,""))))</f>
        <v>4</v>
      </c>
      <c r="S527" s="17" t="str">
        <f>G527&amp;R527</f>
        <v>754</v>
      </c>
    </row>
    <row r="528" spans="1:19" x14ac:dyDescent="0.25">
      <c r="A528" s="16" t="s">
        <v>132</v>
      </c>
      <c r="B528" s="16" t="s">
        <v>864</v>
      </c>
      <c r="C528" s="16" t="s">
        <v>1650</v>
      </c>
      <c r="D528" s="16" t="s">
        <v>1735</v>
      </c>
      <c r="E528" s="17" t="s">
        <v>1767</v>
      </c>
      <c r="F528" s="17" t="s">
        <v>1779</v>
      </c>
      <c r="G528" s="17">
        <v>75</v>
      </c>
      <c r="H528" s="17">
        <v>188</v>
      </c>
      <c r="I528" s="17">
        <v>63</v>
      </c>
      <c r="J528" s="17">
        <v>60</v>
      </c>
      <c r="K528" s="17">
        <v>72</v>
      </c>
      <c r="L528" s="17">
        <v>61</v>
      </c>
      <c r="M528" s="17">
        <v>56</v>
      </c>
      <c r="N528" s="17">
        <v>60</v>
      </c>
      <c r="O528" s="17">
        <v>72</v>
      </c>
      <c r="P528" s="17">
        <v>42</v>
      </c>
      <c r="Q528" s="17">
        <v>2</v>
      </c>
      <c r="R528" s="17">
        <f>IF(OR(E528="CF",E528="SS",E528="RW",E528="LW"),1,
 IF(OR(E528="CM",E528="AM",E528="DM",E528="LM",E528="RM",E528="LWB",E528="RWB"),2,
 IF(OR(E528="LB",E528="CB",E528="RB"),3,
 IF(E528="GK",4,""))))</f>
        <v>4</v>
      </c>
      <c r="S528" s="17" t="str">
        <f>G528&amp;R528</f>
        <v>754</v>
      </c>
    </row>
    <row r="529" spans="1:19" x14ac:dyDescent="0.25">
      <c r="A529" s="16"/>
      <c r="B529" s="16" t="s">
        <v>1199</v>
      </c>
      <c r="C529" s="16" t="s">
        <v>1607</v>
      </c>
      <c r="D529" s="16" t="s">
        <v>1689</v>
      </c>
      <c r="E529" s="17" t="s">
        <v>1767</v>
      </c>
      <c r="F529" s="17" t="s">
        <v>1779</v>
      </c>
      <c r="G529" s="17">
        <v>75</v>
      </c>
      <c r="H529" s="17">
        <v>189</v>
      </c>
      <c r="I529" s="17">
        <v>62</v>
      </c>
      <c r="J529" s="17">
        <v>61</v>
      </c>
      <c r="K529" s="17">
        <v>73</v>
      </c>
      <c r="L529" s="17">
        <v>53</v>
      </c>
      <c r="M529" s="17">
        <v>60</v>
      </c>
      <c r="N529" s="17">
        <v>61</v>
      </c>
      <c r="O529" s="17">
        <v>70</v>
      </c>
      <c r="P529" s="17">
        <v>48</v>
      </c>
      <c r="Q529" s="17">
        <v>1</v>
      </c>
      <c r="R529" s="17">
        <f>IF(OR(E529="CF",E529="SS",E529="RW",E529="LW"),1,
 IF(OR(E529="CM",E529="AM",E529="DM",E529="LM",E529="RM",E529="LWB",E529="RWB"),2,
 IF(OR(E529="LB",E529="CB",E529="RB"),3,
 IF(E529="GK",4,""))))</f>
        <v>4</v>
      </c>
      <c r="S529" s="17" t="str">
        <f>G529&amp;R529</f>
        <v>754</v>
      </c>
    </row>
    <row r="530" spans="1:19" x14ac:dyDescent="0.25">
      <c r="A530" s="16" t="s">
        <v>11569</v>
      </c>
      <c r="B530" s="16" t="s">
        <v>11693</v>
      </c>
      <c r="C530" s="16" t="s">
        <v>1626</v>
      </c>
      <c r="D530" s="16" t="s">
        <v>1690</v>
      </c>
      <c r="E530" s="17" t="s">
        <v>1767</v>
      </c>
      <c r="F530" s="17" t="s">
        <v>1779</v>
      </c>
      <c r="G530" s="17">
        <v>75</v>
      </c>
      <c r="H530" s="17">
        <v>193</v>
      </c>
      <c r="I530" s="17">
        <v>57</v>
      </c>
      <c r="J530" s="17">
        <v>55</v>
      </c>
      <c r="K530" s="17">
        <v>73</v>
      </c>
      <c r="L530" s="17">
        <v>63</v>
      </c>
      <c r="M530" s="17">
        <v>55</v>
      </c>
      <c r="N530" s="17">
        <v>56</v>
      </c>
      <c r="O530" s="17">
        <v>72</v>
      </c>
      <c r="P530" s="17">
        <v>44</v>
      </c>
      <c r="Q530" s="17">
        <v>2</v>
      </c>
      <c r="R530" s="17">
        <f>IF(OR(E530="CF",E530="SS",E530="RW",E530="LW"),1,
 IF(OR(E530="CM",E530="AM",E530="DM",E530="LM",E530="RM",E530="LWB",E530="RWB"),2,
 IF(OR(E530="LB",E530="CB",E530="RB"),3,
 IF(E530="GK",4,""))))</f>
        <v>4</v>
      </c>
      <c r="S530" s="17" t="str">
        <f>G530&amp;R530</f>
        <v>754</v>
      </c>
    </row>
    <row r="531" spans="1:19" x14ac:dyDescent="0.25">
      <c r="A531" s="16" t="s">
        <v>329</v>
      </c>
      <c r="B531" s="16" t="s">
        <v>1120</v>
      </c>
      <c r="C531" s="16" t="s">
        <v>1618</v>
      </c>
      <c r="D531" s="16" t="s">
        <v>1752</v>
      </c>
      <c r="E531" s="17" t="s">
        <v>1767</v>
      </c>
      <c r="F531" s="17" t="s">
        <v>1779</v>
      </c>
      <c r="G531" s="17">
        <v>75</v>
      </c>
      <c r="H531" s="17">
        <v>186</v>
      </c>
      <c r="I531" s="17">
        <v>51</v>
      </c>
      <c r="J531" s="17">
        <v>55</v>
      </c>
      <c r="K531" s="17">
        <v>73</v>
      </c>
      <c r="L531" s="17">
        <v>56</v>
      </c>
      <c r="M531" s="17">
        <v>47</v>
      </c>
      <c r="N531" s="17">
        <v>49</v>
      </c>
      <c r="O531" s="17">
        <v>71</v>
      </c>
      <c r="P531" s="17">
        <v>36</v>
      </c>
      <c r="Q531" s="17">
        <v>0</v>
      </c>
      <c r="R531" s="17">
        <f>IF(OR(E531="CF",E531="SS",E531="RW",E531="LW"),1,
 IF(OR(E531="CM",E531="AM",E531="DM",E531="LM",E531="RM",E531="LWB",E531="RWB"),2,
 IF(OR(E531="LB",E531="CB",E531="RB"),3,
 IF(E531="GK",4,""))))</f>
        <v>4</v>
      </c>
      <c r="S531" s="17" t="str">
        <f>G531&amp;R531</f>
        <v>754</v>
      </c>
    </row>
    <row r="532" spans="1:19" x14ac:dyDescent="0.25">
      <c r="A532" s="16" t="s">
        <v>69</v>
      </c>
      <c r="B532" s="16" t="s">
        <v>780</v>
      </c>
      <c r="C532" s="16" t="s">
        <v>1640</v>
      </c>
      <c r="D532" s="16" t="s">
        <v>1721</v>
      </c>
      <c r="E532" s="17" t="s">
        <v>1767</v>
      </c>
      <c r="F532" s="17" t="s">
        <v>1779</v>
      </c>
      <c r="G532" s="17">
        <v>75</v>
      </c>
      <c r="H532" s="17">
        <v>191</v>
      </c>
      <c r="I532" s="17">
        <v>55</v>
      </c>
      <c r="J532" s="17">
        <v>51</v>
      </c>
      <c r="K532" s="17">
        <v>73</v>
      </c>
      <c r="L532" s="17">
        <v>61</v>
      </c>
      <c r="M532" s="17">
        <v>59</v>
      </c>
      <c r="N532" s="17">
        <v>60</v>
      </c>
      <c r="O532" s="17">
        <v>72</v>
      </c>
      <c r="P532" s="17">
        <v>45</v>
      </c>
      <c r="Q532" s="17">
        <v>2</v>
      </c>
      <c r="R532" s="17">
        <f>IF(OR(E532="CF",E532="SS",E532="RW",E532="LW"),1,
 IF(OR(E532="CM",E532="AM",E532="DM",E532="LM",E532="RM",E532="LWB",E532="RWB"),2,
 IF(OR(E532="LB",E532="CB",E532="RB"),3,
 IF(E532="GK",4,""))))</f>
        <v>4</v>
      </c>
      <c r="S532" s="17" t="str">
        <f>G532&amp;R532</f>
        <v>754</v>
      </c>
    </row>
    <row r="533" spans="1:19" x14ac:dyDescent="0.25">
      <c r="A533" s="16" t="s">
        <v>357</v>
      </c>
      <c r="B533" s="16" t="s">
        <v>3322</v>
      </c>
      <c r="C533" s="16" t="s">
        <v>1618</v>
      </c>
      <c r="D533" s="16" t="s">
        <v>1720</v>
      </c>
      <c r="E533" s="17" t="s">
        <v>1767</v>
      </c>
      <c r="F533" s="17" t="s">
        <v>1779</v>
      </c>
      <c r="G533" s="17">
        <v>75</v>
      </c>
      <c r="H533" s="17">
        <v>191</v>
      </c>
      <c r="I533" s="17">
        <v>61</v>
      </c>
      <c r="J533" s="17">
        <v>56</v>
      </c>
      <c r="K533" s="17">
        <v>71</v>
      </c>
      <c r="L533" s="17">
        <v>61</v>
      </c>
      <c r="M533" s="17">
        <v>54</v>
      </c>
      <c r="N533" s="17">
        <v>57</v>
      </c>
      <c r="O533" s="17">
        <v>72</v>
      </c>
      <c r="P533" s="17">
        <v>46</v>
      </c>
      <c r="Q533" s="17">
        <v>1</v>
      </c>
      <c r="R533" s="17">
        <f>IF(OR(E533="CF",E533="SS",E533="RW",E533="LW"),1,
 IF(OR(E533="CM",E533="AM",E533="DM",E533="LM",E533="RM",E533="LWB",E533="RWB"),2,
 IF(OR(E533="LB",E533="CB",E533="RB"),3,
 IF(E533="GK",4,""))))</f>
        <v>4</v>
      </c>
      <c r="S533" s="17" t="str">
        <f>G533&amp;R533</f>
        <v>754</v>
      </c>
    </row>
    <row r="534" spans="1:19" x14ac:dyDescent="0.25">
      <c r="A534" s="16" t="s">
        <v>415</v>
      </c>
      <c r="B534" s="16" t="s">
        <v>3340</v>
      </c>
      <c r="C534" s="16" t="s">
        <v>1628</v>
      </c>
      <c r="D534" s="16" t="s">
        <v>1738</v>
      </c>
      <c r="E534" s="17" t="s">
        <v>1767</v>
      </c>
      <c r="F534" s="17" t="s">
        <v>1779</v>
      </c>
      <c r="G534" s="17">
        <v>75</v>
      </c>
      <c r="H534" s="17">
        <v>197</v>
      </c>
      <c r="I534" s="17">
        <v>52</v>
      </c>
      <c r="J534" s="17">
        <v>49</v>
      </c>
      <c r="K534" s="17">
        <v>73</v>
      </c>
      <c r="L534" s="17">
        <v>61</v>
      </c>
      <c r="M534" s="17">
        <v>50</v>
      </c>
      <c r="N534" s="17">
        <v>57</v>
      </c>
      <c r="O534" s="17">
        <v>71</v>
      </c>
      <c r="P534" s="17">
        <v>44</v>
      </c>
      <c r="Q534" s="17">
        <v>1</v>
      </c>
      <c r="R534" s="17">
        <f>IF(OR(E534="CF",E534="SS",E534="RW",E534="LW"),1,
 IF(OR(E534="CM",E534="AM",E534="DM",E534="LM",E534="RM",E534="LWB",E534="RWB"),2,
 IF(OR(E534="LB",E534="CB",E534="RB"),3,
 IF(E534="GK",4,""))))</f>
        <v>4</v>
      </c>
      <c r="S534" s="17" t="str">
        <f>G534&amp;R534</f>
        <v>754</v>
      </c>
    </row>
    <row r="535" spans="1:19" x14ac:dyDescent="0.25">
      <c r="A535" s="16" t="s">
        <v>574</v>
      </c>
      <c r="B535" s="16" t="s">
        <v>12006</v>
      </c>
      <c r="C535" s="16" t="s">
        <v>1644</v>
      </c>
      <c r="D535" s="16" t="s">
        <v>6435</v>
      </c>
      <c r="E535" s="4" t="s">
        <v>1767</v>
      </c>
      <c r="F535" s="4" t="s">
        <v>1778</v>
      </c>
      <c r="G535" s="4">
        <v>75</v>
      </c>
      <c r="H535" s="4">
        <v>193</v>
      </c>
      <c r="I535" s="4">
        <v>54</v>
      </c>
      <c r="J535" s="4">
        <v>49</v>
      </c>
      <c r="K535" s="4">
        <v>72</v>
      </c>
      <c r="L535" s="4">
        <v>61</v>
      </c>
      <c r="M535" s="4">
        <v>53</v>
      </c>
      <c r="N535" s="4">
        <v>52</v>
      </c>
      <c r="O535" s="4">
        <v>73</v>
      </c>
      <c r="P535" s="4">
        <v>43</v>
      </c>
      <c r="Q535" s="17">
        <v>1</v>
      </c>
      <c r="R535" s="4">
        <f>IF(OR(E535="CF",E535="SS",E535="RW",E535="LW"),1,
 IF(OR(E535="CM",E535="AM",E535="DM",E535="LM",E535="RM",E535="LWB",E535="RWB"),2,
 IF(OR(E535="LB",E535="CB",E535="RB"),3,
 IF(E535="GK",4,""))))</f>
        <v>4</v>
      </c>
      <c r="S535" s="4" t="str">
        <f>G535&amp;R535</f>
        <v>754</v>
      </c>
    </row>
    <row r="536" spans="1:19" x14ac:dyDescent="0.25">
      <c r="A536" s="16" t="s">
        <v>9256</v>
      </c>
      <c r="B536" s="16" t="s">
        <v>9755</v>
      </c>
      <c r="C536" s="16" t="s">
        <v>1620</v>
      </c>
      <c r="D536" s="16" t="s">
        <v>1692</v>
      </c>
      <c r="E536" s="17" t="s">
        <v>1767</v>
      </c>
      <c r="F536" s="17" t="s">
        <v>1779</v>
      </c>
      <c r="G536" s="17">
        <v>75</v>
      </c>
      <c r="H536" s="17">
        <v>192</v>
      </c>
      <c r="I536" s="17">
        <v>60</v>
      </c>
      <c r="J536" s="17">
        <v>57</v>
      </c>
      <c r="K536" s="17">
        <v>72</v>
      </c>
      <c r="L536" s="17">
        <v>63</v>
      </c>
      <c r="M536" s="17">
        <v>54</v>
      </c>
      <c r="N536" s="17">
        <v>60</v>
      </c>
      <c r="O536" s="17">
        <v>71</v>
      </c>
      <c r="P536" s="17">
        <v>50</v>
      </c>
      <c r="Q536" s="17">
        <v>1</v>
      </c>
      <c r="R536" s="17">
        <f>IF(OR(E536="CF",E536="SS",E536="RW",E536="LW"),1,
 IF(OR(E536="CM",E536="AM",E536="DM",E536="LM",E536="RM",E536="LWB",E536="RWB"),2,
 IF(OR(E536="LB",E536="CB",E536="RB"),3,
 IF(E536="GK",4,""))))</f>
        <v>4</v>
      </c>
      <c r="S536" s="17" t="str">
        <f>G536&amp;R536</f>
        <v>754</v>
      </c>
    </row>
    <row r="537" spans="1:19" x14ac:dyDescent="0.25">
      <c r="A537" s="16" t="s">
        <v>3057</v>
      </c>
      <c r="B537" s="16" t="s">
        <v>3346</v>
      </c>
      <c r="C537" s="16" t="s">
        <v>1608</v>
      </c>
      <c r="D537" s="16" t="s">
        <v>1733</v>
      </c>
      <c r="E537" s="17" t="s">
        <v>1767</v>
      </c>
      <c r="F537" s="17" t="s">
        <v>1779</v>
      </c>
      <c r="G537" s="17">
        <v>75</v>
      </c>
      <c r="H537" s="17">
        <v>187</v>
      </c>
      <c r="I537" s="17">
        <v>59</v>
      </c>
      <c r="J537" s="17">
        <v>54</v>
      </c>
      <c r="K537" s="17">
        <v>70</v>
      </c>
      <c r="L537" s="17">
        <v>53</v>
      </c>
      <c r="M537" s="17">
        <v>57</v>
      </c>
      <c r="N537" s="17">
        <v>58</v>
      </c>
      <c r="O537" s="17">
        <v>72</v>
      </c>
      <c r="P537" s="17">
        <v>40</v>
      </c>
      <c r="Q537" s="17">
        <v>1</v>
      </c>
      <c r="R537" s="17">
        <f>IF(OR(E537="CF",E537="SS",E537="RW",E537="LW"),1,
 IF(OR(E537="CM",E537="AM",E537="DM",E537="LM",E537="RM",E537="LWB",E537="RWB"),2,
 IF(OR(E537="LB",E537="CB",E537="RB"),3,
 IF(E537="GK",4,""))))</f>
        <v>4</v>
      </c>
      <c r="S537" s="17" t="str">
        <f>G537&amp;R537</f>
        <v>754</v>
      </c>
    </row>
    <row r="538" spans="1:19" x14ac:dyDescent="0.25">
      <c r="A538" s="16" t="s">
        <v>170</v>
      </c>
      <c r="B538" s="16" t="s">
        <v>3214</v>
      </c>
      <c r="C538" s="16" t="s">
        <v>1607</v>
      </c>
      <c r="D538" s="16" t="s">
        <v>1740</v>
      </c>
      <c r="E538" s="17" t="s">
        <v>1767</v>
      </c>
      <c r="F538" s="17" t="s">
        <v>1779</v>
      </c>
      <c r="G538" s="17">
        <v>75</v>
      </c>
      <c r="H538" s="17">
        <v>192</v>
      </c>
      <c r="I538" s="17">
        <v>54</v>
      </c>
      <c r="J538" s="17">
        <v>50</v>
      </c>
      <c r="K538" s="17">
        <v>74</v>
      </c>
      <c r="L538" s="17">
        <v>64</v>
      </c>
      <c r="M538" s="17">
        <v>49</v>
      </c>
      <c r="N538" s="17">
        <v>57</v>
      </c>
      <c r="O538" s="17">
        <v>70</v>
      </c>
      <c r="P538" s="17">
        <v>43</v>
      </c>
      <c r="Q538" s="17">
        <v>1</v>
      </c>
      <c r="R538" s="17">
        <f>IF(OR(E538="CF",E538="SS",E538="RW",E538="LW"),1,
 IF(OR(E538="CM",E538="AM",E538="DM",E538="LM",E538="RM",E538="LWB",E538="RWB"),2,
 IF(OR(E538="LB",E538="CB",E538="RB"),3,
 IF(E538="GK",4,""))))</f>
        <v>4</v>
      </c>
      <c r="S538" s="17" t="str">
        <f>G538&amp;R538</f>
        <v>754</v>
      </c>
    </row>
    <row r="539" spans="1:19" x14ac:dyDescent="0.25">
      <c r="A539" t="s">
        <v>379</v>
      </c>
      <c r="B539" t="s">
        <v>11989</v>
      </c>
      <c r="C539" t="s">
        <v>1623</v>
      </c>
      <c r="D539" t="s">
        <v>12466</v>
      </c>
      <c r="E539" s="4" t="s">
        <v>1767</v>
      </c>
      <c r="F539" s="4" t="s">
        <v>1779</v>
      </c>
      <c r="G539" s="4">
        <v>75</v>
      </c>
      <c r="H539" s="4">
        <v>189</v>
      </c>
      <c r="I539" s="4">
        <v>57</v>
      </c>
      <c r="J539" s="4">
        <v>54</v>
      </c>
      <c r="K539" s="4">
        <v>73</v>
      </c>
      <c r="L539" s="4">
        <v>59</v>
      </c>
      <c r="M539" s="4">
        <v>59</v>
      </c>
      <c r="N539" s="4">
        <v>58</v>
      </c>
      <c r="O539" s="4">
        <v>71</v>
      </c>
      <c r="P539" s="4">
        <v>43</v>
      </c>
      <c r="Q539" s="17">
        <v>1</v>
      </c>
      <c r="R539" s="17">
        <f>IF(OR(E539="CF",E539="SS",E539="RW",E539="LW"),1,
 IF(OR(E539="CM",E539="AM",E539="DM",E539="LM",E539="RM",E539="LWB",E539="RWB"),2,
 IF(OR(E539="LB",E539="CB",E539="RB"),3,
 IF(E539="GK",4,""))))</f>
        <v>4</v>
      </c>
      <c r="S539" s="17" t="str">
        <f>G539&amp;R539</f>
        <v>754</v>
      </c>
    </row>
    <row r="540" spans="1:19" x14ac:dyDescent="0.25">
      <c r="A540" s="16" t="s">
        <v>389</v>
      </c>
      <c r="B540" s="16" t="s">
        <v>12774</v>
      </c>
      <c r="C540" s="16" t="s">
        <v>1674</v>
      </c>
      <c r="D540" s="16" t="s">
        <v>12731</v>
      </c>
      <c r="E540" s="4" t="s">
        <v>1767</v>
      </c>
      <c r="F540" s="4" t="s">
        <v>1780</v>
      </c>
      <c r="G540" s="4">
        <v>75</v>
      </c>
      <c r="H540" s="4">
        <v>193</v>
      </c>
      <c r="I540" s="4">
        <v>55</v>
      </c>
      <c r="J540" s="4">
        <v>51</v>
      </c>
      <c r="K540" s="4">
        <v>74</v>
      </c>
      <c r="L540" s="4">
        <v>61</v>
      </c>
      <c r="M540" s="4">
        <v>53</v>
      </c>
      <c r="N540" s="4">
        <v>54</v>
      </c>
      <c r="O540" s="4">
        <v>71</v>
      </c>
      <c r="P540" s="4">
        <v>46</v>
      </c>
      <c r="Q540" s="17">
        <v>2</v>
      </c>
      <c r="R540" s="4">
        <f>IF(OR(E540="CF",E540="SS",E540="RW",E540="LW"),1,
 IF(OR(E540="CM",E540="AM",E540="DM",E540="LM",E540="RM",E540="LWB",E540="RWB"),2,
 IF(OR(E540="LB",E540="CB",E540="RB"),3,
 IF(E540="GK",4,""))))</f>
        <v>4</v>
      </c>
      <c r="S540" s="4" t="str">
        <f>G540&amp;R540</f>
        <v>754</v>
      </c>
    </row>
    <row r="541" spans="1:19" x14ac:dyDescent="0.25">
      <c r="A541" t="s">
        <v>52</v>
      </c>
      <c r="B541" t="s">
        <v>4845</v>
      </c>
      <c r="C541" t="s">
        <v>1607</v>
      </c>
      <c r="D541" t="s">
        <v>1726</v>
      </c>
      <c r="E541" s="4" t="s">
        <v>1767</v>
      </c>
      <c r="F541" s="4" t="s">
        <v>1779</v>
      </c>
      <c r="G541" s="4">
        <v>75</v>
      </c>
      <c r="H541" s="4">
        <v>190</v>
      </c>
      <c r="I541" s="4">
        <v>59</v>
      </c>
      <c r="J541" s="4">
        <v>56</v>
      </c>
      <c r="K541" s="4">
        <v>73</v>
      </c>
      <c r="L541" s="4">
        <v>55</v>
      </c>
      <c r="M541" s="4">
        <v>59</v>
      </c>
      <c r="N541" s="4">
        <v>56</v>
      </c>
      <c r="O541" s="4">
        <v>71</v>
      </c>
      <c r="P541" s="4">
        <v>50</v>
      </c>
      <c r="Q541" s="17">
        <v>1</v>
      </c>
      <c r="R541" s="17">
        <f>IF(OR(E541="CF",E541="SS",E541="RW",E541="LW"),1,
 IF(OR(E541="CM",E541="AM",E541="DM",E541="LM",E541="RM",E541="LWB",E541="RWB"),2,
 IF(OR(E541="LB",E541="CB",E541="RB"),3,
 IF(E541="GK",4,""))))</f>
        <v>4</v>
      </c>
      <c r="S541" s="17" t="str">
        <f>G541&amp;R541</f>
        <v>754</v>
      </c>
    </row>
    <row r="542" spans="1:19" x14ac:dyDescent="0.25">
      <c r="A542" s="16" t="s">
        <v>9128</v>
      </c>
      <c r="B542" s="16" t="s">
        <v>9409</v>
      </c>
      <c r="C542" s="16" t="s">
        <v>1615</v>
      </c>
      <c r="D542" s="16" t="s">
        <v>1706</v>
      </c>
      <c r="E542" s="17" t="s">
        <v>1769</v>
      </c>
      <c r="F542" s="17" t="s">
        <v>1779</v>
      </c>
      <c r="G542" s="17">
        <v>74</v>
      </c>
      <c r="H542" s="17">
        <v>189</v>
      </c>
      <c r="I542" s="17">
        <v>83</v>
      </c>
      <c r="J542" s="17">
        <v>75</v>
      </c>
      <c r="K542" s="17">
        <v>68</v>
      </c>
      <c r="L542" s="17">
        <v>73</v>
      </c>
      <c r="M542" s="17">
        <v>70</v>
      </c>
      <c r="N542" s="17">
        <v>72</v>
      </c>
      <c r="O542" s="17">
        <v>74</v>
      </c>
      <c r="P542" s="17">
        <v>25</v>
      </c>
      <c r="Q542" s="17">
        <v>1</v>
      </c>
      <c r="R542" s="17">
        <f>IF(OR(E542="CF",E542="SS",E542="RW",E542="LW"),1,
 IF(OR(E542="CM",E542="AM",E542="DM",E542="LM",E542="RM",E542="LWB",E542="RWB"),2,
 IF(OR(E542="LB",E542="CB",E542="RB"),3,
 IF(E542="GK",4,""))))</f>
        <v>1</v>
      </c>
      <c r="S542" s="17" t="str">
        <f>G542&amp;R542</f>
        <v>741</v>
      </c>
    </row>
    <row r="543" spans="1:19" x14ac:dyDescent="0.25">
      <c r="A543" s="16" t="s">
        <v>2990</v>
      </c>
      <c r="B543" s="16" t="s">
        <v>3222</v>
      </c>
      <c r="C543" s="16" t="s">
        <v>1604</v>
      </c>
      <c r="D543" s="16" t="s">
        <v>1738</v>
      </c>
      <c r="E543" s="17" t="s">
        <v>1769</v>
      </c>
      <c r="F543" s="17" t="s">
        <v>1779</v>
      </c>
      <c r="G543" s="17">
        <v>74</v>
      </c>
      <c r="H543" s="17">
        <v>187</v>
      </c>
      <c r="I543" s="17">
        <v>82</v>
      </c>
      <c r="J543" s="17">
        <v>69</v>
      </c>
      <c r="K543" s="17">
        <v>71</v>
      </c>
      <c r="L543" s="17">
        <v>81</v>
      </c>
      <c r="M543" s="17">
        <v>72</v>
      </c>
      <c r="N543" s="17">
        <v>68</v>
      </c>
      <c r="O543" s="17">
        <v>78</v>
      </c>
      <c r="P543" s="17">
        <v>25</v>
      </c>
      <c r="Q543" s="17">
        <v>1</v>
      </c>
      <c r="R543" s="17">
        <f>IF(OR(E543="CF",E543="SS",E543="RW",E543="LW"),1,
 IF(OR(E543="CM",E543="AM",E543="DM",E543="LM",E543="RM",E543="LWB",E543="RWB"),2,
 IF(OR(E543="LB",E543="CB",E543="RB"),3,
 IF(E543="GK",4,""))))</f>
        <v>1</v>
      </c>
      <c r="S543" s="17" t="str">
        <f>G543&amp;R543</f>
        <v>741</v>
      </c>
    </row>
    <row r="544" spans="1:19" x14ac:dyDescent="0.25">
      <c r="A544" s="16" t="s">
        <v>4181</v>
      </c>
      <c r="B544" s="16" t="s">
        <v>5217</v>
      </c>
      <c r="C544" s="16" t="s">
        <v>1644</v>
      </c>
      <c r="D544" s="16" t="s">
        <v>1758</v>
      </c>
      <c r="E544" s="17" t="s">
        <v>1769</v>
      </c>
      <c r="F544" s="17" t="s">
        <v>1780</v>
      </c>
      <c r="G544" s="17">
        <v>74</v>
      </c>
      <c r="H544" s="17">
        <v>195</v>
      </c>
      <c r="I544" s="17">
        <v>91</v>
      </c>
      <c r="J544" s="17">
        <v>75</v>
      </c>
      <c r="K544" s="17">
        <v>68</v>
      </c>
      <c r="L544" s="17">
        <v>77</v>
      </c>
      <c r="M544" s="17">
        <v>70</v>
      </c>
      <c r="N544" s="17">
        <v>66</v>
      </c>
      <c r="O544" s="17">
        <v>79</v>
      </c>
      <c r="P544" s="17">
        <v>16</v>
      </c>
      <c r="Q544" s="17">
        <v>1</v>
      </c>
      <c r="R544" s="17">
        <f>IF(OR(E544="CF",E544="SS",E544="RW",E544="LW"),1,
 IF(OR(E544="CM",E544="AM",E544="DM",E544="LM",E544="RM",E544="LWB",E544="RWB"),2,
 IF(OR(E544="LB",E544="CB",E544="RB"),3,
 IF(E544="GK",4,""))))</f>
        <v>1</v>
      </c>
      <c r="S544" s="17" t="str">
        <f>G544&amp;R544</f>
        <v>741</v>
      </c>
    </row>
    <row r="545" spans="1:19" x14ac:dyDescent="0.25">
      <c r="A545" s="16"/>
      <c r="B545" s="16" t="s">
        <v>9508</v>
      </c>
      <c r="C545" s="16" t="s">
        <v>1628</v>
      </c>
      <c r="D545" s="16" t="s">
        <v>1711</v>
      </c>
      <c r="E545" s="17" t="s">
        <v>1769</v>
      </c>
      <c r="F545" s="17" t="s">
        <v>1778</v>
      </c>
      <c r="G545" s="17">
        <v>74</v>
      </c>
      <c r="H545" s="17">
        <v>173</v>
      </c>
      <c r="I545" s="17">
        <v>81</v>
      </c>
      <c r="J545" s="17">
        <v>85</v>
      </c>
      <c r="K545" s="17">
        <v>64</v>
      </c>
      <c r="L545" s="17">
        <v>66</v>
      </c>
      <c r="M545" s="17">
        <v>74</v>
      </c>
      <c r="N545" s="17">
        <v>68</v>
      </c>
      <c r="O545" s="17">
        <v>74</v>
      </c>
      <c r="P545" s="17">
        <v>24</v>
      </c>
      <c r="Q545" s="17">
        <v>1</v>
      </c>
      <c r="R545" s="17">
        <f>IF(OR(E545="CF",E545="SS",E545="RW",E545="LW"),1,
 IF(OR(E545="CM",E545="AM",E545="DM",E545="LM",E545="RM",E545="LWB",E545="RWB"),2,
 IF(OR(E545="LB",E545="CB",E545="RB"),3,
 IF(E545="GK",4,""))))</f>
        <v>1</v>
      </c>
      <c r="S545" s="17" t="str">
        <f>G545&amp;R545</f>
        <v>741</v>
      </c>
    </row>
    <row r="546" spans="1:19" x14ac:dyDescent="0.25">
      <c r="A546" s="16" t="s">
        <v>9274</v>
      </c>
      <c r="B546" s="16" t="s">
        <v>9797</v>
      </c>
      <c r="C546" s="16" t="s">
        <v>1623</v>
      </c>
      <c r="D546" s="16" t="s">
        <v>1719</v>
      </c>
      <c r="E546" s="17" t="s">
        <v>1769</v>
      </c>
      <c r="F546" s="17" t="s">
        <v>1779</v>
      </c>
      <c r="G546" s="17">
        <v>74</v>
      </c>
      <c r="H546" s="17">
        <v>189</v>
      </c>
      <c r="I546" s="17">
        <v>75</v>
      </c>
      <c r="J546" s="17">
        <v>65</v>
      </c>
      <c r="K546" s="17">
        <v>66</v>
      </c>
      <c r="L546" s="17">
        <v>84</v>
      </c>
      <c r="M546" s="17">
        <v>74</v>
      </c>
      <c r="N546" s="17">
        <v>72</v>
      </c>
      <c r="O546" s="17">
        <v>76</v>
      </c>
      <c r="P546" s="17">
        <v>36</v>
      </c>
      <c r="Q546" s="17">
        <v>0</v>
      </c>
      <c r="R546" s="17">
        <f>IF(OR(E546="CF",E546="SS",E546="RW",E546="LW"),1,
 IF(OR(E546="CM",E546="AM",E546="DM",E546="LM",E546="RM",E546="LWB",E546="RWB"),2,
 IF(OR(E546="LB",E546="CB",E546="RB"),3,
 IF(E546="GK",4,""))))</f>
        <v>1</v>
      </c>
      <c r="S546" s="17" t="str">
        <f>G546&amp;R546</f>
        <v>741</v>
      </c>
    </row>
    <row r="547" spans="1:19" x14ac:dyDescent="0.25">
      <c r="A547" s="16" t="s">
        <v>595</v>
      </c>
      <c r="B547" s="16" t="s">
        <v>1165</v>
      </c>
      <c r="C547" s="16" t="s">
        <v>1639</v>
      </c>
      <c r="D547" s="16" t="s">
        <v>1707</v>
      </c>
      <c r="E547" s="17" t="s">
        <v>1769</v>
      </c>
      <c r="F547" s="17" t="s">
        <v>1778</v>
      </c>
      <c r="G547" s="17">
        <v>74</v>
      </c>
      <c r="H547" s="17">
        <v>182</v>
      </c>
      <c r="I547" s="17">
        <v>75</v>
      </c>
      <c r="J547" s="17">
        <v>73</v>
      </c>
      <c r="K547" s="17">
        <v>70</v>
      </c>
      <c r="L547" s="17">
        <v>74</v>
      </c>
      <c r="M547" s="17">
        <v>73</v>
      </c>
      <c r="N547" s="17">
        <v>69</v>
      </c>
      <c r="O547" s="17">
        <v>76</v>
      </c>
      <c r="P547" s="17">
        <v>38</v>
      </c>
      <c r="Q547" s="17">
        <v>1</v>
      </c>
      <c r="R547" s="17">
        <f>IF(OR(E547="CF",E547="SS",E547="RW",E547="LW"),1,
 IF(OR(E547="CM",E547="AM",E547="DM",E547="LM",E547="RM",E547="LWB",E547="RWB"),2,
 IF(OR(E547="LB",E547="CB",E547="RB"),3,
 IF(E547="GK",4,""))))</f>
        <v>1</v>
      </c>
      <c r="S547" s="17" t="str">
        <f>G547&amp;R547</f>
        <v>741</v>
      </c>
    </row>
    <row r="548" spans="1:19" x14ac:dyDescent="0.25">
      <c r="A548" s="16" t="s">
        <v>56</v>
      </c>
      <c r="B548" s="16" t="s">
        <v>3153</v>
      </c>
      <c r="C548" s="16" t="s">
        <v>1612</v>
      </c>
      <c r="D548" s="16" t="s">
        <v>1713</v>
      </c>
      <c r="E548" s="17" t="s">
        <v>1769</v>
      </c>
      <c r="F548" s="17" t="s">
        <v>1779</v>
      </c>
      <c r="G548" s="17">
        <v>74</v>
      </c>
      <c r="H548" s="17">
        <v>181</v>
      </c>
      <c r="I548" s="17">
        <v>74</v>
      </c>
      <c r="J548" s="17">
        <v>74</v>
      </c>
      <c r="K548" s="17">
        <v>73</v>
      </c>
      <c r="L548" s="17">
        <v>65</v>
      </c>
      <c r="M548" s="17">
        <v>76</v>
      </c>
      <c r="N548" s="17">
        <v>74</v>
      </c>
      <c r="O548" s="17">
        <v>78</v>
      </c>
      <c r="P548" s="17">
        <v>32</v>
      </c>
      <c r="Q548" s="17">
        <v>1</v>
      </c>
      <c r="R548" s="17">
        <f>IF(OR(E548="CF",E548="SS",E548="RW",E548="LW"),1,
 IF(OR(E548="CM",E548="AM",E548="DM",E548="LM",E548="RM",E548="LWB",E548="RWB"),2,
 IF(OR(E548="LB",E548="CB",E548="RB"),3,
 IF(E548="GK",4,""))))</f>
        <v>1</v>
      </c>
      <c r="S548" s="17" t="str">
        <f>G548&amp;R548</f>
        <v>741</v>
      </c>
    </row>
    <row r="549" spans="1:19" x14ac:dyDescent="0.25">
      <c r="A549" s="16" t="s">
        <v>4190</v>
      </c>
      <c r="B549" s="16" t="s">
        <v>5248</v>
      </c>
      <c r="C549" s="16" t="s">
        <v>1615</v>
      </c>
      <c r="D549" s="16" t="s">
        <v>1715</v>
      </c>
      <c r="E549" s="17" t="s">
        <v>1769</v>
      </c>
      <c r="F549" s="17" t="s">
        <v>1779</v>
      </c>
      <c r="G549" s="17">
        <v>74</v>
      </c>
      <c r="H549" s="17">
        <v>187</v>
      </c>
      <c r="I549" s="17">
        <v>80</v>
      </c>
      <c r="J549" s="17">
        <v>71</v>
      </c>
      <c r="K549" s="17">
        <v>71</v>
      </c>
      <c r="L549" s="17">
        <v>81</v>
      </c>
      <c r="M549" s="17">
        <v>76</v>
      </c>
      <c r="N549" s="17">
        <v>72</v>
      </c>
      <c r="O549" s="17">
        <v>75</v>
      </c>
      <c r="P549" s="17">
        <v>21</v>
      </c>
      <c r="Q549" s="17">
        <v>0</v>
      </c>
      <c r="R549" s="17">
        <f>IF(OR(E549="CF",E549="SS",E549="RW",E549="LW"),1,
 IF(OR(E549="CM",E549="AM",E549="DM",E549="LM",E549="RM",E549="LWB",E549="RWB"),2,
 IF(OR(E549="LB",E549="CB",E549="RB"),3,
 IF(E549="GK",4,""))))</f>
        <v>1</v>
      </c>
      <c r="S549" s="17" t="str">
        <f>G549&amp;R549</f>
        <v>741</v>
      </c>
    </row>
    <row r="550" spans="1:19" x14ac:dyDescent="0.25">
      <c r="A550" s="16" t="s">
        <v>3008</v>
      </c>
      <c r="B550" s="16" t="s">
        <v>3257</v>
      </c>
      <c r="C550" s="16" t="s">
        <v>1607</v>
      </c>
      <c r="D550" s="16" t="s">
        <v>1722</v>
      </c>
      <c r="E550" s="17" t="s">
        <v>1769</v>
      </c>
      <c r="F550" s="17" t="s">
        <v>1779</v>
      </c>
      <c r="G550" s="17">
        <v>74</v>
      </c>
      <c r="H550" s="17">
        <v>188</v>
      </c>
      <c r="I550" s="17">
        <v>72</v>
      </c>
      <c r="J550" s="17">
        <v>68</v>
      </c>
      <c r="K550" s="17">
        <v>73</v>
      </c>
      <c r="L550" s="17">
        <v>77</v>
      </c>
      <c r="M550" s="17">
        <v>74</v>
      </c>
      <c r="N550" s="17">
        <v>69</v>
      </c>
      <c r="O550" s="17">
        <v>76</v>
      </c>
      <c r="P550" s="17">
        <v>38</v>
      </c>
      <c r="Q550" s="17">
        <v>1</v>
      </c>
      <c r="R550" s="17">
        <f>IF(OR(E550="CF",E550="SS",E550="RW",E550="LW"),1,
 IF(OR(E550="CM",E550="AM",E550="DM",E550="LM",E550="RM",E550="LWB",E550="RWB"),2,
 IF(OR(E550="LB",E550="CB",E550="RB"),3,
 IF(E550="GK",4,""))))</f>
        <v>1</v>
      </c>
      <c r="S550" s="17" t="str">
        <f>G550&amp;R550</f>
        <v>741</v>
      </c>
    </row>
    <row r="551" spans="1:19" x14ac:dyDescent="0.25">
      <c r="A551" s="16" t="s">
        <v>4219</v>
      </c>
      <c r="B551" s="16" t="s">
        <v>5303</v>
      </c>
      <c r="C551" s="16" t="s">
        <v>1663</v>
      </c>
      <c r="D551" s="16" t="s">
        <v>1700</v>
      </c>
      <c r="E551" s="17" t="s">
        <v>1769</v>
      </c>
      <c r="F551" s="17" t="s">
        <v>1779</v>
      </c>
      <c r="G551" s="17">
        <v>74</v>
      </c>
      <c r="H551" s="17">
        <v>176</v>
      </c>
      <c r="I551" s="17">
        <v>77</v>
      </c>
      <c r="J551" s="17">
        <v>81</v>
      </c>
      <c r="K551" s="17">
        <v>70</v>
      </c>
      <c r="L551" s="17">
        <v>63</v>
      </c>
      <c r="M551" s="17">
        <v>74</v>
      </c>
      <c r="N551" s="17">
        <v>73</v>
      </c>
      <c r="O551" s="17">
        <v>78</v>
      </c>
      <c r="P551" s="17">
        <v>30</v>
      </c>
      <c r="Q551" s="17">
        <v>1</v>
      </c>
      <c r="R551" s="17">
        <f>IF(OR(E551="CF",E551="SS",E551="RW",E551="LW"),1,
 IF(OR(E551="CM",E551="AM",E551="DM",E551="LM",E551="RM",E551="LWB",E551="RWB"),2,
 IF(OR(E551="LB",E551="CB",E551="RB"),3,
 IF(E551="GK",4,""))))</f>
        <v>1</v>
      </c>
      <c r="S551" s="17" t="str">
        <f>G551&amp;R551</f>
        <v>741</v>
      </c>
    </row>
    <row r="552" spans="1:19" x14ac:dyDescent="0.25">
      <c r="A552" t="s">
        <v>338</v>
      </c>
      <c r="B552" t="s">
        <v>5500</v>
      </c>
      <c r="C552" t="s">
        <v>1618</v>
      </c>
      <c r="D552" s="16" t="s">
        <v>1758</v>
      </c>
      <c r="E552" s="4" t="s">
        <v>1769</v>
      </c>
      <c r="F552" s="4" t="s">
        <v>1779</v>
      </c>
      <c r="G552" s="4">
        <v>74</v>
      </c>
      <c r="H552" s="4">
        <v>190</v>
      </c>
      <c r="I552" s="4">
        <v>72</v>
      </c>
      <c r="J552" s="4">
        <v>68</v>
      </c>
      <c r="K552" s="4">
        <v>76</v>
      </c>
      <c r="L552" s="4">
        <v>83</v>
      </c>
      <c r="M552" s="4">
        <v>75</v>
      </c>
      <c r="N552" s="4">
        <v>66</v>
      </c>
      <c r="O552" s="4">
        <v>78</v>
      </c>
      <c r="P552" s="4">
        <v>24</v>
      </c>
      <c r="Q552" s="17">
        <v>1</v>
      </c>
      <c r="R552" s="17">
        <f>IF(OR(E552="CF",E552="SS",E552="RW",E552="LW"),1,
 IF(OR(E552="CM",E552="AM",E552="DM",E552="LM",E552="RM",E552="LWB",E552="RWB"),2,
 IF(OR(E552="LB",E552="CB",E552="RB"),3,
 IF(E552="GK",4,""))))</f>
        <v>1</v>
      </c>
      <c r="S552" s="17" t="str">
        <f>G552&amp;R552</f>
        <v>741</v>
      </c>
    </row>
    <row r="553" spans="1:19" x14ac:dyDescent="0.25">
      <c r="A553" s="16" t="s">
        <v>12241</v>
      </c>
      <c r="B553" s="16" t="s">
        <v>12242</v>
      </c>
      <c r="C553" s="16" t="s">
        <v>1615</v>
      </c>
      <c r="D553" s="16" t="s">
        <v>1725</v>
      </c>
      <c r="E553" s="4" t="s">
        <v>1769</v>
      </c>
      <c r="F553" s="4" t="s">
        <v>1779</v>
      </c>
      <c r="G553" s="4">
        <v>74</v>
      </c>
      <c r="H553" s="4">
        <v>181</v>
      </c>
      <c r="I553" s="4">
        <v>79</v>
      </c>
      <c r="J553" s="4">
        <v>74</v>
      </c>
      <c r="K553" s="4">
        <v>66</v>
      </c>
      <c r="L553" s="4">
        <v>70</v>
      </c>
      <c r="M553" s="4">
        <v>74</v>
      </c>
      <c r="N553" s="4">
        <v>74</v>
      </c>
      <c r="O553" s="4">
        <v>73</v>
      </c>
      <c r="P553" s="4">
        <v>27</v>
      </c>
      <c r="Q553" s="17">
        <v>1</v>
      </c>
      <c r="R553" s="4">
        <f>IF(OR(E553="CF",E553="SS",E553="RW",E553="LW"),1,
 IF(OR(E553="CM",E553="AM",E553="DM",E553="LM",E553="RM",E553="LWB",E553="RWB"),2,
 IF(OR(E553="LB",E553="CB",E553="RB"),3,
 IF(E553="GK",4,""))))</f>
        <v>1</v>
      </c>
      <c r="S553" s="4" t="str">
        <f>G553&amp;R553</f>
        <v>741</v>
      </c>
    </row>
    <row r="554" spans="1:19" x14ac:dyDescent="0.25">
      <c r="A554" s="16" t="s">
        <v>261</v>
      </c>
      <c r="B554" s="16" t="s">
        <v>3253</v>
      </c>
      <c r="C554" s="16" t="s">
        <v>1621</v>
      </c>
      <c r="D554" s="16" t="s">
        <v>1698</v>
      </c>
      <c r="E554" s="17" t="s">
        <v>1769</v>
      </c>
      <c r="F554" s="17" t="s">
        <v>1779</v>
      </c>
      <c r="G554" s="17">
        <v>74</v>
      </c>
      <c r="H554" s="17">
        <v>195</v>
      </c>
      <c r="I554" s="17">
        <v>76</v>
      </c>
      <c r="J554" s="17">
        <v>69</v>
      </c>
      <c r="K554" s="17">
        <v>61</v>
      </c>
      <c r="L554" s="17">
        <v>80</v>
      </c>
      <c r="M554" s="17">
        <v>77</v>
      </c>
      <c r="N554" s="17">
        <v>70</v>
      </c>
      <c r="O554" s="17">
        <v>81</v>
      </c>
      <c r="P554" s="17">
        <v>32</v>
      </c>
      <c r="Q554" s="17">
        <v>1</v>
      </c>
      <c r="R554" s="17">
        <f>IF(OR(E554="CF",E554="SS",E554="RW",E554="LW"),1,
 IF(OR(E554="CM",E554="AM",E554="DM",E554="LM",E554="RM",E554="LWB",E554="RWB"),2,
 IF(OR(E554="LB",E554="CB",E554="RB"),3,
 IF(E554="GK",4,""))))</f>
        <v>1</v>
      </c>
      <c r="S554" s="17" t="str">
        <f>G554&amp;R554</f>
        <v>741</v>
      </c>
    </row>
    <row r="555" spans="1:19" x14ac:dyDescent="0.25">
      <c r="A555" s="16" t="s">
        <v>2964</v>
      </c>
      <c r="B555" s="16" t="s">
        <v>3173</v>
      </c>
      <c r="C555" s="16" t="s">
        <v>1614</v>
      </c>
      <c r="D555" s="16" t="s">
        <v>1742</v>
      </c>
      <c r="E555" s="17" t="s">
        <v>1769</v>
      </c>
      <c r="F555" s="17" t="s">
        <v>1779</v>
      </c>
      <c r="G555" s="17">
        <v>74</v>
      </c>
      <c r="H555" s="17">
        <v>182</v>
      </c>
      <c r="I555" s="17">
        <v>77</v>
      </c>
      <c r="J555" s="17">
        <v>77</v>
      </c>
      <c r="K555" s="17">
        <v>74</v>
      </c>
      <c r="L555" s="17">
        <v>78</v>
      </c>
      <c r="M555" s="17">
        <v>72</v>
      </c>
      <c r="N555" s="17">
        <v>67</v>
      </c>
      <c r="O555" s="17">
        <v>81</v>
      </c>
      <c r="P555" s="17">
        <v>19</v>
      </c>
      <c r="Q555" s="17">
        <v>1</v>
      </c>
      <c r="R555" s="17">
        <f>IF(OR(E555="CF",E555="SS",E555="RW",E555="LW"),1,
 IF(OR(E555="CM",E555="AM",E555="DM",E555="LM",E555="RM",E555="LWB",E555="RWB"),2,
 IF(OR(E555="LB",E555="CB",E555="RB"),3,
 IF(E555="GK",4,""))))</f>
        <v>1</v>
      </c>
      <c r="S555" s="17" t="str">
        <f>G555&amp;R555</f>
        <v>741</v>
      </c>
    </row>
    <row r="556" spans="1:19" x14ac:dyDescent="0.25">
      <c r="A556" s="16" t="s">
        <v>684</v>
      </c>
      <c r="B556" s="16" t="s">
        <v>1580</v>
      </c>
      <c r="C556" s="16" t="s">
        <v>1644</v>
      </c>
      <c r="D556" s="16" t="s">
        <v>1741</v>
      </c>
      <c r="E556" s="17" t="s">
        <v>1769</v>
      </c>
      <c r="F556" s="17" t="s">
        <v>1779</v>
      </c>
      <c r="G556" s="17">
        <v>74</v>
      </c>
      <c r="H556" s="17">
        <v>197</v>
      </c>
      <c r="I556" s="17">
        <v>69</v>
      </c>
      <c r="J556" s="17">
        <v>58</v>
      </c>
      <c r="K556" s="17">
        <v>70</v>
      </c>
      <c r="L556" s="17">
        <v>89</v>
      </c>
      <c r="M556" s="17">
        <v>72</v>
      </c>
      <c r="N556" s="17">
        <v>71</v>
      </c>
      <c r="O556" s="17">
        <v>75</v>
      </c>
      <c r="P556" s="17">
        <v>42</v>
      </c>
      <c r="Q556" s="17">
        <v>0</v>
      </c>
      <c r="R556" s="17">
        <f>IF(OR(E556="CF",E556="SS",E556="RW",E556="LW"),1,
 IF(OR(E556="CM",E556="AM",E556="DM",E556="LM",E556="RM",E556="LWB",E556="RWB"),2,
 IF(OR(E556="LB",E556="CB",E556="RB"),3,
 IF(E556="GK",4,""))))</f>
        <v>1</v>
      </c>
      <c r="S556" s="17" t="str">
        <f>G556&amp;R556</f>
        <v>741</v>
      </c>
    </row>
    <row r="557" spans="1:19" x14ac:dyDescent="0.25">
      <c r="A557" s="16" t="s">
        <v>166</v>
      </c>
      <c r="B557" s="16" t="s">
        <v>918</v>
      </c>
      <c r="C557" s="16" t="s">
        <v>1604</v>
      </c>
      <c r="D557" s="16" t="s">
        <v>1696</v>
      </c>
      <c r="E557" s="17" t="s">
        <v>1769</v>
      </c>
      <c r="F557" s="17" t="s">
        <v>1779</v>
      </c>
      <c r="G557" s="17">
        <v>74</v>
      </c>
      <c r="H557" s="17">
        <v>185</v>
      </c>
      <c r="I557" s="17">
        <v>73</v>
      </c>
      <c r="J557" s="17">
        <v>70</v>
      </c>
      <c r="K557" s="17">
        <v>72</v>
      </c>
      <c r="L557" s="17">
        <v>74</v>
      </c>
      <c r="M557" s="17">
        <v>75</v>
      </c>
      <c r="N557" s="17">
        <v>72</v>
      </c>
      <c r="O557" s="17">
        <v>78</v>
      </c>
      <c r="P557" s="17">
        <v>35</v>
      </c>
      <c r="Q557" s="17">
        <v>1</v>
      </c>
      <c r="R557" s="17">
        <f>IF(OR(E557="CF",E557="SS",E557="RW",E557="LW"),1,
 IF(OR(E557="CM",E557="AM",E557="DM",E557="LM",E557="RM",E557="LWB",E557="RWB"),2,
 IF(OR(E557="LB",E557="CB",E557="RB"),3,
 IF(E557="GK",4,""))))</f>
        <v>1</v>
      </c>
      <c r="S557" s="17" t="str">
        <f>G557&amp;R557</f>
        <v>741</v>
      </c>
    </row>
    <row r="558" spans="1:19" x14ac:dyDescent="0.25">
      <c r="A558" s="16" t="s">
        <v>195</v>
      </c>
      <c r="B558" s="16" t="s">
        <v>954</v>
      </c>
      <c r="C558" s="16" t="s">
        <v>1649</v>
      </c>
      <c r="D558" s="16" t="s">
        <v>1751</v>
      </c>
      <c r="E558" s="17" t="s">
        <v>1769</v>
      </c>
      <c r="F558" s="17" t="s">
        <v>1779</v>
      </c>
      <c r="G558" s="17">
        <v>74</v>
      </c>
      <c r="H558" s="17">
        <v>189</v>
      </c>
      <c r="I558" s="17">
        <v>76</v>
      </c>
      <c r="J558" s="17">
        <v>69</v>
      </c>
      <c r="K558" s="17">
        <v>68</v>
      </c>
      <c r="L558" s="17">
        <v>88</v>
      </c>
      <c r="M558" s="17">
        <v>73</v>
      </c>
      <c r="N558" s="17">
        <v>68</v>
      </c>
      <c r="O558" s="17">
        <v>75</v>
      </c>
      <c r="P558" s="17">
        <v>20</v>
      </c>
      <c r="Q558" s="17">
        <v>1</v>
      </c>
      <c r="R558" s="17">
        <f>IF(OR(E558="CF",E558="SS",E558="RW",E558="LW"),1,
 IF(OR(E558="CM",E558="AM",E558="DM",E558="LM",E558="RM",E558="LWB",E558="RWB"),2,
 IF(OR(E558="LB",E558="CB",E558="RB"),3,
 IF(E558="GK",4,""))))</f>
        <v>1</v>
      </c>
      <c r="S558" s="17" t="str">
        <f>G558&amp;R558</f>
        <v>741</v>
      </c>
    </row>
    <row r="559" spans="1:19" x14ac:dyDescent="0.25">
      <c r="A559" s="16" t="s">
        <v>59</v>
      </c>
      <c r="B559" s="16" t="s">
        <v>3156</v>
      </c>
      <c r="C559" s="16" t="s">
        <v>1607</v>
      </c>
      <c r="D559" s="16" t="s">
        <v>1710</v>
      </c>
      <c r="E559" s="17" t="s">
        <v>1775</v>
      </c>
      <c r="F559" s="17" t="s">
        <v>1779</v>
      </c>
      <c r="G559" s="17">
        <v>74</v>
      </c>
      <c r="H559" s="17">
        <v>175</v>
      </c>
      <c r="I559" s="17">
        <v>75</v>
      </c>
      <c r="J559" s="17">
        <v>80</v>
      </c>
      <c r="K559" s="17">
        <v>72</v>
      </c>
      <c r="L559" s="17">
        <v>63</v>
      </c>
      <c r="M559" s="17">
        <v>79</v>
      </c>
      <c r="N559" s="17">
        <v>73</v>
      </c>
      <c r="O559" s="17">
        <v>71</v>
      </c>
      <c r="P559" s="17">
        <v>32</v>
      </c>
      <c r="Q559" s="17">
        <v>1</v>
      </c>
      <c r="R559" s="17">
        <f>IF(OR(E559="CF",E559="SS",E559="RW",E559="LW"),1,
 IF(OR(E559="CM",E559="AM",E559="DM",E559="LM",E559="RM",E559="LWB",E559="RWB"),2,
 IF(OR(E559="LB",E559="CB",E559="RB"),3,
 IF(E559="GK",4,""))))</f>
        <v>1</v>
      </c>
      <c r="S559" s="17" t="str">
        <f>G559&amp;R559</f>
        <v>741</v>
      </c>
    </row>
    <row r="560" spans="1:19" x14ac:dyDescent="0.25">
      <c r="A560" s="16" t="s">
        <v>611</v>
      </c>
      <c r="B560" s="16" t="s">
        <v>1085</v>
      </c>
      <c r="C560" s="16" t="s">
        <v>1606</v>
      </c>
      <c r="D560" s="16" t="s">
        <v>1753</v>
      </c>
      <c r="E560" s="17" t="s">
        <v>1775</v>
      </c>
      <c r="F560" s="17" t="s">
        <v>1779</v>
      </c>
      <c r="G560" s="17">
        <v>74</v>
      </c>
      <c r="H560" s="17">
        <v>175</v>
      </c>
      <c r="I560" s="17">
        <v>73</v>
      </c>
      <c r="J560" s="17">
        <v>76</v>
      </c>
      <c r="K560" s="17">
        <v>69</v>
      </c>
      <c r="L560" s="17">
        <v>56</v>
      </c>
      <c r="M560" s="17">
        <v>76</v>
      </c>
      <c r="N560" s="17">
        <v>73</v>
      </c>
      <c r="O560" s="17">
        <v>71</v>
      </c>
      <c r="P560" s="17">
        <v>56</v>
      </c>
      <c r="Q560" s="17">
        <v>2</v>
      </c>
      <c r="R560" s="17">
        <f>IF(OR(E560="CF",E560="SS",E560="RW",E560="LW"),1,
 IF(OR(E560="CM",E560="AM",E560="DM",E560="LM",E560="RM",E560="LWB",E560="RWB"),2,
 IF(OR(E560="LB",E560="CB",E560="RB"),3,
 IF(E560="GK",4,""))))</f>
        <v>1</v>
      </c>
      <c r="S560" s="17" t="str">
        <f>G560&amp;R560</f>
        <v>741</v>
      </c>
    </row>
    <row r="561" spans="1:19" x14ac:dyDescent="0.25">
      <c r="A561" s="16" t="s">
        <v>38</v>
      </c>
      <c r="B561" s="16" t="s">
        <v>734</v>
      </c>
      <c r="C561" s="16" t="s">
        <v>1618</v>
      </c>
      <c r="D561" s="16" t="s">
        <v>1730</v>
      </c>
      <c r="E561" s="17" t="s">
        <v>1775</v>
      </c>
      <c r="F561" s="17" t="s">
        <v>1779</v>
      </c>
      <c r="G561" s="17">
        <v>74</v>
      </c>
      <c r="H561" s="17">
        <v>180</v>
      </c>
      <c r="I561" s="17">
        <v>84</v>
      </c>
      <c r="J561" s="17">
        <v>86</v>
      </c>
      <c r="K561" s="17">
        <v>71</v>
      </c>
      <c r="L561" s="17">
        <v>56</v>
      </c>
      <c r="M561" s="17">
        <v>76</v>
      </c>
      <c r="N561" s="17">
        <v>74</v>
      </c>
      <c r="O561" s="17">
        <v>72</v>
      </c>
      <c r="P561" s="17">
        <v>29</v>
      </c>
      <c r="Q561" s="17">
        <v>1</v>
      </c>
      <c r="R561" s="17">
        <f>IF(OR(E561="CF",E561="SS",E561="RW",E561="LW"),1,
 IF(OR(E561="CM",E561="AM",E561="DM",E561="LM",E561="RM",E561="LWB",E561="RWB"),2,
 IF(OR(E561="LB",E561="CB",E561="RB"),3,
 IF(E561="GK",4,""))))</f>
        <v>1</v>
      </c>
      <c r="S561" s="17" t="str">
        <f>G561&amp;R561</f>
        <v>741</v>
      </c>
    </row>
    <row r="562" spans="1:19" x14ac:dyDescent="0.25">
      <c r="A562" t="s">
        <v>313</v>
      </c>
      <c r="B562" t="s">
        <v>12831</v>
      </c>
      <c r="C562" t="s">
        <v>1604</v>
      </c>
      <c r="D562" t="s">
        <v>1730</v>
      </c>
      <c r="E562" s="4" t="s">
        <v>1775</v>
      </c>
      <c r="F562" s="4" t="s">
        <v>1779</v>
      </c>
      <c r="G562" s="4">
        <v>74</v>
      </c>
      <c r="H562" s="4">
        <v>178</v>
      </c>
      <c r="I562" s="4">
        <v>87</v>
      </c>
      <c r="J562" s="4">
        <v>88</v>
      </c>
      <c r="K562" s="4">
        <v>69</v>
      </c>
      <c r="L562" s="4">
        <v>56</v>
      </c>
      <c r="M562" s="4">
        <v>80</v>
      </c>
      <c r="N562" s="4">
        <v>70</v>
      </c>
      <c r="O562" s="4">
        <v>72</v>
      </c>
      <c r="P562" s="4">
        <v>18</v>
      </c>
      <c r="Q562" s="4">
        <v>1</v>
      </c>
      <c r="R562" s="17">
        <f>IF(OR(E562="CF",E562="SS",E562="RW",E562="LW"),1,
 IF(OR(E562="CM",E562="AM",E562="DM",E562="LM",E562="RM",E562="LWB",E562="RWB"),2,
 IF(OR(E562="LB",E562="CB",E562="RB"),3,
 IF(E562="GK",4,""))))</f>
        <v>1</v>
      </c>
      <c r="S562" s="17" t="str">
        <f>G562&amp;R562</f>
        <v>741</v>
      </c>
    </row>
    <row r="563" spans="1:19" x14ac:dyDescent="0.25">
      <c r="A563" s="16" t="s">
        <v>127</v>
      </c>
      <c r="B563" s="16" t="s">
        <v>3188</v>
      </c>
      <c r="C563" s="16" t="s">
        <v>1604</v>
      </c>
      <c r="D563" s="16" t="s">
        <v>5885</v>
      </c>
      <c r="E563" s="17" t="s">
        <v>1775</v>
      </c>
      <c r="F563" s="17" t="s">
        <v>1779</v>
      </c>
      <c r="G563" s="17">
        <v>74</v>
      </c>
      <c r="H563" s="17">
        <v>177</v>
      </c>
      <c r="I563" s="17">
        <v>77</v>
      </c>
      <c r="J563" s="17">
        <v>82</v>
      </c>
      <c r="K563" s="17">
        <v>72</v>
      </c>
      <c r="L563" s="17">
        <v>59</v>
      </c>
      <c r="M563" s="17">
        <v>77</v>
      </c>
      <c r="N563" s="17">
        <v>73</v>
      </c>
      <c r="O563" s="17">
        <v>70</v>
      </c>
      <c r="P563" s="17">
        <v>43</v>
      </c>
      <c r="Q563" s="17">
        <v>1</v>
      </c>
      <c r="R563" s="17">
        <f>IF(OR(E563="CF",E563="SS",E563="RW",E563="LW"),1,
 IF(OR(E563="CM",E563="AM",E563="DM",E563="LM",E563="RM",E563="LWB",E563="RWB"),2,
 IF(OR(E563="LB",E563="CB",E563="RB"),3,
 IF(E563="GK",4,""))))</f>
        <v>1</v>
      </c>
      <c r="S563" s="17" t="str">
        <f>G563&amp;R563</f>
        <v>741</v>
      </c>
    </row>
    <row r="564" spans="1:19" x14ac:dyDescent="0.25">
      <c r="A564" s="16" t="s">
        <v>158</v>
      </c>
      <c r="B564" s="16" t="s">
        <v>902</v>
      </c>
      <c r="C564" s="16" t="s">
        <v>1614</v>
      </c>
      <c r="D564" s="16" t="s">
        <v>1743</v>
      </c>
      <c r="E564" s="17" t="s">
        <v>1775</v>
      </c>
      <c r="F564" s="17" t="s">
        <v>1779</v>
      </c>
      <c r="G564" s="17">
        <v>74</v>
      </c>
      <c r="H564" s="17">
        <v>173</v>
      </c>
      <c r="I564" s="17">
        <v>87</v>
      </c>
      <c r="J564" s="17">
        <v>88</v>
      </c>
      <c r="K564" s="17">
        <v>85</v>
      </c>
      <c r="L564" s="17">
        <v>52</v>
      </c>
      <c r="M564" s="17">
        <v>69</v>
      </c>
      <c r="N564" s="17">
        <v>69</v>
      </c>
      <c r="O564" s="17">
        <v>75</v>
      </c>
      <c r="P564" s="17">
        <v>30</v>
      </c>
      <c r="Q564" s="17">
        <v>1</v>
      </c>
      <c r="R564" s="17">
        <f>IF(OR(E564="CF",E564="SS",E564="RW",E564="LW"),1,
 IF(OR(E564="CM",E564="AM",E564="DM",E564="LM",E564="RM",E564="LWB",E564="RWB"),2,
 IF(OR(E564="LB",E564="CB",E564="RB"),3,
 IF(E564="GK",4,""))))</f>
        <v>1</v>
      </c>
      <c r="S564" s="17" t="str">
        <f>G564&amp;R564</f>
        <v>741</v>
      </c>
    </row>
    <row r="565" spans="1:19" x14ac:dyDescent="0.25">
      <c r="A565" s="16" t="s">
        <v>310</v>
      </c>
      <c r="B565" s="16" t="s">
        <v>1094</v>
      </c>
      <c r="C565" s="16" t="s">
        <v>1604</v>
      </c>
      <c r="D565" s="16" t="s">
        <v>1715</v>
      </c>
      <c r="E565" s="17" t="s">
        <v>1775</v>
      </c>
      <c r="F565" s="17" t="s">
        <v>1779</v>
      </c>
      <c r="G565" s="17">
        <v>74</v>
      </c>
      <c r="H565" s="17">
        <v>180</v>
      </c>
      <c r="I565" s="17">
        <v>75</v>
      </c>
      <c r="J565" s="17">
        <v>83</v>
      </c>
      <c r="K565" s="17">
        <v>68</v>
      </c>
      <c r="L565" s="17">
        <v>57</v>
      </c>
      <c r="M565" s="17">
        <v>81</v>
      </c>
      <c r="N565" s="17">
        <v>78</v>
      </c>
      <c r="O565" s="17">
        <v>70</v>
      </c>
      <c r="P565" s="17">
        <v>34</v>
      </c>
      <c r="Q565" s="17">
        <v>1</v>
      </c>
      <c r="R565" s="17">
        <f>IF(OR(E565="CF",E565="SS",E565="RW",E565="LW"),1,
 IF(OR(E565="CM",E565="AM",E565="DM",E565="LM",E565="RM",E565="LWB",E565="RWB"),2,
 IF(OR(E565="LB",E565="CB",E565="RB"),3,
 IF(E565="GK",4,""))))</f>
        <v>1</v>
      </c>
      <c r="S565" s="17" t="str">
        <f>G565&amp;R565</f>
        <v>741</v>
      </c>
    </row>
    <row r="566" spans="1:19" x14ac:dyDescent="0.25">
      <c r="A566" s="16" t="s">
        <v>379</v>
      </c>
      <c r="B566" s="16" t="s">
        <v>1201</v>
      </c>
      <c r="C566" s="16" t="s">
        <v>1623</v>
      </c>
      <c r="D566" s="16" t="s">
        <v>1735</v>
      </c>
      <c r="E566" s="17" t="s">
        <v>1775</v>
      </c>
      <c r="F566" s="17" t="s">
        <v>1779</v>
      </c>
      <c r="G566" s="17">
        <v>74</v>
      </c>
      <c r="H566" s="17">
        <v>185</v>
      </c>
      <c r="I566" s="17">
        <v>92</v>
      </c>
      <c r="J566" s="17">
        <v>83</v>
      </c>
      <c r="K566" s="17">
        <v>72</v>
      </c>
      <c r="L566" s="17">
        <v>72</v>
      </c>
      <c r="M566" s="17">
        <v>71</v>
      </c>
      <c r="N566" s="17">
        <v>66</v>
      </c>
      <c r="O566" s="17">
        <v>73</v>
      </c>
      <c r="P566" s="17">
        <v>16</v>
      </c>
      <c r="Q566" s="17">
        <v>1</v>
      </c>
      <c r="R566" s="17">
        <f>IF(OR(E566="CF",E566="SS",E566="RW",E566="LW"),1,
 IF(OR(E566="CM",E566="AM",E566="DM",E566="LM",E566="RM",E566="LWB",E566="RWB"),2,
 IF(OR(E566="LB",E566="CB",E566="RB"),3,
 IF(E566="GK",4,""))))</f>
        <v>1</v>
      </c>
      <c r="S566" s="17" t="str">
        <f>G566&amp;R566</f>
        <v>741</v>
      </c>
    </row>
    <row r="567" spans="1:19" x14ac:dyDescent="0.25">
      <c r="A567" s="16" t="s">
        <v>11032</v>
      </c>
      <c r="B567" s="16" t="s">
        <v>11177</v>
      </c>
      <c r="C567" s="16" t="s">
        <v>1615</v>
      </c>
      <c r="D567" s="16" t="s">
        <v>12731</v>
      </c>
      <c r="E567" s="17" t="s">
        <v>1775</v>
      </c>
      <c r="F567" s="17" t="s">
        <v>1779</v>
      </c>
      <c r="G567" s="17">
        <v>74</v>
      </c>
      <c r="H567" s="17">
        <v>183</v>
      </c>
      <c r="I567" s="17">
        <v>84</v>
      </c>
      <c r="J567" s="17">
        <v>80</v>
      </c>
      <c r="K567" s="17">
        <v>65</v>
      </c>
      <c r="L567" s="17">
        <v>62</v>
      </c>
      <c r="M567" s="17">
        <v>78</v>
      </c>
      <c r="N567" s="17">
        <v>71</v>
      </c>
      <c r="O567" s="17">
        <v>74</v>
      </c>
      <c r="P567" s="17">
        <v>22</v>
      </c>
      <c r="Q567" s="17">
        <v>0</v>
      </c>
      <c r="R567" s="17">
        <f>IF(OR(E567="CF",E567="SS",E567="RW",E567="LW"),1,
 IF(OR(E567="CM",E567="AM",E567="DM",E567="LM",E567="RM",E567="LWB",E567="RWB"),2,
 IF(OR(E567="LB",E567="CB",E567="RB"),3,
 IF(E567="GK",4,""))))</f>
        <v>1</v>
      </c>
      <c r="S567" s="17" t="str">
        <f>G567&amp;R567</f>
        <v>741</v>
      </c>
    </row>
    <row r="568" spans="1:19" x14ac:dyDescent="0.25">
      <c r="A568" s="16" t="s">
        <v>403</v>
      </c>
      <c r="B568" s="16" t="s">
        <v>1227</v>
      </c>
      <c r="C568" s="16" t="s">
        <v>1660</v>
      </c>
      <c r="D568" s="16" t="s">
        <v>1715</v>
      </c>
      <c r="E568" s="17" t="s">
        <v>1770</v>
      </c>
      <c r="F568" s="17" t="s">
        <v>1778</v>
      </c>
      <c r="G568" s="17">
        <v>74</v>
      </c>
      <c r="H568" s="17">
        <v>178</v>
      </c>
      <c r="I568" s="17">
        <v>84</v>
      </c>
      <c r="J568" s="17">
        <v>87</v>
      </c>
      <c r="K568" s="17">
        <v>62</v>
      </c>
      <c r="L568" s="17">
        <v>61</v>
      </c>
      <c r="M568" s="17">
        <v>80</v>
      </c>
      <c r="N568" s="17">
        <v>72</v>
      </c>
      <c r="O568" s="17">
        <v>70</v>
      </c>
      <c r="P568" s="17">
        <v>27</v>
      </c>
      <c r="Q568" s="17">
        <v>1</v>
      </c>
      <c r="R568" s="17">
        <f>IF(OR(E568="CF",E568="SS",E568="RW",E568="LW"),1,
 IF(OR(E568="CM",E568="AM",E568="DM",E568="LM",E568="RM",E568="LWB",E568="RWB"),2,
 IF(OR(E568="LB",E568="CB",E568="RB"),3,
 IF(E568="GK",4,""))))</f>
        <v>1</v>
      </c>
      <c r="S568" s="17" t="str">
        <f>G568&amp;R568</f>
        <v>741</v>
      </c>
    </row>
    <row r="569" spans="1:19" x14ac:dyDescent="0.25">
      <c r="A569" s="16" t="s">
        <v>3056</v>
      </c>
      <c r="B569" s="16" t="s">
        <v>3341</v>
      </c>
      <c r="C569" s="16" t="s">
        <v>1615</v>
      </c>
      <c r="D569" s="16" t="s">
        <v>1731</v>
      </c>
      <c r="E569" s="17" t="s">
        <v>1770</v>
      </c>
      <c r="F569" s="17" t="s">
        <v>1778</v>
      </c>
      <c r="G569" s="17">
        <v>74</v>
      </c>
      <c r="H569" s="17">
        <v>180</v>
      </c>
      <c r="I569" s="17">
        <v>72</v>
      </c>
      <c r="J569" s="17">
        <v>76</v>
      </c>
      <c r="K569" s="17">
        <v>78</v>
      </c>
      <c r="L569" s="17">
        <v>62</v>
      </c>
      <c r="M569" s="17">
        <v>78</v>
      </c>
      <c r="N569" s="17">
        <v>73</v>
      </c>
      <c r="O569" s="17">
        <v>74</v>
      </c>
      <c r="P569" s="17">
        <v>48</v>
      </c>
      <c r="Q569" s="17">
        <v>1</v>
      </c>
      <c r="R569" s="17">
        <f>IF(OR(E569="CF",E569="SS",E569="RW",E569="LW"),1,
 IF(OR(E569="CM",E569="AM",E569="DM",E569="LM",E569="RM",E569="LWB",E569="RWB"),2,
 IF(OR(E569="LB",E569="CB",E569="RB"),3,
 IF(E569="GK",4,""))))</f>
        <v>1</v>
      </c>
      <c r="S569" s="17" t="str">
        <f>G569&amp;R569</f>
        <v>741</v>
      </c>
    </row>
    <row r="570" spans="1:19" x14ac:dyDescent="0.25">
      <c r="A570" s="16" t="s">
        <v>592</v>
      </c>
      <c r="B570" s="16" t="s">
        <v>1478</v>
      </c>
      <c r="C570" s="16" t="s">
        <v>1613</v>
      </c>
      <c r="D570" s="16" t="s">
        <v>1704</v>
      </c>
      <c r="E570" s="17" t="s">
        <v>1770</v>
      </c>
      <c r="F570" s="17" t="s">
        <v>1778</v>
      </c>
      <c r="G570" s="17">
        <v>74</v>
      </c>
      <c r="H570" s="17">
        <v>172</v>
      </c>
      <c r="I570" s="17">
        <v>81</v>
      </c>
      <c r="J570" s="17">
        <v>86</v>
      </c>
      <c r="K570" s="17">
        <v>65</v>
      </c>
      <c r="L570" s="17">
        <v>60</v>
      </c>
      <c r="M570" s="17">
        <v>82</v>
      </c>
      <c r="N570" s="17">
        <v>75</v>
      </c>
      <c r="O570" s="17">
        <v>72</v>
      </c>
      <c r="P570" s="17">
        <v>30</v>
      </c>
      <c r="Q570" s="17">
        <v>1</v>
      </c>
      <c r="R570" s="17">
        <f>IF(OR(E570="CF",E570="SS",E570="RW",E570="LW"),1,
 IF(OR(E570="CM",E570="AM",E570="DM",E570="LM",E570="RM",E570="LWB",E570="RWB"),2,
 IF(OR(E570="LB",E570="CB",E570="RB"),3,
 IF(E570="GK",4,""))))</f>
        <v>1</v>
      </c>
      <c r="S570" s="17" t="str">
        <f>G570&amp;R570</f>
        <v>741</v>
      </c>
    </row>
    <row r="571" spans="1:19" x14ac:dyDescent="0.25">
      <c r="A571" s="16" t="s">
        <v>579</v>
      </c>
      <c r="B571" s="16" t="s">
        <v>3437</v>
      </c>
      <c r="C571" s="16" t="s">
        <v>1615</v>
      </c>
      <c r="D571" s="16" t="s">
        <v>3503</v>
      </c>
      <c r="E571" s="17" t="s">
        <v>1770</v>
      </c>
      <c r="F571" s="17" t="s">
        <v>1778</v>
      </c>
      <c r="G571" s="17">
        <v>74</v>
      </c>
      <c r="H571" s="17">
        <v>172</v>
      </c>
      <c r="I571" s="17">
        <v>79</v>
      </c>
      <c r="J571" s="17">
        <v>84</v>
      </c>
      <c r="K571" s="17">
        <v>68</v>
      </c>
      <c r="L571" s="17">
        <v>60</v>
      </c>
      <c r="M571" s="17">
        <v>75</v>
      </c>
      <c r="N571" s="17">
        <v>79</v>
      </c>
      <c r="O571" s="17">
        <v>72</v>
      </c>
      <c r="P571" s="17">
        <v>37</v>
      </c>
      <c r="Q571" s="17">
        <v>1</v>
      </c>
      <c r="R571" s="17">
        <f>IF(OR(E571="CF",E571="SS",E571="RW",E571="LW"),1,
 IF(OR(E571="CM",E571="AM",E571="DM",E571="LM",E571="RM",E571="LWB",E571="RWB"),2,
 IF(OR(E571="LB",E571="CB",E571="RB"),3,
 IF(E571="GK",4,""))))</f>
        <v>1</v>
      </c>
      <c r="S571" s="17" t="str">
        <f>G571&amp;R571</f>
        <v>741</v>
      </c>
    </row>
    <row r="572" spans="1:19" x14ac:dyDescent="0.25">
      <c r="A572" s="16" t="s">
        <v>4009</v>
      </c>
      <c r="B572" s="16" t="s">
        <v>4858</v>
      </c>
      <c r="C572" s="16" t="s">
        <v>1634</v>
      </c>
      <c r="D572" s="16" t="s">
        <v>12731</v>
      </c>
      <c r="E572" s="17" t="s">
        <v>1770</v>
      </c>
      <c r="F572" s="17" t="s">
        <v>1778</v>
      </c>
      <c r="G572" s="17">
        <v>74</v>
      </c>
      <c r="H572" s="17">
        <v>174</v>
      </c>
      <c r="I572" s="17">
        <v>76</v>
      </c>
      <c r="J572" s="17">
        <v>79</v>
      </c>
      <c r="K572" s="17">
        <v>76</v>
      </c>
      <c r="L572" s="17">
        <v>58</v>
      </c>
      <c r="M572" s="17">
        <v>75</v>
      </c>
      <c r="N572" s="17">
        <v>77</v>
      </c>
      <c r="O572" s="17">
        <v>75</v>
      </c>
      <c r="P572" s="17">
        <v>35</v>
      </c>
      <c r="Q572" s="17">
        <v>2</v>
      </c>
      <c r="R572" s="17">
        <f>IF(OR(E572="CF",E572="SS",E572="RW",E572="LW"),1,
 IF(OR(E572="CM",E572="AM",E572="DM",E572="LM",E572="RM",E572="LWB",E572="RWB"),2,
 IF(OR(E572="LB",E572="CB",E572="RB"),3,
 IF(E572="GK",4,""))))</f>
        <v>1</v>
      </c>
      <c r="S572" s="17" t="str">
        <f>G572&amp;R572</f>
        <v>741</v>
      </c>
    </row>
    <row r="573" spans="1:19" x14ac:dyDescent="0.25">
      <c r="A573" s="16" t="s">
        <v>117</v>
      </c>
      <c r="B573" s="16" t="s">
        <v>841</v>
      </c>
      <c r="C573" s="16" t="s">
        <v>1631</v>
      </c>
      <c r="D573" s="16" t="s">
        <v>1708</v>
      </c>
      <c r="E573" s="17" t="s">
        <v>1773</v>
      </c>
      <c r="F573" s="17" t="s">
        <v>1779</v>
      </c>
      <c r="G573" s="17">
        <v>74</v>
      </c>
      <c r="H573" s="17">
        <v>180</v>
      </c>
      <c r="I573" s="17">
        <v>84</v>
      </c>
      <c r="J573" s="17">
        <v>73</v>
      </c>
      <c r="K573" s="17">
        <v>66</v>
      </c>
      <c r="L573" s="17">
        <v>69</v>
      </c>
      <c r="M573" s="17">
        <v>73</v>
      </c>
      <c r="N573" s="17">
        <v>70</v>
      </c>
      <c r="O573" s="17">
        <v>74</v>
      </c>
      <c r="P573" s="17">
        <v>32</v>
      </c>
      <c r="Q573" s="17">
        <v>1</v>
      </c>
      <c r="R573" s="17">
        <f>IF(OR(E573="CF",E573="SS",E573="RW",E573="LW"),1,
 IF(OR(E573="CM",E573="AM",E573="DM",E573="LM",E573="RM",E573="LWB",E573="RWB"),2,
 IF(OR(E573="LB",E573="CB",E573="RB"),3,
 IF(E573="GK",4,""))))</f>
        <v>1</v>
      </c>
      <c r="S573" s="17" t="str">
        <f>G573&amp;R573</f>
        <v>741</v>
      </c>
    </row>
    <row r="574" spans="1:19" x14ac:dyDescent="0.25">
      <c r="A574" s="16" t="s">
        <v>444</v>
      </c>
      <c r="B574" s="16" t="s">
        <v>5815</v>
      </c>
      <c r="C574" s="16" t="s">
        <v>1637</v>
      </c>
      <c r="D574" s="16" t="s">
        <v>9986</v>
      </c>
      <c r="E574" s="17" t="s">
        <v>1772</v>
      </c>
      <c r="F574" s="17" t="s">
        <v>1779</v>
      </c>
      <c r="G574" s="17">
        <v>74</v>
      </c>
      <c r="H574" s="17">
        <v>172</v>
      </c>
      <c r="I574" s="17">
        <v>72</v>
      </c>
      <c r="J574" s="17">
        <v>76</v>
      </c>
      <c r="K574" s="17">
        <v>69</v>
      </c>
      <c r="L574" s="17">
        <v>60</v>
      </c>
      <c r="M574" s="17">
        <v>77</v>
      </c>
      <c r="N574" s="17">
        <v>77</v>
      </c>
      <c r="O574" s="17">
        <v>68</v>
      </c>
      <c r="P574" s="17">
        <v>46</v>
      </c>
      <c r="Q574" s="17">
        <v>1</v>
      </c>
      <c r="R574" s="17">
        <f>IF(OR(E574="CF",E574="SS",E574="RW",E574="LW"),1,
 IF(OR(E574="CM",E574="AM",E574="DM",E574="LM",E574="RM",E574="LWB",E574="RWB"),2,
 IF(OR(E574="LB",E574="CB",E574="RB"),3,
 IF(E574="GK",4,""))))</f>
        <v>2</v>
      </c>
      <c r="S574" s="17" t="str">
        <f>G574&amp;R574</f>
        <v>742</v>
      </c>
    </row>
    <row r="575" spans="1:19" x14ac:dyDescent="0.25">
      <c r="A575" s="16" t="s">
        <v>4060</v>
      </c>
      <c r="B575" s="16" t="s">
        <v>4985</v>
      </c>
      <c r="C575" s="16" t="s">
        <v>1606</v>
      </c>
      <c r="D575" s="16" t="s">
        <v>12731</v>
      </c>
      <c r="E575" s="17" t="s">
        <v>1772</v>
      </c>
      <c r="F575" s="17" t="s">
        <v>1779</v>
      </c>
      <c r="G575" s="17">
        <v>74</v>
      </c>
      <c r="H575" s="17">
        <v>180</v>
      </c>
      <c r="I575" s="17">
        <v>74</v>
      </c>
      <c r="J575" s="17">
        <v>82</v>
      </c>
      <c r="K575" s="17">
        <v>72</v>
      </c>
      <c r="L575" s="17">
        <v>62</v>
      </c>
      <c r="M575" s="17">
        <v>75</v>
      </c>
      <c r="N575" s="17">
        <v>78</v>
      </c>
      <c r="O575" s="17">
        <v>69</v>
      </c>
      <c r="P575" s="17">
        <v>35</v>
      </c>
      <c r="Q575" s="17">
        <v>2</v>
      </c>
      <c r="R575" s="17">
        <f>IF(OR(E575="CF",E575="SS",E575="RW",E575="LW"),1,
 IF(OR(E575="CM",E575="AM",E575="DM",E575="LM",E575="RM",E575="LWB",E575="RWB"),2,
 IF(OR(E575="LB",E575="CB",E575="RB"),3,
 IF(E575="GK",4,""))))</f>
        <v>2</v>
      </c>
      <c r="S575" s="17" t="str">
        <f>G575&amp;R575</f>
        <v>742</v>
      </c>
    </row>
    <row r="576" spans="1:19" x14ac:dyDescent="0.25">
      <c r="A576" s="16" t="s">
        <v>2995</v>
      </c>
      <c r="B576" s="16" t="s">
        <v>3231</v>
      </c>
      <c r="C576" s="16" t="s">
        <v>1622</v>
      </c>
      <c r="D576" s="16" t="s">
        <v>12731</v>
      </c>
      <c r="E576" s="17" t="s">
        <v>1772</v>
      </c>
      <c r="F576" s="17" t="s">
        <v>1779</v>
      </c>
      <c r="G576" s="17">
        <v>74</v>
      </c>
      <c r="H576" s="17">
        <v>177</v>
      </c>
      <c r="I576" s="17">
        <v>68</v>
      </c>
      <c r="J576" s="17">
        <v>73</v>
      </c>
      <c r="K576" s="17">
        <v>73</v>
      </c>
      <c r="L576" s="17">
        <v>60</v>
      </c>
      <c r="M576" s="17">
        <v>76</v>
      </c>
      <c r="N576" s="17">
        <v>77</v>
      </c>
      <c r="O576" s="17">
        <v>72</v>
      </c>
      <c r="P576" s="17">
        <v>54</v>
      </c>
      <c r="Q576" s="17">
        <v>2</v>
      </c>
      <c r="R576" s="17">
        <f>IF(OR(E576="CF",E576="SS",E576="RW",E576="LW"),1,
 IF(OR(E576="CM",E576="AM",E576="DM",E576="LM",E576="RM",E576="LWB",E576="RWB"),2,
 IF(OR(E576="LB",E576="CB",E576="RB"),3,
 IF(E576="GK",4,""))))</f>
        <v>2</v>
      </c>
      <c r="S576" s="17" t="str">
        <f>G576&amp;R576</f>
        <v>742</v>
      </c>
    </row>
    <row r="577" spans="1:19" x14ac:dyDescent="0.25">
      <c r="A577" s="16" t="s">
        <v>365</v>
      </c>
      <c r="B577" s="16" t="s">
        <v>1186</v>
      </c>
      <c r="C577" s="16" t="s">
        <v>1644</v>
      </c>
      <c r="D577" s="16" t="s">
        <v>1749</v>
      </c>
      <c r="E577" s="17" t="s">
        <v>1772</v>
      </c>
      <c r="F577" s="17" t="s">
        <v>1780</v>
      </c>
      <c r="G577" s="17">
        <v>74</v>
      </c>
      <c r="H577" s="17">
        <v>172</v>
      </c>
      <c r="I577" s="17">
        <v>83</v>
      </c>
      <c r="J577" s="17">
        <v>84</v>
      </c>
      <c r="K577" s="17">
        <v>71</v>
      </c>
      <c r="L577" s="17">
        <v>57</v>
      </c>
      <c r="M577" s="17">
        <v>77</v>
      </c>
      <c r="N577" s="17">
        <v>73</v>
      </c>
      <c r="O577" s="17">
        <v>72</v>
      </c>
      <c r="P577" s="17">
        <v>37</v>
      </c>
      <c r="Q577" s="17">
        <v>1</v>
      </c>
      <c r="R577" s="17">
        <f>IF(OR(E577="CF",E577="SS",E577="RW",E577="LW"),1,
 IF(OR(E577="CM",E577="AM",E577="DM",E577="LM",E577="RM",E577="LWB",E577="RWB"),2,
 IF(OR(E577="LB",E577="CB",E577="RB"),3,
 IF(E577="GK",4,""))))</f>
        <v>2</v>
      </c>
      <c r="S577" s="17" t="str">
        <f>G577&amp;R577</f>
        <v>742</v>
      </c>
    </row>
    <row r="578" spans="1:19" x14ac:dyDescent="0.25">
      <c r="A578" s="16" t="s">
        <v>12770</v>
      </c>
      <c r="B578" s="16" t="s">
        <v>12771</v>
      </c>
      <c r="C578" s="16" t="s">
        <v>1674</v>
      </c>
      <c r="D578" s="16" t="s">
        <v>12731</v>
      </c>
      <c r="E578" s="4" t="s">
        <v>1772</v>
      </c>
      <c r="F578" s="4" t="s">
        <v>1780</v>
      </c>
      <c r="G578" s="4">
        <v>74</v>
      </c>
      <c r="H578" s="4">
        <v>178</v>
      </c>
      <c r="I578" s="4">
        <v>75</v>
      </c>
      <c r="J578" s="4">
        <v>80</v>
      </c>
      <c r="K578" s="4">
        <v>71</v>
      </c>
      <c r="L578" s="4">
        <v>58</v>
      </c>
      <c r="M578" s="4">
        <v>79</v>
      </c>
      <c r="N578" s="4">
        <v>75</v>
      </c>
      <c r="O578" s="4">
        <v>75</v>
      </c>
      <c r="P578" s="4">
        <v>44</v>
      </c>
      <c r="Q578" s="17">
        <v>2</v>
      </c>
      <c r="R578" s="4">
        <f>IF(OR(E578="CF",E578="SS",E578="RW",E578="LW"),1,
 IF(OR(E578="CM",E578="AM",E578="DM",E578="LM",E578="RM",E578="LWB",E578="RWB"),2,
 IF(OR(E578="LB",E578="CB",E578="RB"),3,
 IF(E578="GK",4,""))))</f>
        <v>2</v>
      </c>
      <c r="S578" s="4" t="str">
        <f>G578&amp;R578</f>
        <v>742</v>
      </c>
    </row>
    <row r="579" spans="1:19" x14ac:dyDescent="0.25">
      <c r="A579" s="16" t="s">
        <v>4408</v>
      </c>
      <c r="B579" s="16" t="s">
        <v>5734</v>
      </c>
      <c r="C579" s="16" t="s">
        <v>1637</v>
      </c>
      <c r="D579" s="16" t="s">
        <v>12731</v>
      </c>
      <c r="E579" s="17" t="s">
        <v>1772</v>
      </c>
      <c r="F579" s="17" t="s">
        <v>1778</v>
      </c>
      <c r="G579" s="17">
        <v>74</v>
      </c>
      <c r="H579" s="17">
        <v>178</v>
      </c>
      <c r="I579" s="17">
        <v>67</v>
      </c>
      <c r="J579" s="17">
        <v>72</v>
      </c>
      <c r="K579" s="17">
        <v>69</v>
      </c>
      <c r="L579" s="17">
        <v>56</v>
      </c>
      <c r="M579" s="17">
        <v>77</v>
      </c>
      <c r="N579" s="17">
        <v>74</v>
      </c>
      <c r="O579" s="17">
        <v>69</v>
      </c>
      <c r="P579" s="17">
        <v>67</v>
      </c>
      <c r="Q579" s="17">
        <v>2</v>
      </c>
      <c r="R579" s="17">
        <f>IF(OR(E579="CF",E579="SS",E579="RW",E579="LW"),1,
 IF(OR(E579="CM",E579="AM",E579="DM",E579="LM",E579="RM",E579="LWB",E579="RWB"),2,
 IF(OR(E579="LB",E579="CB",E579="RB"),3,
 IF(E579="GK",4,""))))</f>
        <v>2</v>
      </c>
      <c r="S579" s="17" t="str">
        <f>G579&amp;R579</f>
        <v>742</v>
      </c>
    </row>
    <row r="580" spans="1:19" x14ac:dyDescent="0.25">
      <c r="A580" s="16" t="s">
        <v>3115</v>
      </c>
      <c r="B580" s="16" t="s">
        <v>3461</v>
      </c>
      <c r="C580" s="16" t="s">
        <v>1615</v>
      </c>
      <c r="D580" s="16" t="s">
        <v>1745</v>
      </c>
      <c r="E580" s="17" t="s">
        <v>1772</v>
      </c>
      <c r="F580" s="17" t="s">
        <v>1779</v>
      </c>
      <c r="G580" s="17">
        <v>74</v>
      </c>
      <c r="H580" s="17">
        <v>172</v>
      </c>
      <c r="I580" s="17">
        <v>62</v>
      </c>
      <c r="J580" s="17">
        <v>71</v>
      </c>
      <c r="K580" s="17">
        <v>75</v>
      </c>
      <c r="L580" s="17">
        <v>62</v>
      </c>
      <c r="M580" s="17">
        <v>75</v>
      </c>
      <c r="N580" s="17">
        <v>76</v>
      </c>
      <c r="O580" s="17">
        <v>72</v>
      </c>
      <c r="P580" s="17">
        <v>63</v>
      </c>
      <c r="Q580" s="17">
        <v>0</v>
      </c>
      <c r="R580" s="17">
        <f>IF(OR(E580="CF",E580="SS",E580="RW",E580="LW"),1,
 IF(OR(E580="CM",E580="AM",E580="DM",E580="LM",E580="RM",E580="LWB",E580="RWB"),2,
 IF(OR(E580="LB",E580="CB",E580="RB"),3,
 IF(E580="GK",4,""))))</f>
        <v>2</v>
      </c>
      <c r="S580" s="17" t="str">
        <f>G580&amp;R580</f>
        <v>742</v>
      </c>
    </row>
    <row r="581" spans="1:19" x14ac:dyDescent="0.25">
      <c r="A581" s="16" t="s">
        <v>4582</v>
      </c>
      <c r="B581" s="16" t="s">
        <v>6122</v>
      </c>
      <c r="C581" s="16" t="s">
        <v>1655</v>
      </c>
      <c r="D581" s="16" t="s">
        <v>12731</v>
      </c>
      <c r="E581" s="17" t="s">
        <v>1772</v>
      </c>
      <c r="F581" s="17" t="s">
        <v>1779</v>
      </c>
      <c r="G581" s="17">
        <v>74</v>
      </c>
      <c r="H581" s="17">
        <v>168</v>
      </c>
      <c r="I581" s="17">
        <v>77</v>
      </c>
      <c r="J581" s="17">
        <v>80</v>
      </c>
      <c r="K581" s="17">
        <v>82</v>
      </c>
      <c r="L581" s="17">
        <v>52</v>
      </c>
      <c r="M581" s="17">
        <v>73</v>
      </c>
      <c r="N581" s="17">
        <v>78</v>
      </c>
      <c r="O581" s="17">
        <v>69</v>
      </c>
      <c r="P581" s="17">
        <v>50</v>
      </c>
      <c r="Q581" s="17">
        <v>2</v>
      </c>
      <c r="R581" s="17">
        <f>IF(OR(E581="CF",E581="SS",E581="RW",E581="LW"),1,
 IF(OR(E581="CM",E581="AM",E581="DM",E581="LM",E581="RM",E581="LWB",E581="RWB"),2,
 IF(OR(E581="LB",E581="CB",E581="RB"),3,
 IF(E581="GK",4,""))))</f>
        <v>2</v>
      </c>
      <c r="S581" s="17" t="str">
        <f>G581&amp;R581</f>
        <v>742</v>
      </c>
    </row>
    <row r="582" spans="1:19" x14ac:dyDescent="0.25">
      <c r="A582" s="16" t="s">
        <v>4545</v>
      </c>
      <c r="B582" s="16" t="s">
        <v>6048</v>
      </c>
      <c r="C582" s="16" t="s">
        <v>1609</v>
      </c>
      <c r="D582" s="16" t="s">
        <v>1711</v>
      </c>
      <c r="E582" s="17" t="s">
        <v>1772</v>
      </c>
      <c r="F582" s="17" t="s">
        <v>1779</v>
      </c>
      <c r="G582" s="17">
        <v>74</v>
      </c>
      <c r="H582" s="17">
        <v>177</v>
      </c>
      <c r="I582" s="17">
        <v>72</v>
      </c>
      <c r="J582" s="17">
        <v>74</v>
      </c>
      <c r="K582" s="17">
        <v>73</v>
      </c>
      <c r="L582" s="17">
        <v>65</v>
      </c>
      <c r="M582" s="17">
        <v>74</v>
      </c>
      <c r="N582" s="17">
        <v>73</v>
      </c>
      <c r="O582" s="17">
        <v>76</v>
      </c>
      <c r="P582" s="17">
        <v>43</v>
      </c>
      <c r="Q582" s="17">
        <v>2</v>
      </c>
      <c r="R582" s="17">
        <f>IF(OR(E582="CF",E582="SS",E582="RW",E582="LW"),1,
 IF(OR(E582="CM",E582="AM",E582="DM",E582="LM",E582="RM",E582="LWB",E582="RWB"),2,
 IF(OR(E582="LB",E582="CB",E582="RB"),3,
 IF(E582="GK",4,""))))</f>
        <v>2</v>
      </c>
      <c r="S582" s="17" t="str">
        <f>G582&amp;R582</f>
        <v>742</v>
      </c>
    </row>
    <row r="583" spans="1:19" x14ac:dyDescent="0.25">
      <c r="A583" t="s">
        <v>12445</v>
      </c>
      <c r="B583" t="s">
        <v>9850</v>
      </c>
      <c r="C583" t="s">
        <v>1607</v>
      </c>
      <c r="D583" t="s">
        <v>1759</v>
      </c>
      <c r="E583" s="4" t="s">
        <v>1772</v>
      </c>
      <c r="F583" s="4" t="s">
        <v>1779</v>
      </c>
      <c r="G583" s="4">
        <v>74</v>
      </c>
      <c r="H583" s="4">
        <v>185</v>
      </c>
      <c r="I583" s="4">
        <v>75</v>
      </c>
      <c r="J583" s="4">
        <v>70</v>
      </c>
      <c r="K583" s="4">
        <v>69</v>
      </c>
      <c r="L583" s="4">
        <v>65</v>
      </c>
      <c r="M583" s="4">
        <v>75</v>
      </c>
      <c r="N583" s="4">
        <v>75</v>
      </c>
      <c r="O583" s="4">
        <v>71</v>
      </c>
      <c r="P583" s="4">
        <v>58</v>
      </c>
      <c r="Q583" s="17">
        <v>1</v>
      </c>
      <c r="R583" s="17">
        <f>IF(OR(E583="CF",E583="SS",E583="RW",E583="LW"),1,
 IF(OR(E583="CM",E583="AM",E583="DM",E583="LM",E583="RM",E583="LWB",E583="RWB"),2,
 IF(OR(E583="LB",E583="CB",E583="RB"),3,
 IF(E583="GK",4,""))))</f>
        <v>2</v>
      </c>
      <c r="S583" s="17" t="str">
        <f>G583&amp;R583</f>
        <v>742</v>
      </c>
    </row>
    <row r="584" spans="1:19" x14ac:dyDescent="0.25">
      <c r="A584" s="16" t="s">
        <v>459</v>
      </c>
      <c r="B584" s="16" t="s">
        <v>3374</v>
      </c>
      <c r="C584" s="16" t="s">
        <v>1653</v>
      </c>
      <c r="D584" s="16" t="s">
        <v>1740</v>
      </c>
      <c r="E584" s="17" t="s">
        <v>1766</v>
      </c>
      <c r="F584" s="17" t="s">
        <v>1779</v>
      </c>
      <c r="G584" s="17">
        <v>74</v>
      </c>
      <c r="H584" s="17">
        <v>175</v>
      </c>
      <c r="I584" s="17">
        <v>62</v>
      </c>
      <c r="J584" s="17">
        <v>66</v>
      </c>
      <c r="K584" s="17">
        <v>80</v>
      </c>
      <c r="L584" s="17">
        <v>72</v>
      </c>
      <c r="M584" s="17">
        <v>71</v>
      </c>
      <c r="N584" s="17">
        <v>72</v>
      </c>
      <c r="O584" s="17">
        <v>70</v>
      </c>
      <c r="P584" s="17">
        <v>77</v>
      </c>
      <c r="Q584" s="17">
        <v>1</v>
      </c>
      <c r="R584" s="17">
        <f>IF(OR(E584="CF",E584="SS",E584="RW",E584="LW"),1,
 IF(OR(E584="CM",E584="AM",E584="DM",E584="LM",E584="RM",E584="LWB",E584="RWB"),2,
 IF(OR(E584="LB",E584="CB",E584="RB"),3,
 IF(E584="GK",4,""))))</f>
        <v>2</v>
      </c>
      <c r="S584" s="17" t="str">
        <f>G584&amp;R584</f>
        <v>742</v>
      </c>
    </row>
    <row r="585" spans="1:19" x14ac:dyDescent="0.25">
      <c r="A585" s="16" t="s">
        <v>691</v>
      </c>
      <c r="B585" s="16" t="s">
        <v>1586</v>
      </c>
      <c r="C585" s="16" t="s">
        <v>1622</v>
      </c>
      <c r="D585" s="16" t="s">
        <v>1696</v>
      </c>
      <c r="E585" s="17" t="s">
        <v>1766</v>
      </c>
      <c r="F585" s="17" t="s">
        <v>1779</v>
      </c>
      <c r="G585" s="17">
        <v>74</v>
      </c>
      <c r="H585" s="17">
        <v>172</v>
      </c>
      <c r="I585" s="17">
        <v>68</v>
      </c>
      <c r="J585" s="17">
        <v>74</v>
      </c>
      <c r="K585" s="17">
        <v>75</v>
      </c>
      <c r="L585" s="17">
        <v>56</v>
      </c>
      <c r="M585" s="17">
        <v>74</v>
      </c>
      <c r="N585" s="17">
        <v>77</v>
      </c>
      <c r="O585" s="17">
        <v>60</v>
      </c>
      <c r="P585" s="17">
        <v>74</v>
      </c>
      <c r="Q585" s="17">
        <v>2</v>
      </c>
      <c r="R585" s="17">
        <f>IF(OR(E585="CF",E585="SS",E585="RW",E585="LW"),1,
 IF(OR(E585="CM",E585="AM",E585="DM",E585="LM",E585="RM",E585="LWB",E585="RWB"),2,
 IF(OR(E585="LB",E585="CB",E585="RB"),3,
 IF(E585="GK",4,""))))</f>
        <v>2</v>
      </c>
      <c r="S585" s="17" t="str">
        <f>G585&amp;R585</f>
        <v>742</v>
      </c>
    </row>
    <row r="586" spans="1:19" x14ac:dyDescent="0.25">
      <c r="A586" s="16" t="s">
        <v>3051</v>
      </c>
      <c r="B586" s="16" t="s">
        <v>1330</v>
      </c>
      <c r="C586" s="16" t="s">
        <v>1631</v>
      </c>
      <c r="D586" s="16" t="s">
        <v>1705</v>
      </c>
      <c r="E586" s="17" t="s">
        <v>1766</v>
      </c>
      <c r="F586" s="17" t="s">
        <v>1779</v>
      </c>
      <c r="G586" s="17">
        <v>74</v>
      </c>
      <c r="H586" s="17">
        <v>173</v>
      </c>
      <c r="I586" s="17">
        <v>72</v>
      </c>
      <c r="J586" s="17">
        <v>77</v>
      </c>
      <c r="K586" s="17">
        <v>76</v>
      </c>
      <c r="L586" s="17">
        <v>58</v>
      </c>
      <c r="M586" s="17">
        <v>72</v>
      </c>
      <c r="N586" s="17">
        <v>76</v>
      </c>
      <c r="O586" s="17">
        <v>56</v>
      </c>
      <c r="P586" s="17">
        <v>72</v>
      </c>
      <c r="Q586" s="17">
        <v>1</v>
      </c>
      <c r="R586" s="17">
        <f>IF(OR(E586="CF",E586="SS",E586="RW",E586="LW"),1,
 IF(OR(E586="CM",E586="AM",E586="DM",E586="LM",E586="RM",E586="LWB",E586="RWB"),2,
 IF(OR(E586="LB",E586="CB",E586="RB"),3,
 IF(E586="GK",4,""))))</f>
        <v>2</v>
      </c>
      <c r="S586" s="17" t="str">
        <f>G586&amp;R586</f>
        <v>742</v>
      </c>
    </row>
    <row r="587" spans="1:19" x14ac:dyDescent="0.25">
      <c r="A587" s="16" t="s">
        <v>4425</v>
      </c>
      <c r="B587" s="16" t="s">
        <v>1330</v>
      </c>
      <c r="C587" s="16" t="s">
        <v>1615</v>
      </c>
      <c r="D587" s="16" t="s">
        <v>1731</v>
      </c>
      <c r="E587" s="17" t="s">
        <v>1766</v>
      </c>
      <c r="F587" s="17" t="s">
        <v>1779</v>
      </c>
      <c r="G587" s="17">
        <v>74</v>
      </c>
      <c r="H587" s="17">
        <v>178</v>
      </c>
      <c r="I587" s="17">
        <v>79</v>
      </c>
      <c r="J587" s="17">
        <v>70</v>
      </c>
      <c r="K587" s="17">
        <v>70</v>
      </c>
      <c r="L587" s="17">
        <v>66</v>
      </c>
      <c r="M587" s="17">
        <v>70</v>
      </c>
      <c r="N587" s="17">
        <v>72</v>
      </c>
      <c r="O587" s="17">
        <v>61</v>
      </c>
      <c r="P587" s="17">
        <v>71</v>
      </c>
      <c r="Q587" s="17">
        <v>1</v>
      </c>
      <c r="R587" s="17">
        <f>IF(OR(E587="CF",E587="SS",E587="RW",E587="LW"),1,
 IF(OR(E587="CM",E587="AM",E587="DM",E587="LM",E587="RM",E587="LWB",E587="RWB"),2,
 IF(OR(E587="LB",E587="CB",E587="RB"),3,
 IF(E587="GK",4,""))))</f>
        <v>2</v>
      </c>
      <c r="S587" s="17" t="str">
        <f>G587&amp;R587</f>
        <v>742</v>
      </c>
    </row>
    <row r="588" spans="1:19" x14ac:dyDescent="0.25">
      <c r="A588" s="16" t="s">
        <v>587</v>
      </c>
      <c r="B588" s="16" t="s">
        <v>5100</v>
      </c>
      <c r="C588" s="16" t="s">
        <v>1602</v>
      </c>
      <c r="D588" s="16" t="s">
        <v>1749</v>
      </c>
      <c r="E588" s="17" t="s">
        <v>1766</v>
      </c>
      <c r="F588" s="17" t="s">
        <v>1778</v>
      </c>
      <c r="G588" s="17">
        <v>74</v>
      </c>
      <c r="H588" s="17">
        <v>178</v>
      </c>
      <c r="I588" s="17">
        <v>71</v>
      </c>
      <c r="J588" s="17">
        <v>73</v>
      </c>
      <c r="K588" s="17">
        <v>80</v>
      </c>
      <c r="L588" s="17">
        <v>65</v>
      </c>
      <c r="M588" s="17">
        <v>73</v>
      </c>
      <c r="N588" s="17">
        <v>74</v>
      </c>
      <c r="O588" s="17">
        <v>63</v>
      </c>
      <c r="P588" s="17">
        <v>70</v>
      </c>
      <c r="Q588" s="17">
        <v>2</v>
      </c>
      <c r="R588" s="17">
        <f>IF(OR(E588="CF",E588="SS",E588="RW",E588="LW"),1,
 IF(OR(E588="CM",E588="AM",E588="DM",E588="LM",E588="RM",E588="LWB",E588="RWB"),2,
 IF(OR(E588="LB",E588="CB",E588="RB"),3,
 IF(E588="GK",4,""))))</f>
        <v>2</v>
      </c>
      <c r="S588" s="17" t="str">
        <f>G588&amp;R588</f>
        <v>742</v>
      </c>
    </row>
    <row r="589" spans="1:19" x14ac:dyDescent="0.25">
      <c r="A589" s="16" t="s">
        <v>3103</v>
      </c>
      <c r="B589" s="16" t="s">
        <v>3446</v>
      </c>
      <c r="C589" s="16" t="s">
        <v>1607</v>
      </c>
      <c r="D589" s="16" t="s">
        <v>1700</v>
      </c>
      <c r="E589" s="17" t="s">
        <v>1766</v>
      </c>
      <c r="F589" s="17" t="s">
        <v>1780</v>
      </c>
      <c r="G589" s="17">
        <v>74</v>
      </c>
      <c r="H589" s="17">
        <v>184</v>
      </c>
      <c r="I589" s="17">
        <v>69</v>
      </c>
      <c r="J589" s="17">
        <v>62</v>
      </c>
      <c r="K589" s="17">
        <v>74</v>
      </c>
      <c r="L589" s="17">
        <v>71</v>
      </c>
      <c r="M589" s="17">
        <v>71</v>
      </c>
      <c r="N589" s="17">
        <v>75</v>
      </c>
      <c r="O589" s="17">
        <v>62</v>
      </c>
      <c r="P589" s="17">
        <v>75</v>
      </c>
      <c r="Q589" s="17">
        <v>1</v>
      </c>
      <c r="R589" s="17">
        <f>IF(OR(E589="CF",E589="SS",E589="RW",E589="LW"),1,
 IF(OR(E589="CM",E589="AM",E589="DM",E589="LM",E589="RM",E589="LWB",E589="RWB"),2,
 IF(OR(E589="LB",E589="CB",E589="RB"),3,
 IF(E589="GK",4,""))))</f>
        <v>2</v>
      </c>
      <c r="S589" s="17" t="str">
        <f>G589&amp;R589</f>
        <v>742</v>
      </c>
    </row>
    <row r="590" spans="1:19" x14ac:dyDescent="0.25">
      <c r="A590" s="16" t="s">
        <v>524</v>
      </c>
      <c r="B590" s="16" t="s">
        <v>1391</v>
      </c>
      <c r="C590" s="16" t="s">
        <v>1623</v>
      </c>
      <c r="D590" s="16" t="s">
        <v>1696</v>
      </c>
      <c r="E590" s="4" t="s">
        <v>1766</v>
      </c>
      <c r="F590" s="4" t="s">
        <v>1779</v>
      </c>
      <c r="G590" s="4">
        <v>74</v>
      </c>
      <c r="H590" s="4">
        <v>181</v>
      </c>
      <c r="I590" s="4">
        <v>63</v>
      </c>
      <c r="J590" s="4">
        <v>62</v>
      </c>
      <c r="K590" s="4">
        <v>76</v>
      </c>
      <c r="L590" s="4">
        <v>66</v>
      </c>
      <c r="M590" s="4">
        <v>78</v>
      </c>
      <c r="N590" s="4">
        <v>83</v>
      </c>
      <c r="O590" s="4">
        <v>68</v>
      </c>
      <c r="P590" s="4">
        <v>67</v>
      </c>
      <c r="Q590" s="4">
        <v>1</v>
      </c>
      <c r="R590" s="4">
        <f>IF(OR(E590="CF",E590="SS",E590="RW",E590="LW"),1,
 IF(OR(E590="CM",E590="AM",E590="DM",E590="LM",E590="RM",E590="LWB",E590="RWB"),2,
 IF(OR(E590="LB",E590="CB",E590="RB"),3,
 IF(E590="GK",4,""))))</f>
        <v>2</v>
      </c>
      <c r="S590" s="4" t="str">
        <f>G590&amp;R590</f>
        <v>742</v>
      </c>
    </row>
    <row r="591" spans="1:19" x14ac:dyDescent="0.25">
      <c r="A591" s="16" t="s">
        <v>474</v>
      </c>
      <c r="B591" s="16" t="s">
        <v>9769</v>
      </c>
      <c r="C591" s="16" t="s">
        <v>1607</v>
      </c>
      <c r="D591" s="16" t="s">
        <v>1722</v>
      </c>
      <c r="E591" s="17" t="s">
        <v>1766</v>
      </c>
      <c r="F591" s="17" t="s">
        <v>1779</v>
      </c>
      <c r="G591" s="17">
        <v>74</v>
      </c>
      <c r="H591" s="17">
        <v>177</v>
      </c>
      <c r="I591" s="17">
        <v>68</v>
      </c>
      <c r="J591" s="17">
        <v>69</v>
      </c>
      <c r="K591" s="17">
        <v>77</v>
      </c>
      <c r="L591" s="17">
        <v>68</v>
      </c>
      <c r="M591" s="17">
        <v>72</v>
      </c>
      <c r="N591" s="17">
        <v>72</v>
      </c>
      <c r="O591" s="17">
        <v>60</v>
      </c>
      <c r="P591" s="17">
        <v>69</v>
      </c>
      <c r="Q591" s="17">
        <v>1</v>
      </c>
      <c r="R591" s="17">
        <f>IF(OR(E591="CF",E591="SS",E591="RW",E591="LW"),1,
 IF(OR(E591="CM",E591="AM",E591="DM",E591="LM",E591="RM",E591="LWB",E591="RWB"),2,
 IF(OR(E591="LB",E591="CB",E591="RB"),3,
 IF(E591="GK",4,""))))</f>
        <v>2</v>
      </c>
      <c r="S591" s="17" t="str">
        <f>G591&amp;R591</f>
        <v>742</v>
      </c>
    </row>
    <row r="592" spans="1:19" x14ac:dyDescent="0.25">
      <c r="A592" s="16" t="s">
        <v>175</v>
      </c>
      <c r="B592" s="16" t="s">
        <v>934</v>
      </c>
      <c r="C592" s="16" t="s">
        <v>1644</v>
      </c>
      <c r="D592" s="16" t="s">
        <v>1741</v>
      </c>
      <c r="E592" s="17" t="s">
        <v>1766</v>
      </c>
      <c r="F592" s="17" t="s">
        <v>1779</v>
      </c>
      <c r="G592" s="17">
        <v>74</v>
      </c>
      <c r="H592" s="17">
        <v>179</v>
      </c>
      <c r="I592" s="17">
        <v>62</v>
      </c>
      <c r="J592" s="17">
        <v>64</v>
      </c>
      <c r="K592" s="17">
        <v>76</v>
      </c>
      <c r="L592" s="17">
        <v>71</v>
      </c>
      <c r="M592" s="17">
        <v>73</v>
      </c>
      <c r="N592" s="17">
        <v>72</v>
      </c>
      <c r="O592" s="17">
        <v>73</v>
      </c>
      <c r="P592" s="17">
        <v>67</v>
      </c>
      <c r="Q592" s="17">
        <v>0</v>
      </c>
      <c r="R592" s="17">
        <f>IF(OR(E592="CF",E592="SS",E592="RW",E592="LW"),1,
 IF(OR(E592="CM",E592="AM",E592="DM",E592="LM",E592="RM",E592="LWB",E592="RWB"),2,
 IF(OR(E592="LB",E592="CB",E592="RB"),3,
 IF(E592="GK",4,""))))</f>
        <v>2</v>
      </c>
      <c r="S592" s="17" t="str">
        <f>G592&amp;R592</f>
        <v>742</v>
      </c>
    </row>
    <row r="593" spans="1:19" x14ac:dyDescent="0.25">
      <c r="A593" s="16" t="s">
        <v>291</v>
      </c>
      <c r="B593" s="16" t="s">
        <v>5365</v>
      </c>
      <c r="C593" s="16" t="s">
        <v>1622</v>
      </c>
      <c r="D593" s="16" t="s">
        <v>12731</v>
      </c>
      <c r="E593" s="17" t="s">
        <v>1766</v>
      </c>
      <c r="F593" s="17" t="s">
        <v>1779</v>
      </c>
      <c r="G593" s="17">
        <v>74</v>
      </c>
      <c r="H593" s="17">
        <v>187</v>
      </c>
      <c r="I593" s="17">
        <v>75</v>
      </c>
      <c r="J593" s="17">
        <v>70</v>
      </c>
      <c r="K593" s="17">
        <v>79</v>
      </c>
      <c r="L593" s="17">
        <v>69</v>
      </c>
      <c r="M593" s="17">
        <v>72</v>
      </c>
      <c r="N593" s="17">
        <v>76</v>
      </c>
      <c r="O593" s="17">
        <v>61</v>
      </c>
      <c r="P593" s="17">
        <v>64</v>
      </c>
      <c r="Q593" s="17">
        <v>2</v>
      </c>
      <c r="R593" s="17">
        <f>IF(OR(E593="CF",E593="SS",E593="RW",E593="LW"),1,
 IF(OR(E593="CM",E593="AM",E593="DM",E593="LM",E593="RM",E593="LWB",E593="RWB"),2,
 IF(OR(E593="LB",E593="CB",E593="RB"),3,
 IF(E593="GK",4,""))))</f>
        <v>2</v>
      </c>
      <c r="S593" s="17" t="str">
        <f>G593&amp;R593</f>
        <v>742</v>
      </c>
    </row>
    <row r="594" spans="1:19" x14ac:dyDescent="0.25">
      <c r="A594" s="16" t="s">
        <v>3049</v>
      </c>
      <c r="B594" s="16" t="s">
        <v>3327</v>
      </c>
      <c r="C594" s="16" t="s">
        <v>1604</v>
      </c>
      <c r="D594" s="16" t="s">
        <v>1690</v>
      </c>
      <c r="E594" s="17" t="s">
        <v>1766</v>
      </c>
      <c r="F594" s="17" t="s">
        <v>1779</v>
      </c>
      <c r="G594" s="17">
        <v>74</v>
      </c>
      <c r="H594" s="17">
        <v>175</v>
      </c>
      <c r="I594" s="17">
        <v>65</v>
      </c>
      <c r="J594" s="17">
        <v>74</v>
      </c>
      <c r="K594" s="17">
        <v>72</v>
      </c>
      <c r="L594" s="17">
        <v>66</v>
      </c>
      <c r="M594" s="17">
        <v>76</v>
      </c>
      <c r="N594" s="17">
        <v>75</v>
      </c>
      <c r="O594" s="17">
        <v>59</v>
      </c>
      <c r="P594" s="17">
        <v>72</v>
      </c>
      <c r="Q594" s="17">
        <v>1</v>
      </c>
      <c r="R594" s="17">
        <f>IF(OR(E594="CF",E594="SS",E594="RW",E594="LW"),1,
 IF(OR(E594="CM",E594="AM",E594="DM",E594="LM",E594="RM",E594="LWB",E594="RWB"),2,
 IF(OR(E594="LB",E594="CB",E594="RB"),3,
 IF(E594="GK",4,""))))</f>
        <v>2</v>
      </c>
      <c r="S594" s="17" t="str">
        <f>G594&amp;R594</f>
        <v>742</v>
      </c>
    </row>
    <row r="595" spans="1:19" x14ac:dyDescent="0.25">
      <c r="A595" s="16" t="s">
        <v>346</v>
      </c>
      <c r="B595" s="16" t="s">
        <v>5537</v>
      </c>
      <c r="C595" s="16" t="s">
        <v>1607</v>
      </c>
      <c r="D595" s="16" t="s">
        <v>1755</v>
      </c>
      <c r="E595" s="17" t="s">
        <v>1766</v>
      </c>
      <c r="F595" s="17" t="s">
        <v>1779</v>
      </c>
      <c r="G595" s="17">
        <v>74</v>
      </c>
      <c r="H595" s="17">
        <v>189</v>
      </c>
      <c r="I595" s="17">
        <v>70</v>
      </c>
      <c r="J595" s="17">
        <v>65</v>
      </c>
      <c r="K595" s="17">
        <v>75</v>
      </c>
      <c r="L595" s="17">
        <v>68</v>
      </c>
      <c r="M595" s="17">
        <v>73</v>
      </c>
      <c r="N595" s="17">
        <v>76</v>
      </c>
      <c r="O595" s="17">
        <v>57</v>
      </c>
      <c r="P595" s="17">
        <v>72</v>
      </c>
      <c r="Q595" s="17">
        <v>1</v>
      </c>
      <c r="R595" s="17">
        <f>IF(OR(E595="CF",E595="SS",E595="RW",E595="LW"),1,
 IF(OR(E595="CM",E595="AM",E595="DM",E595="LM",E595="RM",E595="LWB",E595="RWB"),2,
 IF(OR(E595="LB",E595="CB",E595="RB"),3,
 IF(E595="GK",4,""))))</f>
        <v>2</v>
      </c>
      <c r="S595" s="17" t="str">
        <f>G595&amp;R595</f>
        <v>742</v>
      </c>
    </row>
    <row r="596" spans="1:19" x14ac:dyDescent="0.25">
      <c r="A596" s="16" t="s">
        <v>290</v>
      </c>
      <c r="B596" s="16" t="s">
        <v>1069</v>
      </c>
      <c r="C596" s="16" t="s">
        <v>1614</v>
      </c>
      <c r="D596" s="16" t="s">
        <v>6467</v>
      </c>
      <c r="E596" s="17" t="s">
        <v>1766</v>
      </c>
      <c r="F596" s="17" t="s">
        <v>1779</v>
      </c>
      <c r="G596" s="17">
        <v>74</v>
      </c>
      <c r="H596" s="17">
        <v>177</v>
      </c>
      <c r="I596" s="17">
        <v>64</v>
      </c>
      <c r="J596" s="17">
        <v>70</v>
      </c>
      <c r="K596" s="17">
        <v>79</v>
      </c>
      <c r="L596" s="17">
        <v>72</v>
      </c>
      <c r="M596" s="17">
        <v>73</v>
      </c>
      <c r="N596" s="17">
        <v>76</v>
      </c>
      <c r="O596" s="17">
        <v>59</v>
      </c>
      <c r="P596" s="17">
        <v>73</v>
      </c>
      <c r="Q596" s="17">
        <v>1</v>
      </c>
      <c r="R596" s="17">
        <f>IF(OR(E596="CF",E596="SS",E596="RW",E596="LW"),1,
 IF(OR(E596="CM",E596="AM",E596="DM",E596="LM",E596="RM",E596="LWB",E596="RWB"),2,
 IF(OR(E596="LB",E596="CB",E596="RB"),3,
 IF(E596="GK",4,""))))</f>
        <v>2</v>
      </c>
      <c r="S596" s="17" t="str">
        <f>G596&amp;R596</f>
        <v>742</v>
      </c>
    </row>
    <row r="597" spans="1:19" x14ac:dyDescent="0.25">
      <c r="A597" t="s">
        <v>429</v>
      </c>
      <c r="B597" t="s">
        <v>1077</v>
      </c>
      <c r="C597" t="s">
        <v>1605</v>
      </c>
      <c r="D597" t="s">
        <v>1695</v>
      </c>
      <c r="E597" s="4" t="s">
        <v>1766</v>
      </c>
      <c r="F597" s="4" t="s">
        <v>1778</v>
      </c>
      <c r="G597" s="4">
        <v>74</v>
      </c>
      <c r="H597" s="4">
        <v>181</v>
      </c>
      <c r="I597" s="4">
        <v>73</v>
      </c>
      <c r="J597" s="4">
        <v>73</v>
      </c>
      <c r="K597" s="4">
        <v>77</v>
      </c>
      <c r="L597" s="4">
        <v>70</v>
      </c>
      <c r="M597" s="4">
        <v>74</v>
      </c>
      <c r="N597" s="4">
        <v>73</v>
      </c>
      <c r="O597" s="4">
        <v>48</v>
      </c>
      <c r="P597" s="4">
        <v>74</v>
      </c>
      <c r="Q597" s="17">
        <v>1</v>
      </c>
      <c r="R597" s="17">
        <f>IF(OR(E597="CF",E597="SS",E597="RW",E597="LW"),1,
 IF(OR(E597="CM",E597="AM",E597="DM",E597="LM",E597="RM",E597="LWB",E597="RWB"),2,
 IF(OR(E597="LB",E597="CB",E597="RB"),3,
 IF(E597="GK",4,""))))</f>
        <v>2</v>
      </c>
      <c r="S597" s="17" t="str">
        <f>G597&amp;R597</f>
        <v>742</v>
      </c>
    </row>
    <row r="598" spans="1:19" x14ac:dyDescent="0.25">
      <c r="A598" s="16" t="s">
        <v>3086</v>
      </c>
      <c r="B598" s="16" t="s">
        <v>766</v>
      </c>
      <c r="C598" s="16" t="s">
        <v>1631</v>
      </c>
      <c r="D598" s="16" t="s">
        <v>1732</v>
      </c>
      <c r="E598" s="17" t="s">
        <v>1766</v>
      </c>
      <c r="F598" s="17" t="s">
        <v>1779</v>
      </c>
      <c r="G598" s="17">
        <v>74</v>
      </c>
      <c r="H598" s="17">
        <v>185</v>
      </c>
      <c r="I598" s="17">
        <v>72</v>
      </c>
      <c r="J598" s="17">
        <v>65</v>
      </c>
      <c r="K598" s="17">
        <v>76</v>
      </c>
      <c r="L598" s="17">
        <v>68</v>
      </c>
      <c r="M598" s="17">
        <v>72</v>
      </c>
      <c r="N598" s="17">
        <v>77</v>
      </c>
      <c r="O598" s="17">
        <v>61</v>
      </c>
      <c r="P598" s="17">
        <v>74</v>
      </c>
      <c r="Q598" s="17">
        <v>1</v>
      </c>
      <c r="R598" s="17">
        <f>IF(OR(E598="CF",E598="SS",E598="RW",E598="LW"),1,
 IF(OR(E598="CM",E598="AM",E598="DM",E598="LM",E598="RM",E598="LWB",E598="RWB"),2,
 IF(OR(E598="LB",E598="CB",E598="RB"),3,
 IF(E598="GK",4,""))))</f>
        <v>2</v>
      </c>
      <c r="S598" s="17" t="str">
        <f>G598&amp;R598</f>
        <v>742</v>
      </c>
    </row>
    <row r="599" spans="1:19" x14ac:dyDescent="0.25">
      <c r="A599" s="16"/>
      <c r="B599" s="16" t="s">
        <v>1486</v>
      </c>
      <c r="C599" s="16" t="s">
        <v>1607</v>
      </c>
      <c r="D599" s="16" t="s">
        <v>12731</v>
      </c>
      <c r="E599" s="17" t="s">
        <v>1766</v>
      </c>
      <c r="F599" s="17" t="s">
        <v>1778</v>
      </c>
      <c r="G599" s="17">
        <v>74</v>
      </c>
      <c r="H599" s="17">
        <v>183</v>
      </c>
      <c r="I599" s="17">
        <v>66</v>
      </c>
      <c r="J599" s="17">
        <v>68</v>
      </c>
      <c r="K599" s="17">
        <v>71</v>
      </c>
      <c r="L599" s="17">
        <v>70</v>
      </c>
      <c r="M599" s="17">
        <v>74</v>
      </c>
      <c r="N599" s="17">
        <v>76</v>
      </c>
      <c r="O599" s="17">
        <v>67</v>
      </c>
      <c r="P599" s="17">
        <v>74</v>
      </c>
      <c r="Q599" s="17">
        <v>0</v>
      </c>
      <c r="R599" s="17">
        <f>IF(OR(E599="CF",E599="SS",E599="RW",E599="LW"),1,
 IF(OR(E599="CM",E599="AM",E599="DM",E599="LM",E599="RM",E599="LWB",E599="RWB"),2,
 IF(OR(E599="LB",E599="CB",E599="RB"),3,
 IF(E599="GK",4,""))))</f>
        <v>2</v>
      </c>
      <c r="S599" s="17" t="str">
        <f>G599&amp;R599</f>
        <v>742</v>
      </c>
    </row>
    <row r="600" spans="1:19" x14ac:dyDescent="0.25">
      <c r="A600" s="16" t="s">
        <v>3047</v>
      </c>
      <c r="B600" s="16" t="s">
        <v>875</v>
      </c>
      <c r="C600" s="16" t="s">
        <v>1644</v>
      </c>
      <c r="D600" s="16" t="s">
        <v>1708</v>
      </c>
      <c r="E600" s="17" t="s">
        <v>1766</v>
      </c>
      <c r="F600" s="17" t="s">
        <v>1780</v>
      </c>
      <c r="G600" s="17">
        <v>74</v>
      </c>
      <c r="H600" s="17">
        <v>182</v>
      </c>
      <c r="I600" s="17">
        <v>66</v>
      </c>
      <c r="J600" s="17">
        <v>74</v>
      </c>
      <c r="K600" s="17">
        <v>78</v>
      </c>
      <c r="L600" s="17">
        <v>64</v>
      </c>
      <c r="M600" s="17">
        <v>74</v>
      </c>
      <c r="N600" s="17">
        <v>75</v>
      </c>
      <c r="O600" s="17">
        <v>74</v>
      </c>
      <c r="P600" s="17">
        <v>65</v>
      </c>
      <c r="Q600" s="17">
        <v>1</v>
      </c>
      <c r="R600" s="17">
        <f>IF(OR(E600="CF",E600="SS",E600="RW",E600="LW"),1,
 IF(OR(E600="CM",E600="AM",E600="DM",E600="LM",E600="RM",E600="LWB",E600="RWB"),2,
 IF(OR(E600="LB",E600="CB",E600="RB"),3,
 IF(E600="GK",4,""))))</f>
        <v>2</v>
      </c>
      <c r="S600" s="17" t="str">
        <f>G600&amp;R600</f>
        <v>742</v>
      </c>
    </row>
    <row r="601" spans="1:19" x14ac:dyDescent="0.25">
      <c r="A601" s="16" t="s">
        <v>650</v>
      </c>
      <c r="B601" s="16" t="s">
        <v>876</v>
      </c>
      <c r="C601" s="16" t="s">
        <v>1643</v>
      </c>
      <c r="D601" s="16" t="s">
        <v>1749</v>
      </c>
      <c r="E601" s="17" t="s">
        <v>1777</v>
      </c>
      <c r="F601" s="17" t="s">
        <v>1779</v>
      </c>
      <c r="G601" s="17">
        <v>74</v>
      </c>
      <c r="H601" s="17">
        <v>175</v>
      </c>
      <c r="I601" s="17">
        <v>73</v>
      </c>
      <c r="J601" s="17">
        <v>78</v>
      </c>
      <c r="K601" s="17">
        <v>82</v>
      </c>
      <c r="L601" s="17">
        <v>67</v>
      </c>
      <c r="M601" s="17">
        <v>69</v>
      </c>
      <c r="N601" s="17">
        <v>73</v>
      </c>
      <c r="O601" s="17">
        <v>45</v>
      </c>
      <c r="P601" s="17">
        <v>77</v>
      </c>
      <c r="Q601" s="17">
        <v>1</v>
      </c>
      <c r="R601" s="17">
        <f>IF(OR(E601="CF",E601="SS",E601="RW",E601="LW"),1,
 IF(OR(E601="CM",E601="AM",E601="DM",E601="LM",E601="RM",E601="LWB",E601="RWB"),2,
 IF(OR(E601="LB",E601="CB",E601="RB"),3,
 IF(E601="GK",4,""))))</f>
        <v>2</v>
      </c>
      <c r="S601" s="17" t="str">
        <f>G601&amp;R601</f>
        <v>742</v>
      </c>
    </row>
    <row r="602" spans="1:19" x14ac:dyDescent="0.25">
      <c r="A602" s="16" t="s">
        <v>612</v>
      </c>
      <c r="B602" s="16" t="s">
        <v>1504</v>
      </c>
      <c r="C602" s="16" t="s">
        <v>1606</v>
      </c>
      <c r="D602" s="16" t="s">
        <v>1726</v>
      </c>
      <c r="E602" s="17" t="s">
        <v>1777</v>
      </c>
      <c r="F602" s="17" t="s">
        <v>1779</v>
      </c>
      <c r="G602" s="17">
        <v>74</v>
      </c>
      <c r="H602" s="17">
        <v>185</v>
      </c>
      <c r="I602" s="17">
        <v>66</v>
      </c>
      <c r="J602" s="17">
        <v>62</v>
      </c>
      <c r="K602" s="17">
        <v>78</v>
      </c>
      <c r="L602" s="17">
        <v>72</v>
      </c>
      <c r="M602" s="17">
        <v>74</v>
      </c>
      <c r="N602" s="17">
        <v>76</v>
      </c>
      <c r="O602" s="17">
        <v>55</v>
      </c>
      <c r="P602" s="17">
        <v>74</v>
      </c>
      <c r="Q602" s="17">
        <v>2</v>
      </c>
      <c r="R602" s="17">
        <f>IF(OR(E602="CF",E602="SS",E602="RW",E602="LW"),1,
 IF(OR(E602="CM",E602="AM",E602="DM",E602="LM",E602="RM",E602="LWB",E602="RWB"),2,
 IF(OR(E602="LB",E602="CB",E602="RB"),3,
 IF(E602="GK",4,""))))</f>
        <v>2</v>
      </c>
      <c r="S602" s="17" t="str">
        <f>G602&amp;R602</f>
        <v>742</v>
      </c>
    </row>
    <row r="603" spans="1:19" x14ac:dyDescent="0.25">
      <c r="A603" s="16" t="s">
        <v>406</v>
      </c>
      <c r="B603" s="16" t="s">
        <v>5707</v>
      </c>
      <c r="C603" s="16" t="s">
        <v>1604</v>
      </c>
      <c r="D603" s="16" t="s">
        <v>1749</v>
      </c>
      <c r="E603" s="17" t="s">
        <v>1777</v>
      </c>
      <c r="F603" s="17" t="s">
        <v>1779</v>
      </c>
      <c r="G603" s="17">
        <v>74</v>
      </c>
      <c r="H603" s="17">
        <v>175</v>
      </c>
      <c r="I603" s="17">
        <v>70</v>
      </c>
      <c r="J603" s="17">
        <v>74</v>
      </c>
      <c r="K603" s="17">
        <v>80</v>
      </c>
      <c r="L603" s="17">
        <v>65</v>
      </c>
      <c r="M603" s="17">
        <v>72</v>
      </c>
      <c r="N603" s="17">
        <v>73</v>
      </c>
      <c r="O603" s="17">
        <v>56</v>
      </c>
      <c r="P603" s="17">
        <v>72</v>
      </c>
      <c r="Q603" s="17">
        <v>1</v>
      </c>
      <c r="R603" s="17">
        <f>IF(OR(E603="CF",E603="SS",E603="RW",E603="LW"),1,
 IF(OR(E603="CM",E603="AM",E603="DM",E603="LM",E603="RM",E603="LWB",E603="RWB"),2,
 IF(OR(E603="LB",E603="CB",E603="RB"),3,
 IF(E603="GK",4,""))))</f>
        <v>2</v>
      </c>
      <c r="S603" s="17" t="str">
        <f>G603&amp;R603</f>
        <v>742</v>
      </c>
    </row>
    <row r="604" spans="1:19" x14ac:dyDescent="0.25">
      <c r="A604" s="16" t="s">
        <v>502</v>
      </c>
      <c r="B604" s="16" t="s">
        <v>3397</v>
      </c>
      <c r="C604" s="16" t="s">
        <v>1653</v>
      </c>
      <c r="D604" s="16" t="s">
        <v>12731</v>
      </c>
      <c r="E604" s="17" t="s">
        <v>1777</v>
      </c>
      <c r="F604" s="17" t="s">
        <v>1779</v>
      </c>
      <c r="G604" s="17">
        <v>74</v>
      </c>
      <c r="H604" s="17">
        <v>167</v>
      </c>
      <c r="I604" s="17">
        <v>74</v>
      </c>
      <c r="J604" s="17">
        <v>81</v>
      </c>
      <c r="K604" s="17">
        <v>72</v>
      </c>
      <c r="L604" s="17">
        <v>58</v>
      </c>
      <c r="M604" s="17">
        <v>75</v>
      </c>
      <c r="N604" s="17">
        <v>77</v>
      </c>
      <c r="O604" s="17">
        <v>61</v>
      </c>
      <c r="P604" s="17">
        <v>61</v>
      </c>
      <c r="Q604" s="17">
        <v>0</v>
      </c>
      <c r="R604" s="17">
        <f>IF(OR(E604="CF",E604="SS",E604="RW",E604="LW"),1,
 IF(OR(E604="CM",E604="AM",E604="DM",E604="LM",E604="RM",E604="LWB",E604="RWB"),2,
 IF(OR(E604="LB",E604="CB",E604="RB"),3,
 IF(E604="GK",4,""))))</f>
        <v>2</v>
      </c>
      <c r="S604" s="17" t="str">
        <f>G604&amp;R604</f>
        <v>742</v>
      </c>
    </row>
    <row r="605" spans="1:19" x14ac:dyDescent="0.25">
      <c r="A605" s="16" t="s">
        <v>3129</v>
      </c>
      <c r="B605" s="16" t="s">
        <v>3482</v>
      </c>
      <c r="C605" s="16" t="s">
        <v>1614</v>
      </c>
      <c r="D605" s="16" t="s">
        <v>1716</v>
      </c>
      <c r="E605" s="17" t="s">
        <v>1777</v>
      </c>
      <c r="F605" s="17" t="s">
        <v>1779</v>
      </c>
      <c r="G605" s="17">
        <v>74</v>
      </c>
      <c r="H605" s="17">
        <v>178</v>
      </c>
      <c r="I605" s="17">
        <v>65</v>
      </c>
      <c r="J605" s="17">
        <v>71</v>
      </c>
      <c r="K605" s="17">
        <v>73</v>
      </c>
      <c r="L605" s="17">
        <v>70</v>
      </c>
      <c r="M605" s="17">
        <v>71</v>
      </c>
      <c r="N605" s="17">
        <v>74</v>
      </c>
      <c r="O605" s="17">
        <v>57</v>
      </c>
      <c r="P605" s="17">
        <v>75</v>
      </c>
      <c r="Q605" s="17">
        <v>1</v>
      </c>
      <c r="R605" s="17">
        <f>IF(OR(E605="CF",E605="SS",E605="RW",E605="LW"),1,
 IF(OR(E605="CM",E605="AM",E605="DM",E605="LM",E605="RM",E605="LWB",E605="RWB"),2,
 IF(OR(E605="LB",E605="CB",E605="RB"),3,
 IF(E605="GK",4,""))))</f>
        <v>2</v>
      </c>
      <c r="S605" s="17" t="str">
        <f>G605&amp;R605</f>
        <v>742</v>
      </c>
    </row>
    <row r="606" spans="1:19" x14ac:dyDescent="0.25">
      <c r="A606" s="16" t="s">
        <v>3023</v>
      </c>
      <c r="B606" s="16" t="s">
        <v>1390</v>
      </c>
      <c r="C606" s="16" t="s">
        <v>1631</v>
      </c>
      <c r="D606" s="16" t="s">
        <v>1691</v>
      </c>
      <c r="E606" s="17" t="s">
        <v>1777</v>
      </c>
      <c r="F606" s="17" t="s">
        <v>1779</v>
      </c>
      <c r="G606" s="17">
        <v>74</v>
      </c>
      <c r="H606" s="17">
        <v>174</v>
      </c>
      <c r="I606" s="17">
        <v>64</v>
      </c>
      <c r="J606" s="17">
        <v>72</v>
      </c>
      <c r="K606" s="17">
        <v>79</v>
      </c>
      <c r="L606" s="17">
        <v>66</v>
      </c>
      <c r="M606" s="17">
        <v>72</v>
      </c>
      <c r="N606" s="17">
        <v>75</v>
      </c>
      <c r="O606" s="17">
        <v>55</v>
      </c>
      <c r="P606" s="17">
        <v>79</v>
      </c>
      <c r="Q606" s="17">
        <v>1</v>
      </c>
      <c r="R606" s="17">
        <f>IF(OR(E606="CF",E606="SS",E606="RW",E606="LW"),1,
 IF(OR(E606="CM",E606="AM",E606="DM",E606="LM",E606="RM",E606="LWB",E606="RWB"),2,
 IF(OR(E606="LB",E606="CB",E606="RB"),3,
 IF(E606="GK",4,""))))</f>
        <v>2</v>
      </c>
      <c r="S606" s="17" t="str">
        <f>G606&amp;R606</f>
        <v>742</v>
      </c>
    </row>
    <row r="607" spans="1:19" x14ac:dyDescent="0.25">
      <c r="A607" s="16" t="s">
        <v>348</v>
      </c>
      <c r="B607" s="16" t="s">
        <v>1154</v>
      </c>
      <c r="C607" s="16" t="s">
        <v>1604</v>
      </c>
      <c r="D607" s="16" t="s">
        <v>1735</v>
      </c>
      <c r="E607" s="17" t="s">
        <v>1777</v>
      </c>
      <c r="F607" s="17" t="s">
        <v>1779</v>
      </c>
      <c r="G607" s="17">
        <v>74</v>
      </c>
      <c r="H607" s="17">
        <v>182</v>
      </c>
      <c r="I607" s="17">
        <v>69</v>
      </c>
      <c r="J607" s="17">
        <v>61</v>
      </c>
      <c r="K607" s="17">
        <v>76</v>
      </c>
      <c r="L607" s="17">
        <v>70</v>
      </c>
      <c r="M607" s="17">
        <v>73</v>
      </c>
      <c r="N607" s="17">
        <v>78</v>
      </c>
      <c r="O607" s="17">
        <v>59</v>
      </c>
      <c r="P607" s="17">
        <v>73</v>
      </c>
      <c r="Q607" s="17">
        <v>1</v>
      </c>
      <c r="R607" s="17">
        <f>IF(OR(E607="CF",E607="SS",E607="RW",E607="LW"),1,
 IF(OR(E607="CM",E607="AM",E607="DM",E607="LM",E607="RM",E607="LWB",E607="RWB"),2,
 IF(OR(E607="LB",E607="CB",E607="RB"),3,
 IF(E607="GK",4,""))))</f>
        <v>2</v>
      </c>
      <c r="S607" s="17" t="str">
        <f>G607&amp;R607</f>
        <v>742</v>
      </c>
    </row>
    <row r="608" spans="1:19" x14ac:dyDescent="0.25">
      <c r="A608" s="16" t="s">
        <v>498</v>
      </c>
      <c r="B608" s="16" t="s">
        <v>1353</v>
      </c>
      <c r="C608" s="16" t="s">
        <v>1619</v>
      </c>
      <c r="D608" s="16" t="s">
        <v>1724</v>
      </c>
      <c r="E608" s="17" t="s">
        <v>1777</v>
      </c>
      <c r="F608" s="17" t="s">
        <v>1778</v>
      </c>
      <c r="G608" s="17">
        <v>74</v>
      </c>
      <c r="H608" s="17">
        <v>194</v>
      </c>
      <c r="I608" s="17">
        <v>59</v>
      </c>
      <c r="J608" s="17">
        <v>55</v>
      </c>
      <c r="K608" s="17">
        <v>70</v>
      </c>
      <c r="L608" s="17">
        <v>80</v>
      </c>
      <c r="M608" s="17">
        <v>74</v>
      </c>
      <c r="N608" s="17">
        <v>75</v>
      </c>
      <c r="O608" s="17">
        <v>64</v>
      </c>
      <c r="P608" s="17">
        <v>75</v>
      </c>
      <c r="Q608" s="17">
        <v>1</v>
      </c>
      <c r="R608" s="17">
        <f>IF(OR(E608="CF",E608="SS",E608="RW",E608="LW"),1,
 IF(OR(E608="CM",E608="AM",E608="DM",E608="LM",E608="RM",E608="LWB",E608="RWB"),2,
 IF(OR(E608="LB",E608="CB",E608="RB"),3,
 IF(E608="GK",4,""))))</f>
        <v>2</v>
      </c>
      <c r="S608" s="17" t="str">
        <f>G608&amp;R608</f>
        <v>742</v>
      </c>
    </row>
    <row r="609" spans="1:19" x14ac:dyDescent="0.25">
      <c r="A609" s="16"/>
      <c r="B609" s="16" t="s">
        <v>3421</v>
      </c>
      <c r="C609" s="16" t="s">
        <v>1607</v>
      </c>
      <c r="D609" s="16" t="s">
        <v>1744</v>
      </c>
      <c r="E609" s="17" t="s">
        <v>1777</v>
      </c>
      <c r="F609" s="17" t="s">
        <v>1779</v>
      </c>
      <c r="G609" s="17">
        <v>74</v>
      </c>
      <c r="H609" s="17">
        <v>186</v>
      </c>
      <c r="I609" s="17">
        <v>67</v>
      </c>
      <c r="J609" s="17">
        <v>62</v>
      </c>
      <c r="K609" s="17">
        <v>83</v>
      </c>
      <c r="L609" s="17">
        <v>71</v>
      </c>
      <c r="M609" s="17">
        <v>72</v>
      </c>
      <c r="N609" s="17">
        <v>76</v>
      </c>
      <c r="O609" s="17">
        <v>62</v>
      </c>
      <c r="P609" s="17">
        <v>73</v>
      </c>
      <c r="Q609" s="17">
        <v>1</v>
      </c>
      <c r="R609" s="17">
        <f>IF(OR(E609="CF",E609="SS",E609="RW",E609="LW"),1,
 IF(OR(E609="CM",E609="AM",E609="DM",E609="LM",E609="RM",E609="LWB",E609="RWB"),2,
 IF(OR(E609="LB",E609="CB",E609="RB"),3,
 IF(E609="GK",4,""))))</f>
        <v>2</v>
      </c>
      <c r="S609" s="17" t="str">
        <f>G609&amp;R609</f>
        <v>742</v>
      </c>
    </row>
    <row r="610" spans="1:19" x14ac:dyDescent="0.25">
      <c r="A610" s="16" t="s">
        <v>4599</v>
      </c>
      <c r="B610" s="16" t="s">
        <v>6172</v>
      </c>
      <c r="C610" s="16" t="s">
        <v>1621</v>
      </c>
      <c r="D610" s="16" t="s">
        <v>1707</v>
      </c>
      <c r="E610" s="17" t="s">
        <v>1777</v>
      </c>
      <c r="F610" s="17" t="s">
        <v>1779</v>
      </c>
      <c r="G610" s="17">
        <v>74</v>
      </c>
      <c r="H610" s="17">
        <v>180</v>
      </c>
      <c r="I610" s="17">
        <v>74</v>
      </c>
      <c r="J610" s="17">
        <v>75</v>
      </c>
      <c r="K610" s="17">
        <v>78</v>
      </c>
      <c r="L610" s="17">
        <v>61</v>
      </c>
      <c r="M610" s="17">
        <v>73</v>
      </c>
      <c r="N610" s="17">
        <v>81</v>
      </c>
      <c r="O610" s="17">
        <v>51</v>
      </c>
      <c r="P610" s="17">
        <v>73</v>
      </c>
      <c r="Q610" s="17">
        <v>1</v>
      </c>
      <c r="R610" s="17">
        <f>IF(OR(E610="CF",E610="SS",E610="RW",E610="LW"),1,
 IF(OR(E610="CM",E610="AM",E610="DM",E610="LM",E610="RM",E610="LWB",E610="RWB"),2,
 IF(OR(E610="LB",E610="CB",E610="RB"),3,
 IF(E610="GK",4,""))))</f>
        <v>2</v>
      </c>
      <c r="S610" s="17" t="str">
        <f>G610&amp;R610</f>
        <v>742</v>
      </c>
    </row>
    <row r="611" spans="1:19" x14ac:dyDescent="0.25">
      <c r="A611" s="16" t="s">
        <v>12271</v>
      </c>
      <c r="B611" s="16" t="s">
        <v>12272</v>
      </c>
      <c r="C611" s="16" t="s">
        <v>1614</v>
      </c>
      <c r="D611" s="16" t="s">
        <v>12731</v>
      </c>
      <c r="E611" s="4" t="s">
        <v>1777</v>
      </c>
      <c r="F611" s="4" t="s">
        <v>1779</v>
      </c>
      <c r="G611" s="4">
        <v>74</v>
      </c>
      <c r="H611" s="4">
        <v>176</v>
      </c>
      <c r="I611" s="4">
        <v>72</v>
      </c>
      <c r="J611" s="4">
        <v>78</v>
      </c>
      <c r="K611" s="4">
        <v>91</v>
      </c>
      <c r="L611" s="4">
        <v>69</v>
      </c>
      <c r="M611" s="4">
        <v>71</v>
      </c>
      <c r="N611" s="4">
        <v>72</v>
      </c>
      <c r="O611" s="4">
        <v>43</v>
      </c>
      <c r="P611" s="4">
        <v>74</v>
      </c>
      <c r="Q611" s="17">
        <v>0</v>
      </c>
      <c r="R611" s="4">
        <f>IF(OR(E611="CF",E611="SS",E611="RW",E611="LW"),1,
 IF(OR(E611="CM",E611="AM",E611="DM",E611="LM",E611="RM",E611="LWB",E611="RWB"),2,
 IF(OR(E611="LB",E611="CB",E611="RB"),3,
 IF(E611="GK",4,""))))</f>
        <v>2</v>
      </c>
      <c r="S611" s="4" t="str">
        <f>G611&amp;R611</f>
        <v>742</v>
      </c>
    </row>
    <row r="612" spans="1:19" x14ac:dyDescent="0.25">
      <c r="A612" s="16" t="s">
        <v>502</v>
      </c>
      <c r="B612" s="16" t="s">
        <v>1359</v>
      </c>
      <c r="C612" s="16" t="s">
        <v>1655</v>
      </c>
      <c r="D612" s="16" t="s">
        <v>12731</v>
      </c>
      <c r="E612" s="17" t="s">
        <v>1777</v>
      </c>
      <c r="F612" s="17" t="s">
        <v>1779</v>
      </c>
      <c r="G612" s="17">
        <v>74</v>
      </c>
      <c r="H612" s="17">
        <v>180</v>
      </c>
      <c r="I612" s="17">
        <v>77</v>
      </c>
      <c r="J612" s="17">
        <v>73</v>
      </c>
      <c r="K612" s="17">
        <v>79</v>
      </c>
      <c r="L612" s="17">
        <v>71</v>
      </c>
      <c r="M612" s="17">
        <v>68</v>
      </c>
      <c r="N612" s="17">
        <v>73</v>
      </c>
      <c r="O612" s="17">
        <v>49</v>
      </c>
      <c r="P612" s="17">
        <v>76</v>
      </c>
      <c r="Q612" s="17">
        <v>2</v>
      </c>
      <c r="R612" s="17">
        <f>IF(OR(E612="CF",E612="SS",E612="RW",E612="LW"),1,
 IF(OR(E612="CM",E612="AM",E612="DM",E612="LM",E612="RM",E612="LWB",E612="RWB"),2,
 IF(OR(E612="LB",E612="CB",E612="RB"),3,
 IF(E612="GK",4,""))))</f>
        <v>2</v>
      </c>
      <c r="S612" s="17" t="str">
        <f>G612&amp;R612</f>
        <v>742</v>
      </c>
    </row>
    <row r="613" spans="1:19" x14ac:dyDescent="0.25">
      <c r="A613" s="16" t="s">
        <v>431</v>
      </c>
      <c r="B613" s="16" t="s">
        <v>1263</v>
      </c>
      <c r="C613" s="16" t="s">
        <v>1653</v>
      </c>
      <c r="D613" s="16" t="s">
        <v>1690</v>
      </c>
      <c r="E613" s="17" t="s">
        <v>1777</v>
      </c>
      <c r="F613" s="17" t="s">
        <v>1779</v>
      </c>
      <c r="G613" s="17">
        <v>74</v>
      </c>
      <c r="H613" s="17">
        <v>182</v>
      </c>
      <c r="I613" s="17">
        <v>73</v>
      </c>
      <c r="J613" s="17">
        <v>71</v>
      </c>
      <c r="K613" s="17">
        <v>72</v>
      </c>
      <c r="L613" s="17">
        <v>73</v>
      </c>
      <c r="M613" s="17">
        <v>69</v>
      </c>
      <c r="N613" s="17">
        <v>73</v>
      </c>
      <c r="O613" s="17">
        <v>54</v>
      </c>
      <c r="P613" s="17">
        <v>79</v>
      </c>
      <c r="Q613" s="17">
        <v>2</v>
      </c>
      <c r="R613" s="17">
        <f>IF(OR(E613="CF",E613="SS",E613="RW",E613="LW"),1,
 IF(OR(E613="CM",E613="AM",E613="DM",E613="LM",E613="RM",E613="LWB",E613="RWB"),2,
 IF(OR(E613="LB",E613="CB",E613="RB"),3,
 IF(E613="GK",4,""))))</f>
        <v>2</v>
      </c>
      <c r="S613" s="17" t="str">
        <f>G613&amp;R613</f>
        <v>742</v>
      </c>
    </row>
    <row r="614" spans="1:19" x14ac:dyDescent="0.25">
      <c r="A614" s="16" t="s">
        <v>3063</v>
      </c>
      <c r="B614" s="16" t="s">
        <v>3368</v>
      </c>
      <c r="C614" s="16" t="s">
        <v>1644</v>
      </c>
      <c r="D614" s="16" t="s">
        <v>1696</v>
      </c>
      <c r="E614" s="17" t="s">
        <v>1777</v>
      </c>
      <c r="F614" s="17" t="s">
        <v>1779</v>
      </c>
      <c r="G614" s="17">
        <v>74</v>
      </c>
      <c r="H614" s="17">
        <v>188</v>
      </c>
      <c r="I614" s="17">
        <v>69</v>
      </c>
      <c r="J614" s="17">
        <v>63</v>
      </c>
      <c r="K614" s="17">
        <v>70</v>
      </c>
      <c r="L614" s="17">
        <v>77</v>
      </c>
      <c r="M614" s="17">
        <v>72</v>
      </c>
      <c r="N614" s="17">
        <v>75</v>
      </c>
      <c r="O614" s="17">
        <v>55</v>
      </c>
      <c r="P614" s="17">
        <v>73</v>
      </c>
      <c r="Q614" s="17">
        <v>1</v>
      </c>
      <c r="R614" s="17">
        <f>IF(OR(E614="CF",E614="SS",E614="RW",E614="LW"),1,
 IF(OR(E614="CM",E614="AM",E614="DM",E614="LM",E614="RM",E614="LWB",E614="RWB"),2,
 IF(OR(E614="LB",E614="CB",E614="RB"),3,
 IF(E614="GK",4,""))))</f>
        <v>2</v>
      </c>
      <c r="S614" s="17" t="str">
        <f>G614&amp;R614</f>
        <v>742</v>
      </c>
    </row>
    <row r="615" spans="1:19" x14ac:dyDescent="0.25">
      <c r="A615" s="16"/>
      <c r="B615" s="16" t="s">
        <v>3186</v>
      </c>
      <c r="C615" s="16" t="s">
        <v>1633</v>
      </c>
      <c r="D615" s="16" t="s">
        <v>1703</v>
      </c>
      <c r="E615" s="17" t="s">
        <v>1776</v>
      </c>
      <c r="F615" s="17" t="s">
        <v>1779</v>
      </c>
      <c r="G615" s="17">
        <v>74</v>
      </c>
      <c r="H615" s="17">
        <v>173</v>
      </c>
      <c r="I615" s="17">
        <v>81</v>
      </c>
      <c r="J615" s="17">
        <v>84</v>
      </c>
      <c r="K615" s="17">
        <v>70</v>
      </c>
      <c r="L615" s="17">
        <v>53</v>
      </c>
      <c r="M615" s="17">
        <v>80</v>
      </c>
      <c r="N615" s="17">
        <v>74</v>
      </c>
      <c r="O615" s="17">
        <v>74</v>
      </c>
      <c r="P615" s="17">
        <v>25</v>
      </c>
      <c r="Q615" s="17">
        <v>0</v>
      </c>
      <c r="R615" s="17">
        <f>IF(OR(E615="CF",E615="SS",E615="RW",E615="LW"),1,
 IF(OR(E615="CM",E615="AM",E615="DM",E615="LM",E615="RM",E615="LWB",E615="RWB"),2,
 IF(OR(E615="LB",E615="CB",E615="RB"),3,
 IF(E615="GK",4,""))))</f>
        <v>2</v>
      </c>
      <c r="S615" s="17" t="str">
        <f>G615&amp;R615</f>
        <v>742</v>
      </c>
    </row>
    <row r="616" spans="1:19" x14ac:dyDescent="0.25">
      <c r="A616" s="16" t="s">
        <v>184</v>
      </c>
      <c r="B616" s="16" t="s">
        <v>3219</v>
      </c>
      <c r="C616" s="16" t="s">
        <v>1633</v>
      </c>
      <c r="D616" s="16" t="s">
        <v>1758</v>
      </c>
      <c r="E616" s="17" t="s">
        <v>1776</v>
      </c>
      <c r="F616" s="17" t="s">
        <v>1778</v>
      </c>
      <c r="G616" s="17">
        <v>74</v>
      </c>
      <c r="H616" s="17">
        <v>179</v>
      </c>
      <c r="I616" s="17">
        <v>81</v>
      </c>
      <c r="J616" s="17">
        <v>89</v>
      </c>
      <c r="K616" s="17">
        <v>73</v>
      </c>
      <c r="L616" s="17">
        <v>57</v>
      </c>
      <c r="M616" s="17">
        <v>72</v>
      </c>
      <c r="N616" s="17">
        <v>72</v>
      </c>
      <c r="O616" s="17">
        <v>50</v>
      </c>
      <c r="P616" s="17">
        <v>59</v>
      </c>
      <c r="Q616" s="17">
        <v>1</v>
      </c>
      <c r="R616" s="17">
        <f>IF(OR(E616="CF",E616="SS",E616="RW",E616="LW"),1,
 IF(OR(E616="CM",E616="AM",E616="DM",E616="LM",E616="RM",E616="LWB",E616="RWB"),2,
 IF(OR(E616="LB",E616="CB",E616="RB"),3,
 IF(E616="GK",4,""))))</f>
        <v>2</v>
      </c>
      <c r="S616" s="17" t="str">
        <f>G616&amp;R616</f>
        <v>742</v>
      </c>
    </row>
    <row r="617" spans="1:19" x14ac:dyDescent="0.25">
      <c r="A617" s="16" t="s">
        <v>4416</v>
      </c>
      <c r="B617" s="16" t="s">
        <v>5759</v>
      </c>
      <c r="C617" s="16" t="s">
        <v>1609</v>
      </c>
      <c r="D617" s="16" t="s">
        <v>12731</v>
      </c>
      <c r="E617" s="17" t="s">
        <v>1776</v>
      </c>
      <c r="F617" s="17" t="s">
        <v>1778</v>
      </c>
      <c r="G617" s="17">
        <v>74</v>
      </c>
      <c r="H617" s="17">
        <v>191</v>
      </c>
      <c r="I617" s="17">
        <v>74</v>
      </c>
      <c r="J617" s="17">
        <v>65</v>
      </c>
      <c r="K617" s="17">
        <v>79</v>
      </c>
      <c r="L617" s="17">
        <v>74</v>
      </c>
      <c r="M617" s="17">
        <v>72</v>
      </c>
      <c r="N617" s="17">
        <v>77</v>
      </c>
      <c r="O617" s="17">
        <v>67</v>
      </c>
      <c r="P617" s="17">
        <v>55</v>
      </c>
      <c r="Q617" s="17">
        <v>2</v>
      </c>
      <c r="R617" s="17">
        <f>IF(OR(E617="CF",E617="SS",E617="RW",E617="LW"),1,
 IF(OR(E617="CM",E617="AM",E617="DM",E617="LM",E617="RM",E617="LWB",E617="RWB"),2,
 IF(OR(E617="LB",E617="CB",E617="RB"),3,
 IF(E617="GK",4,""))))</f>
        <v>2</v>
      </c>
      <c r="S617" s="17" t="str">
        <f>G617&amp;R617</f>
        <v>742</v>
      </c>
    </row>
    <row r="618" spans="1:19" x14ac:dyDescent="0.25">
      <c r="A618" s="16" t="s">
        <v>3082</v>
      </c>
      <c r="B618" s="16" t="s">
        <v>779</v>
      </c>
      <c r="C618" s="16" t="s">
        <v>1633</v>
      </c>
      <c r="D618" s="16" t="s">
        <v>6467</v>
      </c>
      <c r="E618" s="17" t="s">
        <v>1776</v>
      </c>
      <c r="F618" s="17" t="s">
        <v>1778</v>
      </c>
      <c r="G618" s="17">
        <v>74</v>
      </c>
      <c r="H618" s="17">
        <v>177</v>
      </c>
      <c r="I618" s="17">
        <v>78</v>
      </c>
      <c r="J618" s="17">
        <v>80</v>
      </c>
      <c r="K618" s="17">
        <v>59</v>
      </c>
      <c r="L618" s="17">
        <v>62</v>
      </c>
      <c r="M618" s="17">
        <v>74</v>
      </c>
      <c r="N618" s="17">
        <v>76</v>
      </c>
      <c r="O618" s="17">
        <v>72</v>
      </c>
      <c r="P618" s="17">
        <v>53</v>
      </c>
      <c r="Q618" s="17">
        <v>1</v>
      </c>
      <c r="R618" s="17">
        <f>IF(OR(E618="CF",E618="SS",E618="RW",E618="LW"),1,
 IF(OR(E618="CM",E618="AM",E618="DM",E618="LM",E618="RM",E618="LWB",E618="RWB"),2,
 IF(OR(E618="LB",E618="CB",E618="RB"),3,
 IF(E618="GK",4,""))))</f>
        <v>2</v>
      </c>
      <c r="S618" s="17" t="str">
        <f>G618&amp;R618</f>
        <v>742</v>
      </c>
    </row>
    <row r="619" spans="1:19" x14ac:dyDescent="0.25">
      <c r="A619" s="16" t="s">
        <v>652</v>
      </c>
      <c r="B619" s="16" t="s">
        <v>1551</v>
      </c>
      <c r="C619" s="16" t="s">
        <v>1604</v>
      </c>
      <c r="D619" s="16" t="s">
        <v>1739</v>
      </c>
      <c r="E619" s="17" t="s">
        <v>3505</v>
      </c>
      <c r="F619" s="17" t="s">
        <v>1778</v>
      </c>
      <c r="G619" s="17">
        <v>74</v>
      </c>
      <c r="H619" s="17">
        <v>175</v>
      </c>
      <c r="I619" s="17">
        <v>78</v>
      </c>
      <c r="J619" s="17">
        <v>79</v>
      </c>
      <c r="K619" s="17">
        <v>81</v>
      </c>
      <c r="L619" s="17">
        <v>62</v>
      </c>
      <c r="M619" s="17">
        <v>69</v>
      </c>
      <c r="N619" s="17">
        <v>70</v>
      </c>
      <c r="O619" s="17">
        <v>40</v>
      </c>
      <c r="P619" s="17">
        <v>79</v>
      </c>
      <c r="Q619" s="17">
        <v>1</v>
      </c>
      <c r="R619" s="17">
        <f>IF(OR(E619="CF",E619="SS",E619="RW",E619="LW"),1,
 IF(OR(E619="CM",E619="AM",E619="DM",E619="LM",E619="RM",E619="LWB",E619="RWB"),2,
 IF(OR(E619="LB",E619="CB",E619="RB"),3,
 IF(E619="GK",4,""))))</f>
        <v>2</v>
      </c>
      <c r="S619" s="17" t="str">
        <f>G619&amp;R619</f>
        <v>742</v>
      </c>
    </row>
    <row r="620" spans="1:19" x14ac:dyDescent="0.25">
      <c r="A620" s="16" t="s">
        <v>163</v>
      </c>
      <c r="B620" s="16" t="s">
        <v>9477</v>
      </c>
      <c r="C620" s="16" t="s">
        <v>1622</v>
      </c>
      <c r="D620" s="16" t="s">
        <v>12731</v>
      </c>
      <c r="E620" s="17" t="s">
        <v>3505</v>
      </c>
      <c r="F620" s="17" t="s">
        <v>1778</v>
      </c>
      <c r="G620" s="17">
        <v>74</v>
      </c>
      <c r="H620" s="17">
        <v>183</v>
      </c>
      <c r="I620" s="17">
        <v>78</v>
      </c>
      <c r="J620" s="17">
        <v>78</v>
      </c>
      <c r="K620" s="17">
        <v>83</v>
      </c>
      <c r="L620" s="17">
        <v>64</v>
      </c>
      <c r="M620" s="17">
        <v>72</v>
      </c>
      <c r="N620" s="17">
        <v>71</v>
      </c>
      <c r="O620" s="17">
        <v>46</v>
      </c>
      <c r="P620" s="17">
        <v>71</v>
      </c>
      <c r="Q620" s="17">
        <v>2</v>
      </c>
      <c r="R620" s="17">
        <f>IF(OR(E620="CF",E620="SS",E620="RW",E620="LW"),1,
 IF(OR(E620="CM",E620="AM",E620="DM",E620="LM",E620="RM",E620="LWB",E620="RWB"),2,
 IF(OR(E620="LB",E620="CB",E620="RB"),3,
 IF(E620="GK",4,""))))</f>
        <v>2</v>
      </c>
      <c r="S620" s="17" t="str">
        <f>G620&amp;R620</f>
        <v>742</v>
      </c>
    </row>
    <row r="621" spans="1:19" x14ac:dyDescent="0.25">
      <c r="A621" s="16" t="s">
        <v>4217</v>
      </c>
      <c r="B621" s="16" t="s">
        <v>5294</v>
      </c>
      <c r="C621" s="16" t="s">
        <v>1681</v>
      </c>
      <c r="D621" s="16" t="s">
        <v>6467</v>
      </c>
      <c r="E621" s="17" t="s">
        <v>1774</v>
      </c>
      <c r="F621" s="17" t="s">
        <v>1778</v>
      </c>
      <c r="G621" s="17">
        <v>74</v>
      </c>
      <c r="H621" s="17">
        <v>174</v>
      </c>
      <c r="I621" s="17">
        <v>81</v>
      </c>
      <c r="J621" s="17">
        <v>82</v>
      </c>
      <c r="K621" s="17">
        <v>70</v>
      </c>
      <c r="L621" s="17">
        <v>47</v>
      </c>
      <c r="M621" s="17">
        <v>75</v>
      </c>
      <c r="N621" s="17">
        <v>71</v>
      </c>
      <c r="O621" s="17">
        <v>70</v>
      </c>
      <c r="P621" s="17">
        <v>55</v>
      </c>
      <c r="Q621" s="17">
        <v>1</v>
      </c>
      <c r="R621" s="17">
        <f>IF(OR(E621="CF",E621="SS",E621="RW",E621="LW"),1,
 IF(OR(E621="CM",E621="AM",E621="DM",E621="LM",E621="RM",E621="LWB",E621="RWB"),2,
 IF(OR(E621="LB",E621="CB",E621="RB"),3,
 IF(E621="GK",4,""))))</f>
        <v>2</v>
      </c>
      <c r="S621" s="17" t="str">
        <f>G621&amp;R621</f>
        <v>742</v>
      </c>
    </row>
    <row r="622" spans="1:19" x14ac:dyDescent="0.25">
      <c r="A622" s="16" t="s">
        <v>283</v>
      </c>
      <c r="B622" s="16" t="s">
        <v>858</v>
      </c>
      <c r="C622" s="16" t="s">
        <v>1603</v>
      </c>
      <c r="D622" s="16" t="s">
        <v>1704</v>
      </c>
      <c r="E622" s="17" t="s">
        <v>1774</v>
      </c>
      <c r="F622" s="17" t="s">
        <v>1778</v>
      </c>
      <c r="G622" s="17">
        <v>74</v>
      </c>
      <c r="H622" s="17">
        <v>173</v>
      </c>
      <c r="I622" s="17">
        <v>75</v>
      </c>
      <c r="J622" s="17">
        <v>79</v>
      </c>
      <c r="K622" s="17">
        <v>72</v>
      </c>
      <c r="L622" s="17">
        <v>54</v>
      </c>
      <c r="M622" s="17">
        <v>75</v>
      </c>
      <c r="N622" s="17">
        <v>76</v>
      </c>
      <c r="O622" s="17">
        <v>75</v>
      </c>
      <c r="P622" s="17">
        <v>44</v>
      </c>
      <c r="Q622" s="17">
        <v>1</v>
      </c>
      <c r="R622" s="17">
        <f>IF(OR(E622="CF",E622="SS",E622="RW",E622="LW"),1,
 IF(OR(E622="CM",E622="AM",E622="DM",E622="LM",E622="RM",E622="LWB",E622="RWB"),2,
 IF(OR(E622="LB",E622="CB",E622="RB"),3,
 IF(E622="GK",4,""))))</f>
        <v>2</v>
      </c>
      <c r="S622" s="17" t="str">
        <f>G622&amp;R622</f>
        <v>742</v>
      </c>
    </row>
    <row r="623" spans="1:19" x14ac:dyDescent="0.25">
      <c r="A623" s="16" t="s">
        <v>3096</v>
      </c>
      <c r="B623" s="16" t="s">
        <v>3432</v>
      </c>
      <c r="C623" s="16" t="s">
        <v>1621</v>
      </c>
      <c r="D623" s="16" t="s">
        <v>1698</v>
      </c>
      <c r="E623" s="17" t="s">
        <v>3506</v>
      </c>
      <c r="F623" s="17" t="s">
        <v>1779</v>
      </c>
      <c r="G623" s="17">
        <v>74</v>
      </c>
      <c r="H623" s="17">
        <v>188</v>
      </c>
      <c r="I623" s="17">
        <v>85</v>
      </c>
      <c r="J623" s="17">
        <v>77</v>
      </c>
      <c r="K623" s="17">
        <v>76</v>
      </c>
      <c r="L623" s="17">
        <v>64</v>
      </c>
      <c r="M623" s="17">
        <v>72</v>
      </c>
      <c r="N623" s="17">
        <v>75</v>
      </c>
      <c r="O623" s="17">
        <v>38</v>
      </c>
      <c r="P623" s="17">
        <v>68</v>
      </c>
      <c r="Q623" s="17">
        <v>1</v>
      </c>
      <c r="R623" s="17">
        <f>IF(OR(E623="CF",E623="SS",E623="RW",E623="LW"),1,
 IF(OR(E623="CM",E623="AM",E623="DM",E623="LM",E623="RM",E623="LWB",E623="RWB"),2,
 IF(OR(E623="LB",E623="CB",E623="RB"),3,
 IF(E623="GK",4,""))))</f>
        <v>2</v>
      </c>
      <c r="S623" s="17" t="str">
        <f>G623&amp;R623</f>
        <v>742</v>
      </c>
    </row>
    <row r="624" spans="1:19" x14ac:dyDescent="0.25">
      <c r="A624" s="16" t="s">
        <v>3137</v>
      </c>
      <c r="B624" s="16" t="s">
        <v>3492</v>
      </c>
      <c r="C624" s="16" t="s">
        <v>1648</v>
      </c>
      <c r="D624" s="16" t="s">
        <v>1723</v>
      </c>
      <c r="E624" s="17" t="s">
        <v>3506</v>
      </c>
      <c r="F624" s="17" t="s">
        <v>1779</v>
      </c>
      <c r="G624" s="17">
        <v>74</v>
      </c>
      <c r="H624" s="17">
        <v>180</v>
      </c>
      <c r="I624" s="17">
        <v>78</v>
      </c>
      <c r="J624" s="17">
        <v>76</v>
      </c>
      <c r="K624" s="17">
        <v>76</v>
      </c>
      <c r="L624" s="17">
        <v>69</v>
      </c>
      <c r="M624" s="17">
        <v>69</v>
      </c>
      <c r="N624" s="17">
        <v>70</v>
      </c>
      <c r="O624" s="17">
        <v>45</v>
      </c>
      <c r="P624" s="17">
        <v>72</v>
      </c>
      <c r="Q624" s="17">
        <v>1</v>
      </c>
      <c r="R624" s="17">
        <f>IF(OR(E624="CF",E624="SS",E624="RW",E624="LW"),1,
 IF(OR(E624="CM",E624="AM",E624="DM",E624="LM",E624="RM",E624="LWB",E624="RWB"),2,
 IF(OR(E624="LB",E624="CB",E624="RB"),3,
 IF(E624="GK",4,""))))</f>
        <v>2</v>
      </c>
      <c r="S624" s="17" t="str">
        <f>G624&amp;R624</f>
        <v>742</v>
      </c>
    </row>
    <row r="625" spans="1:19" x14ac:dyDescent="0.25">
      <c r="A625" s="16" t="s">
        <v>497</v>
      </c>
      <c r="B625" s="16" t="s">
        <v>1351</v>
      </c>
      <c r="C625" s="16" t="s">
        <v>1633</v>
      </c>
      <c r="D625" s="16" t="s">
        <v>12731</v>
      </c>
      <c r="E625" s="17" t="s">
        <v>3506</v>
      </c>
      <c r="F625" s="17" t="s">
        <v>1779</v>
      </c>
      <c r="G625" s="17">
        <v>74</v>
      </c>
      <c r="H625" s="17">
        <v>177</v>
      </c>
      <c r="I625" s="17">
        <v>82</v>
      </c>
      <c r="J625" s="17">
        <v>83</v>
      </c>
      <c r="K625" s="17">
        <v>78</v>
      </c>
      <c r="L625" s="17">
        <v>63</v>
      </c>
      <c r="M625" s="17">
        <v>72</v>
      </c>
      <c r="N625" s="17">
        <v>70</v>
      </c>
      <c r="O625" s="17">
        <v>38</v>
      </c>
      <c r="P625" s="17">
        <v>73</v>
      </c>
      <c r="Q625" s="17">
        <v>0</v>
      </c>
      <c r="R625" s="17">
        <f>IF(OR(E625="CF",E625="SS",E625="RW",E625="LW"),1,
 IF(OR(E625="CM",E625="AM",E625="DM",E625="LM",E625="RM",E625="LWB",E625="RWB"),2,
 IF(OR(E625="LB",E625="CB",E625="RB"),3,
 IF(E625="GK",4,""))))</f>
        <v>2</v>
      </c>
      <c r="S625" s="17" t="str">
        <f>G625&amp;R625</f>
        <v>742</v>
      </c>
    </row>
    <row r="626" spans="1:19" x14ac:dyDescent="0.25">
      <c r="B626" t="s">
        <v>673</v>
      </c>
      <c r="C626" t="s">
        <v>1628</v>
      </c>
      <c r="D626" t="s">
        <v>1723</v>
      </c>
      <c r="E626" s="4" t="s">
        <v>3506</v>
      </c>
      <c r="F626" s="4" t="s">
        <v>1779</v>
      </c>
      <c r="G626" s="4">
        <v>74</v>
      </c>
      <c r="H626" s="4">
        <v>178</v>
      </c>
      <c r="I626" s="4">
        <v>76</v>
      </c>
      <c r="J626" s="4">
        <v>81</v>
      </c>
      <c r="K626" s="4">
        <v>70</v>
      </c>
      <c r="L626" s="4">
        <v>69</v>
      </c>
      <c r="M626" s="4">
        <v>72</v>
      </c>
      <c r="N626" s="4">
        <v>70</v>
      </c>
      <c r="O626" s="4">
        <v>48</v>
      </c>
      <c r="P626" s="4">
        <v>70</v>
      </c>
      <c r="Q626" s="17">
        <v>1</v>
      </c>
      <c r="R626" s="17">
        <f>IF(OR(E626="CF",E626="SS",E626="RW",E626="LW"),1,
 IF(OR(E626="CM",E626="AM",E626="DM",E626="LM",E626="RM",E626="LWB",E626="RWB"),2,
 IF(OR(E626="LB",E626="CB",E626="RB"),3,
 IF(E626="GK",4,""))))</f>
        <v>2</v>
      </c>
      <c r="S626" s="17" t="str">
        <f>G626&amp;R626</f>
        <v>742</v>
      </c>
    </row>
    <row r="627" spans="1:19" x14ac:dyDescent="0.25">
      <c r="A627" s="16" t="s">
        <v>642</v>
      </c>
      <c r="B627" s="16" t="s">
        <v>1541</v>
      </c>
      <c r="C627" s="16" t="s">
        <v>1604</v>
      </c>
      <c r="D627" s="16" t="s">
        <v>12731</v>
      </c>
      <c r="E627" s="17" t="s">
        <v>1771</v>
      </c>
      <c r="F627" s="17" t="s">
        <v>1779</v>
      </c>
      <c r="G627" s="17">
        <v>74</v>
      </c>
      <c r="H627" s="17">
        <v>196</v>
      </c>
      <c r="I627" s="17">
        <v>74</v>
      </c>
      <c r="J627" s="17">
        <v>61</v>
      </c>
      <c r="K627" s="17">
        <v>68</v>
      </c>
      <c r="L627" s="17">
        <v>79</v>
      </c>
      <c r="M627" s="17">
        <v>73</v>
      </c>
      <c r="N627" s="17">
        <v>75</v>
      </c>
      <c r="O627" s="17">
        <v>46</v>
      </c>
      <c r="P627" s="17">
        <v>79</v>
      </c>
      <c r="Q627" s="17">
        <v>0</v>
      </c>
      <c r="R627" s="17">
        <f>IF(OR(E627="CF",E627="SS",E627="RW",E627="LW"),1,
 IF(OR(E627="CM",E627="AM",E627="DM",E627="LM",E627="RM",E627="LWB",E627="RWB"),2,
 IF(OR(E627="LB",E627="CB",E627="RB"),3,
 IF(E627="GK",4,""))))</f>
        <v>3</v>
      </c>
      <c r="S627" s="17" t="str">
        <f>G627&amp;R627</f>
        <v>743</v>
      </c>
    </row>
    <row r="628" spans="1:19" x14ac:dyDescent="0.25">
      <c r="A628" s="16" t="s">
        <v>4525</v>
      </c>
      <c r="B628" s="16" t="s">
        <v>6008</v>
      </c>
      <c r="C628" s="16" t="s">
        <v>1671</v>
      </c>
      <c r="D628" s="16" t="s">
        <v>6435</v>
      </c>
      <c r="E628" s="17" t="s">
        <v>1771</v>
      </c>
      <c r="F628" s="17" t="s">
        <v>1778</v>
      </c>
      <c r="G628" s="17">
        <v>74</v>
      </c>
      <c r="H628" s="17">
        <v>188</v>
      </c>
      <c r="I628" s="17">
        <v>70</v>
      </c>
      <c r="J628" s="17">
        <v>61</v>
      </c>
      <c r="K628" s="17">
        <v>75</v>
      </c>
      <c r="L628" s="17">
        <v>80</v>
      </c>
      <c r="M628" s="17">
        <v>69</v>
      </c>
      <c r="N628" s="17">
        <v>72</v>
      </c>
      <c r="O628" s="17">
        <v>45</v>
      </c>
      <c r="P628" s="17">
        <v>81</v>
      </c>
      <c r="Q628" s="17">
        <v>2</v>
      </c>
      <c r="R628" s="17">
        <f>IF(OR(E628="CF",E628="SS",E628="RW",E628="LW"),1,
 IF(OR(E628="CM",E628="AM",E628="DM",E628="LM",E628="RM",E628="LWB",E628="RWB"),2,
 IF(OR(E628="LB",E628="CB",E628="RB"),3,
 IF(E628="GK",4,""))))</f>
        <v>3</v>
      </c>
      <c r="S628" s="17" t="str">
        <f>G628&amp;R628</f>
        <v>743</v>
      </c>
    </row>
    <row r="629" spans="1:19" x14ac:dyDescent="0.25">
      <c r="A629" s="16" t="s">
        <v>643</v>
      </c>
      <c r="B629" s="16" t="s">
        <v>1465</v>
      </c>
      <c r="C629" s="16" t="s">
        <v>1633</v>
      </c>
      <c r="D629" s="16" t="s">
        <v>1703</v>
      </c>
      <c r="E629" s="17" t="s">
        <v>1771</v>
      </c>
      <c r="F629" s="17" t="s">
        <v>1779</v>
      </c>
      <c r="G629" s="17">
        <v>74</v>
      </c>
      <c r="H629" s="17">
        <v>187</v>
      </c>
      <c r="I629" s="17">
        <v>82</v>
      </c>
      <c r="J629" s="17">
        <v>73</v>
      </c>
      <c r="K629" s="17">
        <v>69</v>
      </c>
      <c r="L629" s="17">
        <v>78</v>
      </c>
      <c r="M629" s="17">
        <v>69</v>
      </c>
      <c r="N629" s="17">
        <v>71</v>
      </c>
      <c r="O629" s="17">
        <v>36</v>
      </c>
      <c r="P629" s="17">
        <v>75</v>
      </c>
      <c r="Q629" s="17">
        <v>1</v>
      </c>
      <c r="R629" s="17">
        <f>IF(OR(E629="CF",E629="SS",E629="RW",E629="LW"),1,
 IF(OR(E629="CM",E629="AM",E629="DM",E629="LM",E629="RM",E629="LWB",E629="RWB"),2,
 IF(OR(E629="LB",E629="CB",E629="RB"),3,
 IF(E629="GK",4,""))))</f>
        <v>3</v>
      </c>
      <c r="S629" s="17" t="str">
        <f>G629&amp;R629</f>
        <v>743</v>
      </c>
    </row>
    <row r="630" spans="1:19" x14ac:dyDescent="0.25">
      <c r="A630" s="16" t="s">
        <v>554</v>
      </c>
      <c r="B630" s="16" t="s">
        <v>9845</v>
      </c>
      <c r="C630" s="16" t="s">
        <v>1607</v>
      </c>
      <c r="D630" s="16" t="s">
        <v>1721</v>
      </c>
      <c r="E630" s="17" t="s">
        <v>1771</v>
      </c>
      <c r="F630" s="17" t="s">
        <v>1779</v>
      </c>
      <c r="G630" s="17">
        <v>74</v>
      </c>
      <c r="H630" s="17">
        <v>184</v>
      </c>
      <c r="I630" s="17">
        <v>81</v>
      </c>
      <c r="J630" s="17">
        <v>70</v>
      </c>
      <c r="K630" s="17">
        <v>69</v>
      </c>
      <c r="L630" s="17">
        <v>76</v>
      </c>
      <c r="M630" s="17">
        <v>70</v>
      </c>
      <c r="N630" s="17">
        <v>75</v>
      </c>
      <c r="O630" s="17">
        <v>37</v>
      </c>
      <c r="P630" s="17">
        <v>78</v>
      </c>
      <c r="Q630" s="17">
        <v>1</v>
      </c>
      <c r="R630" s="17">
        <f>IF(OR(E630="CF",E630="SS",E630="RW",E630="LW"),1,
 IF(OR(E630="CM",E630="AM",E630="DM",E630="LM",E630="RM",E630="LWB",E630="RWB"),2,
 IF(OR(E630="LB",E630="CB",E630="RB"),3,
 IF(E630="GK",4,""))))</f>
        <v>3</v>
      </c>
      <c r="S630" s="17" t="str">
        <f>G630&amp;R630</f>
        <v>743</v>
      </c>
    </row>
    <row r="631" spans="1:19" x14ac:dyDescent="0.25">
      <c r="A631" s="16" t="s">
        <v>135</v>
      </c>
      <c r="B631" s="16" t="s">
        <v>870</v>
      </c>
      <c r="C631" s="16" t="s">
        <v>1607</v>
      </c>
      <c r="D631" s="16" t="s">
        <v>1717</v>
      </c>
      <c r="E631" s="17" t="s">
        <v>1771</v>
      </c>
      <c r="F631" s="17" t="s">
        <v>1779</v>
      </c>
      <c r="G631" s="17">
        <v>74</v>
      </c>
      <c r="H631" s="17">
        <v>178</v>
      </c>
      <c r="I631" s="17">
        <v>69</v>
      </c>
      <c r="J631" s="17">
        <v>66</v>
      </c>
      <c r="K631" s="17">
        <v>67</v>
      </c>
      <c r="L631" s="17">
        <v>74</v>
      </c>
      <c r="M631" s="17">
        <v>72</v>
      </c>
      <c r="N631" s="17">
        <v>75</v>
      </c>
      <c r="O631" s="17">
        <v>47</v>
      </c>
      <c r="P631" s="17">
        <v>78</v>
      </c>
      <c r="Q631" s="17">
        <v>1</v>
      </c>
      <c r="R631" s="17">
        <f>IF(OR(E631="CF",E631="SS",E631="RW",E631="LW"),1,
 IF(OR(E631="CM",E631="AM",E631="DM",E631="LM",E631="RM",E631="LWB",E631="RWB"),2,
 IF(OR(E631="LB",E631="CB",E631="RB"),3,
 IF(E631="GK",4,""))))</f>
        <v>3</v>
      </c>
      <c r="S631" s="17" t="str">
        <f>G631&amp;R631</f>
        <v>743</v>
      </c>
    </row>
    <row r="632" spans="1:19" x14ac:dyDescent="0.25">
      <c r="A632" s="16" t="s">
        <v>515</v>
      </c>
      <c r="B632" s="16" t="s">
        <v>1376</v>
      </c>
      <c r="C632" s="16" t="s">
        <v>1615</v>
      </c>
      <c r="D632" s="16" t="s">
        <v>1696</v>
      </c>
      <c r="E632" s="17" t="s">
        <v>1771</v>
      </c>
      <c r="F632" s="17" t="s">
        <v>1778</v>
      </c>
      <c r="G632" s="17">
        <v>74</v>
      </c>
      <c r="H632" s="17">
        <v>181</v>
      </c>
      <c r="I632" s="17">
        <v>70</v>
      </c>
      <c r="J632" s="17">
        <v>68</v>
      </c>
      <c r="K632" s="17">
        <v>66</v>
      </c>
      <c r="L632" s="17">
        <v>77</v>
      </c>
      <c r="M632" s="17">
        <v>74</v>
      </c>
      <c r="N632" s="17">
        <v>77</v>
      </c>
      <c r="O632" s="17">
        <v>46</v>
      </c>
      <c r="P632" s="17">
        <v>79</v>
      </c>
      <c r="Q632" s="17">
        <v>1</v>
      </c>
      <c r="R632" s="17">
        <f>IF(OR(E632="CF",E632="SS",E632="RW",E632="LW"),1,
 IF(OR(E632="CM",E632="AM",E632="DM",E632="LM",E632="RM",E632="LWB",E632="RWB"),2,
 IF(OR(E632="LB",E632="CB",E632="RB"),3,
 IF(E632="GK",4,""))))</f>
        <v>3</v>
      </c>
      <c r="S632" s="17" t="str">
        <f>G632&amp;R632</f>
        <v>743</v>
      </c>
    </row>
    <row r="633" spans="1:19" x14ac:dyDescent="0.25">
      <c r="A633" s="16" t="s">
        <v>219</v>
      </c>
      <c r="B633" s="16" t="s">
        <v>9511</v>
      </c>
      <c r="C633" s="16" t="s">
        <v>1638</v>
      </c>
      <c r="D633" s="16" t="s">
        <v>1755</v>
      </c>
      <c r="E633" s="17" t="s">
        <v>1771</v>
      </c>
      <c r="F633" s="17" t="s">
        <v>1779</v>
      </c>
      <c r="G633" s="17">
        <v>74</v>
      </c>
      <c r="H633" s="17">
        <v>180</v>
      </c>
      <c r="I633" s="17">
        <v>72</v>
      </c>
      <c r="J633" s="17">
        <v>69</v>
      </c>
      <c r="K633" s="17">
        <v>78</v>
      </c>
      <c r="L633" s="17">
        <v>78</v>
      </c>
      <c r="M633" s="17">
        <v>66</v>
      </c>
      <c r="N633" s="17">
        <v>71</v>
      </c>
      <c r="O633" s="17">
        <v>42</v>
      </c>
      <c r="P633" s="17">
        <v>80</v>
      </c>
      <c r="Q633" s="17">
        <v>2</v>
      </c>
      <c r="R633" s="17">
        <f>IF(OR(E633="CF",E633="SS",E633="RW",E633="LW"),1,
 IF(OR(E633="CM",E633="AM",E633="DM",E633="LM",E633="RM",E633="LWB",E633="RWB"),2,
 IF(OR(E633="LB",E633="CB",E633="RB"),3,
 IF(E633="GK",4,""))))</f>
        <v>3</v>
      </c>
      <c r="S633" s="17" t="str">
        <f>G633&amp;R633</f>
        <v>743</v>
      </c>
    </row>
    <row r="634" spans="1:19" x14ac:dyDescent="0.25">
      <c r="A634" s="16" t="s">
        <v>379</v>
      </c>
      <c r="B634" s="16" t="s">
        <v>3325</v>
      </c>
      <c r="C634" s="16" t="s">
        <v>1655</v>
      </c>
      <c r="D634" s="16" t="s">
        <v>1732</v>
      </c>
      <c r="E634" s="17" t="s">
        <v>1771</v>
      </c>
      <c r="F634" s="17" t="s">
        <v>1779</v>
      </c>
      <c r="G634" s="17">
        <v>74</v>
      </c>
      <c r="H634" s="17">
        <v>190</v>
      </c>
      <c r="I634" s="17">
        <v>78</v>
      </c>
      <c r="J634" s="17">
        <v>62</v>
      </c>
      <c r="K634" s="17">
        <v>65</v>
      </c>
      <c r="L634" s="17">
        <v>85</v>
      </c>
      <c r="M634" s="17">
        <v>70</v>
      </c>
      <c r="N634" s="17">
        <v>70</v>
      </c>
      <c r="O634" s="17">
        <v>42</v>
      </c>
      <c r="P634" s="17">
        <v>78</v>
      </c>
      <c r="Q634" s="17">
        <v>2</v>
      </c>
      <c r="R634" s="17">
        <f>IF(OR(E634="CF",E634="SS",E634="RW",E634="LW"),1,
 IF(OR(E634="CM",E634="AM",E634="DM",E634="LM",E634="RM",E634="LWB",E634="RWB"),2,
 IF(OR(E634="LB",E634="CB",E634="RB"),3,
 IF(E634="GK",4,""))))</f>
        <v>3</v>
      </c>
      <c r="S634" s="17" t="str">
        <f>G634&amp;R634</f>
        <v>743</v>
      </c>
    </row>
    <row r="635" spans="1:19" x14ac:dyDescent="0.25">
      <c r="A635" s="16" t="s">
        <v>103</v>
      </c>
      <c r="B635" s="16" t="s">
        <v>821</v>
      </c>
      <c r="C635" s="16" t="s">
        <v>1615</v>
      </c>
      <c r="D635" s="16" t="s">
        <v>1749</v>
      </c>
      <c r="E635" s="17" t="s">
        <v>1771</v>
      </c>
      <c r="F635" s="17" t="s">
        <v>1779</v>
      </c>
      <c r="G635" s="17">
        <v>74</v>
      </c>
      <c r="H635" s="17">
        <v>184</v>
      </c>
      <c r="I635" s="17">
        <v>72</v>
      </c>
      <c r="J635" s="17">
        <v>67</v>
      </c>
      <c r="K635" s="17">
        <v>71</v>
      </c>
      <c r="L635" s="17">
        <v>78</v>
      </c>
      <c r="M635" s="17">
        <v>68</v>
      </c>
      <c r="N635" s="17">
        <v>72</v>
      </c>
      <c r="O635" s="17">
        <v>46</v>
      </c>
      <c r="P635" s="17">
        <v>80</v>
      </c>
      <c r="Q635" s="17">
        <v>1</v>
      </c>
      <c r="R635" s="17">
        <f>IF(OR(E635="CF",E635="SS",E635="RW",E635="LW"),1,
 IF(OR(E635="CM",E635="AM",E635="DM",E635="LM",E635="RM",E635="LWB",E635="RWB"),2,
 IF(OR(E635="LB",E635="CB",E635="RB"),3,
 IF(E635="GK",4,""))))</f>
        <v>3</v>
      </c>
      <c r="S635" s="17" t="str">
        <f>G635&amp;R635</f>
        <v>743</v>
      </c>
    </row>
    <row r="636" spans="1:19" x14ac:dyDescent="0.25">
      <c r="A636" t="s">
        <v>220</v>
      </c>
      <c r="B636" t="s">
        <v>982</v>
      </c>
      <c r="C636" t="s">
        <v>1604</v>
      </c>
      <c r="D636" t="s">
        <v>1705</v>
      </c>
      <c r="E636" s="4" t="s">
        <v>1771</v>
      </c>
      <c r="F636" s="4" t="s">
        <v>1779</v>
      </c>
      <c r="G636" s="4">
        <v>74</v>
      </c>
      <c r="H636" s="4">
        <v>191</v>
      </c>
      <c r="I636" s="4">
        <v>69</v>
      </c>
      <c r="J636" s="4">
        <v>60</v>
      </c>
      <c r="K636" s="4">
        <v>68</v>
      </c>
      <c r="L636" s="4">
        <v>82</v>
      </c>
      <c r="M636" s="4">
        <v>68</v>
      </c>
      <c r="N636" s="4">
        <v>74</v>
      </c>
      <c r="O636" s="4">
        <v>58</v>
      </c>
      <c r="P636" s="4">
        <v>78</v>
      </c>
      <c r="Q636" s="17">
        <v>1</v>
      </c>
      <c r="R636" s="17">
        <f>IF(OR(E636="CF",E636="SS",E636="RW",E636="LW"),1,
 IF(OR(E636="CM",E636="AM",E636="DM",E636="LM",E636="RM",E636="LWB",E636="RWB"),2,
 IF(OR(E636="LB",E636="CB",E636="RB"),3,
 IF(E636="GK",4,""))))</f>
        <v>3</v>
      </c>
      <c r="S636" s="17" t="str">
        <f>G636&amp;R636</f>
        <v>743</v>
      </c>
    </row>
    <row r="637" spans="1:19" x14ac:dyDescent="0.25">
      <c r="A637" s="16" t="s">
        <v>351</v>
      </c>
      <c r="B637" s="16" t="s">
        <v>1161</v>
      </c>
      <c r="C637" s="16" t="s">
        <v>1633</v>
      </c>
      <c r="D637" s="16" t="s">
        <v>1718</v>
      </c>
      <c r="E637" s="17" t="s">
        <v>1771</v>
      </c>
      <c r="F637" s="17" t="s">
        <v>1779</v>
      </c>
      <c r="G637" s="17">
        <v>74</v>
      </c>
      <c r="H637" s="17">
        <v>187</v>
      </c>
      <c r="I637" s="17">
        <v>61</v>
      </c>
      <c r="J637" s="17">
        <v>57</v>
      </c>
      <c r="K637" s="17">
        <v>82</v>
      </c>
      <c r="L637" s="17">
        <v>86</v>
      </c>
      <c r="M637" s="17">
        <v>70</v>
      </c>
      <c r="N637" s="17">
        <v>72</v>
      </c>
      <c r="O637" s="17">
        <v>52</v>
      </c>
      <c r="P637" s="17">
        <v>79</v>
      </c>
      <c r="Q637" s="17">
        <v>0</v>
      </c>
      <c r="R637" s="17">
        <f>IF(OR(E637="CF",E637="SS",E637="RW",E637="LW"),1,
 IF(OR(E637="CM",E637="AM",E637="DM",E637="LM",E637="RM",E637="LWB",E637="RWB"),2,
 IF(OR(E637="LB",E637="CB",E637="RB"),3,
 IF(E637="GK",4,""))))</f>
        <v>3</v>
      </c>
      <c r="S637" s="17" t="str">
        <f>G637&amp;R637</f>
        <v>743</v>
      </c>
    </row>
    <row r="638" spans="1:19" x14ac:dyDescent="0.25">
      <c r="A638" s="16" t="s">
        <v>11018</v>
      </c>
      <c r="B638" s="16" t="s">
        <v>1183</v>
      </c>
      <c r="C638" s="16" t="s">
        <v>1614</v>
      </c>
      <c r="D638" s="16" t="s">
        <v>12731</v>
      </c>
      <c r="E638" s="4" t="s">
        <v>1771</v>
      </c>
      <c r="F638" s="4" t="s">
        <v>1778</v>
      </c>
      <c r="G638" s="4">
        <v>74</v>
      </c>
      <c r="H638" s="4">
        <v>188</v>
      </c>
      <c r="I638" s="4">
        <v>80</v>
      </c>
      <c r="J638" s="4">
        <v>70</v>
      </c>
      <c r="K638" s="4">
        <v>63</v>
      </c>
      <c r="L638" s="4">
        <v>75</v>
      </c>
      <c r="M638" s="4">
        <v>69</v>
      </c>
      <c r="N638" s="4">
        <v>74</v>
      </c>
      <c r="O638" s="4">
        <v>38</v>
      </c>
      <c r="P638" s="4">
        <v>81</v>
      </c>
      <c r="Q638" s="17">
        <v>0</v>
      </c>
      <c r="R638" s="4">
        <f>IF(OR(E638="CF",E638="SS",E638="RW",E638="LW"),1,
 IF(OR(E638="CM",E638="AM",E638="DM",E638="LM",E638="RM",E638="LWB",E638="RWB"),2,
 IF(OR(E638="LB",E638="CB",E638="RB"),3,
 IF(E638="GK",4,""))))</f>
        <v>3</v>
      </c>
      <c r="S638" s="4" t="str">
        <f>G638&amp;R638</f>
        <v>743</v>
      </c>
    </row>
    <row r="639" spans="1:19" x14ac:dyDescent="0.25">
      <c r="A639" s="16" t="s">
        <v>546</v>
      </c>
      <c r="B639" s="16" t="s">
        <v>1420</v>
      </c>
      <c r="C639" s="16" t="s">
        <v>1615</v>
      </c>
      <c r="D639" s="16" t="s">
        <v>12731</v>
      </c>
      <c r="E639" s="17" t="s">
        <v>1771</v>
      </c>
      <c r="F639" s="17" t="s">
        <v>1778</v>
      </c>
      <c r="G639" s="17">
        <v>74</v>
      </c>
      <c r="H639" s="17">
        <v>182</v>
      </c>
      <c r="I639" s="17">
        <v>69</v>
      </c>
      <c r="J639" s="17">
        <v>67</v>
      </c>
      <c r="K639" s="17">
        <v>60</v>
      </c>
      <c r="L639" s="17">
        <v>82</v>
      </c>
      <c r="M639" s="17">
        <v>71</v>
      </c>
      <c r="N639" s="17">
        <v>74</v>
      </c>
      <c r="O639" s="17">
        <v>41</v>
      </c>
      <c r="P639" s="17">
        <v>79</v>
      </c>
      <c r="Q639" s="17">
        <v>0</v>
      </c>
      <c r="R639" s="17">
        <f>IF(OR(E639="CF",E639="SS",E639="RW",E639="LW"),1,
 IF(OR(E639="CM",E639="AM",E639="DM",E639="LM",E639="RM",E639="LWB",E639="RWB"),2,
 IF(OR(E639="LB",E639="CB",E639="RB"),3,
 IF(E639="GK",4,""))))</f>
        <v>3</v>
      </c>
      <c r="S639" s="17" t="str">
        <f>G639&amp;R639</f>
        <v>743</v>
      </c>
    </row>
    <row r="640" spans="1:19" x14ac:dyDescent="0.25">
      <c r="A640" s="16" t="s">
        <v>240</v>
      </c>
      <c r="B640" s="16" t="s">
        <v>3243</v>
      </c>
      <c r="C640" s="16" t="s">
        <v>1615</v>
      </c>
      <c r="D640" s="16" t="s">
        <v>1748</v>
      </c>
      <c r="E640" s="17" t="s">
        <v>1771</v>
      </c>
      <c r="F640" s="17" t="s">
        <v>1779</v>
      </c>
      <c r="G640" s="17">
        <v>74</v>
      </c>
      <c r="H640" s="17">
        <v>189</v>
      </c>
      <c r="I640" s="17">
        <v>67</v>
      </c>
      <c r="J640" s="17">
        <v>59</v>
      </c>
      <c r="K640" s="17">
        <v>75</v>
      </c>
      <c r="L640" s="17">
        <v>80</v>
      </c>
      <c r="M640" s="17">
        <v>69</v>
      </c>
      <c r="N640" s="17">
        <v>73</v>
      </c>
      <c r="O640" s="17">
        <v>56</v>
      </c>
      <c r="P640" s="17">
        <v>76</v>
      </c>
      <c r="Q640" s="17">
        <v>1</v>
      </c>
      <c r="R640" s="17">
        <f>IF(OR(E640="CF",E640="SS",E640="RW",E640="LW"),1,
 IF(OR(E640="CM",E640="AM",E640="DM",E640="LM",E640="RM",E640="LWB",E640="RWB"),2,
 IF(OR(E640="LB",E640="CB",E640="RB"),3,
 IF(E640="GK",4,""))))</f>
        <v>3</v>
      </c>
      <c r="S640" s="17" t="str">
        <f>G640&amp;R640</f>
        <v>743</v>
      </c>
    </row>
    <row r="641" spans="1:19" x14ac:dyDescent="0.25">
      <c r="A641" s="16" t="s">
        <v>184</v>
      </c>
      <c r="B641" s="16" t="s">
        <v>941</v>
      </c>
      <c r="C641" s="16" t="s">
        <v>1607</v>
      </c>
      <c r="D641" s="16" t="s">
        <v>1726</v>
      </c>
      <c r="E641" s="17" t="s">
        <v>1771</v>
      </c>
      <c r="F641" s="17" t="s">
        <v>1779</v>
      </c>
      <c r="G641" s="17">
        <v>74</v>
      </c>
      <c r="H641" s="17">
        <v>186</v>
      </c>
      <c r="I641" s="17">
        <v>68</v>
      </c>
      <c r="J641" s="17">
        <v>63</v>
      </c>
      <c r="K641" s="17">
        <v>71</v>
      </c>
      <c r="L641" s="17">
        <v>78</v>
      </c>
      <c r="M641" s="17">
        <v>71</v>
      </c>
      <c r="N641" s="17">
        <v>73</v>
      </c>
      <c r="O641" s="17">
        <v>48</v>
      </c>
      <c r="P641" s="17">
        <v>79</v>
      </c>
      <c r="Q641" s="17">
        <v>1</v>
      </c>
      <c r="R641" s="17">
        <f>IF(OR(E641="CF",E641="SS",E641="RW",E641="LW"),1,
 IF(OR(E641="CM",E641="AM",E641="DM",E641="LM",E641="RM",E641="LWB",E641="RWB"),2,
 IF(OR(E641="LB",E641="CB",E641="RB"),3,
 IF(E641="GK",4,""))))</f>
        <v>3</v>
      </c>
      <c r="S641" s="17" t="str">
        <f>G641&amp;R641</f>
        <v>743</v>
      </c>
    </row>
    <row r="642" spans="1:19" x14ac:dyDescent="0.25">
      <c r="A642" s="16" t="s">
        <v>333</v>
      </c>
      <c r="B642" s="16" t="s">
        <v>1126</v>
      </c>
      <c r="C642" s="16" t="s">
        <v>1649</v>
      </c>
      <c r="D642" s="16" t="s">
        <v>1733</v>
      </c>
      <c r="E642" s="17" t="s">
        <v>1771</v>
      </c>
      <c r="F642" s="17" t="s">
        <v>1778</v>
      </c>
      <c r="G642" s="17">
        <v>74</v>
      </c>
      <c r="H642" s="17">
        <v>187</v>
      </c>
      <c r="I642" s="17">
        <v>77</v>
      </c>
      <c r="J642" s="17">
        <v>68</v>
      </c>
      <c r="K642" s="17">
        <v>74</v>
      </c>
      <c r="L642" s="17">
        <v>76</v>
      </c>
      <c r="M642" s="17">
        <v>69</v>
      </c>
      <c r="N642" s="17">
        <v>73</v>
      </c>
      <c r="O642" s="17">
        <v>37</v>
      </c>
      <c r="P642" s="17">
        <v>78</v>
      </c>
      <c r="Q642" s="17">
        <v>2</v>
      </c>
      <c r="R642" s="17">
        <f>IF(OR(E642="CF",E642="SS",E642="RW",E642="LW"),1,
 IF(OR(E642="CM",E642="AM",E642="DM",E642="LM",E642="RM",E642="LWB",E642="RWB"),2,
 IF(OR(E642="LB",E642="CB",E642="RB"),3,
 IF(E642="GK",4,""))))</f>
        <v>3</v>
      </c>
      <c r="S642" s="17" t="str">
        <f>G642&amp;R642</f>
        <v>743</v>
      </c>
    </row>
    <row r="643" spans="1:19" x14ac:dyDescent="0.25">
      <c r="A643" s="16"/>
      <c r="B643" s="16" t="s">
        <v>3390</v>
      </c>
      <c r="C643" s="16" t="s">
        <v>1628</v>
      </c>
      <c r="D643" s="16" t="s">
        <v>1726</v>
      </c>
      <c r="E643" s="17" t="s">
        <v>1771</v>
      </c>
      <c r="F643" s="17" t="s">
        <v>1778</v>
      </c>
      <c r="G643" s="17">
        <v>74</v>
      </c>
      <c r="H643" s="17">
        <v>188</v>
      </c>
      <c r="I643" s="17">
        <v>75</v>
      </c>
      <c r="J643" s="17">
        <v>63</v>
      </c>
      <c r="K643" s="17">
        <v>72</v>
      </c>
      <c r="L643" s="17">
        <v>81</v>
      </c>
      <c r="M643" s="17">
        <v>68</v>
      </c>
      <c r="N643" s="17">
        <v>72</v>
      </c>
      <c r="O643" s="17">
        <v>72</v>
      </c>
      <c r="P643" s="17">
        <v>76</v>
      </c>
      <c r="Q643" s="17">
        <v>1</v>
      </c>
      <c r="R643" s="17">
        <f>IF(OR(E643="CF",E643="SS",E643="RW",E643="LW"),1,
 IF(OR(E643="CM",E643="AM",E643="DM",E643="LM",E643="RM",E643="LWB",E643="RWB"),2,
 IF(OR(E643="LB",E643="CB",E643="RB"),3,
 IF(E643="GK",4,""))))</f>
        <v>3</v>
      </c>
      <c r="S643" s="17" t="str">
        <f>G643&amp;R643</f>
        <v>743</v>
      </c>
    </row>
    <row r="644" spans="1:19" x14ac:dyDescent="0.25">
      <c r="A644" s="16" t="s">
        <v>487</v>
      </c>
      <c r="B644" s="16" t="s">
        <v>3385</v>
      </c>
      <c r="C644" s="16" t="s">
        <v>1631</v>
      </c>
      <c r="D644" s="16" t="s">
        <v>1711</v>
      </c>
      <c r="E644" s="17" t="s">
        <v>1771</v>
      </c>
      <c r="F644" s="17" t="s">
        <v>1778</v>
      </c>
      <c r="G644" s="17">
        <v>74</v>
      </c>
      <c r="H644" s="17">
        <v>190</v>
      </c>
      <c r="I644" s="17">
        <v>75</v>
      </c>
      <c r="J644" s="17">
        <v>66</v>
      </c>
      <c r="K644" s="17">
        <v>72</v>
      </c>
      <c r="L644" s="17">
        <v>80</v>
      </c>
      <c r="M644" s="17">
        <v>69</v>
      </c>
      <c r="N644" s="17">
        <v>71</v>
      </c>
      <c r="O644" s="17">
        <v>46</v>
      </c>
      <c r="P644" s="17">
        <v>79</v>
      </c>
      <c r="Q644" s="17">
        <v>1</v>
      </c>
      <c r="R644" s="17">
        <f>IF(OR(E644="CF",E644="SS",E644="RW",E644="LW"),1,
 IF(OR(E644="CM",E644="AM",E644="DM",E644="LM",E644="RM",E644="LWB",E644="RWB"),2,
 IF(OR(E644="LB",E644="CB",E644="RB"),3,
 IF(E644="GK",4,""))))</f>
        <v>3</v>
      </c>
      <c r="S644" s="17" t="str">
        <f>G644&amp;R644</f>
        <v>743</v>
      </c>
    </row>
    <row r="645" spans="1:19" x14ac:dyDescent="0.25">
      <c r="A645" s="16" t="s">
        <v>2951</v>
      </c>
      <c r="B645" s="16" t="s">
        <v>1222</v>
      </c>
      <c r="C645" s="16" t="s">
        <v>1607</v>
      </c>
      <c r="D645" s="16" t="s">
        <v>1722</v>
      </c>
      <c r="E645" s="17" t="s">
        <v>1771</v>
      </c>
      <c r="F645" s="17" t="s">
        <v>1779</v>
      </c>
      <c r="G645" s="17">
        <v>74</v>
      </c>
      <c r="H645" s="17">
        <v>186</v>
      </c>
      <c r="I645" s="17">
        <v>70</v>
      </c>
      <c r="J645" s="17">
        <v>65</v>
      </c>
      <c r="K645" s="17">
        <v>70</v>
      </c>
      <c r="L645" s="17">
        <v>79</v>
      </c>
      <c r="M645" s="17">
        <v>70</v>
      </c>
      <c r="N645" s="17">
        <v>73</v>
      </c>
      <c r="O645" s="17">
        <v>46</v>
      </c>
      <c r="P645" s="17">
        <v>80</v>
      </c>
      <c r="Q645" s="17">
        <v>1</v>
      </c>
      <c r="R645" s="17">
        <f>IF(OR(E645="CF",E645="SS",E645="RW",E645="LW"),1,
 IF(OR(E645="CM",E645="AM",E645="DM",E645="LM",E645="RM",E645="LWB",E645="RWB"),2,
 IF(OR(E645="LB",E645="CB",E645="RB"),3,
 IF(E645="GK",4,""))))</f>
        <v>3</v>
      </c>
      <c r="S645" s="17" t="str">
        <f>G645&amp;R645</f>
        <v>743</v>
      </c>
    </row>
    <row r="646" spans="1:19" x14ac:dyDescent="0.25">
      <c r="A646" s="16" t="s">
        <v>80</v>
      </c>
      <c r="B646" s="16" t="s">
        <v>4907</v>
      </c>
      <c r="C646" s="16" t="s">
        <v>1607</v>
      </c>
      <c r="D646" s="16" t="s">
        <v>1727</v>
      </c>
      <c r="E646" s="17" t="s">
        <v>1771</v>
      </c>
      <c r="F646" s="17" t="s">
        <v>1779</v>
      </c>
      <c r="G646" s="17">
        <v>74</v>
      </c>
      <c r="H646" s="17">
        <v>187</v>
      </c>
      <c r="I646" s="17">
        <v>63</v>
      </c>
      <c r="J646" s="17">
        <v>61</v>
      </c>
      <c r="K646" s="17">
        <v>78</v>
      </c>
      <c r="L646" s="17">
        <v>80</v>
      </c>
      <c r="M646" s="17">
        <v>70</v>
      </c>
      <c r="N646" s="17">
        <v>74</v>
      </c>
      <c r="O646" s="17">
        <v>50</v>
      </c>
      <c r="P646" s="17">
        <v>81</v>
      </c>
      <c r="Q646" s="17">
        <v>1</v>
      </c>
      <c r="R646" s="17">
        <f>IF(OR(E646="CF",E646="SS",E646="RW",E646="LW"),1,
 IF(OR(E646="CM",E646="AM",E646="DM",E646="LM",E646="RM",E646="LWB",E646="RWB"),2,
 IF(OR(E646="LB",E646="CB",E646="RB"),3,
 IF(E646="GK",4,""))))</f>
        <v>3</v>
      </c>
      <c r="S646" s="17" t="str">
        <f>G646&amp;R646</f>
        <v>743</v>
      </c>
    </row>
    <row r="647" spans="1:19" x14ac:dyDescent="0.25">
      <c r="A647" s="16" t="s">
        <v>141</v>
      </c>
      <c r="B647" s="16" t="s">
        <v>878</v>
      </c>
      <c r="C647" s="16" t="s">
        <v>1643</v>
      </c>
      <c r="D647" s="16" t="s">
        <v>1739</v>
      </c>
      <c r="E647" s="17" t="s">
        <v>1771</v>
      </c>
      <c r="F647" s="17" t="s">
        <v>1779</v>
      </c>
      <c r="G647" s="17">
        <v>74</v>
      </c>
      <c r="H647" s="17">
        <v>188</v>
      </c>
      <c r="I647" s="17">
        <v>75</v>
      </c>
      <c r="J647" s="17">
        <v>66</v>
      </c>
      <c r="K647" s="17">
        <v>73</v>
      </c>
      <c r="L647" s="17">
        <v>78</v>
      </c>
      <c r="M647" s="17">
        <v>69</v>
      </c>
      <c r="N647" s="17">
        <v>68</v>
      </c>
      <c r="O647" s="17">
        <v>40</v>
      </c>
      <c r="P647" s="17">
        <v>78</v>
      </c>
      <c r="Q647" s="17">
        <v>1</v>
      </c>
      <c r="R647" s="17">
        <f>IF(OR(E647="CF",E647="SS",E647="RW",E647="LW"),1,
 IF(OR(E647="CM",E647="AM",E647="DM",E647="LM",E647="RM",E647="LWB",E647="RWB"),2,
 IF(OR(E647="LB",E647="CB",E647="RB"),3,
 IF(E647="GK",4,""))))</f>
        <v>3</v>
      </c>
      <c r="S647" s="17" t="str">
        <f>G647&amp;R647</f>
        <v>743</v>
      </c>
    </row>
    <row r="648" spans="1:19" x14ac:dyDescent="0.25">
      <c r="A648" s="16" t="s">
        <v>420</v>
      </c>
      <c r="B648" s="16" t="s">
        <v>12912</v>
      </c>
      <c r="C648" s="16" t="s">
        <v>1637</v>
      </c>
      <c r="D648" s="16" t="s">
        <v>12731</v>
      </c>
      <c r="E648" s="4" t="s">
        <v>1771</v>
      </c>
      <c r="F648" s="4" t="s">
        <v>1779</v>
      </c>
      <c r="G648" s="4">
        <v>74</v>
      </c>
      <c r="H648" s="4">
        <v>193</v>
      </c>
      <c r="I648" s="4">
        <v>69</v>
      </c>
      <c r="J648" s="4">
        <v>62</v>
      </c>
      <c r="K648" s="4">
        <v>70</v>
      </c>
      <c r="L648" s="4">
        <v>84</v>
      </c>
      <c r="M648" s="4">
        <v>69</v>
      </c>
      <c r="N648" s="4">
        <v>72</v>
      </c>
      <c r="O648" s="4">
        <v>46</v>
      </c>
      <c r="P648" s="4">
        <v>79</v>
      </c>
      <c r="Q648" s="4">
        <v>2</v>
      </c>
      <c r="R648" s="4">
        <f>IF(OR(E648="CF",E648="SS",E648="RW",E648="LW"),1,
 IF(OR(E648="CM",E648="AM",E648="DM",E648="LM",E648="RM",E648="LWB",E648="RWB"),2,
 IF(OR(E648="LB",E648="CB",E648="RB"),3,
 IF(E648="GK",4,""))))</f>
        <v>3</v>
      </c>
      <c r="S648" s="4" t="str">
        <f>G648&amp;R648</f>
        <v>743</v>
      </c>
    </row>
    <row r="649" spans="1:19" x14ac:dyDescent="0.25">
      <c r="A649" s="16" t="s">
        <v>401</v>
      </c>
      <c r="B649" s="16" t="s">
        <v>1224</v>
      </c>
      <c r="C649" s="16" t="s">
        <v>1615</v>
      </c>
      <c r="D649" s="16" t="s">
        <v>1690</v>
      </c>
      <c r="E649" s="17" t="s">
        <v>1771</v>
      </c>
      <c r="F649" s="17" t="s">
        <v>1779</v>
      </c>
      <c r="G649" s="17">
        <v>74</v>
      </c>
      <c r="H649" s="17">
        <v>190</v>
      </c>
      <c r="I649" s="17">
        <v>73</v>
      </c>
      <c r="J649" s="17">
        <v>68</v>
      </c>
      <c r="K649" s="17">
        <v>70</v>
      </c>
      <c r="L649" s="17">
        <v>75</v>
      </c>
      <c r="M649" s="17">
        <v>68</v>
      </c>
      <c r="N649" s="17">
        <v>73</v>
      </c>
      <c r="O649" s="17">
        <v>45</v>
      </c>
      <c r="P649" s="17">
        <v>78</v>
      </c>
      <c r="Q649" s="17">
        <v>0</v>
      </c>
      <c r="R649" s="17">
        <f>IF(OR(E649="CF",E649="SS",E649="RW",E649="LW"),1,
 IF(OR(E649="CM",E649="AM",E649="DM",E649="LM",E649="RM",E649="LWB",E649="RWB"),2,
 IF(OR(E649="LB",E649="CB",E649="RB"),3,
 IF(E649="GK",4,""))))</f>
        <v>3</v>
      </c>
      <c r="S649" s="17" t="str">
        <f>G649&amp;R649</f>
        <v>743</v>
      </c>
    </row>
    <row r="650" spans="1:19" x14ac:dyDescent="0.25">
      <c r="A650" s="16" t="s">
        <v>4467</v>
      </c>
      <c r="B650" s="16" t="s">
        <v>1465</v>
      </c>
      <c r="C650" s="16" t="s">
        <v>1653</v>
      </c>
      <c r="D650" s="16" t="s">
        <v>6467</v>
      </c>
      <c r="E650" s="17" t="s">
        <v>1765</v>
      </c>
      <c r="F650" s="17" t="s">
        <v>1778</v>
      </c>
      <c r="G650" s="17">
        <v>74</v>
      </c>
      <c r="H650" s="17">
        <v>176</v>
      </c>
      <c r="I650" s="17">
        <v>76</v>
      </c>
      <c r="J650" s="17">
        <v>81</v>
      </c>
      <c r="K650" s="17">
        <v>73</v>
      </c>
      <c r="L650" s="17">
        <v>56</v>
      </c>
      <c r="M650" s="17">
        <v>73</v>
      </c>
      <c r="N650" s="17">
        <v>77</v>
      </c>
      <c r="O650" s="17">
        <v>67</v>
      </c>
      <c r="P650" s="17">
        <v>60</v>
      </c>
      <c r="Q650" s="17">
        <v>1</v>
      </c>
      <c r="R650" s="17">
        <f>IF(OR(E650="CF",E650="SS",E650="RW",E650="LW"),1,
 IF(OR(E650="CM",E650="AM",E650="DM",E650="LM",E650="RM",E650="LWB",E650="RWB"),2,
 IF(OR(E650="LB",E650="CB",E650="RB"),3,
 IF(E650="GK",4,""))))</f>
        <v>3</v>
      </c>
      <c r="S650" s="17" t="str">
        <f>G650&amp;R650</f>
        <v>743</v>
      </c>
    </row>
    <row r="651" spans="1:19" x14ac:dyDescent="0.25">
      <c r="A651" s="16" t="s">
        <v>323</v>
      </c>
      <c r="B651" s="16" t="s">
        <v>1113</v>
      </c>
      <c r="C651" s="16" t="s">
        <v>1607</v>
      </c>
      <c r="D651" s="16" t="s">
        <v>1755</v>
      </c>
      <c r="E651" s="17" t="s">
        <v>1765</v>
      </c>
      <c r="F651" s="17" t="s">
        <v>1778</v>
      </c>
      <c r="G651" s="17">
        <v>74</v>
      </c>
      <c r="H651" s="17">
        <v>172</v>
      </c>
      <c r="I651" s="17">
        <v>72</v>
      </c>
      <c r="J651" s="17">
        <v>77</v>
      </c>
      <c r="K651" s="17">
        <v>75</v>
      </c>
      <c r="L651" s="17">
        <v>67</v>
      </c>
      <c r="M651" s="17">
        <v>77</v>
      </c>
      <c r="N651" s="17">
        <v>74</v>
      </c>
      <c r="O651" s="17">
        <v>42</v>
      </c>
      <c r="P651" s="17">
        <v>73</v>
      </c>
      <c r="Q651" s="17">
        <v>1</v>
      </c>
      <c r="R651" s="17">
        <f>IF(OR(E651="CF",E651="SS",E651="RW",E651="LW"),1,
 IF(OR(E651="CM",E651="AM",E651="DM",E651="LM",E651="RM",E651="LWB",E651="RWB"),2,
 IF(OR(E651="LB",E651="CB",E651="RB"),3,
 IF(E651="GK",4,""))))</f>
        <v>3</v>
      </c>
      <c r="S651" s="17" t="str">
        <f>G651&amp;R651</f>
        <v>743</v>
      </c>
    </row>
    <row r="652" spans="1:19" x14ac:dyDescent="0.25">
      <c r="A652" s="16" t="s">
        <v>246</v>
      </c>
      <c r="B652" s="16" t="s">
        <v>732</v>
      </c>
      <c r="C652" s="16" t="s">
        <v>1607</v>
      </c>
      <c r="D652" s="16" t="s">
        <v>1721</v>
      </c>
      <c r="E652" s="17" t="s">
        <v>1765</v>
      </c>
      <c r="F652" s="17" t="s">
        <v>1778</v>
      </c>
      <c r="G652" s="17">
        <v>74</v>
      </c>
      <c r="H652" s="17">
        <v>167</v>
      </c>
      <c r="I652" s="17">
        <v>80</v>
      </c>
      <c r="J652" s="17">
        <v>82</v>
      </c>
      <c r="K652" s="17">
        <v>75</v>
      </c>
      <c r="L652" s="17">
        <v>61</v>
      </c>
      <c r="M652" s="17">
        <v>73</v>
      </c>
      <c r="N652" s="17">
        <v>71</v>
      </c>
      <c r="O652" s="17">
        <v>46</v>
      </c>
      <c r="P652" s="17">
        <v>74</v>
      </c>
      <c r="Q652" s="17">
        <v>1</v>
      </c>
      <c r="R652" s="17">
        <f>IF(OR(E652="CF",E652="SS",E652="RW",E652="LW"),1,
 IF(OR(E652="CM",E652="AM",E652="DM",E652="LM",E652="RM",E652="LWB",E652="RWB"),2,
 IF(OR(E652="LB",E652="CB",E652="RB"),3,
 IF(E652="GK",4,""))))</f>
        <v>3</v>
      </c>
      <c r="S652" s="17" t="str">
        <f>G652&amp;R652</f>
        <v>743</v>
      </c>
    </row>
    <row r="653" spans="1:19" x14ac:dyDescent="0.25">
      <c r="A653" s="16" t="s">
        <v>574</v>
      </c>
      <c r="B653" s="16" t="s">
        <v>1452</v>
      </c>
      <c r="C653" s="16" t="s">
        <v>1623</v>
      </c>
      <c r="D653" s="16" t="s">
        <v>1728</v>
      </c>
      <c r="E653" s="17" t="s">
        <v>1765</v>
      </c>
      <c r="F653" s="17" t="s">
        <v>1778</v>
      </c>
      <c r="G653" s="17">
        <v>74</v>
      </c>
      <c r="H653" s="17">
        <v>183</v>
      </c>
      <c r="I653" s="17">
        <v>71</v>
      </c>
      <c r="J653" s="17">
        <v>65</v>
      </c>
      <c r="K653" s="17">
        <v>78</v>
      </c>
      <c r="L653" s="17">
        <v>71</v>
      </c>
      <c r="M653" s="17">
        <v>72</v>
      </c>
      <c r="N653" s="17">
        <v>69</v>
      </c>
      <c r="O653" s="17">
        <v>69</v>
      </c>
      <c r="P653" s="17">
        <v>72</v>
      </c>
      <c r="Q653" s="17">
        <v>1</v>
      </c>
      <c r="R653" s="17">
        <f>IF(OR(E653="CF",E653="SS",E653="RW",E653="LW"),1,
 IF(OR(E653="CM",E653="AM",E653="DM",E653="LM",E653="RM",E653="LWB",E653="RWB"),2,
 IF(OR(E653="LB",E653="CB",E653="RB"),3,
 IF(E653="GK",4,""))))</f>
        <v>3</v>
      </c>
      <c r="S653" s="17" t="str">
        <f>G653&amp;R653</f>
        <v>743</v>
      </c>
    </row>
    <row r="654" spans="1:19" x14ac:dyDescent="0.25">
      <c r="A654" s="16" t="s">
        <v>9264</v>
      </c>
      <c r="B654" s="16" t="s">
        <v>9781</v>
      </c>
      <c r="C654" s="16" t="s">
        <v>1604</v>
      </c>
      <c r="D654" s="16" t="s">
        <v>1689</v>
      </c>
      <c r="E654" s="17" t="s">
        <v>1765</v>
      </c>
      <c r="F654" s="17" t="s">
        <v>1778</v>
      </c>
      <c r="G654" s="17">
        <v>74</v>
      </c>
      <c r="H654" s="17">
        <v>178</v>
      </c>
      <c r="I654" s="17">
        <v>76</v>
      </c>
      <c r="J654" s="17">
        <v>72</v>
      </c>
      <c r="K654" s="17">
        <v>69</v>
      </c>
      <c r="L654" s="17">
        <v>68</v>
      </c>
      <c r="M654" s="17">
        <v>76</v>
      </c>
      <c r="N654" s="17">
        <v>74</v>
      </c>
      <c r="O654" s="17">
        <v>51</v>
      </c>
      <c r="P654" s="17">
        <v>71</v>
      </c>
      <c r="Q654" s="17">
        <v>0</v>
      </c>
      <c r="R654" s="17">
        <f>IF(OR(E654="CF",E654="SS",E654="RW",E654="LW"),1,
 IF(OR(E654="CM",E654="AM",E654="DM",E654="LM",E654="RM",E654="LWB",E654="RWB"),2,
 IF(OR(E654="LB",E654="CB",E654="RB"),3,
 IF(E654="GK",4,""))))</f>
        <v>3</v>
      </c>
      <c r="S654" s="17" t="str">
        <f>G654&amp;R654</f>
        <v>743</v>
      </c>
    </row>
    <row r="655" spans="1:19" x14ac:dyDescent="0.25">
      <c r="A655" s="16" t="s">
        <v>357</v>
      </c>
      <c r="B655" s="16" t="s">
        <v>3321</v>
      </c>
      <c r="C655" s="16" t="s">
        <v>1607</v>
      </c>
      <c r="D655" s="16" t="s">
        <v>1733</v>
      </c>
      <c r="E655" s="17" t="s">
        <v>1765</v>
      </c>
      <c r="F655" s="17" t="s">
        <v>1778</v>
      </c>
      <c r="G655" s="17">
        <v>74</v>
      </c>
      <c r="H655" s="17">
        <v>185</v>
      </c>
      <c r="I655" s="17">
        <v>75</v>
      </c>
      <c r="J655" s="17">
        <v>75</v>
      </c>
      <c r="K655" s="17">
        <v>75</v>
      </c>
      <c r="L655" s="17">
        <v>68</v>
      </c>
      <c r="M655" s="17">
        <v>71</v>
      </c>
      <c r="N655" s="17">
        <v>78</v>
      </c>
      <c r="O655" s="17">
        <v>47</v>
      </c>
      <c r="P655" s="17">
        <v>72</v>
      </c>
      <c r="Q655" s="17">
        <v>1</v>
      </c>
      <c r="R655" s="17">
        <f>IF(OR(E655="CF",E655="SS",E655="RW",E655="LW"),1,
 IF(OR(E655="CM",E655="AM",E655="DM",E655="LM",E655="RM",E655="LWB",E655="RWB"),2,
 IF(OR(E655="LB",E655="CB",E655="RB"),3,
 IF(E655="GK",4,""))))</f>
        <v>3</v>
      </c>
      <c r="S655" s="17" t="str">
        <f>G655&amp;R655</f>
        <v>743</v>
      </c>
    </row>
    <row r="656" spans="1:19" x14ac:dyDescent="0.25">
      <c r="A656" s="16" t="s">
        <v>451</v>
      </c>
      <c r="B656" s="16" t="s">
        <v>1297</v>
      </c>
      <c r="C656" s="16" t="s">
        <v>1653</v>
      </c>
      <c r="D656" s="16" t="s">
        <v>1714</v>
      </c>
      <c r="E656" s="17" t="s">
        <v>1765</v>
      </c>
      <c r="F656" s="17" t="s">
        <v>1778</v>
      </c>
      <c r="G656" s="17">
        <v>74</v>
      </c>
      <c r="H656" s="17">
        <v>185</v>
      </c>
      <c r="I656" s="17">
        <v>75</v>
      </c>
      <c r="J656" s="17">
        <v>72</v>
      </c>
      <c r="K656" s="17">
        <v>72</v>
      </c>
      <c r="L656" s="17">
        <v>73</v>
      </c>
      <c r="M656" s="17">
        <v>73</v>
      </c>
      <c r="N656" s="17">
        <v>73</v>
      </c>
      <c r="O656" s="17">
        <v>43</v>
      </c>
      <c r="P656" s="17">
        <v>74</v>
      </c>
      <c r="Q656" s="17">
        <v>1</v>
      </c>
      <c r="R656" s="17">
        <f>IF(OR(E656="CF",E656="SS",E656="RW",E656="LW"),1,
 IF(OR(E656="CM",E656="AM",E656="DM",E656="LM",E656="RM",E656="LWB",E656="RWB"),2,
 IF(OR(E656="LB",E656="CB",E656="RB"),3,
 IF(E656="GK",4,""))))</f>
        <v>3</v>
      </c>
      <c r="S656" s="17" t="str">
        <f>G656&amp;R656</f>
        <v>743</v>
      </c>
    </row>
    <row r="657" spans="1:19" x14ac:dyDescent="0.25">
      <c r="A657" s="16" t="s">
        <v>502</v>
      </c>
      <c r="B657" s="16" t="s">
        <v>1360</v>
      </c>
      <c r="C657" s="16" t="s">
        <v>1618</v>
      </c>
      <c r="D657" s="16" t="s">
        <v>1711</v>
      </c>
      <c r="E657" s="17" t="s">
        <v>1765</v>
      </c>
      <c r="F657" s="17" t="s">
        <v>1778</v>
      </c>
      <c r="G657" s="17">
        <v>74</v>
      </c>
      <c r="H657" s="17">
        <v>172</v>
      </c>
      <c r="I657" s="17">
        <v>70</v>
      </c>
      <c r="J657" s="17">
        <v>73</v>
      </c>
      <c r="K657" s="17">
        <v>73</v>
      </c>
      <c r="L657" s="17">
        <v>70</v>
      </c>
      <c r="M657" s="17">
        <v>72</v>
      </c>
      <c r="N657" s="17">
        <v>70</v>
      </c>
      <c r="O657" s="17">
        <v>51</v>
      </c>
      <c r="P657" s="17">
        <v>75</v>
      </c>
      <c r="Q657" s="17">
        <v>1</v>
      </c>
      <c r="R657" s="17">
        <f>IF(OR(E657="CF",E657="SS",E657="RW",E657="LW"),1,
 IF(OR(E657="CM",E657="AM",E657="DM",E657="LM",E657="RM",E657="LWB",E657="RWB"),2,
 IF(OR(E657="LB",E657="CB",E657="RB"),3,
 IF(E657="GK",4,""))))</f>
        <v>3</v>
      </c>
      <c r="S657" s="17" t="str">
        <f>G657&amp;R657</f>
        <v>743</v>
      </c>
    </row>
    <row r="658" spans="1:19" x14ac:dyDescent="0.25">
      <c r="A658" s="16" t="s">
        <v>509</v>
      </c>
      <c r="B658" s="16" t="s">
        <v>1369</v>
      </c>
      <c r="C658" s="16" t="s">
        <v>1633</v>
      </c>
      <c r="D658" s="16" t="s">
        <v>1708</v>
      </c>
      <c r="E658" s="17" t="s">
        <v>1765</v>
      </c>
      <c r="F658" s="17" t="s">
        <v>1778</v>
      </c>
      <c r="G658" s="17">
        <v>74</v>
      </c>
      <c r="H658" s="17">
        <v>183</v>
      </c>
      <c r="I658" s="17">
        <v>83</v>
      </c>
      <c r="J658" s="17">
        <v>74</v>
      </c>
      <c r="K658" s="17">
        <v>66</v>
      </c>
      <c r="L658" s="17">
        <v>69</v>
      </c>
      <c r="M658" s="17">
        <v>74</v>
      </c>
      <c r="N658" s="17">
        <v>73</v>
      </c>
      <c r="O658" s="17">
        <v>45</v>
      </c>
      <c r="P658" s="17">
        <v>65</v>
      </c>
      <c r="Q658" s="17">
        <v>1</v>
      </c>
      <c r="R658" s="17">
        <f>IF(OR(E658="CF",E658="SS",E658="RW",E658="LW"),1,
 IF(OR(E658="CM",E658="AM",E658="DM",E658="LM",E658="RM",E658="LWB",E658="RWB"),2,
 IF(OR(E658="LB",E658="CB",E658="RB"),3,
 IF(E658="GK",4,""))))</f>
        <v>3</v>
      </c>
      <c r="S658" s="17" t="str">
        <f>G658&amp;R658</f>
        <v>743</v>
      </c>
    </row>
    <row r="659" spans="1:19" x14ac:dyDescent="0.25">
      <c r="A659" s="16" t="s">
        <v>29</v>
      </c>
      <c r="B659" s="16" t="s">
        <v>3143</v>
      </c>
      <c r="C659" s="16" t="s">
        <v>1615</v>
      </c>
      <c r="D659" s="16" t="s">
        <v>1749</v>
      </c>
      <c r="E659" s="17" t="s">
        <v>1765</v>
      </c>
      <c r="F659" s="17" t="s">
        <v>1778</v>
      </c>
      <c r="G659" s="17">
        <v>74</v>
      </c>
      <c r="H659" s="17">
        <v>176</v>
      </c>
      <c r="I659" s="17">
        <v>70</v>
      </c>
      <c r="J659" s="17">
        <v>72</v>
      </c>
      <c r="K659" s="17">
        <v>81</v>
      </c>
      <c r="L659" s="17">
        <v>65</v>
      </c>
      <c r="M659" s="17">
        <v>72</v>
      </c>
      <c r="N659" s="17">
        <v>75</v>
      </c>
      <c r="O659" s="17">
        <v>56</v>
      </c>
      <c r="P659" s="17">
        <v>75</v>
      </c>
      <c r="Q659" s="17">
        <v>1</v>
      </c>
      <c r="R659" s="17">
        <f>IF(OR(E659="CF",E659="SS",E659="RW",E659="LW"),1,
 IF(OR(E659="CM",E659="AM",E659="DM",E659="LM",E659="RM",E659="LWB",E659="RWB"),2,
 IF(OR(E659="LB",E659="CB",E659="RB"),3,
 IF(E659="GK",4,""))))</f>
        <v>3</v>
      </c>
      <c r="S659" s="17" t="str">
        <f>G659&amp;R659</f>
        <v>743</v>
      </c>
    </row>
    <row r="660" spans="1:19" x14ac:dyDescent="0.25">
      <c r="A660" s="16" t="s">
        <v>4508</v>
      </c>
      <c r="B660" s="16" t="s">
        <v>845</v>
      </c>
      <c r="C660" s="16" t="s">
        <v>1603</v>
      </c>
      <c r="D660" s="16" t="s">
        <v>5885</v>
      </c>
      <c r="E660" s="17" t="s">
        <v>1765</v>
      </c>
      <c r="F660" s="17" t="s">
        <v>1779</v>
      </c>
      <c r="G660" s="17">
        <v>74</v>
      </c>
      <c r="H660" s="17">
        <v>183</v>
      </c>
      <c r="I660" s="17">
        <v>74</v>
      </c>
      <c r="J660" s="17">
        <v>71</v>
      </c>
      <c r="K660" s="17">
        <v>78</v>
      </c>
      <c r="L660" s="17">
        <v>71</v>
      </c>
      <c r="M660" s="17">
        <v>70</v>
      </c>
      <c r="N660" s="17">
        <v>70</v>
      </c>
      <c r="O660" s="17">
        <v>44</v>
      </c>
      <c r="P660" s="17">
        <v>75</v>
      </c>
      <c r="Q660" s="17">
        <v>1</v>
      </c>
      <c r="R660" s="17">
        <f>IF(OR(E660="CF",E660="SS",E660="RW",E660="LW"),1,
 IF(OR(E660="CM",E660="AM",E660="DM",E660="LM",E660="RM",E660="LWB",E660="RWB"),2,
 IF(OR(E660="LB",E660="CB",E660="RB"),3,
 IF(E660="GK",4,""))))</f>
        <v>3</v>
      </c>
      <c r="S660" s="17" t="str">
        <f>G660&amp;R660</f>
        <v>743</v>
      </c>
    </row>
    <row r="661" spans="1:19" x14ac:dyDescent="0.25">
      <c r="A661" s="16" t="s">
        <v>149</v>
      </c>
      <c r="B661" s="16" t="s">
        <v>2969</v>
      </c>
      <c r="C661" s="16" t="s">
        <v>1669</v>
      </c>
      <c r="D661" s="16" t="s">
        <v>1716</v>
      </c>
      <c r="E661" s="17" t="s">
        <v>1768</v>
      </c>
      <c r="F661" s="17" t="s">
        <v>1779</v>
      </c>
      <c r="G661" s="17">
        <v>74</v>
      </c>
      <c r="H661" s="17">
        <v>181</v>
      </c>
      <c r="I661" s="17">
        <v>80</v>
      </c>
      <c r="J661" s="17">
        <v>80</v>
      </c>
      <c r="K661" s="17">
        <v>75</v>
      </c>
      <c r="L661" s="17">
        <v>61</v>
      </c>
      <c r="M661" s="17">
        <v>71</v>
      </c>
      <c r="N661" s="17">
        <v>70</v>
      </c>
      <c r="O661" s="17">
        <v>45</v>
      </c>
      <c r="P661" s="17">
        <v>69</v>
      </c>
      <c r="Q661" s="17">
        <v>0</v>
      </c>
      <c r="R661" s="17">
        <f>IF(OR(E661="CF",E661="SS",E661="RW",E661="LW"),1,
 IF(OR(E661="CM",E661="AM",E661="DM",E661="LM",E661="RM",E661="LWB",E661="RWB"),2,
 IF(OR(E661="LB",E661="CB",E661="RB"),3,
 IF(E661="GK",4,""))))</f>
        <v>3</v>
      </c>
      <c r="S661" s="17" t="str">
        <f>G661&amp;R661</f>
        <v>743</v>
      </c>
    </row>
    <row r="662" spans="1:19" x14ac:dyDescent="0.25">
      <c r="A662" s="16"/>
      <c r="B662" s="16" t="s">
        <v>947</v>
      </c>
      <c r="C662" s="16" t="s">
        <v>1628</v>
      </c>
      <c r="D662" s="16" t="s">
        <v>1728</v>
      </c>
      <c r="E662" s="17" t="s">
        <v>1768</v>
      </c>
      <c r="F662" s="17" t="s">
        <v>1779</v>
      </c>
      <c r="G662" s="17">
        <v>74</v>
      </c>
      <c r="H662" s="17">
        <v>166</v>
      </c>
      <c r="I662" s="17">
        <v>80</v>
      </c>
      <c r="J662" s="17">
        <v>82</v>
      </c>
      <c r="K662" s="17">
        <v>79</v>
      </c>
      <c r="L662" s="17">
        <v>57</v>
      </c>
      <c r="M662" s="17">
        <v>74</v>
      </c>
      <c r="N662" s="17">
        <v>73</v>
      </c>
      <c r="O662" s="17">
        <v>44</v>
      </c>
      <c r="P662" s="17">
        <v>72</v>
      </c>
      <c r="Q662" s="17">
        <v>1</v>
      </c>
      <c r="R662" s="17">
        <f>IF(OR(E662="CF",E662="SS",E662="RW",E662="LW"),1,
 IF(OR(E662="CM",E662="AM",E662="DM",E662="LM",E662="RM",E662="LWB",E662="RWB"),2,
 IF(OR(E662="LB",E662="CB",E662="RB"),3,
 IF(E662="GK",4,""))))</f>
        <v>3</v>
      </c>
      <c r="S662" s="17" t="str">
        <f>G662&amp;R662</f>
        <v>743</v>
      </c>
    </row>
    <row r="663" spans="1:19" x14ac:dyDescent="0.25">
      <c r="A663" s="16" t="s">
        <v>567</v>
      </c>
      <c r="B663" s="16" t="s">
        <v>406</v>
      </c>
      <c r="C663" s="16" t="s">
        <v>1604</v>
      </c>
      <c r="D663" s="16" t="s">
        <v>12731</v>
      </c>
      <c r="E663" s="17" t="s">
        <v>1768</v>
      </c>
      <c r="F663" s="17" t="s">
        <v>1779</v>
      </c>
      <c r="G663" s="17">
        <v>74</v>
      </c>
      <c r="H663" s="17">
        <v>169</v>
      </c>
      <c r="I663" s="17">
        <v>73</v>
      </c>
      <c r="J663" s="17">
        <v>77</v>
      </c>
      <c r="K663" s="17">
        <v>72</v>
      </c>
      <c r="L663" s="17">
        <v>58</v>
      </c>
      <c r="M663" s="17">
        <v>73</v>
      </c>
      <c r="N663" s="17">
        <v>76</v>
      </c>
      <c r="O663" s="17">
        <v>51</v>
      </c>
      <c r="P663" s="17">
        <v>72</v>
      </c>
      <c r="Q663" s="17">
        <v>0</v>
      </c>
      <c r="R663" s="17">
        <f>IF(OR(E663="CF",E663="SS",E663="RW",E663="LW"),1,
 IF(OR(E663="CM",E663="AM",E663="DM",E663="LM",E663="RM",E663="LWB",E663="RWB"),2,
 IF(OR(E663="LB",E663="CB",E663="RB"),3,
 IF(E663="GK",4,""))))</f>
        <v>3</v>
      </c>
      <c r="S663" s="17" t="str">
        <f>G663&amp;R663</f>
        <v>743</v>
      </c>
    </row>
    <row r="664" spans="1:19" x14ac:dyDescent="0.25">
      <c r="A664" s="16" t="s">
        <v>595</v>
      </c>
      <c r="B664" s="16" t="s">
        <v>9877</v>
      </c>
      <c r="C664" s="16" t="s">
        <v>1653</v>
      </c>
      <c r="D664" s="16" t="s">
        <v>1700</v>
      </c>
      <c r="E664" s="17" t="s">
        <v>1768</v>
      </c>
      <c r="F664" s="17" t="s">
        <v>1779</v>
      </c>
      <c r="G664" s="17">
        <v>74</v>
      </c>
      <c r="H664" s="17">
        <v>186</v>
      </c>
      <c r="I664" s="17">
        <v>74</v>
      </c>
      <c r="J664" s="17">
        <v>72</v>
      </c>
      <c r="K664" s="17">
        <v>74</v>
      </c>
      <c r="L664" s="17">
        <v>79</v>
      </c>
      <c r="M664" s="17">
        <v>72</v>
      </c>
      <c r="N664" s="17">
        <v>71</v>
      </c>
      <c r="O664" s="17">
        <v>36</v>
      </c>
      <c r="P664" s="17">
        <v>75</v>
      </c>
      <c r="Q664" s="17">
        <v>1</v>
      </c>
      <c r="R664" s="17">
        <f>IF(OR(E664="CF",E664="SS",E664="RW",E664="LW"),1,
 IF(OR(E664="CM",E664="AM",E664="DM",E664="LM",E664="RM",E664="LWB",E664="RWB"),2,
 IF(OR(E664="LB",E664="CB",E664="RB"),3,
 IF(E664="GK",4,""))))</f>
        <v>3</v>
      </c>
      <c r="S664" s="17" t="str">
        <f>G664&amp;R664</f>
        <v>743</v>
      </c>
    </row>
    <row r="665" spans="1:19" x14ac:dyDescent="0.25">
      <c r="A665" s="16" t="s">
        <v>615</v>
      </c>
      <c r="B665" s="16" t="s">
        <v>6229</v>
      </c>
      <c r="C665" s="16" t="s">
        <v>1655</v>
      </c>
      <c r="D665" s="16" t="s">
        <v>9986</v>
      </c>
      <c r="E665" s="17" t="s">
        <v>1768</v>
      </c>
      <c r="F665" s="17" t="s">
        <v>1779</v>
      </c>
      <c r="G665" s="17">
        <v>74</v>
      </c>
      <c r="H665" s="17">
        <v>190</v>
      </c>
      <c r="I665" s="17">
        <v>77</v>
      </c>
      <c r="J665" s="17">
        <v>65</v>
      </c>
      <c r="K665" s="17">
        <v>69</v>
      </c>
      <c r="L665" s="17">
        <v>75</v>
      </c>
      <c r="M665" s="17">
        <v>68</v>
      </c>
      <c r="N665" s="17">
        <v>69</v>
      </c>
      <c r="O665" s="17">
        <v>55</v>
      </c>
      <c r="P665" s="17">
        <v>78</v>
      </c>
      <c r="Q665" s="17">
        <v>2</v>
      </c>
      <c r="R665" s="17">
        <f>IF(OR(E665="CF",E665="SS",E665="RW",E665="LW"),1,
 IF(OR(E665="CM",E665="AM",E665="DM",E665="LM",E665="RM",E665="LWB",E665="RWB"),2,
 IF(OR(E665="LB",E665="CB",E665="RB"),3,
 IF(E665="GK",4,""))))</f>
        <v>3</v>
      </c>
      <c r="S665" s="17" t="str">
        <f>G665&amp;R665</f>
        <v>743</v>
      </c>
    </row>
    <row r="666" spans="1:19" x14ac:dyDescent="0.25">
      <c r="A666" s="16" t="s">
        <v>378</v>
      </c>
      <c r="B666" s="16" t="s">
        <v>1198</v>
      </c>
      <c r="C666" s="16" t="s">
        <v>1644</v>
      </c>
      <c r="D666" s="16" t="s">
        <v>1704</v>
      </c>
      <c r="E666" s="17" t="s">
        <v>1768</v>
      </c>
      <c r="F666" s="17" t="s">
        <v>1779</v>
      </c>
      <c r="G666" s="17">
        <v>74</v>
      </c>
      <c r="H666" s="17">
        <v>180</v>
      </c>
      <c r="I666" s="17">
        <v>74</v>
      </c>
      <c r="J666" s="17">
        <v>74</v>
      </c>
      <c r="K666" s="17">
        <v>73</v>
      </c>
      <c r="L666" s="17">
        <v>72</v>
      </c>
      <c r="M666" s="17">
        <v>67</v>
      </c>
      <c r="N666" s="17">
        <v>70</v>
      </c>
      <c r="O666" s="17">
        <v>45</v>
      </c>
      <c r="P666" s="17">
        <v>77</v>
      </c>
      <c r="Q666" s="17">
        <v>1</v>
      </c>
      <c r="R666" s="17">
        <f>IF(OR(E666="CF",E666="SS",E666="RW",E666="LW"),1,
 IF(OR(E666="CM",E666="AM",E666="DM",E666="LM",E666="RM",E666="LWB",E666="RWB"),2,
 IF(OR(E666="LB",E666="CB",E666="RB"),3,
 IF(E666="GK",4,""))))</f>
        <v>3</v>
      </c>
      <c r="S666" s="17" t="str">
        <f>G666&amp;R666</f>
        <v>743</v>
      </c>
    </row>
    <row r="667" spans="1:19" x14ac:dyDescent="0.25">
      <c r="A667" s="16" t="s">
        <v>624</v>
      </c>
      <c r="B667" s="16" t="s">
        <v>1519</v>
      </c>
      <c r="C667" s="16" t="s">
        <v>1614</v>
      </c>
      <c r="D667" s="16" t="s">
        <v>12731</v>
      </c>
      <c r="E667" s="17" t="s">
        <v>1768</v>
      </c>
      <c r="F667" s="17" t="s">
        <v>1779</v>
      </c>
      <c r="G667" s="17">
        <v>74</v>
      </c>
      <c r="H667" s="17">
        <v>187</v>
      </c>
      <c r="I667" s="17">
        <v>73</v>
      </c>
      <c r="J667" s="17">
        <v>67</v>
      </c>
      <c r="K667" s="17">
        <v>64</v>
      </c>
      <c r="L667" s="17">
        <v>78</v>
      </c>
      <c r="M667" s="17">
        <v>70</v>
      </c>
      <c r="N667" s="17">
        <v>70</v>
      </c>
      <c r="O667" s="17">
        <v>45</v>
      </c>
      <c r="P667" s="17">
        <v>76</v>
      </c>
      <c r="Q667" s="17">
        <v>0</v>
      </c>
      <c r="R667" s="17">
        <f>IF(OR(E667="CF",E667="SS",E667="RW",E667="LW"),1,
 IF(OR(E667="CM",E667="AM",E667="DM",E667="LM",E667="RM",E667="LWB",E667="RWB"),2,
 IF(OR(E667="LB",E667="CB",E667="RB"),3,
 IF(E667="GK",4,""))))</f>
        <v>3</v>
      </c>
      <c r="S667" s="17" t="str">
        <f>G667&amp;R667</f>
        <v>743</v>
      </c>
    </row>
    <row r="668" spans="1:19" x14ac:dyDescent="0.25">
      <c r="A668" s="16" t="s">
        <v>671</v>
      </c>
      <c r="B668" s="16" t="s">
        <v>1568</v>
      </c>
      <c r="C668" s="16" t="s">
        <v>1618</v>
      </c>
      <c r="D668" s="16" t="s">
        <v>1739</v>
      </c>
      <c r="E668" s="17" t="s">
        <v>1767</v>
      </c>
      <c r="F668" s="17" t="s">
        <v>1779</v>
      </c>
      <c r="G668" s="17">
        <v>74</v>
      </c>
      <c r="H668" s="17">
        <v>191</v>
      </c>
      <c r="I668" s="17">
        <v>60</v>
      </c>
      <c r="J668" s="17">
        <v>53</v>
      </c>
      <c r="K668" s="17">
        <v>70</v>
      </c>
      <c r="L668" s="17">
        <v>59</v>
      </c>
      <c r="M668" s="17">
        <v>56</v>
      </c>
      <c r="N668" s="17">
        <v>58</v>
      </c>
      <c r="O668" s="17">
        <v>72</v>
      </c>
      <c r="P668" s="17">
        <v>44</v>
      </c>
      <c r="Q668" s="17">
        <v>1</v>
      </c>
      <c r="R668" s="17">
        <f>IF(OR(E668="CF",E668="SS",E668="RW",E668="LW"),1,
 IF(OR(E668="CM",E668="AM",E668="DM",E668="LM",E668="RM",E668="LWB",E668="RWB"),2,
 IF(OR(E668="LB",E668="CB",E668="RB"),3,
 IF(E668="GK",4,""))))</f>
        <v>4</v>
      </c>
      <c r="S668" s="17" t="str">
        <f>G668&amp;R668</f>
        <v>744</v>
      </c>
    </row>
    <row r="669" spans="1:19" x14ac:dyDescent="0.25">
      <c r="A669" s="16" t="s">
        <v>4289</v>
      </c>
      <c r="B669" s="16" t="s">
        <v>9615</v>
      </c>
      <c r="C669" s="16" t="s">
        <v>1644</v>
      </c>
      <c r="D669" s="16" t="s">
        <v>3504</v>
      </c>
      <c r="E669" s="17" t="s">
        <v>1767</v>
      </c>
      <c r="F669" s="17" t="s">
        <v>1779</v>
      </c>
      <c r="G669" s="17">
        <v>74</v>
      </c>
      <c r="H669" s="17">
        <v>186</v>
      </c>
      <c r="I669" s="17">
        <v>57</v>
      </c>
      <c r="J669" s="17">
        <v>57</v>
      </c>
      <c r="K669" s="17">
        <v>72</v>
      </c>
      <c r="L669" s="17">
        <v>51</v>
      </c>
      <c r="M669" s="17">
        <v>56</v>
      </c>
      <c r="N669" s="17">
        <v>58</v>
      </c>
      <c r="O669" s="17">
        <v>68</v>
      </c>
      <c r="P669" s="17">
        <v>40</v>
      </c>
      <c r="Q669" s="17">
        <v>0</v>
      </c>
      <c r="R669" s="17">
        <f>IF(OR(E669="CF",E669="SS",E669="RW",E669="LW"),1,
 IF(OR(E669="CM",E669="AM",E669="DM",E669="LM",E669="RM",E669="LWB",E669="RWB"),2,
 IF(OR(E669="LB",E669="CB",E669="RB"),3,
 IF(E669="GK",4,""))))</f>
        <v>4</v>
      </c>
      <c r="S669" s="17" t="str">
        <f>G669&amp;R669</f>
        <v>744</v>
      </c>
    </row>
    <row r="670" spans="1:19" x14ac:dyDescent="0.25">
      <c r="A670" s="16" t="s">
        <v>4702</v>
      </c>
      <c r="B670" s="16" t="s">
        <v>4885</v>
      </c>
      <c r="C670" s="16" t="s">
        <v>1615</v>
      </c>
      <c r="D670" s="16" t="s">
        <v>1753</v>
      </c>
      <c r="E670" s="17" t="s">
        <v>1767</v>
      </c>
      <c r="F670" s="17" t="s">
        <v>1779</v>
      </c>
      <c r="G670" s="17">
        <v>74</v>
      </c>
      <c r="H670" s="17">
        <v>184</v>
      </c>
      <c r="I670" s="17">
        <v>55</v>
      </c>
      <c r="J670" s="17">
        <v>52</v>
      </c>
      <c r="K670" s="17">
        <v>71</v>
      </c>
      <c r="L670" s="17">
        <v>60</v>
      </c>
      <c r="M670" s="17">
        <v>54</v>
      </c>
      <c r="N670" s="17">
        <v>57</v>
      </c>
      <c r="O670" s="17">
        <v>71</v>
      </c>
      <c r="P670" s="17">
        <v>43</v>
      </c>
      <c r="Q670" s="17">
        <v>1</v>
      </c>
      <c r="R670" s="17">
        <f>IF(OR(E670="CF",E670="SS",E670="RW",E670="LW"),1,
 IF(OR(E670="CM",E670="AM",E670="DM",E670="LM",E670="RM",E670="LWB",E670="RWB"),2,
 IF(OR(E670="LB",E670="CB",E670="RB"),3,
 IF(E670="GK",4,""))))</f>
        <v>4</v>
      </c>
      <c r="S670" s="17" t="str">
        <f>G670&amp;R670</f>
        <v>744</v>
      </c>
    </row>
    <row r="671" spans="1:19" x14ac:dyDescent="0.25">
      <c r="A671" t="s">
        <v>20</v>
      </c>
      <c r="B671" t="s">
        <v>4735</v>
      </c>
      <c r="C671" t="s">
        <v>1607</v>
      </c>
      <c r="D671" t="s">
        <v>9388</v>
      </c>
      <c r="E671" s="4" t="s">
        <v>1767</v>
      </c>
      <c r="F671" s="4" t="s">
        <v>1779</v>
      </c>
      <c r="G671" s="4">
        <v>74</v>
      </c>
      <c r="H671" s="4">
        <v>185</v>
      </c>
      <c r="I671" s="4">
        <v>55</v>
      </c>
      <c r="J671" s="4">
        <v>54</v>
      </c>
      <c r="K671" s="4">
        <v>73</v>
      </c>
      <c r="L671" s="4">
        <v>50</v>
      </c>
      <c r="M671" s="4">
        <v>54</v>
      </c>
      <c r="N671" s="4">
        <v>53</v>
      </c>
      <c r="O671" s="4">
        <v>68</v>
      </c>
      <c r="P671" s="4">
        <v>47</v>
      </c>
      <c r="Q671" s="17">
        <v>1</v>
      </c>
      <c r="R671" s="17">
        <f>IF(OR(E671="CF",E671="SS",E671="RW",E671="LW"),1,
 IF(OR(E671="CM",E671="AM",E671="DM",E671="LM",E671="RM",E671="LWB",E671="RWB"),2,
 IF(OR(E671="LB",E671="CB",E671="RB"),3,
 IF(E671="GK",4,""))))</f>
        <v>4</v>
      </c>
      <c r="S671" s="17" t="str">
        <f>G671&amp;R671</f>
        <v>744</v>
      </c>
    </row>
    <row r="672" spans="1:19" x14ac:dyDescent="0.25">
      <c r="A672" s="16" t="s">
        <v>191</v>
      </c>
      <c r="B672" s="16" t="s">
        <v>5187</v>
      </c>
      <c r="C672" s="16" t="s">
        <v>1657</v>
      </c>
      <c r="D672" s="16" t="s">
        <v>1711</v>
      </c>
      <c r="E672" s="17" t="s">
        <v>1767</v>
      </c>
      <c r="F672" s="17" t="s">
        <v>1779</v>
      </c>
      <c r="G672" s="17">
        <v>74</v>
      </c>
      <c r="H672" s="17">
        <v>197</v>
      </c>
      <c r="I672" s="17">
        <v>51</v>
      </c>
      <c r="J672" s="17">
        <v>46</v>
      </c>
      <c r="K672" s="17">
        <v>73</v>
      </c>
      <c r="L672" s="17">
        <v>48</v>
      </c>
      <c r="M672" s="17">
        <v>52</v>
      </c>
      <c r="N672" s="17">
        <v>57</v>
      </c>
      <c r="O672" s="17">
        <v>69</v>
      </c>
      <c r="P672" s="17">
        <v>43</v>
      </c>
      <c r="Q672" s="17">
        <v>1</v>
      </c>
      <c r="R672" s="17">
        <f>IF(OR(E672="CF",E672="SS",E672="RW",E672="LW"),1,
 IF(OR(E672="CM",E672="AM",E672="DM",E672="LM",E672="RM",E672="LWB",E672="RWB"),2,
 IF(OR(E672="LB",E672="CB",E672="RB"),3,
 IF(E672="GK",4,""))))</f>
        <v>4</v>
      </c>
      <c r="S672" s="17" t="str">
        <f>G672&amp;R672</f>
        <v>744</v>
      </c>
    </row>
    <row r="673" spans="1:19" x14ac:dyDescent="0.25">
      <c r="A673" s="16" t="s">
        <v>111</v>
      </c>
      <c r="B673" s="16" t="s">
        <v>833</v>
      </c>
      <c r="C673" s="16" t="s">
        <v>1623</v>
      </c>
      <c r="D673" s="16" t="s">
        <v>1704</v>
      </c>
      <c r="E673" s="17" t="s">
        <v>1767</v>
      </c>
      <c r="F673" s="17" t="s">
        <v>1779</v>
      </c>
      <c r="G673" s="17">
        <v>74</v>
      </c>
      <c r="H673" s="17">
        <v>189</v>
      </c>
      <c r="I673" s="17">
        <v>56</v>
      </c>
      <c r="J673" s="17">
        <v>52</v>
      </c>
      <c r="K673" s="17">
        <v>70</v>
      </c>
      <c r="L673" s="17">
        <v>65</v>
      </c>
      <c r="M673" s="17">
        <v>59</v>
      </c>
      <c r="N673" s="17">
        <v>58</v>
      </c>
      <c r="O673" s="17">
        <v>71</v>
      </c>
      <c r="P673" s="17">
        <v>39</v>
      </c>
      <c r="Q673" s="17">
        <v>1</v>
      </c>
      <c r="R673" s="17">
        <f>IF(OR(E673="CF",E673="SS",E673="RW",E673="LW"),1,
 IF(OR(E673="CM",E673="AM",E673="DM",E673="LM",E673="RM",E673="LWB",E673="RWB"),2,
 IF(OR(E673="LB",E673="CB",E673="RB"),3,
 IF(E673="GK",4,""))))</f>
        <v>4</v>
      </c>
      <c r="S673" s="17" t="str">
        <f>G673&amp;R673</f>
        <v>744</v>
      </c>
    </row>
    <row r="674" spans="1:19" x14ac:dyDescent="0.25">
      <c r="A674" s="16" t="s">
        <v>191</v>
      </c>
      <c r="B674" s="16" t="s">
        <v>5189</v>
      </c>
      <c r="C674" s="16" t="s">
        <v>1637</v>
      </c>
      <c r="D674" s="16" t="s">
        <v>1702</v>
      </c>
      <c r="E674" s="17" t="s">
        <v>1767</v>
      </c>
      <c r="F674" s="17" t="s">
        <v>1779</v>
      </c>
      <c r="G674" s="17">
        <v>74</v>
      </c>
      <c r="H674" s="17">
        <v>187</v>
      </c>
      <c r="I674" s="17">
        <v>55</v>
      </c>
      <c r="J674" s="17">
        <v>53</v>
      </c>
      <c r="K674" s="17">
        <v>70</v>
      </c>
      <c r="L674" s="17">
        <v>62</v>
      </c>
      <c r="M674" s="17">
        <v>54</v>
      </c>
      <c r="N674" s="17">
        <v>59</v>
      </c>
      <c r="O674" s="17">
        <v>72</v>
      </c>
      <c r="P674" s="17">
        <v>45</v>
      </c>
      <c r="Q674" s="17">
        <v>2</v>
      </c>
      <c r="R674" s="17">
        <f>IF(OR(E674="CF",E674="SS",E674="RW",E674="LW"),1,
 IF(OR(E674="CM",E674="AM",E674="DM",E674="LM",E674="RM",E674="LWB",E674="RWB"),2,
 IF(OR(E674="LB",E674="CB",E674="RB"),3,
 IF(E674="GK",4,""))))</f>
        <v>4</v>
      </c>
      <c r="S674" s="17" t="str">
        <f>G674&amp;R674</f>
        <v>744</v>
      </c>
    </row>
    <row r="675" spans="1:19" x14ac:dyDescent="0.25">
      <c r="A675" s="16" t="s">
        <v>531</v>
      </c>
      <c r="B675" s="16" t="s">
        <v>931</v>
      </c>
      <c r="C675" s="16" t="s">
        <v>1607</v>
      </c>
      <c r="D675" s="16" t="s">
        <v>1726</v>
      </c>
      <c r="E675" s="4" t="s">
        <v>1767</v>
      </c>
      <c r="F675" s="4" t="s">
        <v>1778</v>
      </c>
      <c r="G675" s="4">
        <v>74</v>
      </c>
      <c r="H675" s="4">
        <v>189</v>
      </c>
      <c r="I675" s="4">
        <v>62</v>
      </c>
      <c r="J675" s="4">
        <v>62</v>
      </c>
      <c r="K675" s="4">
        <v>72</v>
      </c>
      <c r="L675" s="4">
        <v>57</v>
      </c>
      <c r="M675" s="4">
        <v>58</v>
      </c>
      <c r="N675" s="4">
        <v>61</v>
      </c>
      <c r="O675" s="4">
        <v>70</v>
      </c>
      <c r="P675" s="4">
        <v>39</v>
      </c>
      <c r="Q675" s="17">
        <v>1</v>
      </c>
      <c r="R675" s="4">
        <f>IF(OR(E675="CF",E675="SS",E675="RW",E675="LW"),1,
 IF(OR(E675="CM",E675="AM",E675="DM",E675="LM",E675="RM",E675="LWB",E675="RWB"),2,
 IF(OR(E675="LB",E675="CB",E675="RB"),3,
 IF(E675="GK",4,""))))</f>
        <v>4</v>
      </c>
      <c r="S675" s="4" t="str">
        <f>G675&amp;R675</f>
        <v>744</v>
      </c>
    </row>
    <row r="676" spans="1:19" x14ac:dyDescent="0.25">
      <c r="A676" s="16"/>
      <c r="B676" s="16" t="s">
        <v>449</v>
      </c>
      <c r="C676" s="16" t="s">
        <v>1628</v>
      </c>
      <c r="D676" s="16" t="s">
        <v>1741</v>
      </c>
      <c r="E676" s="17" t="s">
        <v>1767</v>
      </c>
      <c r="F676" s="17" t="s">
        <v>1779</v>
      </c>
      <c r="G676" s="17">
        <v>74</v>
      </c>
      <c r="H676" s="17">
        <v>190</v>
      </c>
      <c r="I676" s="17">
        <v>63</v>
      </c>
      <c r="J676" s="17">
        <v>62</v>
      </c>
      <c r="K676" s="17">
        <v>70</v>
      </c>
      <c r="L676" s="17">
        <v>61</v>
      </c>
      <c r="M676" s="17">
        <v>54</v>
      </c>
      <c r="N676" s="17">
        <v>56</v>
      </c>
      <c r="O676" s="17">
        <v>71</v>
      </c>
      <c r="P676" s="17">
        <v>47</v>
      </c>
      <c r="Q676" s="17">
        <v>0</v>
      </c>
      <c r="R676" s="17">
        <f>IF(OR(E676="CF",E676="SS",E676="RW",E676="LW"),1,
 IF(OR(E676="CM",E676="AM",E676="DM",E676="LM",E676="RM",E676="LWB",E676="RWB"),2,
 IF(OR(E676="LB",E676="CB",E676="RB"),3,
 IF(E676="GK",4,""))))</f>
        <v>4</v>
      </c>
      <c r="S676" s="17" t="str">
        <f>G676&amp;R676</f>
        <v>744</v>
      </c>
    </row>
    <row r="677" spans="1:19" x14ac:dyDescent="0.25">
      <c r="A677" s="16" t="s">
        <v>3080</v>
      </c>
      <c r="B677" s="16" t="s">
        <v>1247</v>
      </c>
      <c r="C677" s="16" t="s">
        <v>1628</v>
      </c>
      <c r="D677" s="16" t="s">
        <v>12731</v>
      </c>
      <c r="E677" s="17" t="s">
        <v>1767</v>
      </c>
      <c r="F677" s="17" t="s">
        <v>1779</v>
      </c>
      <c r="G677" s="17">
        <v>74</v>
      </c>
      <c r="H677" s="17">
        <v>190</v>
      </c>
      <c r="I677" s="17">
        <v>62</v>
      </c>
      <c r="J677" s="17">
        <v>59</v>
      </c>
      <c r="K677" s="17">
        <v>72</v>
      </c>
      <c r="L677" s="17">
        <v>59</v>
      </c>
      <c r="M677" s="17">
        <v>58</v>
      </c>
      <c r="N677" s="17">
        <v>56</v>
      </c>
      <c r="O677" s="17">
        <v>70</v>
      </c>
      <c r="P677" s="17">
        <v>45</v>
      </c>
      <c r="Q677" s="17">
        <v>0</v>
      </c>
      <c r="R677" s="17">
        <f>IF(OR(E677="CF",E677="SS",E677="RW",E677="LW"),1,
 IF(OR(E677="CM",E677="AM",E677="DM",E677="LM",E677="RM",E677="LWB",E677="RWB"),2,
 IF(OR(E677="LB",E677="CB",E677="RB"),3,
 IF(E677="GK",4,""))))</f>
        <v>4</v>
      </c>
      <c r="S677" s="17" t="str">
        <f>G677&amp;R677</f>
        <v>744</v>
      </c>
    </row>
    <row r="678" spans="1:19" x14ac:dyDescent="0.25">
      <c r="A678" s="16" t="s">
        <v>2991</v>
      </c>
      <c r="B678" s="16" t="s">
        <v>3225</v>
      </c>
      <c r="C678" s="16" t="s">
        <v>1619</v>
      </c>
      <c r="D678" s="16" t="s">
        <v>1749</v>
      </c>
      <c r="E678" s="17" t="s">
        <v>1767</v>
      </c>
      <c r="F678" s="17" t="s">
        <v>1779</v>
      </c>
      <c r="G678" s="17">
        <v>74</v>
      </c>
      <c r="H678" s="17">
        <v>194</v>
      </c>
      <c r="I678" s="17">
        <v>55</v>
      </c>
      <c r="J678" s="17">
        <v>50</v>
      </c>
      <c r="K678" s="17">
        <v>72</v>
      </c>
      <c r="L678" s="17">
        <v>59</v>
      </c>
      <c r="M678" s="17">
        <v>52</v>
      </c>
      <c r="N678" s="17">
        <v>54</v>
      </c>
      <c r="O678" s="17">
        <v>71</v>
      </c>
      <c r="P678" s="17">
        <v>43</v>
      </c>
      <c r="Q678" s="17">
        <v>1</v>
      </c>
      <c r="R678" s="17">
        <f>IF(OR(E678="CF",E678="SS",E678="RW",E678="LW"),1,
 IF(OR(E678="CM",E678="AM",E678="DM",E678="LM",E678="RM",E678="LWB",E678="RWB"),2,
 IF(OR(E678="LB",E678="CB",E678="RB"),3,
 IF(E678="GK",4,""))))</f>
        <v>4</v>
      </c>
      <c r="S678" s="17" t="str">
        <f>G678&amp;R678</f>
        <v>744</v>
      </c>
    </row>
    <row r="679" spans="1:19" x14ac:dyDescent="0.25">
      <c r="A679" s="16" t="s">
        <v>450</v>
      </c>
      <c r="B679" s="16" t="s">
        <v>587</v>
      </c>
      <c r="C679" s="16" t="s">
        <v>1617</v>
      </c>
      <c r="D679" s="16" t="s">
        <v>11976</v>
      </c>
      <c r="E679" s="17" t="s">
        <v>1767</v>
      </c>
      <c r="F679" s="17" t="s">
        <v>1779</v>
      </c>
      <c r="G679" s="17">
        <v>74</v>
      </c>
      <c r="H679" s="17">
        <v>184</v>
      </c>
      <c r="I679" s="17">
        <v>57</v>
      </c>
      <c r="J679" s="17">
        <v>57</v>
      </c>
      <c r="K679" s="17">
        <v>70</v>
      </c>
      <c r="L679" s="17">
        <v>56</v>
      </c>
      <c r="M679" s="17">
        <v>46</v>
      </c>
      <c r="N679" s="17">
        <v>51</v>
      </c>
      <c r="O679" s="17">
        <v>71</v>
      </c>
      <c r="P679" s="17">
        <v>48</v>
      </c>
      <c r="Q679" s="17">
        <v>2</v>
      </c>
      <c r="R679" s="17">
        <f>IF(OR(E679="CF",E679="SS",E679="RW",E679="LW"),1,
 IF(OR(E679="CM",E679="AM",E679="DM",E679="LM",E679="RM",E679="LWB",E679="RWB"),2,
 IF(OR(E679="LB",E679="CB",E679="RB"),3,
 IF(E679="GK",4,""))))</f>
        <v>4</v>
      </c>
      <c r="S679" s="17" t="str">
        <f>G679&amp;R679</f>
        <v>744</v>
      </c>
    </row>
    <row r="680" spans="1:19" x14ac:dyDescent="0.25">
      <c r="A680" s="16" t="s">
        <v>375</v>
      </c>
      <c r="B680" s="16" t="s">
        <v>1194</v>
      </c>
      <c r="C680" s="16" t="s">
        <v>1634</v>
      </c>
      <c r="D680" s="16" t="s">
        <v>1743</v>
      </c>
      <c r="E680" s="17" t="s">
        <v>1767</v>
      </c>
      <c r="F680" s="17" t="s">
        <v>1779</v>
      </c>
      <c r="G680" s="17">
        <v>74</v>
      </c>
      <c r="H680" s="17">
        <v>189</v>
      </c>
      <c r="I680" s="17">
        <v>51</v>
      </c>
      <c r="J680" s="17">
        <v>49</v>
      </c>
      <c r="K680" s="17">
        <v>72</v>
      </c>
      <c r="L680" s="17">
        <v>61</v>
      </c>
      <c r="M680" s="17">
        <v>55</v>
      </c>
      <c r="N680" s="17">
        <v>59</v>
      </c>
      <c r="O680" s="17">
        <v>70</v>
      </c>
      <c r="P680" s="17">
        <v>38</v>
      </c>
      <c r="Q680" s="17">
        <v>2</v>
      </c>
      <c r="R680" s="17">
        <f>IF(OR(E680="CF",E680="SS",E680="RW",E680="LW"),1,
 IF(OR(E680="CM",E680="AM",E680="DM",E680="LM",E680="RM",E680="LWB",E680="RWB"),2,
 IF(OR(E680="LB",E680="CB",E680="RB"),3,
 IF(E680="GK",4,""))))</f>
        <v>4</v>
      </c>
      <c r="S680" s="17" t="str">
        <f>G680&amp;R680</f>
        <v>744</v>
      </c>
    </row>
    <row r="681" spans="1:19" x14ac:dyDescent="0.25">
      <c r="A681" s="16" t="s">
        <v>458</v>
      </c>
      <c r="B681" s="16" t="s">
        <v>1308</v>
      </c>
      <c r="C681" s="16" t="s">
        <v>1626</v>
      </c>
      <c r="D681" s="16" t="s">
        <v>5885</v>
      </c>
      <c r="E681" s="17" t="s">
        <v>1767</v>
      </c>
      <c r="F681" s="17" t="s">
        <v>1779</v>
      </c>
      <c r="G681" s="17">
        <v>74</v>
      </c>
      <c r="H681" s="17">
        <v>188</v>
      </c>
      <c r="I681" s="17">
        <v>53</v>
      </c>
      <c r="J681" s="17">
        <v>51</v>
      </c>
      <c r="K681" s="17">
        <v>72</v>
      </c>
      <c r="L681" s="17">
        <v>53</v>
      </c>
      <c r="M681" s="17">
        <v>50</v>
      </c>
      <c r="N681" s="17">
        <v>52</v>
      </c>
      <c r="O681" s="17">
        <v>70</v>
      </c>
      <c r="P681" s="17">
        <v>41</v>
      </c>
      <c r="Q681" s="17">
        <v>1</v>
      </c>
      <c r="R681" s="17">
        <f>IF(OR(E681="CF",E681="SS",E681="RW",E681="LW"),1,
 IF(OR(E681="CM",E681="AM",E681="DM",E681="LM",E681="RM",E681="LWB",E681="RWB"),2,
 IF(OR(E681="LB",E681="CB",E681="RB"),3,
 IF(E681="GK",4,""))))</f>
        <v>4</v>
      </c>
      <c r="S681" s="17" t="str">
        <f>G681&amp;R681</f>
        <v>744</v>
      </c>
    </row>
    <row r="682" spans="1:19" x14ac:dyDescent="0.25">
      <c r="A682" s="16" t="s">
        <v>312</v>
      </c>
      <c r="B682" s="16" t="s">
        <v>3295</v>
      </c>
      <c r="C682" s="16" t="s">
        <v>1604</v>
      </c>
      <c r="D682" s="16" t="s">
        <v>1734</v>
      </c>
      <c r="E682" s="17" t="s">
        <v>1767</v>
      </c>
      <c r="F682" s="17" t="s">
        <v>1779</v>
      </c>
      <c r="G682" s="17">
        <v>74</v>
      </c>
      <c r="H682" s="17">
        <v>192</v>
      </c>
      <c r="I682" s="17">
        <v>59</v>
      </c>
      <c r="J682" s="17">
        <v>54</v>
      </c>
      <c r="K682" s="17">
        <v>73</v>
      </c>
      <c r="L682" s="17">
        <v>56</v>
      </c>
      <c r="M682" s="17">
        <v>55</v>
      </c>
      <c r="N682" s="17">
        <v>59</v>
      </c>
      <c r="O682" s="17">
        <v>69</v>
      </c>
      <c r="P682" s="17">
        <v>47</v>
      </c>
      <c r="Q682" s="17">
        <v>1</v>
      </c>
      <c r="R682" s="17">
        <f>IF(OR(E682="CF",E682="SS",E682="RW",E682="LW"),1,
 IF(OR(E682="CM",E682="AM",E682="DM",E682="LM",E682="RM",E682="LWB",E682="RWB"),2,
 IF(OR(E682="LB",E682="CB",E682="RB"),3,
 IF(E682="GK",4,""))))</f>
        <v>4</v>
      </c>
      <c r="S682" s="17" t="str">
        <f>G682&amp;R682</f>
        <v>744</v>
      </c>
    </row>
    <row r="683" spans="1:19" x14ac:dyDescent="0.25">
      <c r="A683" s="16" t="s">
        <v>2965</v>
      </c>
      <c r="B683" s="16" t="s">
        <v>3174</v>
      </c>
      <c r="C683" s="16" t="s">
        <v>1644</v>
      </c>
      <c r="D683" s="16" t="s">
        <v>1696</v>
      </c>
      <c r="E683" s="17" t="s">
        <v>1767</v>
      </c>
      <c r="F683" s="17" t="s">
        <v>1779</v>
      </c>
      <c r="G683" s="17">
        <v>74</v>
      </c>
      <c r="H683" s="17">
        <v>193</v>
      </c>
      <c r="I683" s="17">
        <v>58</v>
      </c>
      <c r="J683" s="17">
        <v>52</v>
      </c>
      <c r="K683" s="17">
        <v>72</v>
      </c>
      <c r="L683" s="17">
        <v>60</v>
      </c>
      <c r="M683" s="17">
        <v>58</v>
      </c>
      <c r="N683" s="17">
        <v>61</v>
      </c>
      <c r="O683" s="17">
        <v>69</v>
      </c>
      <c r="P683" s="17">
        <v>43</v>
      </c>
      <c r="Q683" s="17">
        <v>1</v>
      </c>
      <c r="R683" s="17">
        <f>IF(OR(E683="CF",E683="SS",E683="RW",E683="LW"),1,
 IF(OR(E683="CM",E683="AM",E683="DM",E683="LM",E683="RM",E683="LWB",E683="RWB"),2,
 IF(OR(E683="LB",E683="CB",E683="RB"),3,
 IF(E683="GK",4,""))))</f>
        <v>4</v>
      </c>
      <c r="S683" s="17" t="str">
        <f>G683&amp;R683</f>
        <v>744</v>
      </c>
    </row>
    <row r="684" spans="1:19" x14ac:dyDescent="0.25">
      <c r="A684" s="16" t="s">
        <v>626</v>
      </c>
      <c r="B684" s="16" t="s">
        <v>1521</v>
      </c>
      <c r="C684" s="16" t="s">
        <v>1604</v>
      </c>
      <c r="D684" s="16" t="s">
        <v>1715</v>
      </c>
      <c r="E684" s="17" t="s">
        <v>1769</v>
      </c>
      <c r="F684" s="17" t="s">
        <v>1779</v>
      </c>
      <c r="G684" s="17">
        <v>73</v>
      </c>
      <c r="H684" s="17">
        <v>194</v>
      </c>
      <c r="I684" s="17">
        <v>78</v>
      </c>
      <c r="J684" s="17">
        <v>70</v>
      </c>
      <c r="K684" s="17">
        <v>69</v>
      </c>
      <c r="L684" s="17">
        <v>77</v>
      </c>
      <c r="M684" s="17">
        <v>71</v>
      </c>
      <c r="N684" s="17">
        <v>67</v>
      </c>
      <c r="O684" s="17">
        <v>74</v>
      </c>
      <c r="P684" s="17">
        <v>28</v>
      </c>
      <c r="Q684" s="17">
        <v>1</v>
      </c>
      <c r="R684" s="17">
        <f>IF(OR(E684="CF",E684="SS",E684="RW",E684="LW"),1,
 IF(OR(E684="CM",E684="AM",E684="DM",E684="LM",E684="RM",E684="LWB",E684="RWB"),2,
 IF(OR(E684="LB",E684="CB",E684="RB"),3,
 IF(E684="GK",4,""))))</f>
        <v>1</v>
      </c>
      <c r="S684" s="17" t="str">
        <f>G684&amp;R684</f>
        <v>731</v>
      </c>
    </row>
    <row r="685" spans="1:19" x14ac:dyDescent="0.25">
      <c r="A685" s="16" t="s">
        <v>3056</v>
      </c>
      <c r="B685" s="16" t="s">
        <v>9706</v>
      </c>
      <c r="C685" s="16" t="s">
        <v>1615</v>
      </c>
      <c r="D685" s="16" t="s">
        <v>3503</v>
      </c>
      <c r="E685" s="17" t="s">
        <v>1769</v>
      </c>
      <c r="F685" s="17" t="s">
        <v>1778</v>
      </c>
      <c r="G685" s="17">
        <v>73</v>
      </c>
      <c r="H685" s="17">
        <v>196</v>
      </c>
      <c r="I685" s="17">
        <v>69</v>
      </c>
      <c r="J685" s="17">
        <v>61</v>
      </c>
      <c r="K685" s="17">
        <v>73</v>
      </c>
      <c r="L685" s="17">
        <v>87</v>
      </c>
      <c r="M685" s="17">
        <v>70</v>
      </c>
      <c r="N685" s="17">
        <v>69</v>
      </c>
      <c r="O685" s="17">
        <v>76</v>
      </c>
      <c r="P685" s="17">
        <v>36</v>
      </c>
      <c r="Q685" s="17">
        <v>1</v>
      </c>
      <c r="R685" s="17">
        <f>IF(OR(E685="CF",E685="SS",E685="RW",E685="LW"),1,
 IF(OR(E685="CM",E685="AM",E685="DM",E685="LM",E685="RM",E685="LWB",E685="RWB"),2,
 IF(OR(E685="LB",E685="CB",E685="RB"),3,
 IF(E685="GK",4,""))))</f>
        <v>1</v>
      </c>
      <c r="S685" s="17" t="str">
        <f>G685&amp;R685</f>
        <v>731</v>
      </c>
    </row>
    <row r="686" spans="1:19" x14ac:dyDescent="0.25">
      <c r="A686" s="16" t="s">
        <v>441</v>
      </c>
      <c r="B686" s="16" t="s">
        <v>1279</v>
      </c>
      <c r="C686" s="16" t="s">
        <v>1655</v>
      </c>
      <c r="D686" s="16" t="s">
        <v>12731</v>
      </c>
      <c r="E686" s="17" t="s">
        <v>1769</v>
      </c>
      <c r="F686" s="17" t="s">
        <v>1780</v>
      </c>
      <c r="G686" s="17">
        <v>73</v>
      </c>
      <c r="H686" s="17">
        <v>190</v>
      </c>
      <c r="I686" s="17">
        <v>73</v>
      </c>
      <c r="J686" s="17">
        <v>67</v>
      </c>
      <c r="K686" s="17">
        <v>66</v>
      </c>
      <c r="L686" s="17">
        <v>78</v>
      </c>
      <c r="M686" s="17">
        <v>74</v>
      </c>
      <c r="N686" s="17">
        <v>73</v>
      </c>
      <c r="O686" s="17">
        <v>74</v>
      </c>
      <c r="P686" s="17">
        <v>31</v>
      </c>
      <c r="Q686" s="17">
        <v>2</v>
      </c>
      <c r="R686" s="17">
        <f>IF(OR(E686="CF",E686="SS",E686="RW",E686="LW"),1,
 IF(OR(E686="CM",E686="AM",E686="DM",E686="LM",E686="RM",E686="LWB",E686="RWB"),2,
 IF(OR(E686="LB",E686="CB",E686="RB"),3,
 IF(E686="GK",4,""))))</f>
        <v>1</v>
      </c>
      <c r="S686" s="17" t="str">
        <f>G686&amp;R686</f>
        <v>731</v>
      </c>
    </row>
    <row r="687" spans="1:19" x14ac:dyDescent="0.25">
      <c r="A687" s="21" t="s">
        <v>12202</v>
      </c>
      <c r="B687" s="21" t="s">
        <v>12203</v>
      </c>
      <c r="C687" s="21" t="s">
        <v>1613</v>
      </c>
      <c r="D687" s="21" t="s">
        <v>1694</v>
      </c>
      <c r="E687" s="4" t="s">
        <v>1769</v>
      </c>
      <c r="F687" s="4" t="s">
        <v>1779</v>
      </c>
      <c r="G687" s="4">
        <v>73</v>
      </c>
      <c r="H687" s="4">
        <v>197</v>
      </c>
      <c r="I687" s="4">
        <v>74</v>
      </c>
      <c r="J687" s="4">
        <v>63</v>
      </c>
      <c r="K687" s="4">
        <v>69</v>
      </c>
      <c r="L687" s="4">
        <v>85</v>
      </c>
      <c r="M687" s="4">
        <v>73</v>
      </c>
      <c r="N687" s="4">
        <v>65</v>
      </c>
      <c r="O687" s="4">
        <v>72</v>
      </c>
      <c r="P687" s="4">
        <v>30</v>
      </c>
      <c r="Q687" s="17">
        <v>1</v>
      </c>
      <c r="R687" s="17">
        <f>IF(OR(E687="CF",E687="SS",E687="RW",E687="LW"),1,
 IF(OR(E687="CM",E687="AM",E687="DM",E687="LM",E687="RM",E687="LWB",E687="RWB"),2,
 IF(OR(E687="LB",E687="CB",E687="RB"),3,
 IF(E687="GK",4,""))))</f>
        <v>1</v>
      </c>
      <c r="S687" s="17" t="str">
        <f>G687&amp;R687</f>
        <v>731</v>
      </c>
    </row>
    <row r="688" spans="1:19" x14ac:dyDescent="0.25">
      <c r="A688" s="16" t="s">
        <v>4645</v>
      </c>
      <c r="B688" s="16" t="s">
        <v>4049</v>
      </c>
      <c r="C688" s="16" t="s">
        <v>1677</v>
      </c>
      <c r="D688" s="16" t="s">
        <v>1691</v>
      </c>
      <c r="E688" s="17" t="s">
        <v>1769</v>
      </c>
      <c r="F688" s="17" t="s">
        <v>1779</v>
      </c>
      <c r="G688" s="17">
        <v>73</v>
      </c>
      <c r="H688" s="17">
        <v>195</v>
      </c>
      <c r="I688" s="17">
        <v>79</v>
      </c>
      <c r="J688" s="17">
        <v>72</v>
      </c>
      <c r="K688" s="17">
        <v>71</v>
      </c>
      <c r="L688" s="17">
        <v>82</v>
      </c>
      <c r="M688" s="17">
        <v>69</v>
      </c>
      <c r="N688" s="17">
        <v>63</v>
      </c>
      <c r="O688" s="17">
        <v>76</v>
      </c>
      <c r="P688" s="17">
        <v>25</v>
      </c>
      <c r="Q688" s="17">
        <v>1</v>
      </c>
      <c r="R688" s="17">
        <f>IF(OR(E688="CF",E688="SS",E688="RW",E688="LW"),1,
 IF(OR(E688="CM",E688="AM",E688="DM",E688="LM",E688="RM",E688="LWB",E688="RWB"),2,
 IF(OR(E688="LB",E688="CB",E688="RB"),3,
 IF(E688="GK",4,""))))</f>
        <v>1</v>
      </c>
      <c r="S688" s="17" t="str">
        <f>G688&amp;R688</f>
        <v>731</v>
      </c>
    </row>
    <row r="689" spans="1:19" x14ac:dyDescent="0.25">
      <c r="A689" s="16" t="s">
        <v>4481</v>
      </c>
      <c r="B689" s="16" t="s">
        <v>11184</v>
      </c>
      <c r="C689" s="16" t="s">
        <v>1634</v>
      </c>
      <c r="D689" s="16" t="s">
        <v>1705</v>
      </c>
      <c r="E689" s="17" t="s">
        <v>1769</v>
      </c>
      <c r="F689" s="17" t="s">
        <v>1779</v>
      </c>
      <c r="G689" s="17">
        <v>73</v>
      </c>
      <c r="H689" s="17">
        <v>187</v>
      </c>
      <c r="I689" s="17">
        <v>80</v>
      </c>
      <c r="J689" s="17">
        <v>72</v>
      </c>
      <c r="K689" s="17">
        <v>69</v>
      </c>
      <c r="L689" s="17">
        <v>73</v>
      </c>
      <c r="M689" s="17">
        <v>72</v>
      </c>
      <c r="N689" s="17">
        <v>69</v>
      </c>
      <c r="O689" s="17">
        <v>76</v>
      </c>
      <c r="P689" s="17">
        <v>24</v>
      </c>
      <c r="Q689" s="17">
        <v>1</v>
      </c>
      <c r="R689" s="17">
        <f>IF(OR(E689="CF",E689="SS",E689="RW",E689="LW"),1,
 IF(OR(E689="CM",E689="AM",E689="DM",E689="LM",E689="RM",E689="LWB",E689="RWB"),2,
 IF(OR(E689="LB",E689="CB",E689="RB"),3,
 IF(E689="GK",4,""))))</f>
        <v>1</v>
      </c>
      <c r="S689" s="17" t="str">
        <f>G689&amp;R689</f>
        <v>731</v>
      </c>
    </row>
    <row r="690" spans="1:19" x14ac:dyDescent="0.25">
      <c r="A690" s="16" t="s">
        <v>3094</v>
      </c>
      <c r="B690" s="16" t="s">
        <v>3429</v>
      </c>
      <c r="C690" s="16" t="s">
        <v>1649</v>
      </c>
      <c r="D690" s="16" t="s">
        <v>12731</v>
      </c>
      <c r="E690" s="17" t="s">
        <v>1769</v>
      </c>
      <c r="F690" s="17" t="s">
        <v>1779</v>
      </c>
      <c r="G690" s="17">
        <v>73</v>
      </c>
      <c r="H690" s="17">
        <v>174</v>
      </c>
      <c r="I690" s="17">
        <v>76</v>
      </c>
      <c r="J690" s="17">
        <v>79</v>
      </c>
      <c r="K690" s="17">
        <v>72</v>
      </c>
      <c r="L690" s="17">
        <v>69</v>
      </c>
      <c r="M690" s="17">
        <v>71</v>
      </c>
      <c r="N690" s="17">
        <v>69</v>
      </c>
      <c r="O690" s="17">
        <v>73</v>
      </c>
      <c r="P690" s="17">
        <v>29</v>
      </c>
      <c r="Q690" s="17">
        <v>0</v>
      </c>
      <c r="R690" s="17">
        <f>IF(OR(E690="CF",E690="SS",E690="RW",E690="LW"),1,
 IF(OR(E690="CM",E690="AM",E690="DM",E690="LM",E690="RM",E690="LWB",E690="RWB"),2,
 IF(OR(E690="LB",E690="CB",E690="RB"),3,
 IF(E690="GK",4,""))))</f>
        <v>1</v>
      </c>
      <c r="S690" s="17" t="str">
        <f>G690&amp;R690</f>
        <v>731</v>
      </c>
    </row>
    <row r="691" spans="1:19" x14ac:dyDescent="0.25">
      <c r="A691" s="16" t="s">
        <v>4071</v>
      </c>
      <c r="B691" s="16" t="s">
        <v>3184</v>
      </c>
      <c r="C691" s="16" t="s">
        <v>1644</v>
      </c>
      <c r="D691" s="16" t="s">
        <v>6435</v>
      </c>
      <c r="E691" s="17" t="s">
        <v>1769</v>
      </c>
      <c r="F691" s="17" t="s">
        <v>1779</v>
      </c>
      <c r="G691" s="17">
        <v>73</v>
      </c>
      <c r="H691" s="17">
        <v>180</v>
      </c>
      <c r="I691" s="17">
        <v>81</v>
      </c>
      <c r="J691" s="17">
        <v>70</v>
      </c>
      <c r="K691" s="17">
        <v>64</v>
      </c>
      <c r="L691" s="17">
        <v>85</v>
      </c>
      <c r="M691" s="17">
        <v>71</v>
      </c>
      <c r="N691" s="17">
        <v>69</v>
      </c>
      <c r="O691" s="17">
        <v>71</v>
      </c>
      <c r="P691" s="17">
        <v>17</v>
      </c>
      <c r="Q691" s="17">
        <v>1</v>
      </c>
      <c r="R691" s="17">
        <f>IF(OR(E691="CF",E691="SS",E691="RW",E691="LW"),1,
 IF(OR(E691="CM",E691="AM",E691="DM",E691="LM",E691="RM",E691="LWB",E691="RWB"),2,
 IF(OR(E691="LB",E691="CB",E691="RB"),3,
 IF(E691="GK",4,""))))</f>
        <v>1</v>
      </c>
      <c r="S691" s="17" t="str">
        <f>G691&amp;R691</f>
        <v>731</v>
      </c>
    </row>
    <row r="692" spans="1:19" x14ac:dyDescent="0.25">
      <c r="A692" s="16" t="s">
        <v>3039</v>
      </c>
      <c r="B692" s="16" t="s">
        <v>5384</v>
      </c>
      <c r="C692" s="16" t="s">
        <v>1649</v>
      </c>
      <c r="D692" s="16" t="s">
        <v>12731</v>
      </c>
      <c r="E692" s="17" t="s">
        <v>1769</v>
      </c>
      <c r="F692" s="17" t="s">
        <v>1779</v>
      </c>
      <c r="G692" s="17">
        <v>73</v>
      </c>
      <c r="H692" s="17">
        <v>188</v>
      </c>
      <c r="I692" s="17">
        <v>79</v>
      </c>
      <c r="J692" s="17">
        <v>71</v>
      </c>
      <c r="K692" s="17">
        <v>71</v>
      </c>
      <c r="L692" s="17">
        <v>75</v>
      </c>
      <c r="M692" s="17">
        <v>72</v>
      </c>
      <c r="N692" s="17">
        <v>68</v>
      </c>
      <c r="O692" s="17">
        <v>76</v>
      </c>
      <c r="P692" s="17">
        <v>25</v>
      </c>
      <c r="Q692" s="17">
        <v>0</v>
      </c>
      <c r="R692" s="17">
        <f>IF(OR(E692="CF",E692="SS",E692="RW",E692="LW"),1,
 IF(OR(E692="CM",E692="AM",E692="DM",E692="LM",E692="RM",E692="LWB",E692="RWB"),2,
 IF(OR(E692="LB",E692="CB",E692="RB"),3,
 IF(E692="GK",4,""))))</f>
        <v>1</v>
      </c>
      <c r="S692" s="17" t="str">
        <f>G692&amp;R692</f>
        <v>731</v>
      </c>
    </row>
    <row r="693" spans="1:19" x14ac:dyDescent="0.25">
      <c r="A693" s="16" t="s">
        <v>4396</v>
      </c>
      <c r="B693" s="16" t="s">
        <v>5713</v>
      </c>
      <c r="C693" s="16" t="s">
        <v>1604</v>
      </c>
      <c r="D693" s="16" t="s">
        <v>1730</v>
      </c>
      <c r="E693" s="17" t="s">
        <v>1769</v>
      </c>
      <c r="F693" s="17" t="s">
        <v>1779</v>
      </c>
      <c r="G693" s="17">
        <v>73</v>
      </c>
      <c r="H693" s="17">
        <v>186</v>
      </c>
      <c r="I693" s="17">
        <v>76</v>
      </c>
      <c r="J693" s="17">
        <v>71</v>
      </c>
      <c r="K693" s="17">
        <v>73</v>
      </c>
      <c r="L693" s="17">
        <v>75</v>
      </c>
      <c r="M693" s="17">
        <v>72</v>
      </c>
      <c r="N693" s="17">
        <v>64</v>
      </c>
      <c r="O693" s="17">
        <v>77</v>
      </c>
      <c r="P693" s="17">
        <v>27</v>
      </c>
      <c r="Q693" s="17">
        <v>0</v>
      </c>
      <c r="R693" s="17">
        <f>IF(OR(E693="CF",E693="SS",E693="RW",E693="LW"),1,
 IF(OR(E693="CM",E693="AM",E693="DM",E693="LM",E693="RM",E693="LWB",E693="RWB"),2,
 IF(OR(E693="LB",E693="CB",E693="RB"),3,
 IF(E693="GK",4,""))))</f>
        <v>1</v>
      </c>
      <c r="S693" s="17" t="str">
        <f>G693&amp;R693</f>
        <v>731</v>
      </c>
    </row>
    <row r="694" spans="1:19" x14ac:dyDescent="0.25">
      <c r="A694" s="16" t="s">
        <v>375</v>
      </c>
      <c r="B694" s="16" t="s">
        <v>1193</v>
      </c>
      <c r="C694" s="16" t="s">
        <v>1634</v>
      </c>
      <c r="D694" s="16" t="s">
        <v>12731</v>
      </c>
      <c r="E694" s="17" t="s">
        <v>1769</v>
      </c>
      <c r="F694" s="17" t="s">
        <v>1779</v>
      </c>
      <c r="G694" s="17">
        <v>73</v>
      </c>
      <c r="H694" s="17">
        <v>186</v>
      </c>
      <c r="I694" s="17">
        <v>76</v>
      </c>
      <c r="J694" s="17">
        <v>72</v>
      </c>
      <c r="K694" s="17">
        <v>73</v>
      </c>
      <c r="L694" s="17">
        <v>76</v>
      </c>
      <c r="M694" s="17">
        <v>73</v>
      </c>
      <c r="N694" s="17">
        <v>67</v>
      </c>
      <c r="O694" s="17">
        <v>79</v>
      </c>
      <c r="P694" s="17">
        <v>24</v>
      </c>
      <c r="Q694" s="17">
        <v>2</v>
      </c>
      <c r="R694" s="17">
        <f>IF(OR(E694="CF",E694="SS",E694="RW",E694="LW"),1,
 IF(OR(E694="CM",E694="AM",E694="DM",E694="LM",E694="RM",E694="LWB",E694="RWB"),2,
 IF(OR(E694="LB",E694="CB",E694="RB"),3,
 IF(E694="GK",4,""))))</f>
        <v>1</v>
      </c>
      <c r="S694" s="17" t="str">
        <f>G694&amp;R694</f>
        <v>731</v>
      </c>
    </row>
    <row r="695" spans="1:19" x14ac:dyDescent="0.25">
      <c r="A695" s="16" t="s">
        <v>121</v>
      </c>
      <c r="B695" s="16" t="s">
        <v>846</v>
      </c>
      <c r="C695" s="16" t="s">
        <v>1647</v>
      </c>
      <c r="D695" s="16" t="s">
        <v>1731</v>
      </c>
      <c r="E695" s="17" t="s">
        <v>1769</v>
      </c>
      <c r="F695" s="17" t="s">
        <v>1779</v>
      </c>
      <c r="G695" s="17">
        <v>73</v>
      </c>
      <c r="H695" s="17">
        <v>187</v>
      </c>
      <c r="I695" s="17">
        <v>77</v>
      </c>
      <c r="J695" s="17">
        <v>67</v>
      </c>
      <c r="K695" s="17">
        <v>66</v>
      </c>
      <c r="L695" s="17">
        <v>81</v>
      </c>
      <c r="M695" s="17">
        <v>70</v>
      </c>
      <c r="N695" s="17">
        <v>68</v>
      </c>
      <c r="O695" s="17">
        <v>71</v>
      </c>
      <c r="P695" s="17">
        <v>37</v>
      </c>
      <c r="Q695" s="17">
        <v>2</v>
      </c>
      <c r="R695" s="17">
        <f>IF(OR(E695="CF",E695="SS",E695="RW",E695="LW"),1,
 IF(OR(E695="CM",E695="AM",E695="DM",E695="LM",E695="RM",E695="LWB",E695="RWB"),2,
 IF(OR(E695="LB",E695="CB",E695="RB"),3,
 IF(E695="GK",4,""))))</f>
        <v>1</v>
      </c>
      <c r="S695" s="17" t="str">
        <f>G695&amp;R695</f>
        <v>731</v>
      </c>
    </row>
    <row r="696" spans="1:19" x14ac:dyDescent="0.25">
      <c r="A696" s="16" t="s">
        <v>553</v>
      </c>
      <c r="B696" s="16" t="s">
        <v>1428</v>
      </c>
      <c r="C696" s="16" t="s">
        <v>1634</v>
      </c>
      <c r="D696" s="16" t="s">
        <v>1714</v>
      </c>
      <c r="E696" s="17" t="s">
        <v>1769</v>
      </c>
      <c r="F696" s="17" t="s">
        <v>1778</v>
      </c>
      <c r="G696" s="17">
        <v>73</v>
      </c>
      <c r="H696" s="17">
        <v>191</v>
      </c>
      <c r="I696" s="17">
        <v>83</v>
      </c>
      <c r="J696" s="17">
        <v>76</v>
      </c>
      <c r="K696" s="17">
        <v>72</v>
      </c>
      <c r="L696" s="17">
        <v>73</v>
      </c>
      <c r="M696" s="17">
        <v>70</v>
      </c>
      <c r="N696" s="17">
        <v>68</v>
      </c>
      <c r="O696" s="17">
        <v>74</v>
      </c>
      <c r="P696" s="17">
        <v>23</v>
      </c>
      <c r="Q696" s="17">
        <v>2</v>
      </c>
      <c r="R696" s="17">
        <f>IF(OR(E696="CF",E696="SS",E696="RW",E696="LW"),1,
 IF(OR(E696="CM",E696="AM",E696="DM",E696="LM",E696="RM",E696="LWB",E696="RWB"),2,
 IF(OR(E696="LB",E696="CB",E696="RB"),3,
 IF(E696="GK",4,""))))</f>
        <v>1</v>
      </c>
      <c r="S696" s="17" t="str">
        <f>G696&amp;R696</f>
        <v>731</v>
      </c>
    </row>
    <row r="697" spans="1:19" x14ac:dyDescent="0.25">
      <c r="A697" s="16" t="s">
        <v>554</v>
      </c>
      <c r="B697" s="16" t="s">
        <v>1432</v>
      </c>
      <c r="C697" s="16" t="s">
        <v>1639</v>
      </c>
      <c r="D697" s="16" t="s">
        <v>1704</v>
      </c>
      <c r="E697" s="17" t="s">
        <v>1769</v>
      </c>
      <c r="F697" s="17" t="s">
        <v>1779</v>
      </c>
      <c r="G697" s="17">
        <v>73</v>
      </c>
      <c r="H697" s="17">
        <v>190</v>
      </c>
      <c r="I697" s="17">
        <v>74</v>
      </c>
      <c r="J697" s="17">
        <v>65</v>
      </c>
      <c r="K697" s="17">
        <v>72</v>
      </c>
      <c r="L697" s="17">
        <v>79</v>
      </c>
      <c r="M697" s="17">
        <v>72</v>
      </c>
      <c r="N697" s="17">
        <v>69</v>
      </c>
      <c r="O697" s="17">
        <v>77</v>
      </c>
      <c r="P697" s="17">
        <v>32</v>
      </c>
      <c r="Q697" s="17">
        <v>1</v>
      </c>
      <c r="R697" s="17">
        <f>IF(OR(E697="CF",E697="SS",E697="RW",E697="LW"),1,
 IF(OR(E697="CM",E697="AM",E697="DM",E697="LM",E697="RM",E697="LWB",E697="RWB"),2,
 IF(OR(E697="LB",E697="CB",E697="RB"),3,
 IF(E697="GK",4,""))))</f>
        <v>1</v>
      </c>
      <c r="S697" s="17" t="str">
        <f>G697&amp;R697</f>
        <v>731</v>
      </c>
    </row>
    <row r="698" spans="1:19" x14ac:dyDescent="0.25">
      <c r="A698" s="16" t="s">
        <v>87</v>
      </c>
      <c r="B698" s="16" t="s">
        <v>807</v>
      </c>
      <c r="C698" s="16" t="s">
        <v>1615</v>
      </c>
      <c r="D698" s="16" t="s">
        <v>5885</v>
      </c>
      <c r="E698" s="17" t="s">
        <v>1769</v>
      </c>
      <c r="F698" s="17" t="s">
        <v>1779</v>
      </c>
      <c r="G698" s="17">
        <v>73</v>
      </c>
      <c r="H698" s="17">
        <v>175</v>
      </c>
      <c r="I698" s="17">
        <v>78</v>
      </c>
      <c r="J698" s="17">
        <v>79</v>
      </c>
      <c r="K698" s="17">
        <v>68</v>
      </c>
      <c r="L698" s="17">
        <v>61</v>
      </c>
      <c r="M698" s="17">
        <v>72</v>
      </c>
      <c r="N698" s="17">
        <v>71</v>
      </c>
      <c r="O698" s="17">
        <v>78</v>
      </c>
      <c r="P698" s="17">
        <v>32</v>
      </c>
      <c r="Q698" s="17">
        <v>0</v>
      </c>
      <c r="R698" s="17">
        <f>IF(OR(E698="CF",E698="SS",E698="RW",E698="LW"),1,
 IF(OR(E698="CM",E698="AM",E698="DM",E698="LM",E698="RM",E698="LWB",E698="RWB"),2,
 IF(OR(E698="LB",E698="CB",E698="RB"),3,
 IF(E698="GK",4,""))))</f>
        <v>1</v>
      </c>
      <c r="S698" s="17" t="str">
        <f>G698&amp;R698</f>
        <v>731</v>
      </c>
    </row>
    <row r="699" spans="1:19" x14ac:dyDescent="0.25">
      <c r="A699" s="16" t="s">
        <v>252</v>
      </c>
      <c r="B699" s="16" t="s">
        <v>1026</v>
      </c>
      <c r="C699" s="16" t="s">
        <v>1615</v>
      </c>
      <c r="D699" s="16" t="s">
        <v>12731</v>
      </c>
      <c r="E699" s="17" t="s">
        <v>1769</v>
      </c>
      <c r="F699" s="17" t="s">
        <v>1778</v>
      </c>
      <c r="G699" s="17">
        <v>73</v>
      </c>
      <c r="H699" s="17">
        <v>181</v>
      </c>
      <c r="I699" s="17">
        <v>69</v>
      </c>
      <c r="J699" s="17">
        <v>69</v>
      </c>
      <c r="K699" s="17">
        <v>75</v>
      </c>
      <c r="L699" s="17">
        <v>79</v>
      </c>
      <c r="M699" s="17">
        <v>72</v>
      </c>
      <c r="N699" s="17">
        <v>69</v>
      </c>
      <c r="O699" s="17">
        <v>76</v>
      </c>
      <c r="P699" s="17">
        <v>36</v>
      </c>
      <c r="Q699" s="17">
        <v>0</v>
      </c>
      <c r="R699" s="17">
        <f>IF(OR(E699="CF",E699="SS",E699="RW",E699="LW"),1,
 IF(OR(E699="CM",E699="AM",E699="DM",E699="LM",E699="RM",E699="LWB",E699="RWB"),2,
 IF(OR(E699="LB",E699="CB",E699="RB"),3,
 IF(E699="GK",4,""))))</f>
        <v>1</v>
      </c>
      <c r="S699" s="17" t="str">
        <f>G699&amp;R699</f>
        <v>731</v>
      </c>
    </row>
    <row r="700" spans="1:19" x14ac:dyDescent="0.25">
      <c r="A700" s="16" t="s">
        <v>4188</v>
      </c>
      <c r="B700" s="16" t="s">
        <v>9517</v>
      </c>
      <c r="C700" s="16" t="s">
        <v>1615</v>
      </c>
      <c r="D700" s="16" t="s">
        <v>1731</v>
      </c>
      <c r="E700" s="17" t="s">
        <v>1769</v>
      </c>
      <c r="F700" s="17" t="s">
        <v>1779</v>
      </c>
      <c r="G700" s="17">
        <v>73</v>
      </c>
      <c r="H700" s="17">
        <v>177</v>
      </c>
      <c r="I700" s="17">
        <v>73</v>
      </c>
      <c r="J700" s="17">
        <v>75</v>
      </c>
      <c r="K700" s="17">
        <v>77</v>
      </c>
      <c r="L700" s="17">
        <v>69</v>
      </c>
      <c r="M700" s="17">
        <v>73</v>
      </c>
      <c r="N700" s="17">
        <v>68</v>
      </c>
      <c r="O700" s="17">
        <v>77</v>
      </c>
      <c r="P700" s="17">
        <v>29</v>
      </c>
      <c r="Q700" s="17">
        <v>1</v>
      </c>
      <c r="R700" s="17">
        <f>IF(OR(E700="CF",E700="SS",E700="RW",E700="LW"),1,
 IF(OR(E700="CM",E700="AM",E700="DM",E700="LM",E700="RM",E700="LWB",E700="RWB"),2,
 IF(OR(E700="LB",E700="CB",E700="RB"),3,
 IF(E700="GK",4,""))))</f>
        <v>1</v>
      </c>
      <c r="S700" s="17" t="str">
        <f>G700&amp;R700</f>
        <v>731</v>
      </c>
    </row>
    <row r="701" spans="1:19" x14ac:dyDescent="0.25">
      <c r="A701" s="16" t="s">
        <v>114</v>
      </c>
      <c r="B701" s="16" t="s">
        <v>3180</v>
      </c>
      <c r="C701" s="16" t="s">
        <v>1607</v>
      </c>
      <c r="D701" s="16" t="s">
        <v>1740</v>
      </c>
      <c r="E701" s="17" t="s">
        <v>1769</v>
      </c>
      <c r="F701" s="17" t="s">
        <v>1779</v>
      </c>
      <c r="G701" s="17">
        <v>73</v>
      </c>
      <c r="H701" s="17">
        <v>182</v>
      </c>
      <c r="I701" s="17">
        <v>70</v>
      </c>
      <c r="J701" s="17">
        <v>67</v>
      </c>
      <c r="K701" s="17">
        <v>71</v>
      </c>
      <c r="L701" s="17">
        <v>75</v>
      </c>
      <c r="M701" s="17">
        <v>74</v>
      </c>
      <c r="N701" s="17">
        <v>70</v>
      </c>
      <c r="O701" s="17">
        <v>77</v>
      </c>
      <c r="P701" s="17">
        <v>35</v>
      </c>
      <c r="Q701" s="17">
        <v>1</v>
      </c>
      <c r="R701" s="17">
        <f>IF(OR(E701="CF",E701="SS",E701="RW",E701="LW"),1,
 IF(OR(E701="CM",E701="AM",E701="DM",E701="LM",E701="RM",E701="LWB",E701="RWB"),2,
 IF(OR(E701="LB",E701="CB",E701="RB"),3,
 IF(E701="GK",4,""))))</f>
        <v>1</v>
      </c>
      <c r="S701" s="17" t="str">
        <f>G701&amp;R701</f>
        <v>731</v>
      </c>
    </row>
    <row r="702" spans="1:19" x14ac:dyDescent="0.25">
      <c r="A702" s="16" t="s">
        <v>83</v>
      </c>
      <c r="B702" s="16" t="s">
        <v>803</v>
      </c>
      <c r="C702" s="16" t="s">
        <v>1608</v>
      </c>
      <c r="D702" s="16" t="s">
        <v>12731</v>
      </c>
      <c r="E702" s="17" t="s">
        <v>1769</v>
      </c>
      <c r="F702" s="17" t="s">
        <v>1778</v>
      </c>
      <c r="G702" s="17">
        <v>73</v>
      </c>
      <c r="H702" s="17">
        <v>186</v>
      </c>
      <c r="I702" s="17">
        <v>69</v>
      </c>
      <c r="J702" s="17">
        <v>63</v>
      </c>
      <c r="K702" s="17">
        <v>57</v>
      </c>
      <c r="L702" s="17">
        <v>79</v>
      </c>
      <c r="M702" s="17">
        <v>75</v>
      </c>
      <c r="N702" s="17">
        <v>71</v>
      </c>
      <c r="O702" s="17">
        <v>76</v>
      </c>
      <c r="P702" s="17">
        <v>44</v>
      </c>
      <c r="Q702" s="17">
        <v>0</v>
      </c>
      <c r="R702" s="17">
        <f>IF(OR(E702="CF",E702="SS",E702="RW",E702="LW"),1,
 IF(OR(E702="CM",E702="AM",E702="DM",E702="LM",E702="RM",E702="LWB",E702="RWB"),2,
 IF(OR(E702="LB",E702="CB",E702="RB"),3,
 IF(E702="GK",4,""))))</f>
        <v>1</v>
      </c>
      <c r="S702" s="17" t="str">
        <f>G702&amp;R702</f>
        <v>731</v>
      </c>
    </row>
    <row r="703" spans="1:19" x14ac:dyDescent="0.25">
      <c r="A703" s="16" t="s">
        <v>11063</v>
      </c>
      <c r="B703" s="16" t="s">
        <v>11236</v>
      </c>
      <c r="C703" s="16" t="s">
        <v>1650</v>
      </c>
      <c r="D703" s="16" t="s">
        <v>6452</v>
      </c>
      <c r="E703" s="17" t="s">
        <v>1769</v>
      </c>
      <c r="F703" s="17" t="s">
        <v>1779</v>
      </c>
      <c r="G703" s="17">
        <v>73</v>
      </c>
      <c r="H703" s="17">
        <v>185</v>
      </c>
      <c r="I703" s="17">
        <v>75</v>
      </c>
      <c r="J703" s="17">
        <v>72</v>
      </c>
      <c r="K703" s="17">
        <v>70</v>
      </c>
      <c r="L703" s="17">
        <v>68</v>
      </c>
      <c r="M703" s="17">
        <v>72</v>
      </c>
      <c r="N703" s="17">
        <v>67</v>
      </c>
      <c r="O703" s="17">
        <v>80</v>
      </c>
      <c r="P703" s="17">
        <v>35</v>
      </c>
      <c r="Q703" s="17">
        <v>2</v>
      </c>
      <c r="R703" s="17">
        <f>IF(OR(E703="CF",E703="SS",E703="RW",E703="LW"),1,
 IF(OR(E703="CM",E703="AM",E703="DM",E703="LM",E703="RM",E703="LWB",E703="RWB"),2,
 IF(OR(E703="LB",E703="CB",E703="RB"),3,
 IF(E703="GK",4,""))))</f>
        <v>1</v>
      </c>
      <c r="S703" s="17" t="str">
        <f>G703&amp;R703</f>
        <v>731</v>
      </c>
    </row>
    <row r="704" spans="1:19" x14ac:dyDescent="0.25">
      <c r="A704" s="16" t="s">
        <v>4720</v>
      </c>
      <c r="B704" s="16" t="s">
        <v>6388</v>
      </c>
      <c r="C704" s="16" t="s">
        <v>1634</v>
      </c>
      <c r="D704" s="16" t="s">
        <v>12731</v>
      </c>
      <c r="E704" s="17" t="s">
        <v>1769</v>
      </c>
      <c r="F704" s="17" t="s">
        <v>1779</v>
      </c>
      <c r="G704" s="17">
        <v>73</v>
      </c>
      <c r="H704" s="17">
        <v>193</v>
      </c>
      <c r="I704" s="17">
        <v>73</v>
      </c>
      <c r="J704" s="17">
        <v>73</v>
      </c>
      <c r="K704" s="17">
        <v>70</v>
      </c>
      <c r="L704" s="17">
        <v>74</v>
      </c>
      <c r="M704" s="17">
        <v>71</v>
      </c>
      <c r="N704" s="17">
        <v>69</v>
      </c>
      <c r="O704" s="17">
        <v>71</v>
      </c>
      <c r="P704" s="17">
        <v>41</v>
      </c>
      <c r="Q704" s="17">
        <v>0</v>
      </c>
      <c r="R704" s="17">
        <f>IF(OR(E704="CF",E704="SS",E704="RW",E704="LW"),1,
 IF(OR(E704="CM",E704="AM",E704="DM",E704="LM",E704="RM",E704="LWB",E704="RWB"),2,
 IF(OR(E704="LB",E704="CB",E704="RB"),3,
 IF(E704="GK",4,""))))</f>
        <v>1</v>
      </c>
      <c r="S704" s="17" t="str">
        <f>G704&amp;R704</f>
        <v>731</v>
      </c>
    </row>
    <row r="705" spans="1:19" x14ac:dyDescent="0.25">
      <c r="A705" s="16" t="s">
        <v>230</v>
      </c>
      <c r="B705" s="16" t="s">
        <v>777</v>
      </c>
      <c r="C705" s="16" t="s">
        <v>1633</v>
      </c>
      <c r="D705" s="16" t="s">
        <v>3504</v>
      </c>
      <c r="E705" s="17" t="s">
        <v>1769</v>
      </c>
      <c r="F705" s="17" t="s">
        <v>1779</v>
      </c>
      <c r="G705" s="17">
        <v>73</v>
      </c>
      <c r="H705" s="17">
        <v>185</v>
      </c>
      <c r="I705" s="17">
        <v>74</v>
      </c>
      <c r="J705" s="17">
        <v>73</v>
      </c>
      <c r="K705" s="17">
        <v>71</v>
      </c>
      <c r="L705" s="17">
        <v>71</v>
      </c>
      <c r="M705" s="17">
        <v>75</v>
      </c>
      <c r="N705" s="17">
        <v>71</v>
      </c>
      <c r="O705" s="17">
        <v>74</v>
      </c>
      <c r="P705" s="17">
        <v>30</v>
      </c>
      <c r="Q705" s="17">
        <v>0</v>
      </c>
      <c r="R705" s="17">
        <f>IF(OR(E705="CF",E705="SS",E705="RW",E705="LW"),1,
 IF(OR(E705="CM",E705="AM",E705="DM",E705="LM",E705="RM",E705="LWB",E705="RWB"),2,
 IF(OR(E705="LB",E705="CB",E705="RB"),3,
 IF(E705="GK",4,""))))</f>
        <v>1</v>
      </c>
      <c r="S705" s="17" t="str">
        <f>G705&amp;R705</f>
        <v>731</v>
      </c>
    </row>
    <row r="706" spans="1:19" x14ac:dyDescent="0.25">
      <c r="A706" s="16" t="s">
        <v>3043</v>
      </c>
      <c r="B706" s="16" t="s">
        <v>3312</v>
      </c>
      <c r="C706" s="16" t="s">
        <v>1624</v>
      </c>
      <c r="D706" s="16" t="s">
        <v>1739</v>
      </c>
      <c r="E706" s="17" t="s">
        <v>1769</v>
      </c>
      <c r="F706" s="17" t="s">
        <v>1779</v>
      </c>
      <c r="G706" s="17">
        <v>73</v>
      </c>
      <c r="H706" s="17">
        <v>194</v>
      </c>
      <c r="I706" s="17">
        <v>75</v>
      </c>
      <c r="J706" s="17">
        <v>66</v>
      </c>
      <c r="K706" s="17">
        <v>73</v>
      </c>
      <c r="L706" s="17">
        <v>81</v>
      </c>
      <c r="M706" s="17">
        <v>73</v>
      </c>
      <c r="N706" s="17">
        <v>67</v>
      </c>
      <c r="O706" s="17">
        <v>77</v>
      </c>
      <c r="P706" s="17">
        <v>24</v>
      </c>
      <c r="Q706" s="17">
        <v>1</v>
      </c>
      <c r="R706" s="17">
        <f>IF(OR(E706="CF",E706="SS",E706="RW",E706="LW"),1,
 IF(OR(E706="CM",E706="AM",E706="DM",E706="LM",E706="RM",E706="LWB",E706="RWB"),2,
 IF(OR(E706="LB",E706="CB",E706="RB"),3,
 IF(E706="GK",4,""))))</f>
        <v>1</v>
      </c>
      <c r="S706" s="17" t="str">
        <f>G706&amp;R706</f>
        <v>731</v>
      </c>
    </row>
    <row r="707" spans="1:19" x14ac:dyDescent="0.25">
      <c r="A707" s="16" t="s">
        <v>344</v>
      </c>
      <c r="B707" s="16" t="s">
        <v>5529</v>
      </c>
      <c r="C707" s="16" t="s">
        <v>1634</v>
      </c>
      <c r="D707" s="16" t="s">
        <v>12731</v>
      </c>
      <c r="E707" s="17" t="s">
        <v>1769</v>
      </c>
      <c r="F707" s="17" t="s">
        <v>1779</v>
      </c>
      <c r="G707" s="17">
        <v>73</v>
      </c>
      <c r="H707" s="17">
        <v>190</v>
      </c>
      <c r="I707" s="17">
        <v>68</v>
      </c>
      <c r="J707" s="17">
        <v>61</v>
      </c>
      <c r="K707" s="17">
        <v>68</v>
      </c>
      <c r="L707" s="17">
        <v>83</v>
      </c>
      <c r="M707" s="17">
        <v>74</v>
      </c>
      <c r="N707" s="17">
        <v>72</v>
      </c>
      <c r="O707" s="17">
        <v>78</v>
      </c>
      <c r="P707" s="17">
        <v>33</v>
      </c>
      <c r="Q707" s="17">
        <v>0</v>
      </c>
      <c r="R707" s="17">
        <f>IF(OR(E707="CF",E707="SS",E707="RW",E707="LW"),1,
 IF(OR(E707="CM",E707="AM",E707="DM",E707="LM",E707="RM",E707="LWB",E707="RWB"),2,
 IF(OR(E707="LB",E707="CB",E707="RB"),3,
 IF(E707="GK",4,""))))</f>
        <v>1</v>
      </c>
      <c r="S707" s="17" t="str">
        <f>G707&amp;R707</f>
        <v>731</v>
      </c>
    </row>
    <row r="708" spans="1:19" x14ac:dyDescent="0.25">
      <c r="A708" s="16" t="s">
        <v>355</v>
      </c>
      <c r="B708" s="16" t="s">
        <v>1171</v>
      </c>
      <c r="C708" s="16" t="s">
        <v>1644</v>
      </c>
      <c r="D708" s="16" t="s">
        <v>1690</v>
      </c>
      <c r="E708" s="17" t="s">
        <v>1769</v>
      </c>
      <c r="F708" s="17" t="s">
        <v>1779</v>
      </c>
      <c r="G708" s="17">
        <v>73</v>
      </c>
      <c r="H708" s="17">
        <v>193</v>
      </c>
      <c r="I708" s="17">
        <v>76</v>
      </c>
      <c r="J708" s="17">
        <v>69</v>
      </c>
      <c r="K708" s="17">
        <v>65</v>
      </c>
      <c r="L708" s="17">
        <v>79</v>
      </c>
      <c r="M708" s="17">
        <v>76</v>
      </c>
      <c r="N708" s="17">
        <v>71</v>
      </c>
      <c r="O708" s="17">
        <v>72</v>
      </c>
      <c r="P708" s="17">
        <v>23</v>
      </c>
      <c r="Q708" s="17">
        <v>1</v>
      </c>
      <c r="R708" s="17">
        <f>IF(OR(E708="CF",E708="SS",E708="RW",E708="LW"),1,
 IF(OR(E708="CM",E708="AM",E708="DM",E708="LM",E708="RM",E708="LWB",E708="RWB"),2,
 IF(OR(E708="LB",E708="CB",E708="RB"),3,
 IF(E708="GK",4,""))))</f>
        <v>1</v>
      </c>
      <c r="S708" s="17" t="str">
        <f>G708&amp;R708</f>
        <v>731</v>
      </c>
    </row>
    <row r="709" spans="1:19" x14ac:dyDescent="0.25">
      <c r="A709" s="16" t="s">
        <v>56</v>
      </c>
      <c r="B709" s="16" t="s">
        <v>1583</v>
      </c>
      <c r="C709" s="16" t="s">
        <v>1606</v>
      </c>
      <c r="D709" s="16" t="s">
        <v>1749</v>
      </c>
      <c r="E709" s="17" t="s">
        <v>1775</v>
      </c>
      <c r="F709" s="17" t="s">
        <v>1778</v>
      </c>
      <c r="G709" s="17">
        <v>73</v>
      </c>
      <c r="H709" s="17">
        <v>174</v>
      </c>
      <c r="I709" s="17">
        <v>80</v>
      </c>
      <c r="J709" s="17">
        <v>83</v>
      </c>
      <c r="K709" s="17">
        <v>59</v>
      </c>
      <c r="L709" s="17">
        <v>60</v>
      </c>
      <c r="M709" s="17">
        <v>78</v>
      </c>
      <c r="N709" s="17">
        <v>72</v>
      </c>
      <c r="O709" s="17">
        <v>72</v>
      </c>
      <c r="P709" s="17">
        <v>28</v>
      </c>
      <c r="Q709" s="17">
        <v>1</v>
      </c>
      <c r="R709" s="17">
        <f>IF(OR(E709="CF",E709="SS",E709="RW",E709="LW"),1,
 IF(OR(E709="CM",E709="AM",E709="DM",E709="LM",E709="RM",E709="LWB",E709="RWB"),2,
 IF(OR(E709="LB",E709="CB",E709="RB"),3,
 IF(E709="GK",4,""))))</f>
        <v>1</v>
      </c>
      <c r="S709" s="17" t="str">
        <f>G709&amp;R709</f>
        <v>731</v>
      </c>
    </row>
    <row r="710" spans="1:19" x14ac:dyDescent="0.25">
      <c r="A710" s="16" t="s">
        <v>84</v>
      </c>
      <c r="B710" s="16" t="s">
        <v>804</v>
      </c>
      <c r="C710" s="16" t="s">
        <v>1615</v>
      </c>
      <c r="D710" s="16" t="s">
        <v>1724</v>
      </c>
      <c r="E710" s="17" t="s">
        <v>1775</v>
      </c>
      <c r="F710" s="17" t="s">
        <v>1779</v>
      </c>
      <c r="G710" s="17">
        <v>73</v>
      </c>
      <c r="H710" s="17">
        <v>171</v>
      </c>
      <c r="I710" s="17">
        <v>82</v>
      </c>
      <c r="J710" s="17">
        <v>85</v>
      </c>
      <c r="K710" s="17">
        <v>74</v>
      </c>
      <c r="L710" s="17">
        <v>48</v>
      </c>
      <c r="M710" s="17">
        <v>78</v>
      </c>
      <c r="N710" s="17">
        <v>74</v>
      </c>
      <c r="O710" s="17">
        <v>72</v>
      </c>
      <c r="P710" s="17">
        <v>30</v>
      </c>
      <c r="Q710" s="17">
        <v>1</v>
      </c>
      <c r="R710" s="17">
        <f>IF(OR(E710="CF",E710="SS",E710="RW",E710="LW"),1,
 IF(OR(E710="CM",E710="AM",E710="DM",E710="LM",E710="RM",E710="LWB",E710="RWB"),2,
 IF(OR(E710="LB",E710="CB",E710="RB"),3,
 IF(E710="GK",4,""))))</f>
        <v>1</v>
      </c>
      <c r="S710" s="17" t="str">
        <f>G710&amp;R710</f>
        <v>731</v>
      </c>
    </row>
    <row r="711" spans="1:19" x14ac:dyDescent="0.25">
      <c r="A711" s="16" t="s">
        <v>625</v>
      </c>
      <c r="B711" s="16" t="s">
        <v>1520</v>
      </c>
      <c r="C711" s="16" t="s">
        <v>1614</v>
      </c>
      <c r="D711" s="16" t="s">
        <v>1705</v>
      </c>
      <c r="E711" s="17" t="s">
        <v>1775</v>
      </c>
      <c r="F711" s="17" t="s">
        <v>1779</v>
      </c>
      <c r="G711" s="17">
        <v>73</v>
      </c>
      <c r="H711" s="17">
        <v>172</v>
      </c>
      <c r="I711" s="17">
        <v>72</v>
      </c>
      <c r="J711" s="17">
        <v>82</v>
      </c>
      <c r="K711" s="17">
        <v>71</v>
      </c>
      <c r="L711" s="17">
        <v>57</v>
      </c>
      <c r="M711" s="17">
        <v>75</v>
      </c>
      <c r="N711" s="17">
        <v>73</v>
      </c>
      <c r="O711" s="17">
        <v>72</v>
      </c>
      <c r="P711" s="17">
        <v>41</v>
      </c>
      <c r="Q711" s="17">
        <v>1</v>
      </c>
      <c r="R711" s="17">
        <f>IF(OR(E711="CF",E711="SS",E711="RW",E711="LW"),1,
 IF(OR(E711="CM",E711="AM",E711="DM",E711="LM",E711="RM",E711="LWB",E711="RWB"),2,
 IF(OR(E711="LB",E711="CB",E711="RB"),3,
 IF(E711="GK",4,""))))</f>
        <v>1</v>
      </c>
      <c r="S711" s="17" t="str">
        <f>G711&amp;R711</f>
        <v>731</v>
      </c>
    </row>
    <row r="712" spans="1:19" x14ac:dyDescent="0.25">
      <c r="A712" s="16" t="s">
        <v>488</v>
      </c>
      <c r="B712" s="16" t="s">
        <v>1342</v>
      </c>
      <c r="C712" s="16" t="s">
        <v>1640</v>
      </c>
      <c r="D712" s="16" t="s">
        <v>12731</v>
      </c>
      <c r="E712" s="17" t="s">
        <v>1775</v>
      </c>
      <c r="F712" s="17" t="s">
        <v>1779</v>
      </c>
      <c r="G712" s="17">
        <v>73</v>
      </c>
      <c r="H712" s="17">
        <v>175</v>
      </c>
      <c r="I712" s="17">
        <v>88</v>
      </c>
      <c r="J712" s="17">
        <v>89</v>
      </c>
      <c r="K712" s="17">
        <v>59</v>
      </c>
      <c r="L712" s="17">
        <v>51</v>
      </c>
      <c r="M712" s="17">
        <v>73</v>
      </c>
      <c r="N712" s="17">
        <v>66</v>
      </c>
      <c r="O712" s="17">
        <v>65</v>
      </c>
      <c r="P712" s="17">
        <v>30</v>
      </c>
      <c r="Q712" s="17">
        <v>0</v>
      </c>
      <c r="R712" s="17">
        <f>IF(OR(E712="CF",E712="SS",E712="RW",E712="LW"),1,
 IF(OR(E712="CM",E712="AM",E712="DM",E712="LM",E712="RM",E712="LWB",E712="RWB"),2,
 IF(OR(E712="LB",E712="CB",E712="RB"),3,
 IF(E712="GK",4,""))))</f>
        <v>1</v>
      </c>
      <c r="S712" s="17" t="str">
        <f>G712&amp;R712</f>
        <v>731</v>
      </c>
    </row>
    <row r="713" spans="1:19" x14ac:dyDescent="0.25">
      <c r="A713" s="16" t="s">
        <v>505</v>
      </c>
      <c r="B713" s="16" t="s">
        <v>1364</v>
      </c>
      <c r="C713" s="16" t="s">
        <v>1647</v>
      </c>
      <c r="D713" s="16" t="s">
        <v>1738</v>
      </c>
      <c r="E713" s="17" t="s">
        <v>1775</v>
      </c>
      <c r="F713" s="17" t="s">
        <v>1779</v>
      </c>
      <c r="G713" s="17">
        <v>73</v>
      </c>
      <c r="H713" s="17">
        <v>185</v>
      </c>
      <c r="I713" s="17">
        <v>82</v>
      </c>
      <c r="J713" s="17">
        <v>82</v>
      </c>
      <c r="K713" s="17">
        <v>67</v>
      </c>
      <c r="L713" s="17">
        <v>65</v>
      </c>
      <c r="M713" s="17">
        <v>70</v>
      </c>
      <c r="N713" s="17">
        <v>65</v>
      </c>
      <c r="O713" s="17">
        <v>72</v>
      </c>
      <c r="P713" s="17">
        <v>31</v>
      </c>
      <c r="Q713" s="17">
        <v>1</v>
      </c>
      <c r="R713" s="17">
        <f>IF(OR(E713="CF",E713="SS",E713="RW",E713="LW"),1,
 IF(OR(E713="CM",E713="AM",E713="DM",E713="LM",E713="RM",E713="LWB",E713="RWB"),2,
 IF(OR(E713="LB",E713="CB",E713="RB"),3,
 IF(E713="GK",4,""))))</f>
        <v>1</v>
      </c>
      <c r="S713" s="17" t="str">
        <f>G713&amp;R713</f>
        <v>731</v>
      </c>
    </row>
    <row r="714" spans="1:19" x14ac:dyDescent="0.25">
      <c r="A714" s="16" t="s">
        <v>4108</v>
      </c>
      <c r="B714" s="16" t="s">
        <v>5097</v>
      </c>
      <c r="C714" s="16" t="s">
        <v>1644</v>
      </c>
      <c r="D714" s="16" t="s">
        <v>1719</v>
      </c>
      <c r="E714" s="17" t="s">
        <v>1775</v>
      </c>
      <c r="F714" s="17" t="s">
        <v>1779</v>
      </c>
      <c r="G714" s="17">
        <v>73</v>
      </c>
      <c r="H714" s="17">
        <v>174</v>
      </c>
      <c r="I714" s="17">
        <v>81</v>
      </c>
      <c r="J714" s="17">
        <v>85</v>
      </c>
      <c r="K714" s="17">
        <v>71</v>
      </c>
      <c r="L714" s="17">
        <v>54</v>
      </c>
      <c r="M714" s="17">
        <v>73</v>
      </c>
      <c r="N714" s="17">
        <v>69</v>
      </c>
      <c r="O714" s="17">
        <v>71</v>
      </c>
      <c r="P714" s="17">
        <v>35</v>
      </c>
      <c r="Q714" s="17">
        <v>1</v>
      </c>
      <c r="R714" s="17">
        <f>IF(OR(E714="CF",E714="SS",E714="RW",E714="LW"),1,
 IF(OR(E714="CM",E714="AM",E714="DM",E714="LM",E714="RM",E714="LWB",E714="RWB"),2,
 IF(OR(E714="LB",E714="CB",E714="RB"),3,
 IF(E714="GK",4,""))))</f>
        <v>1</v>
      </c>
      <c r="S714" s="17" t="str">
        <f>G714&amp;R714</f>
        <v>731</v>
      </c>
    </row>
    <row r="715" spans="1:19" x14ac:dyDescent="0.25">
      <c r="A715" s="16" t="s">
        <v>3013</v>
      </c>
      <c r="B715" s="16" t="s">
        <v>839</v>
      </c>
      <c r="C715" s="16" t="s">
        <v>1630</v>
      </c>
      <c r="D715" s="16" t="s">
        <v>1713</v>
      </c>
      <c r="E715" s="17" t="s">
        <v>1775</v>
      </c>
      <c r="F715" s="17" t="s">
        <v>1779</v>
      </c>
      <c r="G715" s="17">
        <v>73</v>
      </c>
      <c r="H715" s="17">
        <v>184</v>
      </c>
      <c r="I715" s="17">
        <v>76</v>
      </c>
      <c r="J715" s="17">
        <v>74</v>
      </c>
      <c r="K715" s="17">
        <v>72</v>
      </c>
      <c r="L715" s="17">
        <v>59</v>
      </c>
      <c r="M715" s="17">
        <v>74</v>
      </c>
      <c r="N715" s="17">
        <v>67</v>
      </c>
      <c r="O715" s="17">
        <v>71</v>
      </c>
      <c r="P715" s="17">
        <v>55</v>
      </c>
      <c r="Q715" s="17">
        <v>0</v>
      </c>
      <c r="R715" s="17">
        <f>IF(OR(E715="CF",E715="SS",E715="RW",E715="LW"),1,
 IF(OR(E715="CM",E715="AM",E715="DM",E715="LM",E715="RM",E715="LWB",E715="RWB"),2,
 IF(OR(E715="LB",E715="CB",E715="RB"),3,
 IF(E715="GK",4,""))))</f>
        <v>1</v>
      </c>
      <c r="S715" s="17" t="str">
        <f>G715&amp;R715</f>
        <v>731</v>
      </c>
    </row>
    <row r="716" spans="1:19" x14ac:dyDescent="0.25">
      <c r="A716" s="16" t="s">
        <v>3119</v>
      </c>
      <c r="B716" s="16" t="s">
        <v>3465</v>
      </c>
      <c r="C716" s="16" t="s">
        <v>1623</v>
      </c>
      <c r="D716" s="16" t="s">
        <v>12731</v>
      </c>
      <c r="E716" s="17" t="s">
        <v>1775</v>
      </c>
      <c r="F716" s="17" t="s">
        <v>1779</v>
      </c>
      <c r="G716" s="17">
        <v>73</v>
      </c>
      <c r="H716" s="17">
        <v>180</v>
      </c>
      <c r="I716" s="17">
        <v>85</v>
      </c>
      <c r="J716" s="17">
        <v>81</v>
      </c>
      <c r="K716" s="17">
        <v>65</v>
      </c>
      <c r="L716" s="17">
        <v>60</v>
      </c>
      <c r="M716" s="17">
        <v>73</v>
      </c>
      <c r="N716" s="17">
        <v>69</v>
      </c>
      <c r="O716" s="17">
        <v>71</v>
      </c>
      <c r="P716" s="17">
        <v>31</v>
      </c>
      <c r="Q716" s="17">
        <v>0</v>
      </c>
      <c r="R716" s="17">
        <f>IF(OR(E716="CF",E716="SS",E716="RW",E716="LW"),1,
 IF(OR(E716="CM",E716="AM",E716="DM",E716="LM",E716="RM",E716="LWB",E716="RWB"),2,
 IF(OR(E716="LB",E716="CB",E716="RB"),3,
 IF(E716="GK",4,""))))</f>
        <v>1</v>
      </c>
      <c r="S716" s="17" t="str">
        <f>G716&amp;R716</f>
        <v>731</v>
      </c>
    </row>
    <row r="717" spans="1:19" x14ac:dyDescent="0.25">
      <c r="A717" s="16" t="s">
        <v>125</v>
      </c>
      <c r="B717" s="16" t="s">
        <v>3187</v>
      </c>
      <c r="C717" s="16" t="s">
        <v>1607</v>
      </c>
      <c r="D717" s="16" t="s">
        <v>1723</v>
      </c>
      <c r="E717" s="17" t="s">
        <v>1775</v>
      </c>
      <c r="F717" s="17" t="s">
        <v>1779</v>
      </c>
      <c r="G717" s="17">
        <v>73</v>
      </c>
      <c r="H717" s="17">
        <v>164</v>
      </c>
      <c r="I717" s="17">
        <v>80</v>
      </c>
      <c r="J717" s="17">
        <v>85</v>
      </c>
      <c r="K717" s="17">
        <v>67</v>
      </c>
      <c r="L717" s="17">
        <v>49</v>
      </c>
      <c r="M717" s="17">
        <v>79</v>
      </c>
      <c r="N717" s="17">
        <v>73</v>
      </c>
      <c r="O717" s="17">
        <v>67</v>
      </c>
      <c r="P717" s="17">
        <v>34</v>
      </c>
      <c r="Q717" s="17">
        <v>1</v>
      </c>
      <c r="R717" s="17">
        <f>IF(OR(E717="CF",E717="SS",E717="RW",E717="LW"),1,
 IF(OR(E717="CM",E717="AM",E717="DM",E717="LM",E717="RM",E717="LWB",E717="RWB"),2,
 IF(OR(E717="LB",E717="CB",E717="RB"),3,
 IF(E717="GK",4,""))))</f>
        <v>1</v>
      </c>
      <c r="S717" s="17" t="str">
        <f>G717&amp;R717</f>
        <v>731</v>
      </c>
    </row>
    <row r="718" spans="1:19" x14ac:dyDescent="0.25">
      <c r="A718" s="16" t="s">
        <v>620</v>
      </c>
      <c r="B718" s="16" t="s">
        <v>1515</v>
      </c>
      <c r="C718" s="16" t="s">
        <v>1644</v>
      </c>
      <c r="D718" s="16" t="s">
        <v>1741</v>
      </c>
      <c r="E718" s="17" t="s">
        <v>1770</v>
      </c>
      <c r="F718" s="17" t="s">
        <v>1778</v>
      </c>
      <c r="G718" s="17">
        <v>73</v>
      </c>
      <c r="H718" s="17">
        <v>182</v>
      </c>
      <c r="I718" s="17">
        <v>67</v>
      </c>
      <c r="J718" s="17">
        <v>76</v>
      </c>
      <c r="K718" s="17">
        <v>68</v>
      </c>
      <c r="L718" s="17">
        <v>59</v>
      </c>
      <c r="M718" s="17">
        <v>78</v>
      </c>
      <c r="N718" s="17">
        <v>79</v>
      </c>
      <c r="O718" s="17">
        <v>73</v>
      </c>
      <c r="P718" s="17">
        <v>45</v>
      </c>
      <c r="Q718" s="17">
        <v>0</v>
      </c>
      <c r="R718" s="17">
        <f>IF(OR(E718="CF",E718="SS",E718="RW",E718="LW"),1,
 IF(OR(E718="CM",E718="AM",E718="DM",E718="LM",E718="RM",E718="LWB",E718="RWB"),2,
 IF(OR(E718="LB",E718="CB",E718="RB"),3,
 IF(E718="GK",4,""))))</f>
        <v>1</v>
      </c>
      <c r="S718" s="17" t="str">
        <f>G718&amp;R718</f>
        <v>731</v>
      </c>
    </row>
    <row r="719" spans="1:19" x14ac:dyDescent="0.25">
      <c r="A719" s="16" t="s">
        <v>585</v>
      </c>
      <c r="B719" s="16" t="s">
        <v>732</v>
      </c>
      <c r="C719" s="16" t="s">
        <v>1607</v>
      </c>
      <c r="D719" s="16" t="s">
        <v>1755</v>
      </c>
      <c r="E719" s="17" t="s">
        <v>1770</v>
      </c>
      <c r="F719" s="17" t="s">
        <v>1778</v>
      </c>
      <c r="G719" s="17">
        <v>73</v>
      </c>
      <c r="H719" s="17">
        <v>171</v>
      </c>
      <c r="I719" s="17">
        <v>74</v>
      </c>
      <c r="J719" s="17">
        <v>77</v>
      </c>
      <c r="K719" s="17">
        <v>73</v>
      </c>
      <c r="L719" s="17">
        <v>60</v>
      </c>
      <c r="M719" s="17">
        <v>74</v>
      </c>
      <c r="N719" s="17">
        <v>76</v>
      </c>
      <c r="O719" s="17">
        <v>71</v>
      </c>
      <c r="P719" s="17">
        <v>43</v>
      </c>
      <c r="Q719" s="17">
        <v>1</v>
      </c>
      <c r="R719" s="17">
        <f>IF(OR(E719="CF",E719="SS",E719="RW",E719="LW"),1,
 IF(OR(E719="CM",E719="AM",E719="DM",E719="LM",E719="RM",E719="LWB",E719="RWB"),2,
 IF(OR(E719="LB",E719="CB",E719="RB"),3,
 IF(E719="GK",4,""))))</f>
        <v>1</v>
      </c>
      <c r="S719" s="17" t="str">
        <f>G719&amp;R719</f>
        <v>731</v>
      </c>
    </row>
    <row r="720" spans="1:19" x14ac:dyDescent="0.25">
      <c r="A720" s="16" t="s">
        <v>73</v>
      </c>
      <c r="B720" s="16" t="s">
        <v>9410</v>
      </c>
      <c r="C720" s="16" t="s">
        <v>1612</v>
      </c>
      <c r="D720" s="16" t="s">
        <v>1742</v>
      </c>
      <c r="E720" s="17" t="s">
        <v>1770</v>
      </c>
      <c r="F720" s="17" t="s">
        <v>1778</v>
      </c>
      <c r="G720" s="17">
        <v>73</v>
      </c>
      <c r="H720" s="17">
        <v>176</v>
      </c>
      <c r="I720" s="17">
        <v>75</v>
      </c>
      <c r="J720" s="17">
        <v>83</v>
      </c>
      <c r="K720" s="17">
        <v>72</v>
      </c>
      <c r="L720" s="17">
        <v>53</v>
      </c>
      <c r="M720" s="17">
        <v>81</v>
      </c>
      <c r="N720" s="17">
        <v>72</v>
      </c>
      <c r="O720" s="17">
        <v>73</v>
      </c>
      <c r="P720" s="17">
        <v>27</v>
      </c>
      <c r="Q720" s="17">
        <v>1</v>
      </c>
      <c r="R720" s="17">
        <f>IF(OR(E720="CF",E720="SS",E720="RW",E720="LW"),1,
 IF(OR(E720="CM",E720="AM",E720="DM",E720="LM",E720="RM",E720="LWB",E720="RWB"),2,
 IF(OR(E720="LB",E720="CB",E720="RB"),3,
 IF(E720="GK",4,""))))</f>
        <v>1</v>
      </c>
      <c r="S720" s="17" t="str">
        <f>G720&amp;R720</f>
        <v>731</v>
      </c>
    </row>
    <row r="721" spans="1:19" x14ac:dyDescent="0.25">
      <c r="A721" t="s">
        <v>12467</v>
      </c>
      <c r="B721" t="s">
        <v>12468</v>
      </c>
      <c r="C721" t="s">
        <v>1612</v>
      </c>
      <c r="D721" t="s">
        <v>12466</v>
      </c>
      <c r="E721" s="4" t="s">
        <v>1770</v>
      </c>
      <c r="F721" s="4" t="s">
        <v>1778</v>
      </c>
      <c r="G721" s="4">
        <v>73</v>
      </c>
      <c r="H721" s="4">
        <v>169</v>
      </c>
      <c r="I721" s="4">
        <v>78</v>
      </c>
      <c r="J721" s="4">
        <v>85</v>
      </c>
      <c r="K721" s="4">
        <v>76</v>
      </c>
      <c r="L721" s="4">
        <v>52</v>
      </c>
      <c r="M721" s="4">
        <v>76</v>
      </c>
      <c r="N721" s="4">
        <v>73</v>
      </c>
      <c r="O721" s="4">
        <v>73</v>
      </c>
      <c r="P721" s="4">
        <v>31</v>
      </c>
      <c r="Q721" s="17">
        <v>1</v>
      </c>
      <c r="R721" s="17">
        <f>IF(OR(E721="CF",E721="SS",E721="RW",E721="LW"),1,
 IF(OR(E721="CM",E721="AM",E721="DM",E721="LM",E721="RM",E721="LWB",E721="RWB"),2,
 IF(OR(E721="LB",E721="CB",E721="RB"),3,
 IF(E721="GK",4,""))))</f>
        <v>1</v>
      </c>
      <c r="S721" s="17" t="str">
        <f>G721&amp;R721</f>
        <v>731</v>
      </c>
    </row>
    <row r="722" spans="1:19" x14ac:dyDescent="0.25">
      <c r="A722" s="16" t="s">
        <v>502</v>
      </c>
      <c r="B722" s="16" t="s">
        <v>3399</v>
      </c>
      <c r="C722" s="16" t="s">
        <v>1623</v>
      </c>
      <c r="D722" s="16" t="s">
        <v>9986</v>
      </c>
      <c r="E722" s="17" t="s">
        <v>1770</v>
      </c>
      <c r="F722" s="17" t="s">
        <v>1778</v>
      </c>
      <c r="G722" s="17">
        <v>73</v>
      </c>
      <c r="H722" s="17">
        <v>174</v>
      </c>
      <c r="I722" s="17">
        <v>85</v>
      </c>
      <c r="J722" s="17">
        <v>87</v>
      </c>
      <c r="K722" s="17">
        <v>68</v>
      </c>
      <c r="L722" s="17">
        <v>60</v>
      </c>
      <c r="M722" s="17">
        <v>75</v>
      </c>
      <c r="N722" s="17">
        <v>68</v>
      </c>
      <c r="O722" s="17">
        <v>69</v>
      </c>
      <c r="P722" s="17">
        <v>21</v>
      </c>
      <c r="Q722" s="17">
        <v>1</v>
      </c>
      <c r="R722" s="17">
        <f>IF(OR(E722="CF",E722="SS",E722="RW",E722="LW"),1,
 IF(OR(E722="CM",E722="AM",E722="DM",E722="LM",E722="RM",E722="LWB",E722="RWB"),2,
 IF(OR(E722="LB",E722="CB",E722="RB"),3,
 IF(E722="GK",4,""))))</f>
        <v>1</v>
      </c>
      <c r="S722" s="17" t="str">
        <f>G722&amp;R722</f>
        <v>731</v>
      </c>
    </row>
    <row r="723" spans="1:19" x14ac:dyDescent="0.25">
      <c r="A723" s="16" t="s">
        <v>245</v>
      </c>
      <c r="B723" s="16" t="s">
        <v>12815</v>
      </c>
      <c r="C723" s="16" t="s">
        <v>1618</v>
      </c>
      <c r="D723" s="16" t="s">
        <v>1721</v>
      </c>
      <c r="E723" s="4" t="s">
        <v>1770</v>
      </c>
      <c r="F723" s="4" t="s">
        <v>1778</v>
      </c>
      <c r="G723" s="4">
        <v>73</v>
      </c>
      <c r="H723" s="4">
        <v>178</v>
      </c>
      <c r="I723" s="4">
        <v>73</v>
      </c>
      <c r="J723" s="4">
        <v>78</v>
      </c>
      <c r="K723" s="4">
        <v>69</v>
      </c>
      <c r="L723" s="4">
        <v>57</v>
      </c>
      <c r="M723" s="4">
        <v>77</v>
      </c>
      <c r="N723" s="4">
        <v>71</v>
      </c>
      <c r="O723" s="4">
        <v>71</v>
      </c>
      <c r="P723" s="4">
        <v>48</v>
      </c>
      <c r="Q723" s="4">
        <v>1</v>
      </c>
      <c r="R723" s="4">
        <f>IF(OR(E723="CF",E723="SS",E723="RW",E723="LW"),1,
 IF(OR(E723="CM",E723="AM",E723="DM",E723="LM",E723="RM",E723="LWB",E723="RWB"),2,
 IF(OR(E723="LB",E723="CB",E723="RB"),3,
 IF(E723="GK",4,""))))</f>
        <v>1</v>
      </c>
      <c r="S723" s="4" t="str">
        <f>G723&amp;R723</f>
        <v>731</v>
      </c>
    </row>
    <row r="724" spans="1:19" x14ac:dyDescent="0.25">
      <c r="A724" s="16" t="s">
        <v>161</v>
      </c>
      <c r="B724" s="16" t="s">
        <v>3209</v>
      </c>
      <c r="C724" s="16" t="s">
        <v>1647</v>
      </c>
      <c r="D724" s="16" t="s">
        <v>5885</v>
      </c>
      <c r="E724" s="17" t="s">
        <v>1770</v>
      </c>
      <c r="F724" s="17" t="s">
        <v>1779</v>
      </c>
      <c r="G724" s="17">
        <v>73</v>
      </c>
      <c r="H724" s="17">
        <v>184</v>
      </c>
      <c r="I724" s="17">
        <v>85</v>
      </c>
      <c r="J724" s="17">
        <v>80</v>
      </c>
      <c r="K724" s="17">
        <v>69</v>
      </c>
      <c r="L724" s="17">
        <v>61</v>
      </c>
      <c r="M724" s="17">
        <v>75</v>
      </c>
      <c r="N724" s="17">
        <v>69</v>
      </c>
      <c r="O724" s="17">
        <v>69</v>
      </c>
      <c r="P724" s="17">
        <v>29</v>
      </c>
      <c r="Q724" s="17">
        <v>2</v>
      </c>
      <c r="R724" s="17">
        <f>IF(OR(E724="CF",E724="SS",E724="RW",E724="LW"),1,
 IF(OR(E724="CM",E724="AM",E724="DM",E724="LM",E724="RM",E724="LWB",E724="RWB"),2,
 IF(OR(E724="LB",E724="CB",E724="RB"),3,
 IF(E724="GK",4,""))))</f>
        <v>1</v>
      </c>
      <c r="S724" s="17" t="str">
        <f>G724&amp;R724</f>
        <v>731</v>
      </c>
    </row>
    <row r="725" spans="1:19" x14ac:dyDescent="0.25">
      <c r="A725" s="16" t="s">
        <v>9187</v>
      </c>
      <c r="B725" s="16" t="s">
        <v>9552</v>
      </c>
      <c r="C725" s="16" t="s">
        <v>1633</v>
      </c>
      <c r="D725" s="16" t="s">
        <v>6467</v>
      </c>
      <c r="E725" s="17" t="s">
        <v>1770</v>
      </c>
      <c r="F725" s="17" t="s">
        <v>1778</v>
      </c>
      <c r="G725" s="17">
        <v>73</v>
      </c>
      <c r="H725" s="17">
        <v>172</v>
      </c>
      <c r="I725" s="17">
        <v>78</v>
      </c>
      <c r="J725" s="17">
        <v>82</v>
      </c>
      <c r="K725" s="17">
        <v>70</v>
      </c>
      <c r="L725" s="17">
        <v>58</v>
      </c>
      <c r="M725" s="17">
        <v>79</v>
      </c>
      <c r="N725" s="17">
        <v>75</v>
      </c>
      <c r="O725" s="17">
        <v>64</v>
      </c>
      <c r="P725" s="17">
        <v>25</v>
      </c>
      <c r="Q725" s="17">
        <v>1</v>
      </c>
      <c r="R725" s="17">
        <f>IF(OR(E725="CF",E725="SS",E725="RW",E725="LW"),1,
 IF(OR(E725="CM",E725="AM",E725="DM",E725="LM",E725="RM",E725="LWB",E725="RWB"),2,
 IF(OR(E725="LB",E725="CB",E725="RB"),3,
 IF(E725="GK",4,""))))</f>
        <v>1</v>
      </c>
      <c r="S725" s="17" t="str">
        <f>G725&amp;R725</f>
        <v>731</v>
      </c>
    </row>
    <row r="726" spans="1:19" x14ac:dyDescent="0.25">
      <c r="A726" s="16" t="s">
        <v>550</v>
      </c>
      <c r="B726" s="16" t="s">
        <v>1424</v>
      </c>
      <c r="C726" s="16" t="s">
        <v>1604</v>
      </c>
      <c r="D726" s="16" t="s">
        <v>1742</v>
      </c>
      <c r="E726" s="17" t="s">
        <v>1770</v>
      </c>
      <c r="F726" s="17" t="s">
        <v>1779</v>
      </c>
      <c r="G726" s="17">
        <v>73</v>
      </c>
      <c r="H726" s="17">
        <v>172</v>
      </c>
      <c r="I726" s="17">
        <v>79</v>
      </c>
      <c r="J726" s="17">
        <v>81</v>
      </c>
      <c r="K726" s="17">
        <v>56</v>
      </c>
      <c r="L726" s="17">
        <v>59</v>
      </c>
      <c r="M726" s="17">
        <v>78</v>
      </c>
      <c r="N726" s="17">
        <v>71</v>
      </c>
      <c r="O726" s="17">
        <v>69</v>
      </c>
      <c r="P726" s="17">
        <v>38</v>
      </c>
      <c r="Q726" s="17">
        <v>1</v>
      </c>
      <c r="R726" s="17">
        <f>IF(OR(E726="CF",E726="SS",E726="RW",E726="LW"),1,
 IF(OR(E726="CM",E726="AM",E726="DM",E726="LM",E726="RM",E726="LWB",E726="RWB"),2,
 IF(OR(E726="LB",E726="CB",E726="RB"),3,
 IF(E726="GK",4,""))))</f>
        <v>1</v>
      </c>
      <c r="S726" s="17" t="str">
        <f>G726&amp;R726</f>
        <v>731</v>
      </c>
    </row>
    <row r="727" spans="1:19" x14ac:dyDescent="0.25">
      <c r="A727" s="16" t="s">
        <v>279</v>
      </c>
      <c r="B727" s="16" t="s">
        <v>1055</v>
      </c>
      <c r="C727" s="16" t="s">
        <v>1606</v>
      </c>
      <c r="D727" s="16" t="s">
        <v>12731</v>
      </c>
      <c r="E727" s="17" t="s">
        <v>1770</v>
      </c>
      <c r="F727" s="17" t="s">
        <v>1778</v>
      </c>
      <c r="G727" s="17">
        <v>73</v>
      </c>
      <c r="H727" s="17">
        <v>180</v>
      </c>
      <c r="I727" s="17">
        <v>68</v>
      </c>
      <c r="J727" s="17">
        <v>73</v>
      </c>
      <c r="K727" s="17">
        <v>65</v>
      </c>
      <c r="L727" s="17">
        <v>60</v>
      </c>
      <c r="M727" s="17">
        <v>79</v>
      </c>
      <c r="N727" s="17">
        <v>77</v>
      </c>
      <c r="O727" s="17">
        <v>73</v>
      </c>
      <c r="P727" s="17">
        <v>45</v>
      </c>
      <c r="Q727" s="17">
        <v>0</v>
      </c>
      <c r="R727" s="17">
        <f>IF(OR(E727="CF",E727="SS",E727="RW",E727="LW"),1,
 IF(OR(E727="CM",E727="AM",E727="DM",E727="LM",E727="RM",E727="LWB",E727="RWB"),2,
 IF(OR(E727="LB",E727="CB",E727="RB"),3,
 IF(E727="GK",4,""))))</f>
        <v>1</v>
      </c>
      <c r="S727" s="17" t="str">
        <f>G727&amp;R727</f>
        <v>731</v>
      </c>
    </row>
    <row r="728" spans="1:19" x14ac:dyDescent="0.25">
      <c r="A728" s="16" t="s">
        <v>513</v>
      </c>
      <c r="B728" s="16" t="s">
        <v>5996</v>
      </c>
      <c r="C728" s="16" t="s">
        <v>1640</v>
      </c>
      <c r="D728" s="16" t="s">
        <v>12731</v>
      </c>
      <c r="E728" s="17" t="s">
        <v>1770</v>
      </c>
      <c r="F728" s="17" t="s">
        <v>1778</v>
      </c>
      <c r="G728" s="17">
        <v>73</v>
      </c>
      <c r="H728" s="17">
        <v>182</v>
      </c>
      <c r="I728" s="17">
        <v>78</v>
      </c>
      <c r="J728" s="17">
        <v>76</v>
      </c>
      <c r="K728" s="17">
        <v>70</v>
      </c>
      <c r="L728" s="17">
        <v>63</v>
      </c>
      <c r="M728" s="17">
        <v>75</v>
      </c>
      <c r="N728" s="17">
        <v>74</v>
      </c>
      <c r="O728" s="17">
        <v>70</v>
      </c>
      <c r="P728" s="17">
        <v>31</v>
      </c>
      <c r="Q728" s="17">
        <v>2</v>
      </c>
      <c r="R728" s="17">
        <f>IF(OR(E728="CF",E728="SS",E728="RW",E728="LW"),1,
 IF(OR(E728="CM",E728="AM",E728="DM",E728="LM",E728="RM",E728="LWB",E728="RWB"),2,
 IF(OR(E728="LB",E728="CB",E728="RB"),3,
 IF(E728="GK",4,""))))</f>
        <v>1</v>
      </c>
      <c r="S728" s="17" t="str">
        <f>G728&amp;R728</f>
        <v>731</v>
      </c>
    </row>
    <row r="729" spans="1:19" x14ac:dyDescent="0.25">
      <c r="A729" s="16" t="s">
        <v>3988</v>
      </c>
      <c r="B729" s="16" t="s">
        <v>1023</v>
      </c>
      <c r="C729" s="16" t="s">
        <v>6408</v>
      </c>
      <c r="D729" s="16" t="s">
        <v>1728</v>
      </c>
      <c r="E729" s="17" t="s">
        <v>1773</v>
      </c>
      <c r="F729" s="17" t="s">
        <v>1779</v>
      </c>
      <c r="G729" s="17">
        <v>73</v>
      </c>
      <c r="H729" s="17">
        <v>177</v>
      </c>
      <c r="I729" s="17">
        <v>77</v>
      </c>
      <c r="J729" s="17">
        <v>79</v>
      </c>
      <c r="K729" s="17">
        <v>71</v>
      </c>
      <c r="L729" s="17">
        <v>60</v>
      </c>
      <c r="M729" s="17">
        <v>76</v>
      </c>
      <c r="N729" s="17">
        <v>74</v>
      </c>
      <c r="O729" s="17">
        <v>78</v>
      </c>
      <c r="P729" s="17">
        <v>27</v>
      </c>
      <c r="Q729" s="17">
        <v>1</v>
      </c>
      <c r="R729" s="17">
        <f>IF(OR(E729="CF",E729="SS",E729="RW",E729="LW"),1,
 IF(OR(E729="CM",E729="AM",E729="DM",E729="LM",E729="RM",E729="LWB",E729="RWB"),2,
 IF(OR(E729="LB",E729="CB",E729="RB"),3,
 IF(E729="GK",4,""))))</f>
        <v>1</v>
      </c>
      <c r="S729" s="17" t="str">
        <f>G729&amp;R729</f>
        <v>731</v>
      </c>
    </row>
    <row r="730" spans="1:19" x14ac:dyDescent="0.25">
      <c r="A730" s="16"/>
      <c r="B730" s="16" t="s">
        <v>3286</v>
      </c>
      <c r="C730" s="16" t="s">
        <v>1607</v>
      </c>
      <c r="D730" s="16" t="s">
        <v>1748</v>
      </c>
      <c r="E730" s="17" t="s">
        <v>1773</v>
      </c>
      <c r="F730" s="17" t="s">
        <v>1778</v>
      </c>
      <c r="G730" s="17">
        <v>73</v>
      </c>
      <c r="H730" s="17">
        <v>169</v>
      </c>
      <c r="I730" s="17">
        <v>78</v>
      </c>
      <c r="J730" s="17">
        <v>82</v>
      </c>
      <c r="K730" s="17">
        <v>72</v>
      </c>
      <c r="L730" s="17">
        <v>58</v>
      </c>
      <c r="M730" s="17">
        <v>73</v>
      </c>
      <c r="N730" s="17">
        <v>76</v>
      </c>
      <c r="O730" s="17">
        <v>71</v>
      </c>
      <c r="P730" s="17">
        <v>36</v>
      </c>
      <c r="Q730" s="17">
        <v>1</v>
      </c>
      <c r="R730" s="17">
        <f>IF(OR(E730="CF",E730="SS",E730="RW",E730="LW"),1,
 IF(OR(E730="CM",E730="AM",E730="DM",E730="LM",E730="RM",E730="LWB",E730="RWB"),2,
 IF(OR(E730="LB",E730="CB",E730="RB"),3,
 IF(E730="GK",4,""))))</f>
        <v>1</v>
      </c>
      <c r="S730" s="17" t="str">
        <f>G730&amp;R730</f>
        <v>731</v>
      </c>
    </row>
    <row r="731" spans="1:19" x14ac:dyDescent="0.25">
      <c r="A731" s="16" t="s">
        <v>260</v>
      </c>
      <c r="B731" s="16" t="s">
        <v>1034</v>
      </c>
      <c r="C731" s="16" t="s">
        <v>1621</v>
      </c>
      <c r="D731" s="16" t="s">
        <v>1698</v>
      </c>
      <c r="E731" s="17" t="s">
        <v>1773</v>
      </c>
      <c r="F731" s="17" t="s">
        <v>1780</v>
      </c>
      <c r="G731" s="17">
        <v>73</v>
      </c>
      <c r="H731" s="17">
        <v>172</v>
      </c>
      <c r="I731" s="17">
        <v>74</v>
      </c>
      <c r="J731" s="17">
        <v>79</v>
      </c>
      <c r="K731" s="17">
        <v>66</v>
      </c>
      <c r="L731" s="17">
        <v>57</v>
      </c>
      <c r="M731" s="17">
        <v>79</v>
      </c>
      <c r="N731" s="17">
        <v>74</v>
      </c>
      <c r="O731" s="17">
        <v>75</v>
      </c>
      <c r="P731" s="17">
        <v>32</v>
      </c>
      <c r="Q731" s="17">
        <v>1</v>
      </c>
      <c r="R731" s="17">
        <f>IF(OR(E731="CF",E731="SS",E731="RW",E731="LW"),1,
 IF(OR(E731="CM",E731="AM",E731="DM",E731="LM",E731="RM",E731="LWB",E731="RWB"),2,
 IF(OR(E731="LB",E731="CB",E731="RB"),3,
 IF(E731="GK",4,""))))</f>
        <v>1</v>
      </c>
      <c r="S731" s="17" t="str">
        <f>G731&amp;R731</f>
        <v>731</v>
      </c>
    </row>
    <row r="732" spans="1:19" x14ac:dyDescent="0.25">
      <c r="A732" s="16" t="s">
        <v>673</v>
      </c>
      <c r="B732" s="16" t="s">
        <v>3100</v>
      </c>
      <c r="C732" s="16" t="s">
        <v>1615</v>
      </c>
      <c r="D732" s="16" t="s">
        <v>1695</v>
      </c>
      <c r="E732" s="17" t="s">
        <v>1773</v>
      </c>
      <c r="F732" s="17" t="s">
        <v>1779</v>
      </c>
      <c r="G732" s="17">
        <v>73</v>
      </c>
      <c r="H732" s="17">
        <v>171</v>
      </c>
      <c r="I732" s="17">
        <v>72</v>
      </c>
      <c r="J732" s="17">
        <v>79</v>
      </c>
      <c r="K732" s="17">
        <v>73</v>
      </c>
      <c r="L732" s="17">
        <v>61</v>
      </c>
      <c r="M732" s="17">
        <v>76</v>
      </c>
      <c r="N732" s="17">
        <v>71</v>
      </c>
      <c r="O732" s="17">
        <v>76</v>
      </c>
      <c r="P732" s="17">
        <v>32</v>
      </c>
      <c r="Q732" s="17">
        <v>1</v>
      </c>
      <c r="R732" s="17">
        <f>IF(OR(E732="CF",E732="SS",E732="RW",E732="LW"),1,
 IF(OR(E732="CM",E732="AM",E732="DM",E732="LM",E732="RM",E732="LWB",E732="RWB"),2,
 IF(OR(E732="LB",E732="CB",E732="RB"),3,
 IF(E732="GK",4,""))))</f>
        <v>1</v>
      </c>
      <c r="S732" s="17" t="str">
        <f>G732&amp;R732</f>
        <v>731</v>
      </c>
    </row>
    <row r="733" spans="1:19" x14ac:dyDescent="0.25">
      <c r="A733" s="21" t="s">
        <v>215</v>
      </c>
      <c r="B733" s="21" t="s">
        <v>975</v>
      </c>
      <c r="C733" s="21" t="s">
        <v>1618</v>
      </c>
      <c r="D733" s="21" t="s">
        <v>1715</v>
      </c>
      <c r="E733" s="4" t="s">
        <v>1772</v>
      </c>
      <c r="F733" s="4" t="s">
        <v>1779</v>
      </c>
      <c r="G733" s="4">
        <v>73</v>
      </c>
      <c r="H733" s="4">
        <v>172</v>
      </c>
      <c r="I733" s="4">
        <v>67</v>
      </c>
      <c r="J733" s="4">
        <v>76</v>
      </c>
      <c r="K733" s="4">
        <v>66</v>
      </c>
      <c r="L733" s="4">
        <v>60</v>
      </c>
      <c r="M733" s="4">
        <v>78</v>
      </c>
      <c r="N733" s="4">
        <v>75</v>
      </c>
      <c r="O733" s="4">
        <v>70</v>
      </c>
      <c r="P733" s="4">
        <v>53</v>
      </c>
      <c r="Q733" s="17">
        <v>1</v>
      </c>
      <c r="R733" s="4">
        <f>IF(OR(E733="CF",E733="SS",E733="RW",E733="LW"),1,
 IF(OR(E733="CM",E733="AM",E733="DM",E733="LM",E733="RM",E733="LWB",E733="RWB"),2,
 IF(OR(E733="LB",E733="CB",E733="RB"),3,
 IF(E733="GK",4,""))))</f>
        <v>2</v>
      </c>
      <c r="S733" s="4" t="str">
        <f>G733&amp;R733</f>
        <v>732</v>
      </c>
    </row>
    <row r="734" spans="1:19" x14ac:dyDescent="0.25">
      <c r="A734" s="16" t="s">
        <v>60</v>
      </c>
      <c r="B734" s="16" t="s">
        <v>4864</v>
      </c>
      <c r="C734" s="16" t="s">
        <v>1621</v>
      </c>
      <c r="D734" s="16" t="s">
        <v>12731</v>
      </c>
      <c r="E734" s="17" t="s">
        <v>1772</v>
      </c>
      <c r="F734" s="17" t="s">
        <v>1778</v>
      </c>
      <c r="G734" s="17">
        <v>73</v>
      </c>
      <c r="H734" s="17">
        <v>184</v>
      </c>
      <c r="I734" s="17">
        <v>74</v>
      </c>
      <c r="J734" s="17">
        <v>72</v>
      </c>
      <c r="K734" s="17">
        <v>69</v>
      </c>
      <c r="L734" s="17">
        <v>62</v>
      </c>
      <c r="M734" s="17">
        <v>71</v>
      </c>
      <c r="N734" s="17">
        <v>73</v>
      </c>
      <c r="O734" s="17">
        <v>70</v>
      </c>
      <c r="P734" s="17">
        <v>57</v>
      </c>
      <c r="Q734" s="17">
        <v>0</v>
      </c>
      <c r="R734" s="17">
        <f>IF(OR(E734="CF",E734="SS",E734="RW",E734="LW"),1,
 IF(OR(E734="CM",E734="AM",E734="DM",E734="LM",E734="RM",E734="LWB",E734="RWB"),2,
 IF(OR(E734="LB",E734="CB",E734="RB"),3,
 IF(E734="GK",4,""))))</f>
        <v>2</v>
      </c>
      <c r="S734" s="17" t="str">
        <f>G734&amp;R734</f>
        <v>732</v>
      </c>
    </row>
    <row r="735" spans="1:19" x14ac:dyDescent="0.25">
      <c r="A735" s="16" t="s">
        <v>384</v>
      </c>
      <c r="B735" s="16" t="s">
        <v>1205</v>
      </c>
      <c r="C735" s="16" t="s">
        <v>1604</v>
      </c>
      <c r="D735" s="16" t="s">
        <v>1691</v>
      </c>
      <c r="E735" s="17" t="s">
        <v>1772</v>
      </c>
      <c r="F735" s="17" t="s">
        <v>1778</v>
      </c>
      <c r="G735" s="17">
        <v>73</v>
      </c>
      <c r="H735" s="17">
        <v>178</v>
      </c>
      <c r="I735" s="17">
        <v>66</v>
      </c>
      <c r="J735" s="17">
        <v>72</v>
      </c>
      <c r="K735" s="17">
        <v>72</v>
      </c>
      <c r="L735" s="17">
        <v>63</v>
      </c>
      <c r="M735" s="17">
        <v>74</v>
      </c>
      <c r="N735" s="17">
        <v>76</v>
      </c>
      <c r="O735" s="17">
        <v>67</v>
      </c>
      <c r="P735" s="17">
        <v>65</v>
      </c>
      <c r="Q735" s="17">
        <v>1</v>
      </c>
      <c r="R735" s="17">
        <f>IF(OR(E735="CF",E735="SS",E735="RW",E735="LW"),1,
 IF(OR(E735="CM",E735="AM",E735="DM",E735="LM",E735="RM",E735="LWB",E735="RWB"),2,
 IF(OR(E735="LB",E735="CB",E735="RB"),3,
 IF(E735="GK",4,""))))</f>
        <v>2</v>
      </c>
      <c r="S735" s="17" t="str">
        <f>G735&amp;R735</f>
        <v>732</v>
      </c>
    </row>
    <row r="736" spans="1:19" x14ac:dyDescent="0.25">
      <c r="A736" s="16" t="s">
        <v>284</v>
      </c>
      <c r="B736" s="16" t="s">
        <v>1062</v>
      </c>
      <c r="C736" s="16" t="s">
        <v>1604</v>
      </c>
      <c r="D736" s="16" t="s">
        <v>1715</v>
      </c>
      <c r="E736" s="17" t="s">
        <v>1772</v>
      </c>
      <c r="F736" s="17" t="s">
        <v>1778</v>
      </c>
      <c r="G736" s="17">
        <v>73</v>
      </c>
      <c r="H736" s="17">
        <v>170</v>
      </c>
      <c r="I736" s="17">
        <v>74</v>
      </c>
      <c r="J736" s="17">
        <v>79</v>
      </c>
      <c r="K736" s="17">
        <v>70</v>
      </c>
      <c r="L736" s="17">
        <v>56</v>
      </c>
      <c r="M736" s="17">
        <v>75</v>
      </c>
      <c r="N736" s="17">
        <v>77</v>
      </c>
      <c r="O736" s="17">
        <v>69</v>
      </c>
      <c r="P736" s="17">
        <v>47</v>
      </c>
      <c r="Q736" s="17">
        <v>0</v>
      </c>
      <c r="R736" s="17">
        <f>IF(OR(E736="CF",E736="SS",E736="RW",E736="LW"),1,
 IF(OR(E736="CM",E736="AM",E736="DM",E736="LM",E736="RM",E736="LWB",E736="RWB"),2,
 IF(OR(E736="LB",E736="CB",E736="RB"),3,
 IF(E736="GK",4,""))))</f>
        <v>2</v>
      </c>
      <c r="S736" s="17" t="str">
        <f>G736&amp;R736</f>
        <v>732</v>
      </c>
    </row>
    <row r="737" spans="1:19" x14ac:dyDescent="0.25">
      <c r="A737" s="16" t="s">
        <v>72</v>
      </c>
      <c r="B737" s="16" t="s">
        <v>775</v>
      </c>
      <c r="C737" s="16" t="s">
        <v>1604</v>
      </c>
      <c r="D737" s="16" t="s">
        <v>1694</v>
      </c>
      <c r="E737" s="17" t="s">
        <v>1772</v>
      </c>
      <c r="F737" s="17" t="s">
        <v>1779</v>
      </c>
      <c r="G737" s="17">
        <v>73</v>
      </c>
      <c r="H737" s="17">
        <v>168</v>
      </c>
      <c r="I737" s="17">
        <v>65</v>
      </c>
      <c r="J737" s="17">
        <v>81</v>
      </c>
      <c r="K737" s="17">
        <v>70</v>
      </c>
      <c r="L737" s="17">
        <v>57</v>
      </c>
      <c r="M737" s="17">
        <v>75</v>
      </c>
      <c r="N737" s="17">
        <v>75</v>
      </c>
      <c r="O737" s="17">
        <v>65</v>
      </c>
      <c r="P737" s="17">
        <v>60</v>
      </c>
      <c r="Q737" s="17">
        <v>1</v>
      </c>
      <c r="R737" s="17">
        <f>IF(OR(E737="CF",E737="SS",E737="RW",E737="LW"),1,
 IF(OR(E737="CM",E737="AM",E737="DM",E737="LM",E737="RM",E737="LWB",E737="RWB"),2,
 IF(OR(E737="LB",E737="CB",E737="RB"),3,
 IF(E737="GK",4,""))))</f>
        <v>2</v>
      </c>
      <c r="S737" s="17" t="str">
        <f>G737&amp;R737</f>
        <v>732</v>
      </c>
    </row>
    <row r="738" spans="1:19" x14ac:dyDescent="0.25">
      <c r="A738" s="16" t="s">
        <v>4244</v>
      </c>
      <c r="B738" s="16" t="s">
        <v>5346</v>
      </c>
      <c r="C738" s="16" t="s">
        <v>6408</v>
      </c>
      <c r="D738" s="16" t="s">
        <v>1697</v>
      </c>
      <c r="E738" s="17" t="s">
        <v>1772</v>
      </c>
      <c r="F738" s="17" t="s">
        <v>1779</v>
      </c>
      <c r="G738" s="17">
        <v>73</v>
      </c>
      <c r="H738" s="17">
        <v>180</v>
      </c>
      <c r="I738" s="17">
        <v>75</v>
      </c>
      <c r="J738" s="17">
        <v>80</v>
      </c>
      <c r="K738" s="17">
        <v>73</v>
      </c>
      <c r="L738" s="17">
        <v>54</v>
      </c>
      <c r="M738" s="17">
        <v>74</v>
      </c>
      <c r="N738" s="17">
        <v>75</v>
      </c>
      <c r="O738" s="17">
        <v>69</v>
      </c>
      <c r="P738" s="17">
        <v>49</v>
      </c>
      <c r="Q738" s="17">
        <v>1</v>
      </c>
      <c r="R738" s="17">
        <f>IF(OR(E738="CF",E738="SS",E738="RW",E738="LW"),1,
 IF(OR(E738="CM",E738="AM",E738="DM",E738="LM",E738="RM",E738="LWB",E738="RWB"),2,
 IF(OR(E738="LB",E738="CB",E738="RB"),3,
 IF(E738="GK",4,""))))</f>
        <v>2</v>
      </c>
      <c r="S738" s="17" t="str">
        <f>G738&amp;R738</f>
        <v>732</v>
      </c>
    </row>
    <row r="739" spans="1:19" x14ac:dyDescent="0.25">
      <c r="A739" s="16" t="s">
        <v>446</v>
      </c>
      <c r="B739" s="16" t="s">
        <v>1290</v>
      </c>
      <c r="C739" s="16" t="s">
        <v>1604</v>
      </c>
      <c r="D739" s="16" t="s">
        <v>1690</v>
      </c>
      <c r="E739" s="17" t="s">
        <v>1772</v>
      </c>
      <c r="F739" s="17" t="s">
        <v>1779</v>
      </c>
      <c r="G739" s="17">
        <v>73</v>
      </c>
      <c r="H739" s="17">
        <v>181</v>
      </c>
      <c r="I739" s="17">
        <v>70</v>
      </c>
      <c r="J739" s="17">
        <v>70</v>
      </c>
      <c r="K739" s="17">
        <v>67</v>
      </c>
      <c r="L739" s="17">
        <v>61</v>
      </c>
      <c r="M739" s="17">
        <v>75</v>
      </c>
      <c r="N739" s="17">
        <v>75</v>
      </c>
      <c r="O739" s="17">
        <v>69</v>
      </c>
      <c r="P739" s="17">
        <v>62</v>
      </c>
      <c r="Q739" s="17">
        <v>1</v>
      </c>
      <c r="R739" s="17">
        <f>IF(OR(E739="CF",E739="SS",E739="RW",E739="LW"),1,
 IF(OR(E739="CM",E739="AM",E739="DM",E739="LM",E739="RM",E739="LWB",E739="RWB"),2,
 IF(OR(E739="LB",E739="CB",E739="RB"),3,
 IF(E739="GK",4,""))))</f>
        <v>2</v>
      </c>
      <c r="S739" s="17" t="str">
        <f>G739&amp;R739</f>
        <v>732</v>
      </c>
    </row>
    <row r="740" spans="1:19" x14ac:dyDescent="0.25">
      <c r="A740" s="16" t="s">
        <v>3982</v>
      </c>
      <c r="B740" s="16" t="s">
        <v>949</v>
      </c>
      <c r="C740" s="16" t="s">
        <v>1607</v>
      </c>
      <c r="D740" s="16" t="s">
        <v>1755</v>
      </c>
      <c r="E740" s="17" t="s">
        <v>1772</v>
      </c>
      <c r="F740" s="17" t="s">
        <v>1779</v>
      </c>
      <c r="G740" s="17">
        <v>73</v>
      </c>
      <c r="H740" s="17">
        <v>177</v>
      </c>
      <c r="I740" s="17">
        <v>68</v>
      </c>
      <c r="J740" s="17">
        <v>70</v>
      </c>
      <c r="K740" s="17">
        <v>75</v>
      </c>
      <c r="L740" s="17">
        <v>62</v>
      </c>
      <c r="M740" s="17">
        <v>73</v>
      </c>
      <c r="N740" s="17">
        <v>75</v>
      </c>
      <c r="O740" s="17">
        <v>67</v>
      </c>
      <c r="P740" s="17">
        <v>59</v>
      </c>
      <c r="Q740" s="17">
        <v>1</v>
      </c>
      <c r="R740" s="17">
        <f>IF(OR(E740="CF",E740="SS",E740="RW",E740="LW"),1,
 IF(OR(E740="CM",E740="AM",E740="DM",E740="LM",E740="RM",E740="LWB",E740="RWB"),2,
 IF(OR(E740="LB",E740="CB",E740="RB"),3,
 IF(E740="GK",4,""))))</f>
        <v>2</v>
      </c>
      <c r="S740" s="17" t="str">
        <f>G740&amp;R740</f>
        <v>732</v>
      </c>
    </row>
    <row r="741" spans="1:19" x14ac:dyDescent="0.25">
      <c r="A741" s="16" t="s">
        <v>214</v>
      </c>
      <c r="B741" s="16" t="s">
        <v>974</v>
      </c>
      <c r="C741" s="16" t="s">
        <v>1604</v>
      </c>
      <c r="D741" s="16" t="s">
        <v>1704</v>
      </c>
      <c r="E741" s="17" t="s">
        <v>1772</v>
      </c>
      <c r="F741" s="17" t="s">
        <v>1779</v>
      </c>
      <c r="G741" s="17">
        <v>73</v>
      </c>
      <c r="H741" s="17">
        <v>182</v>
      </c>
      <c r="I741" s="17">
        <v>72</v>
      </c>
      <c r="J741" s="17">
        <v>76</v>
      </c>
      <c r="K741" s="17">
        <v>68</v>
      </c>
      <c r="L741" s="17">
        <v>59</v>
      </c>
      <c r="M741" s="17">
        <v>77</v>
      </c>
      <c r="N741" s="17">
        <v>76</v>
      </c>
      <c r="O741" s="17">
        <v>71</v>
      </c>
      <c r="P741" s="17">
        <v>39</v>
      </c>
      <c r="Q741" s="17">
        <v>1</v>
      </c>
      <c r="R741" s="17">
        <f>IF(OR(E741="CF",E741="SS",E741="RW",E741="LW"),1,
 IF(OR(E741="CM",E741="AM",E741="DM",E741="LM",E741="RM",E741="LWB",E741="RWB"),2,
 IF(OR(E741="LB",E741="CB",E741="RB"),3,
 IF(E741="GK",4,""))))</f>
        <v>2</v>
      </c>
      <c r="S741" s="17" t="str">
        <f>G741&amp;R741</f>
        <v>732</v>
      </c>
    </row>
    <row r="742" spans="1:19" x14ac:dyDescent="0.25">
      <c r="A742" s="16" t="s">
        <v>230</v>
      </c>
      <c r="B742" s="16" t="s">
        <v>998</v>
      </c>
      <c r="C742" s="16" t="s">
        <v>1633</v>
      </c>
      <c r="D742" s="16" t="s">
        <v>12731</v>
      </c>
      <c r="E742" s="17" t="s">
        <v>1772</v>
      </c>
      <c r="F742" s="17" t="s">
        <v>1778</v>
      </c>
      <c r="G742" s="17">
        <v>73</v>
      </c>
      <c r="H742" s="17">
        <v>170</v>
      </c>
      <c r="I742" s="17">
        <v>74</v>
      </c>
      <c r="J742" s="17">
        <v>75</v>
      </c>
      <c r="K742" s="17">
        <v>72</v>
      </c>
      <c r="L742" s="17">
        <v>52</v>
      </c>
      <c r="M742" s="17">
        <v>76</v>
      </c>
      <c r="N742" s="17">
        <v>79</v>
      </c>
      <c r="O742" s="17">
        <v>70</v>
      </c>
      <c r="P742" s="17">
        <v>50</v>
      </c>
      <c r="Q742" s="17">
        <v>0</v>
      </c>
      <c r="R742" s="17">
        <f>IF(OR(E742="CF",E742="SS",E742="RW",E742="LW"),1,
 IF(OR(E742="CM",E742="AM",E742="DM",E742="LM",E742="RM",E742="LWB",E742="RWB"),2,
 IF(OR(E742="LB",E742="CB",E742="RB"),3,
 IF(E742="GK",4,""))))</f>
        <v>2</v>
      </c>
      <c r="S742" s="17" t="str">
        <f>G742&amp;R742</f>
        <v>732</v>
      </c>
    </row>
    <row r="743" spans="1:19" x14ac:dyDescent="0.25">
      <c r="A743" s="16" t="s">
        <v>345</v>
      </c>
      <c r="B743" s="16" t="s">
        <v>5533</v>
      </c>
      <c r="C743" s="16" t="s">
        <v>1607</v>
      </c>
      <c r="D743" s="16" t="s">
        <v>1756</v>
      </c>
      <c r="E743" s="17" t="s">
        <v>1772</v>
      </c>
      <c r="F743" s="17" t="s">
        <v>1779</v>
      </c>
      <c r="G743" s="17">
        <v>73</v>
      </c>
      <c r="H743" s="17">
        <v>171</v>
      </c>
      <c r="I743" s="17">
        <v>69</v>
      </c>
      <c r="J743" s="17">
        <v>77</v>
      </c>
      <c r="K743" s="17">
        <v>71</v>
      </c>
      <c r="L743" s="17">
        <v>57</v>
      </c>
      <c r="M743" s="17">
        <v>77</v>
      </c>
      <c r="N743" s="17">
        <v>78</v>
      </c>
      <c r="O743" s="17">
        <v>70</v>
      </c>
      <c r="P743" s="17">
        <v>45</v>
      </c>
      <c r="Q743" s="17">
        <v>0</v>
      </c>
      <c r="R743" s="17">
        <f>IF(OR(E743="CF",E743="SS",E743="RW",E743="LW"),1,
 IF(OR(E743="CM",E743="AM",E743="DM",E743="LM",E743="RM",E743="LWB",E743="RWB"),2,
 IF(OR(E743="LB",E743="CB",E743="RB"),3,
 IF(E743="GK",4,""))))</f>
        <v>2</v>
      </c>
      <c r="S743" s="17" t="str">
        <f>G743&amp;R743</f>
        <v>732</v>
      </c>
    </row>
    <row r="744" spans="1:19" x14ac:dyDescent="0.25">
      <c r="A744" s="16" t="s">
        <v>687</v>
      </c>
      <c r="B744" s="16" t="s">
        <v>1583</v>
      </c>
      <c r="C744" s="16" t="s">
        <v>1615</v>
      </c>
      <c r="D744" s="16" t="s">
        <v>12731</v>
      </c>
      <c r="E744" s="17" t="s">
        <v>1766</v>
      </c>
      <c r="F744" s="17" t="s">
        <v>1779</v>
      </c>
      <c r="G744" s="17">
        <v>73</v>
      </c>
      <c r="H744" s="17">
        <v>186</v>
      </c>
      <c r="I744" s="17">
        <v>71</v>
      </c>
      <c r="J744" s="17">
        <v>68</v>
      </c>
      <c r="K744" s="17">
        <v>69</v>
      </c>
      <c r="L744" s="17">
        <v>65</v>
      </c>
      <c r="M744" s="17">
        <v>73</v>
      </c>
      <c r="N744" s="17">
        <v>77</v>
      </c>
      <c r="O744" s="17">
        <v>59</v>
      </c>
      <c r="P744" s="17">
        <v>66</v>
      </c>
      <c r="Q744" s="17">
        <v>0</v>
      </c>
      <c r="R744" s="17">
        <f>IF(OR(E744="CF",E744="SS",E744="RW",E744="LW"),1,
 IF(OR(E744="CM",E744="AM",E744="DM",E744="LM",E744="RM",E744="LWB",E744="RWB"),2,
 IF(OR(E744="LB",E744="CB",E744="RB"),3,
 IF(E744="GK",4,""))))</f>
        <v>2</v>
      </c>
      <c r="S744" s="17" t="str">
        <f>G744&amp;R744</f>
        <v>732</v>
      </c>
    </row>
    <row r="745" spans="1:19" x14ac:dyDescent="0.25">
      <c r="A745" s="16" t="s">
        <v>658</v>
      </c>
      <c r="B745" s="16" t="s">
        <v>6313</v>
      </c>
      <c r="C745" s="16" t="s">
        <v>1618</v>
      </c>
      <c r="D745" s="16" t="s">
        <v>1758</v>
      </c>
      <c r="E745" s="17" t="s">
        <v>1766</v>
      </c>
      <c r="F745" s="17" t="s">
        <v>1778</v>
      </c>
      <c r="G745" s="17">
        <v>73</v>
      </c>
      <c r="H745" s="17">
        <v>170</v>
      </c>
      <c r="I745" s="17">
        <v>72</v>
      </c>
      <c r="J745" s="17">
        <v>78</v>
      </c>
      <c r="K745" s="17">
        <v>73</v>
      </c>
      <c r="L745" s="17">
        <v>52</v>
      </c>
      <c r="M745" s="17">
        <v>75</v>
      </c>
      <c r="N745" s="17">
        <v>77</v>
      </c>
      <c r="O745" s="17">
        <v>47</v>
      </c>
      <c r="P745" s="17">
        <v>74</v>
      </c>
      <c r="Q745" s="17">
        <v>1</v>
      </c>
      <c r="R745" s="17">
        <f>IF(OR(E745="CF",E745="SS",E745="RW",E745="LW"),1,
 IF(OR(E745="CM",E745="AM",E745="DM",E745="LM",E745="RM",E745="LWB",E745="RWB"),2,
 IF(OR(E745="LB",E745="CB",E745="RB"),3,
 IF(E745="GK",4,""))))</f>
        <v>2</v>
      </c>
      <c r="S745" s="17" t="str">
        <f>G745&amp;R745</f>
        <v>732</v>
      </c>
    </row>
    <row r="746" spans="1:19" x14ac:dyDescent="0.25">
      <c r="A746" s="16" t="s">
        <v>584</v>
      </c>
      <c r="B746" s="16" t="s">
        <v>1466</v>
      </c>
      <c r="C746" s="16" t="s">
        <v>1604</v>
      </c>
      <c r="D746" s="16" t="s">
        <v>1715</v>
      </c>
      <c r="E746" s="17" t="s">
        <v>1766</v>
      </c>
      <c r="F746" s="17" t="s">
        <v>1779</v>
      </c>
      <c r="G746" s="17">
        <v>73</v>
      </c>
      <c r="H746" s="17">
        <v>189</v>
      </c>
      <c r="I746" s="17">
        <v>68</v>
      </c>
      <c r="J746" s="17">
        <v>65</v>
      </c>
      <c r="K746" s="17">
        <v>65</v>
      </c>
      <c r="L746" s="17">
        <v>68</v>
      </c>
      <c r="M746" s="17">
        <v>75</v>
      </c>
      <c r="N746" s="17">
        <v>77</v>
      </c>
      <c r="O746" s="17">
        <v>69</v>
      </c>
      <c r="P746" s="17">
        <v>51</v>
      </c>
      <c r="Q746" s="17">
        <v>0</v>
      </c>
      <c r="R746" s="17">
        <f>IF(OR(E746="CF",E746="SS",E746="RW",E746="LW"),1,
 IF(OR(E746="CM",E746="AM",E746="DM",E746="LM",E746="RM",E746="LWB",E746="RWB"),2,
 IF(OR(E746="LB",E746="CB",E746="RB"),3,
 IF(E746="GK",4,""))))</f>
        <v>2</v>
      </c>
      <c r="S746" s="17" t="str">
        <f>G746&amp;R746</f>
        <v>732</v>
      </c>
    </row>
    <row r="747" spans="1:19" x14ac:dyDescent="0.25">
      <c r="A747" s="16" t="s">
        <v>4040</v>
      </c>
      <c r="B747" s="16" t="s">
        <v>4943</v>
      </c>
      <c r="C747" s="16" t="s">
        <v>1615</v>
      </c>
      <c r="D747" s="16" t="s">
        <v>1697</v>
      </c>
      <c r="E747" s="17" t="s">
        <v>1766</v>
      </c>
      <c r="F747" s="17" t="s">
        <v>1779</v>
      </c>
      <c r="G747" s="17">
        <v>73</v>
      </c>
      <c r="H747" s="17">
        <v>175</v>
      </c>
      <c r="I747" s="17">
        <v>70</v>
      </c>
      <c r="J747" s="17">
        <v>67</v>
      </c>
      <c r="K747" s="17">
        <v>73</v>
      </c>
      <c r="L747" s="17">
        <v>69</v>
      </c>
      <c r="M747" s="17">
        <v>74</v>
      </c>
      <c r="N747" s="17">
        <v>75</v>
      </c>
      <c r="O747" s="17">
        <v>50</v>
      </c>
      <c r="P747" s="17">
        <v>72</v>
      </c>
      <c r="Q747" s="17">
        <v>1</v>
      </c>
      <c r="R747" s="17">
        <f>IF(OR(E747="CF",E747="SS",E747="RW",E747="LW"),1,
 IF(OR(E747="CM",E747="AM",E747="DM",E747="LM",E747="RM",E747="LWB",E747="RWB"),2,
 IF(OR(E747="LB",E747="CB",E747="RB"),3,
 IF(E747="GK",4,""))))</f>
        <v>2</v>
      </c>
      <c r="S747" s="17" t="str">
        <f>G747&amp;R747</f>
        <v>732</v>
      </c>
    </row>
    <row r="748" spans="1:19" x14ac:dyDescent="0.25">
      <c r="A748" s="16" t="s">
        <v>163</v>
      </c>
      <c r="B748" s="16" t="s">
        <v>5113</v>
      </c>
      <c r="C748" s="16" t="s">
        <v>1633</v>
      </c>
      <c r="D748" s="16" t="s">
        <v>6467</v>
      </c>
      <c r="E748" s="17" t="s">
        <v>1766</v>
      </c>
      <c r="F748" s="17" t="s">
        <v>1778</v>
      </c>
      <c r="G748" s="17">
        <v>73</v>
      </c>
      <c r="H748" s="17">
        <v>178</v>
      </c>
      <c r="I748" s="17">
        <v>70</v>
      </c>
      <c r="J748" s="17">
        <v>73</v>
      </c>
      <c r="K748" s="17">
        <v>62</v>
      </c>
      <c r="L748" s="17">
        <v>55</v>
      </c>
      <c r="M748" s="17">
        <v>75</v>
      </c>
      <c r="N748" s="17">
        <v>77</v>
      </c>
      <c r="O748" s="17">
        <v>67</v>
      </c>
      <c r="P748" s="17">
        <v>67</v>
      </c>
      <c r="Q748" s="17">
        <v>1</v>
      </c>
      <c r="R748" s="17">
        <f>IF(OR(E748="CF",E748="SS",E748="RW",E748="LW"),1,
 IF(OR(E748="CM",E748="AM",E748="DM",E748="LM",E748="RM",E748="LWB",E748="RWB"),2,
 IF(OR(E748="LB",E748="CB",E748="RB"),3,
 IF(E748="GK",4,""))))</f>
        <v>2</v>
      </c>
      <c r="S748" s="17" t="str">
        <f>G748&amp;R748</f>
        <v>732</v>
      </c>
    </row>
    <row r="749" spans="1:19" x14ac:dyDescent="0.25">
      <c r="A749" s="16" t="s">
        <v>461</v>
      </c>
      <c r="B749" s="16" t="s">
        <v>1310</v>
      </c>
      <c r="C749" s="16" t="s">
        <v>1615</v>
      </c>
      <c r="D749" s="16" t="s">
        <v>9986</v>
      </c>
      <c r="E749" s="17" t="s">
        <v>1766</v>
      </c>
      <c r="F749" s="17" t="s">
        <v>1779</v>
      </c>
      <c r="G749" s="17">
        <v>73</v>
      </c>
      <c r="H749" s="17">
        <v>174</v>
      </c>
      <c r="I749" s="17">
        <v>69</v>
      </c>
      <c r="J749" s="17">
        <v>77</v>
      </c>
      <c r="K749" s="17">
        <v>75</v>
      </c>
      <c r="L749" s="17">
        <v>58</v>
      </c>
      <c r="M749" s="17">
        <v>73</v>
      </c>
      <c r="N749" s="17">
        <v>75</v>
      </c>
      <c r="O749" s="17">
        <v>50</v>
      </c>
      <c r="P749" s="17">
        <v>73</v>
      </c>
      <c r="Q749" s="17">
        <v>1</v>
      </c>
      <c r="R749" s="17">
        <f>IF(OR(E749="CF",E749="SS",E749="RW",E749="LW"),1,
 IF(OR(E749="CM",E749="AM",E749="DM",E749="LM",E749="RM",E749="LWB",E749="RWB"),2,
 IF(OR(E749="LB",E749="CB",E749="RB"),3,
 IF(E749="GK",4,""))))</f>
        <v>2</v>
      </c>
      <c r="S749" s="17" t="str">
        <f>G749&amp;R749</f>
        <v>732</v>
      </c>
    </row>
    <row r="750" spans="1:19" x14ac:dyDescent="0.25">
      <c r="A750" s="16" t="s">
        <v>406</v>
      </c>
      <c r="B750" s="16" t="s">
        <v>989</v>
      </c>
      <c r="C750" s="16" t="s">
        <v>1602</v>
      </c>
      <c r="D750" s="16" t="s">
        <v>1733</v>
      </c>
      <c r="E750" s="17" t="s">
        <v>1766</v>
      </c>
      <c r="F750" s="17" t="s">
        <v>1779</v>
      </c>
      <c r="G750" s="17">
        <v>73</v>
      </c>
      <c r="H750" s="17">
        <v>181</v>
      </c>
      <c r="I750" s="17">
        <v>69</v>
      </c>
      <c r="J750" s="17">
        <v>67</v>
      </c>
      <c r="K750" s="17">
        <v>77</v>
      </c>
      <c r="L750" s="17">
        <v>68</v>
      </c>
      <c r="M750" s="17">
        <v>70</v>
      </c>
      <c r="N750" s="17">
        <v>73</v>
      </c>
      <c r="O750" s="17">
        <v>68</v>
      </c>
      <c r="P750" s="17">
        <v>63</v>
      </c>
      <c r="Q750" s="17">
        <v>2</v>
      </c>
      <c r="R750" s="17">
        <f>IF(OR(E750="CF",E750="SS",E750="RW",E750="LW"),1,
 IF(OR(E750="CM",E750="AM",E750="DM",E750="LM",E750="RM",E750="LWB",E750="RWB"),2,
 IF(OR(E750="LB",E750="CB",E750="RB"),3,
 IF(E750="GK",4,""))))</f>
        <v>2</v>
      </c>
      <c r="S750" s="17" t="str">
        <f>G750&amp;R750</f>
        <v>732</v>
      </c>
    </row>
    <row r="751" spans="1:19" x14ac:dyDescent="0.25">
      <c r="A751" s="16" t="s">
        <v>448</v>
      </c>
      <c r="B751" s="16" t="s">
        <v>850</v>
      </c>
      <c r="C751" s="16" t="s">
        <v>1633</v>
      </c>
      <c r="D751" s="16" t="s">
        <v>1719</v>
      </c>
      <c r="E751" s="17" t="s">
        <v>1766</v>
      </c>
      <c r="F751" s="17" t="s">
        <v>1779</v>
      </c>
      <c r="G751" s="17">
        <v>73</v>
      </c>
      <c r="H751" s="17">
        <v>178</v>
      </c>
      <c r="I751" s="17">
        <v>71</v>
      </c>
      <c r="J751" s="17">
        <v>73</v>
      </c>
      <c r="K751" s="17">
        <v>74</v>
      </c>
      <c r="L751" s="17">
        <v>58</v>
      </c>
      <c r="M751" s="17">
        <v>73</v>
      </c>
      <c r="N751" s="17">
        <v>74</v>
      </c>
      <c r="O751" s="17">
        <v>65</v>
      </c>
      <c r="P751" s="17">
        <v>66</v>
      </c>
      <c r="Q751" s="17">
        <v>1</v>
      </c>
      <c r="R751" s="17">
        <f>IF(OR(E751="CF",E751="SS",E751="RW",E751="LW"),1,
 IF(OR(E751="CM",E751="AM",E751="DM",E751="LM",E751="RM",E751="LWB",E751="RWB"),2,
 IF(OR(E751="LB",E751="CB",E751="RB"),3,
 IF(E751="GK",4,""))))</f>
        <v>2</v>
      </c>
      <c r="S751" s="17" t="str">
        <f>G751&amp;R751</f>
        <v>732</v>
      </c>
    </row>
    <row r="752" spans="1:19" x14ac:dyDescent="0.25">
      <c r="A752" s="16" t="s">
        <v>603</v>
      </c>
      <c r="B752" s="16" t="s">
        <v>923</v>
      </c>
      <c r="C752" s="16" t="s">
        <v>1630</v>
      </c>
      <c r="D752" s="16" t="s">
        <v>1759</v>
      </c>
      <c r="E752" s="17" t="s">
        <v>1766</v>
      </c>
      <c r="F752" s="17" t="s">
        <v>1779</v>
      </c>
      <c r="G752" s="17">
        <v>73</v>
      </c>
      <c r="H752" s="17">
        <v>185</v>
      </c>
      <c r="I752" s="17">
        <v>64</v>
      </c>
      <c r="J752" s="17">
        <v>61</v>
      </c>
      <c r="K752" s="17">
        <v>70</v>
      </c>
      <c r="L752" s="17">
        <v>77</v>
      </c>
      <c r="M752" s="17">
        <v>72</v>
      </c>
      <c r="N752" s="17">
        <v>72</v>
      </c>
      <c r="O752" s="17">
        <v>64</v>
      </c>
      <c r="P752" s="17">
        <v>68</v>
      </c>
      <c r="Q752" s="17">
        <v>1</v>
      </c>
      <c r="R752" s="17">
        <f>IF(OR(E752="CF",E752="SS",E752="RW",E752="LW"),1,
 IF(OR(E752="CM",E752="AM",E752="DM",E752="LM",E752="RM",E752="LWB",E752="RWB"),2,
 IF(OR(E752="LB",E752="CB",E752="RB"),3,
 IF(E752="GK",4,""))))</f>
        <v>2</v>
      </c>
      <c r="S752" s="17" t="str">
        <f>G752&amp;R752</f>
        <v>732</v>
      </c>
    </row>
    <row r="753" spans="1:19" x14ac:dyDescent="0.25">
      <c r="A753" s="16" t="s">
        <v>337</v>
      </c>
      <c r="B753" s="16" t="s">
        <v>775</v>
      </c>
      <c r="C753" s="16" t="s">
        <v>1628</v>
      </c>
      <c r="D753" s="16" t="s">
        <v>1694</v>
      </c>
      <c r="E753" s="17" t="s">
        <v>1766</v>
      </c>
      <c r="F753" s="17" t="s">
        <v>1779</v>
      </c>
      <c r="G753" s="17">
        <v>73</v>
      </c>
      <c r="H753" s="17">
        <v>176</v>
      </c>
      <c r="I753" s="17">
        <v>66</v>
      </c>
      <c r="J753" s="17">
        <v>68</v>
      </c>
      <c r="K753" s="17">
        <v>77</v>
      </c>
      <c r="L753" s="17">
        <v>65</v>
      </c>
      <c r="M753" s="17">
        <v>72</v>
      </c>
      <c r="N753" s="17">
        <v>73</v>
      </c>
      <c r="O753" s="17">
        <v>62</v>
      </c>
      <c r="P753" s="17">
        <v>73</v>
      </c>
      <c r="Q753" s="17">
        <v>1</v>
      </c>
      <c r="R753" s="17">
        <f>IF(OR(E753="CF",E753="SS",E753="RW",E753="LW"),1,
 IF(OR(E753="CM",E753="AM",E753="DM",E753="LM",E753="RM",E753="LWB",E753="RWB"),2,
 IF(OR(E753="LB",E753="CB",E753="RB"),3,
 IF(E753="GK",4,""))))</f>
        <v>2</v>
      </c>
      <c r="S753" s="17" t="str">
        <f>G753&amp;R753</f>
        <v>732</v>
      </c>
    </row>
    <row r="754" spans="1:19" x14ac:dyDescent="0.25">
      <c r="A754" s="16" t="s">
        <v>451</v>
      </c>
      <c r="B754" s="16" t="s">
        <v>1296</v>
      </c>
      <c r="C754" s="16" t="s">
        <v>1634</v>
      </c>
      <c r="D754" s="16" t="s">
        <v>1735</v>
      </c>
      <c r="E754" s="17" t="s">
        <v>1766</v>
      </c>
      <c r="F754" s="17" t="s">
        <v>1779</v>
      </c>
      <c r="G754" s="17">
        <v>73</v>
      </c>
      <c r="H754" s="17">
        <v>180</v>
      </c>
      <c r="I754" s="17">
        <v>64</v>
      </c>
      <c r="J754" s="17">
        <v>72</v>
      </c>
      <c r="K754" s="17">
        <v>71</v>
      </c>
      <c r="L754" s="17">
        <v>64</v>
      </c>
      <c r="M754" s="17">
        <v>71</v>
      </c>
      <c r="N754" s="17">
        <v>77</v>
      </c>
      <c r="O754" s="17">
        <v>64</v>
      </c>
      <c r="P754" s="17">
        <v>66</v>
      </c>
      <c r="Q754" s="17">
        <v>1</v>
      </c>
      <c r="R754" s="17">
        <f>IF(OR(E754="CF",E754="SS",E754="RW",E754="LW"),1,
 IF(OR(E754="CM",E754="AM",E754="DM",E754="LM",E754="RM",E754="LWB",E754="RWB"),2,
 IF(OR(E754="LB",E754="CB",E754="RB"),3,
 IF(E754="GK",4,""))))</f>
        <v>2</v>
      </c>
      <c r="S754" s="17" t="str">
        <f>G754&amp;R754</f>
        <v>732</v>
      </c>
    </row>
    <row r="755" spans="1:19" x14ac:dyDescent="0.25">
      <c r="A755" s="16" t="s">
        <v>4605</v>
      </c>
      <c r="B755" s="16" t="s">
        <v>6196</v>
      </c>
      <c r="C755" s="16" t="s">
        <v>1615</v>
      </c>
      <c r="D755" s="16" t="s">
        <v>1692</v>
      </c>
      <c r="E755" s="17" t="s">
        <v>1766</v>
      </c>
      <c r="F755" s="17" t="s">
        <v>1780</v>
      </c>
      <c r="G755" s="17">
        <v>73</v>
      </c>
      <c r="H755" s="17">
        <v>183</v>
      </c>
      <c r="I755" s="17">
        <v>73</v>
      </c>
      <c r="J755" s="17">
        <v>70</v>
      </c>
      <c r="K755" s="17">
        <v>72</v>
      </c>
      <c r="L755" s="17">
        <v>52</v>
      </c>
      <c r="M755" s="17">
        <v>75</v>
      </c>
      <c r="N755" s="17">
        <v>77</v>
      </c>
      <c r="O755" s="17">
        <v>69</v>
      </c>
      <c r="P755" s="17">
        <v>61</v>
      </c>
      <c r="Q755" s="17">
        <v>1</v>
      </c>
      <c r="R755" s="17">
        <f>IF(OR(E755="CF",E755="SS",E755="RW",E755="LW"),1,
 IF(OR(E755="CM",E755="AM",E755="DM",E755="LM",E755="RM",E755="LWB",E755="RWB"),2,
 IF(OR(E755="LB",E755="CB",E755="RB"),3,
 IF(E755="GK",4,""))))</f>
        <v>2</v>
      </c>
      <c r="S755" s="17" t="str">
        <f>G755&amp;R755</f>
        <v>732</v>
      </c>
    </row>
    <row r="756" spans="1:19" x14ac:dyDescent="0.25">
      <c r="A756" s="16" t="s">
        <v>453</v>
      </c>
      <c r="B756" s="16" t="s">
        <v>3373</v>
      </c>
      <c r="C756" s="16" t="s">
        <v>1634</v>
      </c>
      <c r="D756" s="16" t="s">
        <v>1696</v>
      </c>
      <c r="E756" s="17" t="s">
        <v>1766</v>
      </c>
      <c r="F756" s="17" t="s">
        <v>1778</v>
      </c>
      <c r="G756" s="17">
        <v>73</v>
      </c>
      <c r="H756" s="17">
        <v>187</v>
      </c>
      <c r="I756" s="17">
        <v>68</v>
      </c>
      <c r="J756" s="17">
        <v>65</v>
      </c>
      <c r="K756" s="17">
        <v>77</v>
      </c>
      <c r="L756" s="17">
        <v>67</v>
      </c>
      <c r="M756" s="17">
        <v>71</v>
      </c>
      <c r="N756" s="17">
        <v>75</v>
      </c>
      <c r="O756" s="17">
        <v>69</v>
      </c>
      <c r="P756" s="17">
        <v>61</v>
      </c>
      <c r="Q756" s="17">
        <v>2</v>
      </c>
      <c r="R756" s="17">
        <f>IF(OR(E756="CF",E756="SS",E756="RW",E756="LW"),1,
 IF(OR(E756="CM",E756="AM",E756="DM",E756="LM",E756="RM",E756="LWB",E756="RWB"),2,
 IF(OR(E756="LB",E756="CB",E756="RB"),3,
 IF(E756="GK",4,""))))</f>
        <v>2</v>
      </c>
      <c r="S756" s="17" t="str">
        <f>G756&amp;R756</f>
        <v>732</v>
      </c>
    </row>
    <row r="757" spans="1:19" x14ac:dyDescent="0.25">
      <c r="A757" s="16" t="s">
        <v>101</v>
      </c>
      <c r="B757" s="16" t="s">
        <v>820</v>
      </c>
      <c r="C757" s="16" t="s">
        <v>1606</v>
      </c>
      <c r="D757" s="16" t="s">
        <v>1702</v>
      </c>
      <c r="E757" s="17" t="s">
        <v>1766</v>
      </c>
      <c r="F757" s="17" t="s">
        <v>1779</v>
      </c>
      <c r="G757" s="17">
        <v>73</v>
      </c>
      <c r="H757" s="17">
        <v>182</v>
      </c>
      <c r="I757" s="17">
        <v>68</v>
      </c>
      <c r="J757" s="17">
        <v>74</v>
      </c>
      <c r="K757" s="17">
        <v>72</v>
      </c>
      <c r="L757" s="17">
        <v>64</v>
      </c>
      <c r="M757" s="17">
        <v>77</v>
      </c>
      <c r="N757" s="17">
        <v>75</v>
      </c>
      <c r="O757" s="17">
        <v>54</v>
      </c>
      <c r="P757" s="17">
        <v>62</v>
      </c>
      <c r="Q757" s="17">
        <v>2</v>
      </c>
      <c r="R757" s="17">
        <f>IF(OR(E757="CF",E757="SS",E757="RW",E757="LW"),1,
 IF(OR(E757="CM",E757="AM",E757="DM",E757="LM",E757="RM",E757="LWB",E757="RWB"),2,
 IF(OR(E757="LB",E757="CB",E757="RB"),3,
 IF(E757="GK",4,""))))</f>
        <v>2</v>
      </c>
      <c r="S757" s="17" t="str">
        <f>G757&amp;R757</f>
        <v>732</v>
      </c>
    </row>
    <row r="758" spans="1:19" x14ac:dyDescent="0.25">
      <c r="A758" s="16" t="s">
        <v>4054</v>
      </c>
      <c r="B758" s="16" t="s">
        <v>4961</v>
      </c>
      <c r="C758" s="16" t="s">
        <v>1607</v>
      </c>
      <c r="D758" s="16" t="s">
        <v>1722</v>
      </c>
      <c r="E758" s="17" t="s">
        <v>1766</v>
      </c>
      <c r="F758" s="17" t="s">
        <v>1779</v>
      </c>
      <c r="G758" s="17">
        <v>73</v>
      </c>
      <c r="H758" s="17">
        <v>180</v>
      </c>
      <c r="I758" s="17">
        <v>70</v>
      </c>
      <c r="J758" s="17">
        <v>70</v>
      </c>
      <c r="K758" s="17">
        <v>72</v>
      </c>
      <c r="L758" s="17">
        <v>70</v>
      </c>
      <c r="M758" s="17">
        <v>71</v>
      </c>
      <c r="N758" s="17">
        <v>70</v>
      </c>
      <c r="O758" s="17">
        <v>55</v>
      </c>
      <c r="P758" s="17">
        <v>72</v>
      </c>
      <c r="Q758" s="17">
        <v>1</v>
      </c>
      <c r="R758" s="17">
        <f>IF(OR(E758="CF",E758="SS",E758="RW",E758="LW"),1,
 IF(OR(E758="CM",E758="AM",E758="DM",E758="LM",E758="RM",E758="LWB",E758="RWB"),2,
 IF(OR(E758="LB",E758="CB",E758="RB"),3,
 IF(E758="GK",4,""))))</f>
        <v>2</v>
      </c>
      <c r="S758" s="17" t="str">
        <f>G758&amp;R758</f>
        <v>732</v>
      </c>
    </row>
    <row r="759" spans="1:19" x14ac:dyDescent="0.25">
      <c r="A759" s="16" t="s">
        <v>415</v>
      </c>
      <c r="B759" s="16" t="s">
        <v>5745</v>
      </c>
      <c r="C759" s="16" t="s">
        <v>1618</v>
      </c>
      <c r="D759" s="16" t="s">
        <v>1756</v>
      </c>
      <c r="E759" s="17" t="s">
        <v>1766</v>
      </c>
      <c r="F759" s="17" t="s">
        <v>1779</v>
      </c>
      <c r="G759" s="17">
        <v>73</v>
      </c>
      <c r="H759" s="17">
        <v>169</v>
      </c>
      <c r="I759" s="17">
        <v>74</v>
      </c>
      <c r="J759" s="17">
        <v>77</v>
      </c>
      <c r="K759" s="17">
        <v>73</v>
      </c>
      <c r="L759" s="17">
        <v>57</v>
      </c>
      <c r="M759" s="17">
        <v>70</v>
      </c>
      <c r="N759" s="17">
        <v>75</v>
      </c>
      <c r="O759" s="17">
        <v>57</v>
      </c>
      <c r="P759" s="17">
        <v>67</v>
      </c>
      <c r="Q759" s="17">
        <v>0</v>
      </c>
      <c r="R759" s="17">
        <f>IF(OR(E759="CF",E759="SS",E759="RW",E759="LW"),1,
 IF(OR(E759="CM",E759="AM",E759="DM",E759="LM",E759="RM",E759="LWB",E759="RWB"),2,
 IF(OR(E759="LB",E759="CB",E759="RB"),3,
 IF(E759="GK",4,""))))</f>
        <v>2</v>
      </c>
      <c r="S759" s="17" t="str">
        <f>G759&amp;R759</f>
        <v>732</v>
      </c>
    </row>
    <row r="760" spans="1:19" x14ac:dyDescent="0.25">
      <c r="A760" s="21" t="s">
        <v>505</v>
      </c>
      <c r="B760" s="21" t="s">
        <v>12004</v>
      </c>
      <c r="C760" s="21" t="s">
        <v>1646</v>
      </c>
      <c r="D760" s="21" t="s">
        <v>6435</v>
      </c>
      <c r="E760" s="4" t="s">
        <v>1766</v>
      </c>
      <c r="F760" s="4" t="s">
        <v>1779</v>
      </c>
      <c r="G760" s="4">
        <v>73</v>
      </c>
      <c r="H760" s="4">
        <v>173</v>
      </c>
      <c r="I760" s="4">
        <v>70</v>
      </c>
      <c r="J760" s="4">
        <v>77</v>
      </c>
      <c r="K760" s="4">
        <v>82</v>
      </c>
      <c r="L760" s="4">
        <v>65</v>
      </c>
      <c r="M760" s="4">
        <v>69</v>
      </c>
      <c r="N760" s="4">
        <v>71</v>
      </c>
      <c r="O760" s="4">
        <v>45</v>
      </c>
      <c r="P760" s="4">
        <v>74</v>
      </c>
      <c r="Q760" s="17">
        <v>2</v>
      </c>
      <c r="R760" s="4">
        <f>IF(OR(E760="CF",E760="SS",E760="RW",E760="LW"),1,
 IF(OR(E760="CM",E760="AM",E760="DM",E760="LM",E760="RM",E760="LWB",E760="RWB"),2,
 IF(OR(E760="LB",E760="CB",E760="RB"),3,
 IF(E760="GK",4,""))))</f>
        <v>2</v>
      </c>
      <c r="S760" s="4" t="str">
        <f>G760&amp;R760</f>
        <v>732</v>
      </c>
    </row>
    <row r="761" spans="1:19" x14ac:dyDescent="0.25">
      <c r="A761" s="16" t="s">
        <v>45</v>
      </c>
      <c r="B761" s="16" t="s">
        <v>597</v>
      </c>
      <c r="C761" s="16" t="s">
        <v>1604</v>
      </c>
      <c r="D761" s="16" t="s">
        <v>1749</v>
      </c>
      <c r="E761" s="17" t="s">
        <v>1766</v>
      </c>
      <c r="F761" s="17" t="s">
        <v>1779</v>
      </c>
      <c r="G761" s="17">
        <v>73</v>
      </c>
      <c r="H761" s="17">
        <v>178</v>
      </c>
      <c r="I761" s="17">
        <v>70</v>
      </c>
      <c r="J761" s="17">
        <v>75</v>
      </c>
      <c r="K761" s="17">
        <v>73</v>
      </c>
      <c r="L761" s="17">
        <v>61</v>
      </c>
      <c r="M761" s="17">
        <v>74</v>
      </c>
      <c r="N761" s="17">
        <v>73</v>
      </c>
      <c r="O761" s="17">
        <v>52</v>
      </c>
      <c r="P761" s="17">
        <v>71</v>
      </c>
      <c r="Q761" s="17">
        <v>1</v>
      </c>
      <c r="R761" s="17">
        <f>IF(OR(E761="CF",E761="SS",E761="RW",E761="LW"),1,
 IF(OR(E761="CM",E761="AM",E761="DM",E761="LM",E761="RM",E761="LWB",E761="RWB"),2,
 IF(OR(E761="LB",E761="CB",E761="RB"),3,
 IF(E761="GK",4,""))))</f>
        <v>2</v>
      </c>
      <c r="S761" s="17" t="str">
        <f>G761&amp;R761</f>
        <v>732</v>
      </c>
    </row>
    <row r="762" spans="1:19" x14ac:dyDescent="0.25">
      <c r="A762" s="16" t="s">
        <v>133</v>
      </c>
      <c r="B762" s="16" t="s">
        <v>866</v>
      </c>
      <c r="C762" s="16" t="s">
        <v>1607</v>
      </c>
      <c r="D762" s="16" t="s">
        <v>1710</v>
      </c>
      <c r="E762" s="17" t="s">
        <v>1766</v>
      </c>
      <c r="F762" s="17" t="s">
        <v>1779</v>
      </c>
      <c r="G762" s="17">
        <v>73</v>
      </c>
      <c r="H762" s="17">
        <v>180</v>
      </c>
      <c r="I762" s="17">
        <v>70</v>
      </c>
      <c r="J762" s="17">
        <v>70</v>
      </c>
      <c r="K762" s="17">
        <v>66</v>
      </c>
      <c r="L762" s="17">
        <v>62</v>
      </c>
      <c r="M762" s="17">
        <v>73</v>
      </c>
      <c r="N762" s="17">
        <v>75</v>
      </c>
      <c r="O762" s="17">
        <v>68</v>
      </c>
      <c r="P762" s="17">
        <v>63</v>
      </c>
      <c r="Q762" s="17">
        <v>1</v>
      </c>
      <c r="R762" s="17">
        <f>IF(OR(E762="CF",E762="SS",E762="RW",E762="LW"),1,
 IF(OR(E762="CM",E762="AM",E762="DM",E762="LM",E762="RM",E762="LWB",E762="RWB"),2,
 IF(OR(E762="LB",E762="CB",E762="RB"),3,
 IF(E762="GK",4,""))))</f>
        <v>2</v>
      </c>
      <c r="S762" s="17" t="str">
        <f>G762&amp;R762</f>
        <v>732</v>
      </c>
    </row>
    <row r="763" spans="1:19" x14ac:dyDescent="0.25">
      <c r="A763" s="16" t="s">
        <v>328</v>
      </c>
      <c r="B763" s="16" t="s">
        <v>9624</v>
      </c>
      <c r="C763" s="16" t="s">
        <v>1634</v>
      </c>
      <c r="D763" s="16" t="s">
        <v>12731</v>
      </c>
      <c r="E763" s="17" t="s">
        <v>1766</v>
      </c>
      <c r="F763" s="17" t="s">
        <v>1779</v>
      </c>
      <c r="G763" s="17">
        <v>73</v>
      </c>
      <c r="H763" s="17">
        <v>187</v>
      </c>
      <c r="I763" s="17">
        <v>68</v>
      </c>
      <c r="J763" s="17">
        <v>61</v>
      </c>
      <c r="K763" s="17">
        <v>75</v>
      </c>
      <c r="L763" s="17">
        <v>73</v>
      </c>
      <c r="M763" s="17">
        <v>69</v>
      </c>
      <c r="N763" s="17">
        <v>71</v>
      </c>
      <c r="O763" s="17">
        <v>67</v>
      </c>
      <c r="P763" s="17">
        <v>69</v>
      </c>
      <c r="Q763" s="17">
        <v>0</v>
      </c>
      <c r="R763" s="17">
        <f>IF(OR(E763="CF",E763="SS",E763="RW",E763="LW"),1,
 IF(OR(E763="CM",E763="AM",E763="DM",E763="LM",E763="RM",E763="LWB",E763="RWB"),2,
 IF(OR(E763="LB",E763="CB",E763="RB"),3,
 IF(E763="GK",4,""))))</f>
        <v>2</v>
      </c>
      <c r="S763" s="17" t="str">
        <f>G763&amp;R763</f>
        <v>732</v>
      </c>
    </row>
    <row r="764" spans="1:19" x14ac:dyDescent="0.25">
      <c r="A764" s="16" t="s">
        <v>348</v>
      </c>
      <c r="B764" s="16" t="s">
        <v>1157</v>
      </c>
      <c r="C764" s="16" t="s">
        <v>1615</v>
      </c>
      <c r="D764" s="16" t="s">
        <v>12731</v>
      </c>
      <c r="E764" s="17" t="s">
        <v>1766</v>
      </c>
      <c r="F764" s="17" t="s">
        <v>1779</v>
      </c>
      <c r="G764" s="17">
        <v>73</v>
      </c>
      <c r="H764" s="17">
        <v>177</v>
      </c>
      <c r="I764" s="17">
        <v>68</v>
      </c>
      <c r="J764" s="17">
        <v>70</v>
      </c>
      <c r="K764" s="17">
        <v>74</v>
      </c>
      <c r="L764" s="17">
        <v>66</v>
      </c>
      <c r="M764" s="17">
        <v>72</v>
      </c>
      <c r="N764" s="17">
        <v>75</v>
      </c>
      <c r="O764" s="17">
        <v>56</v>
      </c>
      <c r="P764" s="17">
        <v>68</v>
      </c>
      <c r="Q764" s="17">
        <v>0</v>
      </c>
      <c r="R764" s="17">
        <f>IF(OR(E764="CF",E764="SS",E764="RW",E764="LW"),1,
 IF(OR(E764="CM",E764="AM",E764="DM",E764="LM",E764="RM",E764="LWB",E764="RWB"),2,
 IF(OR(E764="LB",E764="CB",E764="RB"),3,
 IF(E764="GK",4,""))))</f>
        <v>2</v>
      </c>
      <c r="S764" s="17" t="str">
        <f>G764&amp;R764</f>
        <v>732</v>
      </c>
    </row>
    <row r="765" spans="1:19" x14ac:dyDescent="0.25">
      <c r="A765" s="16" t="s">
        <v>204</v>
      </c>
      <c r="B765" s="16" t="s">
        <v>964</v>
      </c>
      <c r="C765" s="16" t="s">
        <v>1639</v>
      </c>
      <c r="D765" s="16" t="s">
        <v>12731</v>
      </c>
      <c r="E765" s="17" t="s">
        <v>1777</v>
      </c>
      <c r="F765" s="17" t="s">
        <v>1779</v>
      </c>
      <c r="G765" s="17">
        <v>73</v>
      </c>
      <c r="H765" s="17">
        <v>187</v>
      </c>
      <c r="I765" s="17">
        <v>68</v>
      </c>
      <c r="J765" s="17">
        <v>59</v>
      </c>
      <c r="K765" s="17">
        <v>72</v>
      </c>
      <c r="L765" s="17">
        <v>80</v>
      </c>
      <c r="M765" s="17">
        <v>70</v>
      </c>
      <c r="N765" s="17">
        <v>73</v>
      </c>
      <c r="O765" s="17">
        <v>51</v>
      </c>
      <c r="P765" s="17">
        <v>74</v>
      </c>
      <c r="Q765" s="17">
        <v>0</v>
      </c>
      <c r="R765" s="17">
        <f>IF(OR(E765="CF",E765="SS",E765="RW",E765="LW"),1,
 IF(OR(E765="CM",E765="AM",E765="DM",E765="LM",E765="RM",E765="LWB",E765="RWB"),2,
 IF(OR(E765="LB",E765="CB",E765="RB"),3,
 IF(E765="GK",4,""))))</f>
        <v>2</v>
      </c>
      <c r="S765" s="17" t="str">
        <f>G765&amp;R765</f>
        <v>732</v>
      </c>
    </row>
    <row r="766" spans="1:19" x14ac:dyDescent="0.25">
      <c r="A766" s="16" t="s">
        <v>224</v>
      </c>
      <c r="B766" s="16" t="s">
        <v>986</v>
      </c>
      <c r="C766" s="16" t="s">
        <v>1603</v>
      </c>
      <c r="D766" s="16" t="s">
        <v>1738</v>
      </c>
      <c r="E766" s="17" t="s">
        <v>1777</v>
      </c>
      <c r="F766" s="17" t="s">
        <v>1779</v>
      </c>
      <c r="G766" s="17">
        <v>73</v>
      </c>
      <c r="H766" s="17">
        <v>182</v>
      </c>
      <c r="I766" s="17">
        <v>69</v>
      </c>
      <c r="J766" s="17">
        <v>65</v>
      </c>
      <c r="K766" s="17">
        <v>78</v>
      </c>
      <c r="L766" s="17">
        <v>76</v>
      </c>
      <c r="M766" s="17">
        <v>71</v>
      </c>
      <c r="N766" s="17">
        <v>72</v>
      </c>
      <c r="O766" s="17">
        <v>45</v>
      </c>
      <c r="P766" s="17">
        <v>75</v>
      </c>
      <c r="Q766" s="17">
        <v>1</v>
      </c>
      <c r="R766" s="17">
        <f>IF(OR(E766="CF",E766="SS",E766="RW",E766="LW"),1,
 IF(OR(E766="CM",E766="AM",E766="DM",E766="LM",E766="RM",E766="LWB",E766="RWB"),2,
 IF(OR(E766="LB",E766="CB",E766="RB"),3,
 IF(E766="GK",4,""))))</f>
        <v>2</v>
      </c>
      <c r="S766" s="17" t="str">
        <f>G766&amp;R766</f>
        <v>732</v>
      </c>
    </row>
    <row r="767" spans="1:19" x14ac:dyDescent="0.25">
      <c r="A767" s="16" t="s">
        <v>219</v>
      </c>
      <c r="B767" s="16" t="s">
        <v>5233</v>
      </c>
      <c r="C767" s="16" t="s">
        <v>1618</v>
      </c>
      <c r="D767" s="16" t="s">
        <v>1703</v>
      </c>
      <c r="E767" s="17" t="s">
        <v>1777</v>
      </c>
      <c r="F767" s="17" t="s">
        <v>1779</v>
      </c>
      <c r="G767" s="17">
        <v>73</v>
      </c>
      <c r="H767" s="17">
        <v>186</v>
      </c>
      <c r="I767" s="17">
        <v>70</v>
      </c>
      <c r="J767" s="17">
        <v>65</v>
      </c>
      <c r="K767" s="17">
        <v>74</v>
      </c>
      <c r="L767" s="17">
        <v>68</v>
      </c>
      <c r="M767" s="17">
        <v>72</v>
      </c>
      <c r="N767" s="17">
        <v>75</v>
      </c>
      <c r="O767" s="17">
        <v>52</v>
      </c>
      <c r="P767" s="17">
        <v>69</v>
      </c>
      <c r="Q767" s="17">
        <v>1</v>
      </c>
      <c r="R767" s="17">
        <f>IF(OR(E767="CF",E767="SS",E767="RW",E767="LW"),1,
 IF(OR(E767="CM",E767="AM",E767="DM",E767="LM",E767="RM",E767="LWB",E767="RWB"),2,
 IF(OR(E767="LB",E767="CB",E767="RB"),3,
 IF(E767="GK",4,""))))</f>
        <v>2</v>
      </c>
      <c r="S767" s="17" t="str">
        <f>G767&amp;R767</f>
        <v>732</v>
      </c>
    </row>
    <row r="768" spans="1:19" x14ac:dyDescent="0.25">
      <c r="A768" s="16" t="s">
        <v>165</v>
      </c>
      <c r="B768" s="16" t="s">
        <v>3207</v>
      </c>
      <c r="C768" s="16" t="s">
        <v>1621</v>
      </c>
      <c r="D768" s="16" t="s">
        <v>1708</v>
      </c>
      <c r="E768" s="17" t="s">
        <v>1777</v>
      </c>
      <c r="F768" s="17" t="s">
        <v>1779</v>
      </c>
      <c r="G768" s="17">
        <v>73</v>
      </c>
      <c r="H768" s="17">
        <v>180</v>
      </c>
      <c r="I768" s="17">
        <v>66</v>
      </c>
      <c r="J768" s="17">
        <v>68</v>
      </c>
      <c r="K768" s="17">
        <v>73</v>
      </c>
      <c r="L768" s="17">
        <v>65</v>
      </c>
      <c r="M768" s="17">
        <v>73</v>
      </c>
      <c r="N768" s="17">
        <v>75</v>
      </c>
      <c r="O768" s="17">
        <v>61</v>
      </c>
      <c r="P768" s="17">
        <v>72</v>
      </c>
      <c r="Q768" s="17">
        <v>1</v>
      </c>
      <c r="R768" s="17">
        <f>IF(OR(E768="CF",E768="SS",E768="RW",E768="LW"),1,
 IF(OR(E768="CM",E768="AM",E768="DM",E768="LM",E768="RM",E768="LWB",E768="RWB"),2,
 IF(OR(E768="LB",E768="CB",E768="RB"),3,
 IF(E768="GK",4,""))))</f>
        <v>2</v>
      </c>
      <c r="S768" s="17" t="str">
        <f>G768&amp;R768</f>
        <v>732</v>
      </c>
    </row>
    <row r="769" spans="1:19" x14ac:dyDescent="0.25">
      <c r="A769" s="16" t="s">
        <v>668</v>
      </c>
      <c r="B769" s="16" t="s">
        <v>1565</v>
      </c>
      <c r="C769" s="16" t="s">
        <v>1623</v>
      </c>
      <c r="D769" s="16" t="s">
        <v>1735</v>
      </c>
      <c r="E769" s="17" t="s">
        <v>1777</v>
      </c>
      <c r="F769" s="17" t="s">
        <v>1778</v>
      </c>
      <c r="G769" s="17">
        <v>73</v>
      </c>
      <c r="H769" s="17">
        <v>184</v>
      </c>
      <c r="I769" s="17">
        <v>67</v>
      </c>
      <c r="J769" s="17">
        <v>60</v>
      </c>
      <c r="K769" s="17">
        <v>78</v>
      </c>
      <c r="L769" s="17">
        <v>72</v>
      </c>
      <c r="M769" s="17">
        <v>72</v>
      </c>
      <c r="N769" s="17">
        <v>73</v>
      </c>
      <c r="O769" s="17">
        <v>61</v>
      </c>
      <c r="P769" s="17">
        <v>71</v>
      </c>
      <c r="Q769" s="17">
        <v>1</v>
      </c>
      <c r="R769" s="17">
        <f>IF(OR(E769="CF",E769="SS",E769="RW",E769="LW"),1,
 IF(OR(E769="CM",E769="AM",E769="DM",E769="LM",E769="RM",E769="LWB",E769="RWB"),2,
 IF(OR(E769="LB",E769="CB",E769="RB"),3,
 IF(E769="GK",4,""))))</f>
        <v>2</v>
      </c>
      <c r="S769" s="17" t="str">
        <f>G769&amp;R769</f>
        <v>732</v>
      </c>
    </row>
    <row r="770" spans="1:19" x14ac:dyDescent="0.25">
      <c r="A770" s="16" t="s">
        <v>254</v>
      </c>
      <c r="B770" s="16" t="s">
        <v>1029</v>
      </c>
      <c r="C770" s="16" t="s">
        <v>1662</v>
      </c>
      <c r="D770" s="16" t="s">
        <v>1713</v>
      </c>
      <c r="E770" s="17" t="s">
        <v>1777</v>
      </c>
      <c r="F770" s="17" t="s">
        <v>1778</v>
      </c>
      <c r="G770" s="17">
        <v>73</v>
      </c>
      <c r="H770" s="17">
        <v>188</v>
      </c>
      <c r="I770" s="17">
        <v>63</v>
      </c>
      <c r="J770" s="17">
        <v>58</v>
      </c>
      <c r="K770" s="17">
        <v>66</v>
      </c>
      <c r="L770" s="17">
        <v>83</v>
      </c>
      <c r="M770" s="17">
        <v>72</v>
      </c>
      <c r="N770" s="17">
        <v>73</v>
      </c>
      <c r="O770" s="17">
        <v>52</v>
      </c>
      <c r="P770" s="17">
        <v>77</v>
      </c>
      <c r="Q770" s="17">
        <v>1</v>
      </c>
      <c r="R770" s="17">
        <f>IF(OR(E770="CF",E770="SS",E770="RW",E770="LW"),1,
 IF(OR(E770="CM",E770="AM",E770="DM",E770="LM",E770="RM",E770="LWB",E770="RWB"),2,
 IF(OR(E770="LB",E770="CB",E770="RB"),3,
 IF(E770="GK",4,""))))</f>
        <v>2</v>
      </c>
      <c r="S770" s="17" t="str">
        <f>G770&amp;R770</f>
        <v>732</v>
      </c>
    </row>
    <row r="771" spans="1:19" x14ac:dyDescent="0.25">
      <c r="A771" s="16" t="s">
        <v>326</v>
      </c>
      <c r="B771" s="16" t="s">
        <v>1118</v>
      </c>
      <c r="C771" s="16" t="s">
        <v>1649</v>
      </c>
      <c r="D771" s="16" t="s">
        <v>1739</v>
      </c>
      <c r="E771" s="17" t="s">
        <v>1777</v>
      </c>
      <c r="F771" s="17" t="s">
        <v>1779</v>
      </c>
      <c r="G771" s="17">
        <v>73</v>
      </c>
      <c r="H771" s="17">
        <v>179</v>
      </c>
      <c r="I771" s="17">
        <v>67</v>
      </c>
      <c r="J771" s="17">
        <v>64</v>
      </c>
      <c r="K771" s="17">
        <v>77</v>
      </c>
      <c r="L771" s="17">
        <v>75</v>
      </c>
      <c r="M771" s="17">
        <v>69</v>
      </c>
      <c r="N771" s="17">
        <v>72</v>
      </c>
      <c r="O771" s="17">
        <v>58</v>
      </c>
      <c r="P771" s="17">
        <v>71</v>
      </c>
      <c r="Q771" s="17">
        <v>2</v>
      </c>
      <c r="R771" s="17">
        <f>IF(OR(E771="CF",E771="SS",E771="RW",E771="LW"),1,
 IF(OR(E771="CM",E771="AM",E771="DM",E771="LM",E771="RM",E771="LWB",E771="RWB"),2,
 IF(OR(E771="LB",E771="CB",E771="RB"),3,
 IF(E771="GK",4,""))))</f>
        <v>2</v>
      </c>
      <c r="S771" s="17" t="str">
        <f>G771&amp;R771</f>
        <v>732</v>
      </c>
    </row>
    <row r="772" spans="1:19" x14ac:dyDescent="0.25">
      <c r="A772" s="16" t="s">
        <v>650</v>
      </c>
      <c r="B772" s="16" t="s">
        <v>1549</v>
      </c>
      <c r="C772" s="16" t="s">
        <v>1604</v>
      </c>
      <c r="D772" s="16" t="s">
        <v>1711</v>
      </c>
      <c r="E772" s="17" t="s">
        <v>1777</v>
      </c>
      <c r="F772" s="17" t="s">
        <v>1779</v>
      </c>
      <c r="G772" s="17">
        <v>73</v>
      </c>
      <c r="H772" s="17">
        <v>178</v>
      </c>
      <c r="I772" s="17">
        <v>68</v>
      </c>
      <c r="J772" s="17">
        <v>67</v>
      </c>
      <c r="K772" s="17">
        <v>73</v>
      </c>
      <c r="L772" s="17">
        <v>61</v>
      </c>
      <c r="M772" s="17">
        <v>74</v>
      </c>
      <c r="N772" s="17">
        <v>77</v>
      </c>
      <c r="O772" s="17">
        <v>59</v>
      </c>
      <c r="P772" s="17">
        <v>73</v>
      </c>
      <c r="Q772" s="17">
        <v>1</v>
      </c>
      <c r="R772" s="17">
        <f>IF(OR(E772="CF",E772="SS",E772="RW",E772="LW"),1,
 IF(OR(E772="CM",E772="AM",E772="DM",E772="LM",E772="RM",E772="LWB",E772="RWB"),2,
 IF(OR(E772="LB",E772="CB",E772="RB"),3,
 IF(E772="GK",4,""))))</f>
        <v>2</v>
      </c>
      <c r="S772" s="17" t="str">
        <f>G772&amp;R772</f>
        <v>732</v>
      </c>
    </row>
    <row r="773" spans="1:19" x14ac:dyDescent="0.25">
      <c r="A773" s="16" t="s">
        <v>675</v>
      </c>
      <c r="B773" s="16" t="s">
        <v>1571</v>
      </c>
      <c r="C773" s="16" t="s">
        <v>1613</v>
      </c>
      <c r="D773" s="16" t="s">
        <v>12731</v>
      </c>
      <c r="E773" s="17" t="s">
        <v>1777</v>
      </c>
      <c r="F773" s="17" t="s">
        <v>1779</v>
      </c>
      <c r="G773" s="17">
        <v>73</v>
      </c>
      <c r="H773" s="17">
        <v>183</v>
      </c>
      <c r="I773" s="17">
        <v>68</v>
      </c>
      <c r="J773" s="17">
        <v>62</v>
      </c>
      <c r="K773" s="17">
        <v>76</v>
      </c>
      <c r="L773" s="17">
        <v>75</v>
      </c>
      <c r="M773" s="17">
        <v>70</v>
      </c>
      <c r="N773" s="17">
        <v>70</v>
      </c>
      <c r="O773" s="17">
        <v>55</v>
      </c>
      <c r="P773" s="17">
        <v>74</v>
      </c>
      <c r="Q773" s="17">
        <v>0</v>
      </c>
      <c r="R773" s="17">
        <f>IF(OR(E773="CF",E773="SS",E773="RW",E773="LW"),1,
 IF(OR(E773="CM",E773="AM",E773="DM",E773="LM",E773="RM",E773="LWB",E773="RWB"),2,
 IF(OR(E773="LB",E773="CB",E773="RB"),3,
 IF(E773="GK",4,""))))</f>
        <v>2</v>
      </c>
      <c r="S773" s="17" t="str">
        <f>G773&amp;R773</f>
        <v>732</v>
      </c>
    </row>
    <row r="774" spans="1:19" x14ac:dyDescent="0.25">
      <c r="A774" s="16" t="s">
        <v>221</v>
      </c>
      <c r="B774" s="16" t="s">
        <v>984</v>
      </c>
      <c r="C774" s="16" t="s">
        <v>1627</v>
      </c>
      <c r="D774" s="16" t="s">
        <v>12731</v>
      </c>
      <c r="E774" s="17" t="s">
        <v>1777</v>
      </c>
      <c r="F774" s="17" t="s">
        <v>1779</v>
      </c>
      <c r="G774" s="17">
        <v>73</v>
      </c>
      <c r="H774" s="17">
        <v>187</v>
      </c>
      <c r="I774" s="17">
        <v>67</v>
      </c>
      <c r="J774" s="17">
        <v>68</v>
      </c>
      <c r="K774" s="17">
        <v>69</v>
      </c>
      <c r="L774" s="17">
        <v>72</v>
      </c>
      <c r="M774" s="17">
        <v>73</v>
      </c>
      <c r="N774" s="17">
        <v>71</v>
      </c>
      <c r="O774" s="17">
        <v>62</v>
      </c>
      <c r="P774" s="17">
        <v>63</v>
      </c>
      <c r="Q774" s="17">
        <v>0</v>
      </c>
      <c r="R774" s="17">
        <f>IF(OR(E774="CF",E774="SS",E774="RW",E774="LW"),1,
 IF(OR(E774="CM",E774="AM",E774="DM",E774="LM",E774="RM",E774="LWB",E774="RWB"),2,
 IF(OR(E774="LB",E774="CB",E774="RB"),3,
 IF(E774="GK",4,""))))</f>
        <v>2</v>
      </c>
      <c r="S774" s="17" t="str">
        <f>G774&amp;R774</f>
        <v>732</v>
      </c>
    </row>
    <row r="775" spans="1:19" x14ac:dyDescent="0.25">
      <c r="A775" s="16" t="s">
        <v>275</v>
      </c>
      <c r="B775" s="16" t="s">
        <v>1051</v>
      </c>
      <c r="C775" s="16" t="s">
        <v>1618</v>
      </c>
      <c r="D775" s="16" t="s">
        <v>1719</v>
      </c>
      <c r="E775" s="17" t="s">
        <v>1777</v>
      </c>
      <c r="F775" s="17" t="s">
        <v>1779</v>
      </c>
      <c r="G775" s="17">
        <v>73</v>
      </c>
      <c r="H775" s="17">
        <v>185</v>
      </c>
      <c r="I775" s="17">
        <v>67</v>
      </c>
      <c r="J775" s="17">
        <v>63</v>
      </c>
      <c r="K775" s="17">
        <v>68</v>
      </c>
      <c r="L775" s="17">
        <v>77</v>
      </c>
      <c r="M775" s="17">
        <v>71</v>
      </c>
      <c r="N775" s="17">
        <v>72</v>
      </c>
      <c r="O775" s="17">
        <v>52</v>
      </c>
      <c r="P775" s="17">
        <v>76</v>
      </c>
      <c r="Q775" s="17">
        <v>0</v>
      </c>
      <c r="R775" s="17">
        <f>IF(OR(E775="CF",E775="SS",E775="RW",E775="LW"),1,
 IF(OR(E775="CM",E775="AM",E775="DM",E775="LM",E775="RM",E775="LWB",E775="RWB"),2,
 IF(OR(E775="LB",E775="CB",E775="RB"),3,
 IF(E775="GK",4,""))))</f>
        <v>2</v>
      </c>
      <c r="S775" s="17" t="str">
        <f>G775&amp;R775</f>
        <v>732</v>
      </c>
    </row>
    <row r="776" spans="1:19" x14ac:dyDescent="0.25">
      <c r="A776" s="16" t="s">
        <v>295</v>
      </c>
      <c r="B776" s="16" t="s">
        <v>1077</v>
      </c>
      <c r="C776" s="16" t="s">
        <v>1630</v>
      </c>
      <c r="D776" s="16" t="s">
        <v>5885</v>
      </c>
      <c r="E776" s="17" t="s">
        <v>1777</v>
      </c>
      <c r="F776" s="17" t="s">
        <v>1779</v>
      </c>
      <c r="G776" s="17">
        <v>73</v>
      </c>
      <c r="H776" s="17">
        <v>191</v>
      </c>
      <c r="I776" s="17">
        <v>67</v>
      </c>
      <c r="J776" s="17">
        <v>59</v>
      </c>
      <c r="K776" s="17">
        <v>68</v>
      </c>
      <c r="L776" s="17">
        <v>81</v>
      </c>
      <c r="M776" s="17">
        <v>69</v>
      </c>
      <c r="N776" s="17">
        <v>72</v>
      </c>
      <c r="O776" s="17">
        <v>52</v>
      </c>
      <c r="P776" s="17">
        <v>75</v>
      </c>
      <c r="Q776" s="17">
        <v>1</v>
      </c>
      <c r="R776" s="17">
        <f>IF(OR(E776="CF",E776="SS",E776="RW",E776="LW"),1,
 IF(OR(E776="CM",E776="AM",E776="DM",E776="LM",E776="RM",E776="LWB",E776="RWB"),2,
 IF(OR(E776="LB",E776="CB",E776="RB"),3,
 IF(E776="GK",4,""))))</f>
        <v>2</v>
      </c>
      <c r="S776" s="17" t="str">
        <f>G776&amp;R776</f>
        <v>732</v>
      </c>
    </row>
    <row r="777" spans="1:19" x14ac:dyDescent="0.25">
      <c r="A777" s="16" t="s">
        <v>643</v>
      </c>
      <c r="B777" s="16" t="s">
        <v>1542</v>
      </c>
      <c r="C777" s="16" t="s">
        <v>1609</v>
      </c>
      <c r="D777" s="16" t="s">
        <v>1719</v>
      </c>
      <c r="E777" s="17" t="s">
        <v>1777</v>
      </c>
      <c r="F777" s="17" t="s">
        <v>1779</v>
      </c>
      <c r="G777" s="17">
        <v>73</v>
      </c>
      <c r="H777" s="17">
        <v>192</v>
      </c>
      <c r="I777" s="17">
        <v>62</v>
      </c>
      <c r="J777" s="17">
        <v>55</v>
      </c>
      <c r="K777" s="17">
        <v>78</v>
      </c>
      <c r="L777" s="17">
        <v>81</v>
      </c>
      <c r="M777" s="17">
        <v>69</v>
      </c>
      <c r="N777" s="17">
        <v>69</v>
      </c>
      <c r="O777" s="17">
        <v>71</v>
      </c>
      <c r="P777" s="17">
        <v>72</v>
      </c>
      <c r="Q777" s="17">
        <v>2</v>
      </c>
      <c r="R777" s="17">
        <f>IF(OR(E777="CF",E777="SS",E777="RW",E777="LW"),1,
 IF(OR(E777="CM",E777="AM",E777="DM",E777="LM",E777="RM",E777="LWB",E777="RWB"),2,
 IF(OR(E777="LB",E777="CB",E777="RB"),3,
 IF(E777="GK",4,""))))</f>
        <v>2</v>
      </c>
      <c r="S777" s="17" t="str">
        <f>G777&amp;R777</f>
        <v>732</v>
      </c>
    </row>
    <row r="778" spans="1:19" x14ac:dyDescent="0.25">
      <c r="A778" s="16" t="s">
        <v>3088</v>
      </c>
      <c r="B778" s="16" t="s">
        <v>1252</v>
      </c>
      <c r="C778" s="16" t="s">
        <v>1637</v>
      </c>
      <c r="D778" s="16" t="s">
        <v>1706</v>
      </c>
      <c r="E778" s="17" t="s">
        <v>1777</v>
      </c>
      <c r="F778" s="17" t="s">
        <v>1779</v>
      </c>
      <c r="G778" s="17">
        <v>73</v>
      </c>
      <c r="H778" s="17">
        <v>183</v>
      </c>
      <c r="I778" s="17">
        <v>69</v>
      </c>
      <c r="J778" s="17">
        <v>68</v>
      </c>
      <c r="K778" s="17">
        <v>75</v>
      </c>
      <c r="L778" s="17">
        <v>63</v>
      </c>
      <c r="M778" s="17">
        <v>75</v>
      </c>
      <c r="N778" s="17">
        <v>75</v>
      </c>
      <c r="O778" s="17">
        <v>61</v>
      </c>
      <c r="P778" s="17">
        <v>63</v>
      </c>
      <c r="Q778" s="17">
        <v>2</v>
      </c>
      <c r="R778" s="17">
        <f>IF(OR(E778="CF",E778="SS",E778="RW",E778="LW"),1,
 IF(OR(E778="CM",E778="AM",E778="DM",E778="LM",E778="RM",E778="LWB",E778="RWB"),2,
 IF(OR(E778="LB",E778="CB",E778="RB"),3,
 IF(E778="GK",4,""))))</f>
        <v>2</v>
      </c>
      <c r="S778" s="17" t="str">
        <f>G778&amp;R778</f>
        <v>732</v>
      </c>
    </row>
    <row r="779" spans="1:19" x14ac:dyDescent="0.25">
      <c r="A779" s="16" t="s">
        <v>415</v>
      </c>
      <c r="B779" s="16" t="s">
        <v>5746</v>
      </c>
      <c r="C779" s="16" t="s">
        <v>1607</v>
      </c>
      <c r="D779" s="16" t="s">
        <v>1755</v>
      </c>
      <c r="E779" s="17" t="s">
        <v>1777</v>
      </c>
      <c r="F779" s="17" t="s">
        <v>1779</v>
      </c>
      <c r="G779" s="17">
        <v>73</v>
      </c>
      <c r="H779" s="17">
        <v>190</v>
      </c>
      <c r="I779" s="17">
        <v>64</v>
      </c>
      <c r="J779" s="17">
        <v>60</v>
      </c>
      <c r="K779" s="17">
        <v>76</v>
      </c>
      <c r="L779" s="17">
        <v>81</v>
      </c>
      <c r="M779" s="17">
        <v>71</v>
      </c>
      <c r="N779" s="17">
        <v>70</v>
      </c>
      <c r="O779" s="17">
        <v>53</v>
      </c>
      <c r="P779" s="17">
        <v>76</v>
      </c>
      <c r="Q779" s="17">
        <v>1</v>
      </c>
      <c r="R779" s="17">
        <f>IF(OR(E779="CF",E779="SS",E779="RW",E779="LW"),1,
 IF(OR(E779="CM",E779="AM",E779="DM",E779="LM",E779="RM",E779="LWB",E779="RWB"),2,
 IF(OR(E779="LB",E779="CB",E779="RB"),3,
 IF(E779="GK",4,""))))</f>
        <v>2</v>
      </c>
      <c r="S779" s="17" t="str">
        <f>G779&amp;R779</f>
        <v>732</v>
      </c>
    </row>
    <row r="780" spans="1:19" x14ac:dyDescent="0.25">
      <c r="A780" s="16" t="s">
        <v>448</v>
      </c>
      <c r="B780" s="16" t="s">
        <v>1293</v>
      </c>
      <c r="C780" s="16" t="s">
        <v>1649</v>
      </c>
      <c r="D780" s="16" t="s">
        <v>12731</v>
      </c>
      <c r="E780" s="17" t="s">
        <v>1777</v>
      </c>
      <c r="F780" s="17" t="s">
        <v>1779</v>
      </c>
      <c r="G780" s="17">
        <v>73</v>
      </c>
      <c r="H780" s="17">
        <v>182</v>
      </c>
      <c r="I780" s="17">
        <v>69</v>
      </c>
      <c r="J780" s="17">
        <v>69</v>
      </c>
      <c r="K780" s="17">
        <v>76</v>
      </c>
      <c r="L780" s="17">
        <v>70</v>
      </c>
      <c r="M780" s="17">
        <v>70</v>
      </c>
      <c r="N780" s="17">
        <v>69</v>
      </c>
      <c r="O780" s="17">
        <v>62</v>
      </c>
      <c r="P780" s="17">
        <v>67</v>
      </c>
      <c r="Q780" s="17">
        <v>0</v>
      </c>
      <c r="R780" s="17">
        <f>IF(OR(E780="CF",E780="SS",E780="RW",E780="LW"),1,
 IF(OR(E780="CM",E780="AM",E780="DM",E780="LM",E780="RM",E780="LWB",E780="RWB"),2,
 IF(OR(E780="LB",E780="CB",E780="RB"),3,
 IF(E780="GK",4,""))))</f>
        <v>2</v>
      </c>
      <c r="S780" s="17" t="str">
        <f>G780&amp;R780</f>
        <v>732</v>
      </c>
    </row>
    <row r="781" spans="1:19" x14ac:dyDescent="0.25">
      <c r="A781" s="16" t="s">
        <v>451</v>
      </c>
      <c r="B781" s="16" t="s">
        <v>3364</v>
      </c>
      <c r="C781" s="16" t="s">
        <v>1671</v>
      </c>
      <c r="D781" s="16" t="s">
        <v>12731</v>
      </c>
      <c r="E781" s="17" t="s">
        <v>1777</v>
      </c>
      <c r="F781" s="17" t="s">
        <v>1779</v>
      </c>
      <c r="G781" s="17">
        <v>73</v>
      </c>
      <c r="H781" s="17">
        <v>178</v>
      </c>
      <c r="I781" s="17">
        <v>68</v>
      </c>
      <c r="J781" s="17">
        <v>69</v>
      </c>
      <c r="K781" s="17">
        <v>80</v>
      </c>
      <c r="L781" s="17">
        <v>64</v>
      </c>
      <c r="M781" s="17">
        <v>69</v>
      </c>
      <c r="N781" s="17">
        <v>73</v>
      </c>
      <c r="O781" s="17">
        <v>59</v>
      </c>
      <c r="P781" s="17">
        <v>71</v>
      </c>
      <c r="Q781" s="17">
        <v>2</v>
      </c>
      <c r="R781" s="17">
        <f>IF(OR(E781="CF",E781="SS",E781="RW",E781="LW"),1,
 IF(OR(E781="CM",E781="AM",E781="DM",E781="LM",E781="RM",E781="LWB",E781="RWB"),2,
 IF(OR(E781="LB",E781="CB",E781="RB"),3,
 IF(E781="GK",4,""))))</f>
        <v>2</v>
      </c>
      <c r="S781" s="17" t="str">
        <f>G781&amp;R781</f>
        <v>732</v>
      </c>
    </row>
    <row r="782" spans="1:19" x14ac:dyDescent="0.25">
      <c r="A782" s="16" t="s">
        <v>525</v>
      </c>
      <c r="B782" s="16" t="s">
        <v>6041</v>
      </c>
      <c r="C782" s="16" t="s">
        <v>1634</v>
      </c>
      <c r="D782" s="16" t="s">
        <v>1690</v>
      </c>
      <c r="E782" s="17" t="s">
        <v>1776</v>
      </c>
      <c r="F782" s="17" t="s">
        <v>1778</v>
      </c>
      <c r="G782" s="17">
        <v>73</v>
      </c>
      <c r="H782" s="17">
        <v>175</v>
      </c>
      <c r="I782" s="17">
        <v>82</v>
      </c>
      <c r="J782" s="17">
        <v>71</v>
      </c>
      <c r="K782" s="17">
        <v>71</v>
      </c>
      <c r="L782" s="17">
        <v>63</v>
      </c>
      <c r="M782" s="17">
        <v>68</v>
      </c>
      <c r="N782" s="17">
        <v>67</v>
      </c>
      <c r="O782" s="17">
        <v>60</v>
      </c>
      <c r="P782" s="17">
        <v>65</v>
      </c>
      <c r="Q782" s="17">
        <v>2</v>
      </c>
      <c r="R782" s="17">
        <f>IF(OR(E782="CF",E782="SS",E782="RW",E782="LW"),1,
 IF(OR(E782="CM",E782="AM",E782="DM",E782="LM",E782="RM",E782="LWB",E782="RWB"),2,
 IF(OR(E782="LB",E782="CB",E782="RB"),3,
 IF(E782="GK",4,""))))</f>
        <v>2</v>
      </c>
      <c r="S782" s="17" t="str">
        <f>G782&amp;R782</f>
        <v>732</v>
      </c>
    </row>
    <row r="783" spans="1:19" x14ac:dyDescent="0.25">
      <c r="A783" s="16" t="s">
        <v>616</v>
      </c>
      <c r="B783" s="16" t="s">
        <v>1512</v>
      </c>
      <c r="C783" s="16" t="s">
        <v>1621</v>
      </c>
      <c r="D783" s="16" t="s">
        <v>1723</v>
      </c>
      <c r="E783" s="17" t="s">
        <v>1776</v>
      </c>
      <c r="F783" s="17" t="s">
        <v>1779</v>
      </c>
      <c r="G783" s="17">
        <v>73</v>
      </c>
      <c r="H783" s="17">
        <v>178</v>
      </c>
      <c r="I783" s="17">
        <v>74</v>
      </c>
      <c r="J783" s="17">
        <v>81</v>
      </c>
      <c r="K783" s="17">
        <v>63</v>
      </c>
      <c r="L783" s="17">
        <v>59</v>
      </c>
      <c r="M783" s="17">
        <v>78</v>
      </c>
      <c r="N783" s="17">
        <v>73</v>
      </c>
      <c r="O783" s="17">
        <v>69</v>
      </c>
      <c r="P783" s="17">
        <v>37</v>
      </c>
      <c r="Q783" s="17">
        <v>1</v>
      </c>
      <c r="R783" s="17">
        <f>IF(OR(E783="CF",E783="SS",E783="RW",E783="LW"),1,
 IF(OR(E783="CM",E783="AM",E783="DM",E783="LM",E783="RM",E783="LWB",E783="RWB"),2,
 IF(OR(E783="LB",E783="CB",E783="RB"),3,
 IF(E783="GK",4,""))))</f>
        <v>2</v>
      </c>
      <c r="S783" s="17" t="str">
        <f>G783&amp;R783</f>
        <v>732</v>
      </c>
    </row>
    <row r="784" spans="1:19" x14ac:dyDescent="0.25">
      <c r="A784" s="16" t="s">
        <v>427</v>
      </c>
      <c r="B784" s="16" t="s">
        <v>923</v>
      </c>
      <c r="C784" s="16" t="s">
        <v>1626</v>
      </c>
      <c r="D784" s="16" t="s">
        <v>1711</v>
      </c>
      <c r="E784" s="17" t="s">
        <v>1776</v>
      </c>
      <c r="F784" s="17" t="s">
        <v>1779</v>
      </c>
      <c r="G784" s="17">
        <v>73</v>
      </c>
      <c r="H784" s="17">
        <v>169</v>
      </c>
      <c r="I784" s="17">
        <v>82</v>
      </c>
      <c r="J784" s="17">
        <v>84</v>
      </c>
      <c r="K784" s="17">
        <v>70</v>
      </c>
      <c r="L784" s="17">
        <v>50</v>
      </c>
      <c r="M784" s="17">
        <v>77</v>
      </c>
      <c r="N784" s="17">
        <v>71</v>
      </c>
      <c r="O784" s="17">
        <v>71</v>
      </c>
      <c r="P784" s="17">
        <v>34</v>
      </c>
      <c r="Q784" s="17">
        <v>1</v>
      </c>
      <c r="R784" s="17">
        <f>IF(OR(E784="CF",E784="SS",E784="RW",E784="LW"),1,
 IF(OR(E784="CM",E784="AM",E784="DM",E784="LM",E784="RM",E784="LWB",E784="RWB"),2,
 IF(OR(E784="LB",E784="CB",E784="RB"),3,
 IF(E784="GK",4,""))))</f>
        <v>2</v>
      </c>
      <c r="S784" s="17" t="str">
        <f>G784&amp;R784</f>
        <v>732</v>
      </c>
    </row>
    <row r="785" spans="1:19" x14ac:dyDescent="0.25">
      <c r="A785" s="16" t="s">
        <v>323</v>
      </c>
      <c r="B785" s="16" t="s">
        <v>1115</v>
      </c>
      <c r="C785" s="16" t="s">
        <v>1607</v>
      </c>
      <c r="D785" s="16" t="s">
        <v>9987</v>
      </c>
      <c r="E785" s="17" t="s">
        <v>1776</v>
      </c>
      <c r="F785" s="17" t="s">
        <v>1779</v>
      </c>
      <c r="G785" s="17">
        <v>73</v>
      </c>
      <c r="H785" s="17">
        <v>177</v>
      </c>
      <c r="I785" s="17">
        <v>79</v>
      </c>
      <c r="J785" s="17">
        <v>80</v>
      </c>
      <c r="K785" s="17">
        <v>69</v>
      </c>
      <c r="L785" s="17">
        <v>59</v>
      </c>
      <c r="M785" s="17">
        <v>71</v>
      </c>
      <c r="N785" s="17">
        <v>68</v>
      </c>
      <c r="O785" s="17">
        <v>72</v>
      </c>
      <c r="P785" s="17">
        <v>51</v>
      </c>
      <c r="Q785" s="17">
        <v>1</v>
      </c>
      <c r="R785" s="17">
        <f>IF(OR(E785="CF",E785="SS",E785="RW",E785="LW"),1,
 IF(OR(E785="CM",E785="AM",E785="DM",E785="LM",E785="RM",E785="LWB",E785="RWB"),2,
 IF(OR(E785="LB",E785="CB",E785="RB"),3,
 IF(E785="GK",4,""))))</f>
        <v>2</v>
      </c>
      <c r="S785" s="17" t="str">
        <f>G785&amp;R785</f>
        <v>732</v>
      </c>
    </row>
    <row r="786" spans="1:19" x14ac:dyDescent="0.25">
      <c r="A786" s="16" t="s">
        <v>575</v>
      </c>
      <c r="B786" s="16" t="s">
        <v>3436</v>
      </c>
      <c r="C786" s="16" t="s">
        <v>1607</v>
      </c>
      <c r="D786" s="16" t="s">
        <v>1726</v>
      </c>
      <c r="E786" s="17" t="s">
        <v>1776</v>
      </c>
      <c r="F786" s="17" t="s">
        <v>1779</v>
      </c>
      <c r="G786" s="17">
        <v>73</v>
      </c>
      <c r="H786" s="17">
        <v>174</v>
      </c>
      <c r="I786" s="17">
        <v>80</v>
      </c>
      <c r="J786" s="17">
        <v>83</v>
      </c>
      <c r="K786" s="17">
        <v>65</v>
      </c>
      <c r="L786" s="17">
        <v>50</v>
      </c>
      <c r="M786" s="17">
        <v>76</v>
      </c>
      <c r="N786" s="17">
        <v>72</v>
      </c>
      <c r="O786" s="17">
        <v>69</v>
      </c>
      <c r="P786" s="17">
        <v>45</v>
      </c>
      <c r="Q786" s="17">
        <v>0</v>
      </c>
      <c r="R786" s="17">
        <f>IF(OR(E786="CF",E786="SS",E786="RW",E786="LW"),1,
 IF(OR(E786="CM",E786="AM",E786="DM",E786="LM",E786="RM",E786="LWB",E786="RWB"),2,
 IF(OR(E786="LB",E786="CB",E786="RB"),3,
 IF(E786="GK",4,""))))</f>
        <v>2</v>
      </c>
      <c r="S786" s="17" t="str">
        <f>G786&amp;R786</f>
        <v>732</v>
      </c>
    </row>
    <row r="787" spans="1:19" x14ac:dyDescent="0.25">
      <c r="A787" s="16" t="s">
        <v>468</v>
      </c>
      <c r="B787" s="16" t="s">
        <v>1316</v>
      </c>
      <c r="C787" s="16" t="s">
        <v>1615</v>
      </c>
      <c r="D787" s="16" t="s">
        <v>1753</v>
      </c>
      <c r="E787" s="17" t="s">
        <v>3505</v>
      </c>
      <c r="F787" s="17" t="s">
        <v>1778</v>
      </c>
      <c r="G787" s="17">
        <v>73</v>
      </c>
      <c r="H787" s="17">
        <v>173</v>
      </c>
      <c r="I787" s="17">
        <v>71</v>
      </c>
      <c r="J787" s="17">
        <v>73</v>
      </c>
      <c r="K787" s="17">
        <v>75</v>
      </c>
      <c r="L787" s="17">
        <v>64</v>
      </c>
      <c r="M787" s="17">
        <v>70</v>
      </c>
      <c r="N787" s="17">
        <v>71</v>
      </c>
      <c r="O787" s="17">
        <v>51</v>
      </c>
      <c r="P787" s="17">
        <v>74</v>
      </c>
      <c r="Q787" s="17">
        <v>1</v>
      </c>
      <c r="R787" s="17">
        <f>IF(OR(E787="CF",E787="SS",E787="RW",E787="LW"),1,
 IF(OR(E787="CM",E787="AM",E787="DM",E787="LM",E787="RM",E787="LWB",E787="RWB"),2,
 IF(OR(E787="LB",E787="CB",E787="RB"),3,
 IF(E787="GK",4,""))))</f>
        <v>2</v>
      </c>
      <c r="S787" s="17" t="str">
        <f>G787&amp;R787</f>
        <v>732</v>
      </c>
    </row>
    <row r="788" spans="1:19" x14ac:dyDescent="0.25">
      <c r="A788" s="16" t="s">
        <v>389</v>
      </c>
      <c r="B788" s="16" t="s">
        <v>1210</v>
      </c>
      <c r="C788" s="16" t="s">
        <v>1674</v>
      </c>
      <c r="D788" s="16" t="s">
        <v>1723</v>
      </c>
      <c r="E788" s="17" t="s">
        <v>3505</v>
      </c>
      <c r="F788" s="17" t="s">
        <v>1778</v>
      </c>
      <c r="G788" s="17">
        <v>73</v>
      </c>
      <c r="H788" s="17">
        <v>179</v>
      </c>
      <c r="I788" s="17">
        <v>74</v>
      </c>
      <c r="J788" s="17">
        <v>77</v>
      </c>
      <c r="K788" s="17">
        <v>69</v>
      </c>
      <c r="L788" s="17">
        <v>67</v>
      </c>
      <c r="M788" s="17">
        <v>70</v>
      </c>
      <c r="N788" s="17">
        <v>72</v>
      </c>
      <c r="O788" s="17">
        <v>45</v>
      </c>
      <c r="P788" s="17">
        <v>71</v>
      </c>
      <c r="Q788" s="17">
        <v>2</v>
      </c>
      <c r="R788" s="17">
        <f>IF(OR(E788="CF",E788="SS",E788="RW",E788="LW"),1,
 IF(OR(E788="CM",E788="AM",E788="DM",E788="LM",E788="RM",E788="LWB",E788="RWB"),2,
 IF(OR(E788="LB",E788="CB",E788="RB"),3,
 IF(E788="GK",4,""))))</f>
        <v>2</v>
      </c>
      <c r="S788" s="17" t="str">
        <f>G788&amp;R788</f>
        <v>732</v>
      </c>
    </row>
    <row r="789" spans="1:19" x14ac:dyDescent="0.25">
      <c r="A789" s="16" t="s">
        <v>4460</v>
      </c>
      <c r="B789" s="16" t="s">
        <v>5859</v>
      </c>
      <c r="C789" s="16" t="s">
        <v>1615</v>
      </c>
      <c r="D789" s="16" t="s">
        <v>1695</v>
      </c>
      <c r="E789" s="17" t="s">
        <v>3505</v>
      </c>
      <c r="F789" s="17" t="s">
        <v>1778</v>
      </c>
      <c r="G789" s="17">
        <v>73</v>
      </c>
      <c r="H789" s="17">
        <v>178</v>
      </c>
      <c r="I789" s="17">
        <v>69</v>
      </c>
      <c r="J789" s="17">
        <v>67</v>
      </c>
      <c r="K789" s="17">
        <v>78</v>
      </c>
      <c r="L789" s="17">
        <v>69</v>
      </c>
      <c r="M789" s="17">
        <v>70</v>
      </c>
      <c r="N789" s="17">
        <v>77</v>
      </c>
      <c r="O789" s="17">
        <v>50</v>
      </c>
      <c r="P789" s="17">
        <v>72</v>
      </c>
      <c r="Q789" s="17">
        <v>1</v>
      </c>
      <c r="R789" s="17">
        <f>IF(OR(E789="CF",E789="SS",E789="RW",E789="LW"),1,
 IF(OR(E789="CM",E789="AM",E789="DM",E789="LM",E789="RM",E789="LWB",E789="RWB"),2,
 IF(OR(E789="LB",E789="CB",E789="RB"),3,
 IF(E789="GK",4,""))))</f>
        <v>2</v>
      </c>
      <c r="S789" s="17" t="str">
        <f>G789&amp;R789</f>
        <v>732</v>
      </c>
    </row>
    <row r="790" spans="1:19" x14ac:dyDescent="0.25">
      <c r="A790" s="16" t="s">
        <v>4670</v>
      </c>
      <c r="B790" s="16" t="s">
        <v>6310</v>
      </c>
      <c r="C790" s="16" t="s">
        <v>1609</v>
      </c>
      <c r="D790" s="16" t="s">
        <v>12731</v>
      </c>
      <c r="E790" s="17" t="s">
        <v>1774</v>
      </c>
      <c r="F790" s="17" t="s">
        <v>1778</v>
      </c>
      <c r="G790" s="17">
        <v>73</v>
      </c>
      <c r="H790" s="17">
        <v>182</v>
      </c>
      <c r="I790" s="17">
        <v>81</v>
      </c>
      <c r="J790" s="17">
        <v>85</v>
      </c>
      <c r="K790" s="17">
        <v>79</v>
      </c>
      <c r="L790" s="17">
        <v>51</v>
      </c>
      <c r="M790" s="17">
        <v>75</v>
      </c>
      <c r="N790" s="17">
        <v>74</v>
      </c>
      <c r="O790" s="17">
        <v>71</v>
      </c>
      <c r="P790" s="17">
        <v>33</v>
      </c>
      <c r="Q790" s="17">
        <v>2</v>
      </c>
      <c r="R790" s="17">
        <f>IF(OR(E790="CF",E790="SS",E790="RW",E790="LW"),1,
 IF(OR(E790="CM",E790="AM",E790="DM",E790="LM",E790="RM",E790="LWB",E790="RWB"),2,
 IF(OR(E790="LB",E790="CB",E790="RB"),3,
 IF(E790="GK",4,""))))</f>
        <v>2</v>
      </c>
      <c r="S790" s="17" t="str">
        <f>G790&amp;R790</f>
        <v>732</v>
      </c>
    </row>
    <row r="791" spans="1:19" x14ac:dyDescent="0.25">
      <c r="A791" s="16" t="s">
        <v>2983</v>
      </c>
      <c r="B791" s="16" t="s">
        <v>3206</v>
      </c>
      <c r="C791" s="16" t="s">
        <v>3495</v>
      </c>
      <c r="D791" s="16" t="s">
        <v>1735</v>
      </c>
      <c r="E791" s="17" t="s">
        <v>1774</v>
      </c>
      <c r="F791" s="17" t="s">
        <v>1778</v>
      </c>
      <c r="G791" s="17">
        <v>73</v>
      </c>
      <c r="H791" s="17">
        <v>177</v>
      </c>
      <c r="I791" s="17">
        <v>73</v>
      </c>
      <c r="J791" s="17">
        <v>80</v>
      </c>
      <c r="K791" s="17">
        <v>69</v>
      </c>
      <c r="L791" s="17">
        <v>65</v>
      </c>
      <c r="M791" s="17">
        <v>73</v>
      </c>
      <c r="N791" s="17">
        <v>69</v>
      </c>
      <c r="O791" s="17">
        <v>70</v>
      </c>
      <c r="P791" s="17">
        <v>45</v>
      </c>
      <c r="Q791" s="17">
        <v>1</v>
      </c>
      <c r="R791" s="17">
        <f>IF(OR(E791="CF",E791="SS",E791="RW",E791="LW"),1,
 IF(OR(E791="CM",E791="AM",E791="DM",E791="LM",E791="RM",E791="LWB",E791="RWB"),2,
 IF(OR(E791="LB",E791="CB",E791="RB"),3,
 IF(E791="GK",4,""))))</f>
        <v>2</v>
      </c>
      <c r="S791" s="17" t="str">
        <f>G791&amp;R791</f>
        <v>732</v>
      </c>
    </row>
    <row r="792" spans="1:19" x14ac:dyDescent="0.25">
      <c r="A792" s="16" t="s">
        <v>4581</v>
      </c>
      <c r="B792" s="16" t="s">
        <v>6117</v>
      </c>
      <c r="C792" s="16" t="s">
        <v>3496</v>
      </c>
      <c r="D792" s="16" t="s">
        <v>12731</v>
      </c>
      <c r="E792" s="17" t="s">
        <v>1774</v>
      </c>
      <c r="F792" s="17" t="s">
        <v>1779</v>
      </c>
      <c r="G792" s="17">
        <v>73</v>
      </c>
      <c r="H792" s="17">
        <v>182</v>
      </c>
      <c r="I792" s="17">
        <v>73</v>
      </c>
      <c r="J792" s="17">
        <v>75</v>
      </c>
      <c r="K792" s="17">
        <v>73</v>
      </c>
      <c r="L792" s="17">
        <v>64</v>
      </c>
      <c r="M792" s="17">
        <v>74</v>
      </c>
      <c r="N792" s="17">
        <v>72</v>
      </c>
      <c r="O792" s="17">
        <v>70</v>
      </c>
      <c r="P792" s="17">
        <v>46</v>
      </c>
      <c r="Q792" s="17">
        <v>2</v>
      </c>
      <c r="R792" s="17">
        <f>IF(OR(E792="CF",E792="SS",E792="RW",E792="LW"),1,
 IF(OR(E792="CM",E792="AM",E792="DM",E792="LM",E792="RM",E792="LWB",E792="RWB"),2,
 IF(OR(E792="LB",E792="CB",E792="RB"),3,
 IF(E792="GK",4,""))))</f>
        <v>2</v>
      </c>
      <c r="S792" s="17" t="str">
        <f>G792&amp;R792</f>
        <v>732</v>
      </c>
    </row>
    <row r="793" spans="1:19" x14ac:dyDescent="0.25">
      <c r="A793" s="16" t="s">
        <v>640</v>
      </c>
      <c r="B793" s="16" t="s">
        <v>1539</v>
      </c>
      <c r="C793" s="16" t="s">
        <v>1643</v>
      </c>
      <c r="D793" s="16" t="s">
        <v>1713</v>
      </c>
      <c r="E793" s="17" t="s">
        <v>1774</v>
      </c>
      <c r="F793" s="17" t="s">
        <v>1779</v>
      </c>
      <c r="G793" s="17">
        <v>73</v>
      </c>
      <c r="H793" s="17">
        <v>183</v>
      </c>
      <c r="I793" s="17">
        <v>80</v>
      </c>
      <c r="J793" s="17">
        <v>80</v>
      </c>
      <c r="K793" s="17">
        <v>68</v>
      </c>
      <c r="L793" s="17">
        <v>59</v>
      </c>
      <c r="M793" s="17">
        <v>69</v>
      </c>
      <c r="N793" s="17">
        <v>67</v>
      </c>
      <c r="O793" s="17">
        <v>66</v>
      </c>
      <c r="P793" s="17">
        <v>56</v>
      </c>
      <c r="Q793" s="17">
        <v>1</v>
      </c>
      <c r="R793" s="17">
        <f>IF(OR(E793="CF",E793="SS",E793="RW",E793="LW"),1,
 IF(OR(E793="CM",E793="AM",E793="DM",E793="LM",E793="RM",E793="LWB",E793="RWB"),2,
 IF(OR(E793="LB",E793="CB",E793="RB"),3,
 IF(E793="GK",4,""))))</f>
        <v>2</v>
      </c>
      <c r="S793" s="17" t="str">
        <f>G793&amp;R793</f>
        <v>732</v>
      </c>
    </row>
    <row r="794" spans="1:19" x14ac:dyDescent="0.25">
      <c r="A794" s="16" t="s">
        <v>585</v>
      </c>
      <c r="B794" s="16" t="s">
        <v>1467</v>
      </c>
      <c r="C794" s="16" t="s">
        <v>1615</v>
      </c>
      <c r="D794" s="16" t="s">
        <v>1695</v>
      </c>
      <c r="E794" s="17" t="s">
        <v>3506</v>
      </c>
      <c r="F794" s="17" t="s">
        <v>1779</v>
      </c>
      <c r="G794" s="17">
        <v>73</v>
      </c>
      <c r="H794" s="17">
        <v>170</v>
      </c>
      <c r="I794" s="17">
        <v>72</v>
      </c>
      <c r="J794" s="17">
        <v>75</v>
      </c>
      <c r="K794" s="17">
        <v>79</v>
      </c>
      <c r="L794" s="17">
        <v>63</v>
      </c>
      <c r="M794" s="17">
        <v>72</v>
      </c>
      <c r="N794" s="17">
        <v>70</v>
      </c>
      <c r="O794" s="17">
        <v>45</v>
      </c>
      <c r="P794" s="17">
        <v>72</v>
      </c>
      <c r="Q794" s="17">
        <v>1</v>
      </c>
      <c r="R794" s="17">
        <f>IF(OR(E794="CF",E794="SS",E794="RW",E794="LW"),1,
 IF(OR(E794="CM",E794="AM",E794="DM",E794="LM",E794="RM",E794="LWB",E794="RWB"),2,
 IF(OR(E794="LB",E794="CB",E794="RB"),3,
 IF(E794="GK",4,""))))</f>
        <v>2</v>
      </c>
      <c r="S794" s="17" t="str">
        <f>G794&amp;R794</f>
        <v>732</v>
      </c>
    </row>
    <row r="795" spans="1:19" x14ac:dyDescent="0.25">
      <c r="A795" s="21" t="s">
        <v>3090</v>
      </c>
      <c r="B795" s="16" t="s">
        <v>3426</v>
      </c>
      <c r="C795" s="16" t="s">
        <v>1608</v>
      </c>
      <c r="D795" s="16" t="s">
        <v>1731</v>
      </c>
      <c r="E795" s="4" t="s">
        <v>3506</v>
      </c>
      <c r="F795" s="4" t="s">
        <v>1779</v>
      </c>
      <c r="G795" s="4">
        <v>73</v>
      </c>
      <c r="H795" s="4">
        <v>175</v>
      </c>
      <c r="I795" s="4">
        <v>76</v>
      </c>
      <c r="J795" s="4">
        <v>80</v>
      </c>
      <c r="K795" s="4">
        <v>74</v>
      </c>
      <c r="L795" s="4">
        <v>56</v>
      </c>
      <c r="M795" s="4">
        <v>68</v>
      </c>
      <c r="N795" s="4">
        <v>77</v>
      </c>
      <c r="O795" s="4">
        <v>63</v>
      </c>
      <c r="P795" s="4">
        <v>59</v>
      </c>
      <c r="Q795" s="17">
        <v>1</v>
      </c>
      <c r="R795" s="4">
        <f>IF(OR(E795="CF",E795="SS",E795="RW",E795="LW"),1,
 IF(OR(E795="CM",E795="AM",E795="DM",E795="LM",E795="RM",E795="LWB",E795="RWB"),2,
 IF(OR(E795="LB",E795="CB",E795="RB"),3,
 IF(E795="GK",4,""))))</f>
        <v>2</v>
      </c>
      <c r="S795" s="4" t="str">
        <f>G795&amp;R795</f>
        <v>732</v>
      </c>
    </row>
    <row r="796" spans="1:19" x14ac:dyDescent="0.25">
      <c r="A796" s="16" t="s">
        <v>337</v>
      </c>
      <c r="B796" s="16" t="s">
        <v>440</v>
      </c>
      <c r="C796" s="16" t="s">
        <v>1633</v>
      </c>
      <c r="D796" s="16" t="s">
        <v>1733</v>
      </c>
      <c r="E796" s="17" t="s">
        <v>3506</v>
      </c>
      <c r="F796" s="17" t="s">
        <v>1780</v>
      </c>
      <c r="G796" s="17">
        <v>73</v>
      </c>
      <c r="H796" s="17">
        <v>178</v>
      </c>
      <c r="I796" s="17">
        <v>81</v>
      </c>
      <c r="J796" s="17">
        <v>82</v>
      </c>
      <c r="K796" s="17">
        <v>70</v>
      </c>
      <c r="L796" s="17">
        <v>55</v>
      </c>
      <c r="M796" s="17">
        <v>72</v>
      </c>
      <c r="N796" s="17">
        <v>75</v>
      </c>
      <c r="O796" s="17">
        <v>42</v>
      </c>
      <c r="P796" s="17">
        <v>67</v>
      </c>
      <c r="Q796" s="17">
        <v>1</v>
      </c>
      <c r="R796" s="17">
        <f>IF(OR(E796="CF",E796="SS",E796="RW",E796="LW"),1,
 IF(OR(E796="CM",E796="AM",E796="DM",E796="LM",E796="RM",E796="LWB",E796="RWB"),2,
 IF(OR(E796="LB",E796="CB",E796="RB"),3,
 IF(E796="GK",4,""))))</f>
        <v>2</v>
      </c>
      <c r="S796" s="17" t="str">
        <f>G796&amp;R796</f>
        <v>732</v>
      </c>
    </row>
    <row r="797" spans="1:19" x14ac:dyDescent="0.25">
      <c r="A797" s="16" t="s">
        <v>216</v>
      </c>
      <c r="B797" s="16" t="s">
        <v>5228</v>
      </c>
      <c r="C797" s="16" t="s">
        <v>1630</v>
      </c>
      <c r="D797" s="16" t="s">
        <v>1694</v>
      </c>
      <c r="E797" s="17" t="s">
        <v>1771</v>
      </c>
      <c r="F797" s="17" t="s">
        <v>1779</v>
      </c>
      <c r="G797" s="17">
        <v>73</v>
      </c>
      <c r="H797" s="17">
        <v>192</v>
      </c>
      <c r="I797" s="17">
        <v>82</v>
      </c>
      <c r="J797" s="17">
        <v>62</v>
      </c>
      <c r="K797" s="17">
        <v>68</v>
      </c>
      <c r="L797" s="17">
        <v>83</v>
      </c>
      <c r="M797" s="17">
        <v>65</v>
      </c>
      <c r="N797" s="17">
        <v>68</v>
      </c>
      <c r="O797" s="17">
        <v>40</v>
      </c>
      <c r="P797" s="17">
        <v>73</v>
      </c>
      <c r="Q797" s="17">
        <v>0</v>
      </c>
      <c r="R797" s="17">
        <f>IF(OR(E797="CF",E797="SS",E797="RW",E797="LW"),1,
 IF(OR(E797="CM",E797="AM",E797="DM",E797="LM",E797="RM",E797="LWB",E797="RWB"),2,
 IF(OR(E797="LB",E797="CB",E797="RB"),3,
 IF(E797="GK",4,""))))</f>
        <v>3</v>
      </c>
      <c r="S797" s="17" t="str">
        <f>G797&amp;R797</f>
        <v>733</v>
      </c>
    </row>
    <row r="798" spans="1:19" x14ac:dyDescent="0.25">
      <c r="A798" s="16" t="s">
        <v>362</v>
      </c>
      <c r="B798" s="16" t="s">
        <v>1271</v>
      </c>
      <c r="C798" s="16" t="s">
        <v>1671</v>
      </c>
      <c r="D798" s="16" t="s">
        <v>12731</v>
      </c>
      <c r="E798" s="17" t="s">
        <v>1771</v>
      </c>
      <c r="F798" s="17" t="s">
        <v>1778</v>
      </c>
      <c r="G798" s="17">
        <v>73</v>
      </c>
      <c r="H798" s="17">
        <v>185</v>
      </c>
      <c r="I798" s="17">
        <v>69</v>
      </c>
      <c r="J798" s="17">
        <v>68</v>
      </c>
      <c r="K798" s="17">
        <v>76</v>
      </c>
      <c r="L798" s="17">
        <v>80</v>
      </c>
      <c r="M798" s="17">
        <v>67</v>
      </c>
      <c r="N798" s="17">
        <v>70</v>
      </c>
      <c r="O798" s="17">
        <v>42</v>
      </c>
      <c r="P798" s="17">
        <v>74</v>
      </c>
      <c r="Q798" s="17">
        <v>2</v>
      </c>
      <c r="R798" s="17">
        <f>IF(OR(E798="CF",E798="SS",E798="RW",E798="LW"),1,
 IF(OR(E798="CM",E798="AM",E798="DM",E798="LM",E798="RM",E798="LWB",E798="RWB"),2,
 IF(OR(E798="LB",E798="CB",E798="RB"),3,
 IF(E798="GK",4,""))))</f>
        <v>3</v>
      </c>
      <c r="S798" s="17" t="str">
        <f>G798&amp;R798</f>
        <v>733</v>
      </c>
    </row>
    <row r="799" spans="1:19" x14ac:dyDescent="0.25">
      <c r="A799" s="16" t="s">
        <v>591</v>
      </c>
      <c r="B799" s="16" t="s">
        <v>3442</v>
      </c>
      <c r="C799" s="16" t="s">
        <v>1644</v>
      </c>
      <c r="D799" s="16" t="s">
        <v>12731</v>
      </c>
      <c r="E799" s="17" t="s">
        <v>1771</v>
      </c>
      <c r="F799" s="17" t="s">
        <v>1779</v>
      </c>
      <c r="G799" s="17">
        <v>73</v>
      </c>
      <c r="H799" s="17">
        <v>188</v>
      </c>
      <c r="I799" s="17">
        <v>68</v>
      </c>
      <c r="J799" s="17">
        <v>60</v>
      </c>
      <c r="K799" s="17">
        <v>75</v>
      </c>
      <c r="L799" s="17">
        <v>78</v>
      </c>
      <c r="M799" s="17">
        <v>69</v>
      </c>
      <c r="N799" s="17">
        <v>72</v>
      </c>
      <c r="O799" s="17">
        <v>49</v>
      </c>
      <c r="P799" s="17">
        <v>77</v>
      </c>
      <c r="Q799" s="17">
        <v>0</v>
      </c>
      <c r="R799" s="17">
        <f>IF(OR(E799="CF",E799="SS",E799="RW",E799="LW"),1,
 IF(OR(E799="CM",E799="AM",E799="DM",E799="LM",E799="RM",E799="LWB",E799="RWB"),2,
 IF(OR(E799="LB",E799="CB",E799="RB"),3,
 IF(E799="GK",4,""))))</f>
        <v>3</v>
      </c>
      <c r="S799" s="17" t="str">
        <f>G799&amp;R799</f>
        <v>733</v>
      </c>
    </row>
    <row r="800" spans="1:19" x14ac:dyDescent="0.25">
      <c r="A800" s="16" t="s">
        <v>400</v>
      </c>
      <c r="B800" s="16" t="s">
        <v>1221</v>
      </c>
      <c r="C800" s="16" t="s">
        <v>1653</v>
      </c>
      <c r="D800" s="16" t="s">
        <v>9987</v>
      </c>
      <c r="E800" s="17" t="s">
        <v>1771</v>
      </c>
      <c r="F800" s="17" t="s">
        <v>1778</v>
      </c>
      <c r="G800" s="17">
        <v>73</v>
      </c>
      <c r="H800" s="17">
        <v>190</v>
      </c>
      <c r="I800" s="17">
        <v>69</v>
      </c>
      <c r="J800" s="17">
        <v>62</v>
      </c>
      <c r="K800" s="17">
        <v>79</v>
      </c>
      <c r="L800" s="17">
        <v>79</v>
      </c>
      <c r="M800" s="17">
        <v>66</v>
      </c>
      <c r="N800" s="17">
        <v>69</v>
      </c>
      <c r="O800" s="17">
        <v>51</v>
      </c>
      <c r="P800" s="17">
        <v>75</v>
      </c>
      <c r="Q800" s="17">
        <v>1</v>
      </c>
      <c r="R800" s="17">
        <f>IF(OR(E800="CF",E800="SS",E800="RW",E800="LW"),1,
 IF(OR(E800="CM",E800="AM",E800="DM",E800="LM",E800="RM",E800="LWB",E800="RWB"),2,
 IF(OR(E800="LB",E800="CB",E800="RB"),3,
 IF(E800="GK",4,""))))</f>
        <v>3</v>
      </c>
      <c r="S800" s="17" t="str">
        <f>G800&amp;R800</f>
        <v>733</v>
      </c>
    </row>
    <row r="801" spans="1:19" x14ac:dyDescent="0.25">
      <c r="A801" s="16" t="s">
        <v>130</v>
      </c>
      <c r="B801" s="16" t="s">
        <v>862</v>
      </c>
      <c r="C801" s="16" t="s">
        <v>1643</v>
      </c>
      <c r="D801" s="16" t="s">
        <v>1743</v>
      </c>
      <c r="E801" s="17" t="s">
        <v>1771</v>
      </c>
      <c r="F801" s="17" t="s">
        <v>1779</v>
      </c>
      <c r="G801" s="17">
        <v>73</v>
      </c>
      <c r="H801" s="17">
        <v>183</v>
      </c>
      <c r="I801" s="17">
        <v>72</v>
      </c>
      <c r="J801" s="17">
        <v>66</v>
      </c>
      <c r="K801" s="17">
        <v>70</v>
      </c>
      <c r="L801" s="17">
        <v>85</v>
      </c>
      <c r="M801" s="17">
        <v>65</v>
      </c>
      <c r="N801" s="17">
        <v>70</v>
      </c>
      <c r="O801" s="17">
        <v>42</v>
      </c>
      <c r="P801" s="17">
        <v>74</v>
      </c>
      <c r="Q801" s="17">
        <v>1</v>
      </c>
      <c r="R801" s="17">
        <f>IF(OR(E801="CF",E801="SS",E801="RW",E801="LW"),1,
 IF(OR(E801="CM",E801="AM",E801="DM",E801="LM",E801="RM",E801="LWB",E801="RWB"),2,
 IF(OR(E801="LB",E801="CB",E801="RB"),3,
 IF(E801="GK",4,""))))</f>
        <v>3</v>
      </c>
      <c r="S801" s="17" t="str">
        <f>G801&amp;R801</f>
        <v>733</v>
      </c>
    </row>
    <row r="802" spans="1:19" x14ac:dyDescent="0.25">
      <c r="A802" s="16" t="s">
        <v>38</v>
      </c>
      <c r="B802" s="16" t="s">
        <v>4804</v>
      </c>
      <c r="C802" s="16" t="s">
        <v>1607</v>
      </c>
      <c r="D802" s="16" t="s">
        <v>1755</v>
      </c>
      <c r="E802" s="17" t="s">
        <v>1771</v>
      </c>
      <c r="F802" s="17" t="s">
        <v>1779</v>
      </c>
      <c r="G802" s="17">
        <v>73</v>
      </c>
      <c r="H802" s="17">
        <v>194</v>
      </c>
      <c r="I802" s="17">
        <v>69</v>
      </c>
      <c r="J802" s="17">
        <v>62</v>
      </c>
      <c r="K802" s="17">
        <v>79</v>
      </c>
      <c r="L802" s="17">
        <v>82</v>
      </c>
      <c r="M802" s="17">
        <v>67</v>
      </c>
      <c r="N802" s="17">
        <v>72</v>
      </c>
      <c r="O802" s="17">
        <v>47</v>
      </c>
      <c r="P802" s="17">
        <v>77</v>
      </c>
      <c r="Q802" s="17">
        <v>1</v>
      </c>
      <c r="R802" s="17">
        <f>IF(OR(E802="CF",E802="SS",E802="RW",E802="LW"),1,
 IF(OR(E802="CM",E802="AM",E802="DM",E802="LM",E802="RM",E802="LWB",E802="RWB"),2,
 IF(OR(E802="LB",E802="CB",E802="RB"),3,
 IF(E802="GK",4,""))))</f>
        <v>3</v>
      </c>
      <c r="S802" s="17" t="str">
        <f>G802&amp;R802</f>
        <v>733</v>
      </c>
    </row>
    <row r="803" spans="1:19" x14ac:dyDescent="0.25">
      <c r="A803" s="16" t="s">
        <v>493</v>
      </c>
      <c r="B803" s="16" t="s">
        <v>1348</v>
      </c>
      <c r="C803" s="16" t="s">
        <v>1650</v>
      </c>
      <c r="D803" s="16" t="s">
        <v>1735</v>
      </c>
      <c r="E803" s="17" t="s">
        <v>1771</v>
      </c>
      <c r="F803" s="17" t="s">
        <v>1779</v>
      </c>
      <c r="G803" s="17">
        <v>73</v>
      </c>
      <c r="H803" s="17">
        <v>193</v>
      </c>
      <c r="I803" s="17">
        <v>70</v>
      </c>
      <c r="J803" s="17">
        <v>61</v>
      </c>
      <c r="K803" s="17">
        <v>76</v>
      </c>
      <c r="L803" s="17">
        <v>83</v>
      </c>
      <c r="M803" s="17">
        <v>66</v>
      </c>
      <c r="N803" s="17">
        <v>70</v>
      </c>
      <c r="O803" s="17">
        <v>47</v>
      </c>
      <c r="P803" s="17">
        <v>81</v>
      </c>
      <c r="Q803" s="17">
        <v>2</v>
      </c>
      <c r="R803" s="17">
        <f>IF(OR(E803="CF",E803="SS",E803="RW",E803="LW"),1,
 IF(OR(E803="CM",E803="AM",E803="DM",E803="LM",E803="RM",E803="LWB",E803="RWB"),2,
 IF(OR(E803="LB",E803="CB",E803="RB"),3,
 IF(E803="GK",4,""))))</f>
        <v>3</v>
      </c>
      <c r="S803" s="17" t="str">
        <f>G803&amp;R803</f>
        <v>733</v>
      </c>
    </row>
    <row r="804" spans="1:19" x14ac:dyDescent="0.25">
      <c r="A804" s="16" t="s">
        <v>706</v>
      </c>
      <c r="B804" s="16" t="s">
        <v>1600</v>
      </c>
      <c r="C804" s="16" t="s">
        <v>1626</v>
      </c>
      <c r="D804" s="16" t="s">
        <v>6467</v>
      </c>
      <c r="E804" s="17" t="s">
        <v>1771</v>
      </c>
      <c r="F804" s="17" t="s">
        <v>1779</v>
      </c>
      <c r="G804" s="17">
        <v>73</v>
      </c>
      <c r="H804" s="17">
        <v>191</v>
      </c>
      <c r="I804" s="17">
        <v>75</v>
      </c>
      <c r="J804" s="17">
        <v>65</v>
      </c>
      <c r="K804" s="17">
        <v>72</v>
      </c>
      <c r="L804" s="17">
        <v>71</v>
      </c>
      <c r="M804" s="17">
        <v>71</v>
      </c>
      <c r="N804" s="17">
        <v>73</v>
      </c>
      <c r="O804" s="17">
        <v>45</v>
      </c>
      <c r="P804" s="17">
        <v>75</v>
      </c>
      <c r="Q804" s="17">
        <v>2</v>
      </c>
      <c r="R804" s="17">
        <f>IF(OR(E804="CF",E804="SS",E804="RW",E804="LW"),1,
 IF(OR(E804="CM",E804="AM",E804="DM",E804="LM",E804="RM",E804="LWB",E804="RWB"),2,
 IF(OR(E804="LB",E804="CB",E804="RB"),3,
 IF(E804="GK",4,""))))</f>
        <v>3</v>
      </c>
      <c r="S804" s="17" t="str">
        <f>G804&amp;R804</f>
        <v>733</v>
      </c>
    </row>
    <row r="805" spans="1:19" x14ac:dyDescent="0.25">
      <c r="A805" s="16" t="s">
        <v>97</v>
      </c>
      <c r="B805" s="16" t="s">
        <v>815</v>
      </c>
      <c r="C805" s="16" t="s">
        <v>1615</v>
      </c>
      <c r="D805" s="16" t="s">
        <v>1719</v>
      </c>
      <c r="E805" s="17" t="s">
        <v>1771</v>
      </c>
      <c r="F805" s="17" t="s">
        <v>1779</v>
      </c>
      <c r="G805" s="17">
        <v>73</v>
      </c>
      <c r="H805" s="17">
        <v>190</v>
      </c>
      <c r="I805" s="17">
        <v>71</v>
      </c>
      <c r="J805" s="17">
        <v>60</v>
      </c>
      <c r="K805" s="17">
        <v>64</v>
      </c>
      <c r="L805" s="17">
        <v>83</v>
      </c>
      <c r="M805" s="17">
        <v>68</v>
      </c>
      <c r="N805" s="17">
        <v>73</v>
      </c>
      <c r="O805" s="17">
        <v>44</v>
      </c>
      <c r="P805" s="17">
        <v>76</v>
      </c>
      <c r="Q805" s="17">
        <v>1</v>
      </c>
      <c r="R805" s="17">
        <f>IF(OR(E805="CF",E805="SS",E805="RW",E805="LW"),1,
 IF(OR(E805="CM",E805="AM",E805="DM",E805="LM",E805="RM",E805="LWB",E805="RWB"),2,
 IF(OR(E805="LB",E805="CB",E805="RB"),3,
 IF(E805="GK",4,""))))</f>
        <v>3</v>
      </c>
      <c r="S805" s="17" t="str">
        <f>G805&amp;R805</f>
        <v>733</v>
      </c>
    </row>
    <row r="806" spans="1:19" x14ac:dyDescent="0.25">
      <c r="A806" s="16" t="s">
        <v>406</v>
      </c>
      <c r="B806" s="16" t="s">
        <v>1230</v>
      </c>
      <c r="C806" s="16" t="s">
        <v>1604</v>
      </c>
      <c r="D806" s="16" t="s">
        <v>1696</v>
      </c>
      <c r="E806" s="17" t="s">
        <v>1771</v>
      </c>
      <c r="F806" s="17" t="s">
        <v>1779</v>
      </c>
      <c r="G806" s="17">
        <v>73</v>
      </c>
      <c r="H806" s="17">
        <v>192</v>
      </c>
      <c r="I806" s="17">
        <v>65</v>
      </c>
      <c r="J806" s="17">
        <v>59</v>
      </c>
      <c r="K806" s="17">
        <v>72</v>
      </c>
      <c r="L806" s="17">
        <v>79</v>
      </c>
      <c r="M806" s="17">
        <v>72</v>
      </c>
      <c r="N806" s="17">
        <v>75</v>
      </c>
      <c r="O806" s="17">
        <v>49</v>
      </c>
      <c r="P806" s="17">
        <v>78</v>
      </c>
      <c r="Q806" s="17">
        <v>1</v>
      </c>
      <c r="R806" s="17">
        <f>IF(OR(E806="CF",E806="SS",E806="RW",E806="LW"),1,
 IF(OR(E806="CM",E806="AM",E806="DM",E806="LM",E806="RM",E806="LWB",E806="RWB"),2,
 IF(OR(E806="LB",E806="CB",E806="RB"),3,
 IF(E806="GK",4,""))))</f>
        <v>3</v>
      </c>
      <c r="S806" s="17" t="str">
        <f>G806&amp;R806</f>
        <v>733</v>
      </c>
    </row>
    <row r="807" spans="1:19" x14ac:dyDescent="0.25">
      <c r="A807" s="16" t="s">
        <v>501</v>
      </c>
      <c r="B807" s="16" t="s">
        <v>1356</v>
      </c>
      <c r="C807" s="16" t="s">
        <v>1647</v>
      </c>
      <c r="D807" s="16" t="s">
        <v>12731</v>
      </c>
      <c r="E807" s="17" t="s">
        <v>1771</v>
      </c>
      <c r="F807" s="17" t="s">
        <v>1779</v>
      </c>
      <c r="G807" s="17">
        <v>73</v>
      </c>
      <c r="H807" s="17">
        <v>189</v>
      </c>
      <c r="I807" s="17">
        <v>72</v>
      </c>
      <c r="J807" s="17">
        <v>63</v>
      </c>
      <c r="K807" s="17">
        <v>71</v>
      </c>
      <c r="L807" s="17">
        <v>75</v>
      </c>
      <c r="M807" s="17">
        <v>70</v>
      </c>
      <c r="N807" s="17">
        <v>75</v>
      </c>
      <c r="O807" s="17">
        <v>44</v>
      </c>
      <c r="P807" s="17">
        <v>75</v>
      </c>
      <c r="Q807" s="17">
        <v>2</v>
      </c>
      <c r="R807" s="17">
        <f>IF(OR(E807="CF",E807="SS",E807="RW",E807="LW"),1,
 IF(OR(E807="CM",E807="AM",E807="DM",E807="LM",E807="RM",E807="LWB",E807="RWB"),2,
 IF(OR(E807="LB",E807="CB",E807="RB"),3,
 IF(E807="GK",4,""))))</f>
        <v>3</v>
      </c>
      <c r="S807" s="17" t="str">
        <f>G807&amp;R807</f>
        <v>733</v>
      </c>
    </row>
    <row r="808" spans="1:19" x14ac:dyDescent="0.25">
      <c r="A808" t="s">
        <v>422</v>
      </c>
      <c r="B808" t="s">
        <v>1254</v>
      </c>
      <c r="C808" t="s">
        <v>1644</v>
      </c>
      <c r="D808" t="s">
        <v>6435</v>
      </c>
      <c r="E808" s="4" t="s">
        <v>1771</v>
      </c>
      <c r="F808" s="4" t="s">
        <v>1779</v>
      </c>
      <c r="G808" s="4">
        <v>73</v>
      </c>
      <c r="H808" s="4">
        <v>184</v>
      </c>
      <c r="I808" s="4">
        <v>72</v>
      </c>
      <c r="J808" s="4">
        <v>65</v>
      </c>
      <c r="K808" s="4">
        <v>68</v>
      </c>
      <c r="L808" s="4">
        <v>75</v>
      </c>
      <c r="M808" s="4">
        <v>69</v>
      </c>
      <c r="N808" s="4">
        <v>71</v>
      </c>
      <c r="O808" s="4">
        <v>55</v>
      </c>
      <c r="P808" s="4">
        <v>73</v>
      </c>
      <c r="Q808" s="17">
        <v>1</v>
      </c>
      <c r="R808" s="17">
        <f>IF(OR(E808="CF",E808="SS",E808="RW",E808="LW"),1,
 IF(OR(E808="CM",E808="AM",E808="DM",E808="LM",E808="RM",E808="LWB",E808="RWB"),2,
 IF(OR(E808="LB",E808="CB",E808="RB"),3,
 IF(E808="GK",4,""))))</f>
        <v>3</v>
      </c>
      <c r="S808" s="17" t="str">
        <f>G808&amp;R808</f>
        <v>733</v>
      </c>
    </row>
    <row r="809" spans="1:19" x14ac:dyDescent="0.25">
      <c r="A809" s="16" t="s">
        <v>592</v>
      </c>
      <c r="B809" s="16" t="s">
        <v>1479</v>
      </c>
      <c r="C809" s="16" t="s">
        <v>1615</v>
      </c>
      <c r="D809" s="16" t="s">
        <v>1708</v>
      </c>
      <c r="E809" s="17" t="s">
        <v>1771</v>
      </c>
      <c r="F809" s="17" t="s">
        <v>1779</v>
      </c>
      <c r="G809" s="17">
        <v>73</v>
      </c>
      <c r="H809" s="17">
        <v>187</v>
      </c>
      <c r="I809" s="17">
        <v>66</v>
      </c>
      <c r="J809" s="17">
        <v>64</v>
      </c>
      <c r="K809" s="17">
        <v>66</v>
      </c>
      <c r="L809" s="17">
        <v>81</v>
      </c>
      <c r="M809" s="17">
        <v>67</v>
      </c>
      <c r="N809" s="17">
        <v>71</v>
      </c>
      <c r="O809" s="17">
        <v>52</v>
      </c>
      <c r="P809" s="17">
        <v>76</v>
      </c>
      <c r="Q809" s="17">
        <v>0</v>
      </c>
      <c r="R809" s="17">
        <f>IF(OR(E809="CF",E809="SS",E809="RW",E809="LW"),1,
 IF(OR(E809="CM",E809="AM",E809="DM",E809="LM",E809="RM",E809="LWB",E809="RWB"),2,
 IF(OR(E809="LB",E809="CB",E809="RB"),3,
 IF(E809="GK",4,""))))</f>
        <v>3</v>
      </c>
      <c r="S809" s="17" t="str">
        <f>G809&amp;R809</f>
        <v>733</v>
      </c>
    </row>
    <row r="810" spans="1:19" x14ac:dyDescent="0.25">
      <c r="A810" s="16" t="s">
        <v>3011</v>
      </c>
      <c r="B810" s="16" t="s">
        <v>1135</v>
      </c>
      <c r="C810" s="16" t="s">
        <v>1671</v>
      </c>
      <c r="D810" s="16" t="s">
        <v>12731</v>
      </c>
      <c r="E810" s="17" t="s">
        <v>1771</v>
      </c>
      <c r="F810" s="17" t="s">
        <v>1779</v>
      </c>
      <c r="G810" s="17">
        <v>73</v>
      </c>
      <c r="H810" s="17">
        <v>185</v>
      </c>
      <c r="I810" s="17">
        <v>66</v>
      </c>
      <c r="J810" s="17">
        <v>64</v>
      </c>
      <c r="K810" s="17">
        <v>72</v>
      </c>
      <c r="L810" s="17">
        <v>82</v>
      </c>
      <c r="M810" s="17">
        <v>65</v>
      </c>
      <c r="N810" s="17">
        <v>71</v>
      </c>
      <c r="O810" s="17">
        <v>53</v>
      </c>
      <c r="P810" s="17">
        <v>79</v>
      </c>
      <c r="Q810" s="17">
        <v>2</v>
      </c>
      <c r="R810" s="17">
        <f>IF(OR(E810="CF",E810="SS",E810="RW",E810="LW"),1,
 IF(OR(E810="CM",E810="AM",E810="DM",E810="LM",E810="RM",E810="LWB",E810="RWB"),2,
 IF(OR(E810="LB",E810="CB",E810="RB"),3,
 IF(E810="GK",4,""))))</f>
        <v>3</v>
      </c>
      <c r="S810" s="17" t="str">
        <f>G810&amp;R810</f>
        <v>733</v>
      </c>
    </row>
    <row r="811" spans="1:19" x14ac:dyDescent="0.25">
      <c r="A811" s="16" t="s">
        <v>741</v>
      </c>
      <c r="B811" s="16" t="s">
        <v>5387</v>
      </c>
      <c r="C811" s="16" t="s">
        <v>1622</v>
      </c>
      <c r="D811" s="16" t="s">
        <v>1698</v>
      </c>
      <c r="E811" s="17" t="s">
        <v>1771</v>
      </c>
      <c r="F811" s="17" t="s">
        <v>1779</v>
      </c>
      <c r="G811" s="17">
        <v>73</v>
      </c>
      <c r="H811" s="17">
        <v>191</v>
      </c>
      <c r="I811" s="17">
        <v>77</v>
      </c>
      <c r="J811" s="17">
        <v>65</v>
      </c>
      <c r="K811" s="17">
        <v>71</v>
      </c>
      <c r="L811" s="17">
        <v>82</v>
      </c>
      <c r="M811" s="17">
        <v>67</v>
      </c>
      <c r="N811" s="17">
        <v>73</v>
      </c>
      <c r="O811" s="17">
        <v>32</v>
      </c>
      <c r="P811" s="17">
        <v>77</v>
      </c>
      <c r="Q811" s="17">
        <v>2</v>
      </c>
      <c r="R811" s="17">
        <f>IF(OR(E811="CF",E811="SS",E811="RW",E811="LW"),1,
 IF(OR(E811="CM",E811="AM",E811="DM",E811="LM",E811="RM",E811="LWB",E811="RWB"),2,
 IF(OR(E811="LB",E811="CB",E811="RB"),3,
 IF(E811="GK",4,""))))</f>
        <v>3</v>
      </c>
      <c r="S811" s="17" t="str">
        <f>G811&amp;R811</f>
        <v>733</v>
      </c>
    </row>
    <row r="812" spans="1:19" x14ac:dyDescent="0.25">
      <c r="A812" s="16" t="s">
        <v>357</v>
      </c>
      <c r="B812" s="16" t="s">
        <v>332</v>
      </c>
      <c r="C812" s="16" t="s">
        <v>1628</v>
      </c>
      <c r="D812" s="16" t="s">
        <v>1714</v>
      </c>
      <c r="E812" s="17" t="s">
        <v>1771</v>
      </c>
      <c r="F812" s="17" t="s">
        <v>1778</v>
      </c>
      <c r="G812" s="17">
        <v>73</v>
      </c>
      <c r="H812" s="17">
        <v>185</v>
      </c>
      <c r="I812" s="17">
        <v>70</v>
      </c>
      <c r="J812" s="17">
        <v>65</v>
      </c>
      <c r="K812" s="17">
        <v>70</v>
      </c>
      <c r="L812" s="17">
        <v>78</v>
      </c>
      <c r="M812" s="17">
        <v>69</v>
      </c>
      <c r="N812" s="17">
        <v>72</v>
      </c>
      <c r="O812" s="17">
        <v>46</v>
      </c>
      <c r="P812" s="17">
        <v>76</v>
      </c>
      <c r="Q812" s="17">
        <v>1</v>
      </c>
      <c r="R812" s="17">
        <f>IF(OR(E812="CF",E812="SS",E812="RW",E812="LW"),1,
 IF(OR(E812="CM",E812="AM",E812="DM",E812="LM",E812="RM",E812="LWB",E812="RWB"),2,
 IF(OR(E812="LB",E812="CB",E812="RB"),3,
 IF(E812="GK",4,""))))</f>
        <v>3</v>
      </c>
      <c r="S812" s="17" t="str">
        <f>G812&amp;R812</f>
        <v>733</v>
      </c>
    </row>
    <row r="813" spans="1:19" x14ac:dyDescent="0.25">
      <c r="A813" s="16" t="s">
        <v>4401</v>
      </c>
      <c r="B813" s="16" t="s">
        <v>5723</v>
      </c>
      <c r="C813" s="16" t="s">
        <v>1604</v>
      </c>
      <c r="D813" s="16" t="s">
        <v>1699</v>
      </c>
      <c r="E813" s="17" t="s">
        <v>1771</v>
      </c>
      <c r="F813" s="17" t="s">
        <v>1778</v>
      </c>
      <c r="G813" s="17">
        <v>73</v>
      </c>
      <c r="H813" s="17">
        <v>178</v>
      </c>
      <c r="I813" s="17">
        <v>79</v>
      </c>
      <c r="J813" s="17">
        <v>61</v>
      </c>
      <c r="K813" s="17">
        <v>72</v>
      </c>
      <c r="L813" s="17">
        <v>78</v>
      </c>
      <c r="M813" s="17">
        <v>69</v>
      </c>
      <c r="N813" s="17">
        <v>70</v>
      </c>
      <c r="O813" s="17">
        <v>37</v>
      </c>
      <c r="P813" s="17">
        <v>77</v>
      </c>
      <c r="Q813" s="17">
        <v>1</v>
      </c>
      <c r="R813" s="17">
        <f>IF(OR(E813="CF",E813="SS",E813="RW",E813="LW"),1,
 IF(OR(E813="CM",E813="AM",E813="DM",E813="LM",E813="RM",E813="LWB",E813="RWB"),2,
 IF(OR(E813="LB",E813="CB",E813="RB"),3,
 IF(E813="GK",4,""))))</f>
        <v>3</v>
      </c>
      <c r="S813" s="17" t="str">
        <f>G813&amp;R813</f>
        <v>733</v>
      </c>
    </row>
    <row r="814" spans="1:19" x14ac:dyDescent="0.25">
      <c r="A814" s="16" t="s">
        <v>598</v>
      </c>
      <c r="B814" s="16" t="s">
        <v>1488</v>
      </c>
      <c r="C814" s="16" t="s">
        <v>1641</v>
      </c>
      <c r="D814" s="16" t="s">
        <v>1698</v>
      </c>
      <c r="E814" s="17" t="s">
        <v>1771</v>
      </c>
      <c r="F814" s="17" t="s">
        <v>1778</v>
      </c>
      <c r="G814" s="17">
        <v>73</v>
      </c>
      <c r="H814" s="17">
        <v>183</v>
      </c>
      <c r="I814" s="17">
        <v>72</v>
      </c>
      <c r="J814" s="17">
        <v>64</v>
      </c>
      <c r="K814" s="17">
        <v>69</v>
      </c>
      <c r="L814" s="17">
        <v>79</v>
      </c>
      <c r="M814" s="17">
        <v>67</v>
      </c>
      <c r="N814" s="17">
        <v>71</v>
      </c>
      <c r="O814" s="17">
        <v>50</v>
      </c>
      <c r="P814" s="17">
        <v>76</v>
      </c>
      <c r="Q814" s="17">
        <v>1</v>
      </c>
      <c r="R814" s="17">
        <f>IF(OR(E814="CF",E814="SS",E814="RW",E814="LW"),1,
 IF(OR(E814="CM",E814="AM",E814="DM",E814="LM",E814="RM",E814="LWB",E814="RWB"),2,
 IF(OR(E814="LB",E814="CB",E814="RB"),3,
 IF(E814="GK",4,""))))</f>
        <v>3</v>
      </c>
      <c r="S814" s="17" t="str">
        <f>G814&amp;R814</f>
        <v>733</v>
      </c>
    </row>
    <row r="815" spans="1:19" x14ac:dyDescent="0.25">
      <c r="A815" s="16" t="s">
        <v>510</v>
      </c>
      <c r="B815" s="16" t="s">
        <v>1370</v>
      </c>
      <c r="C815" s="16" t="s">
        <v>1630</v>
      </c>
      <c r="D815" s="16" t="s">
        <v>1698</v>
      </c>
      <c r="E815" s="17" t="s">
        <v>1771</v>
      </c>
      <c r="F815" s="17" t="s">
        <v>1779</v>
      </c>
      <c r="G815" s="17">
        <v>73</v>
      </c>
      <c r="H815" s="17">
        <v>191</v>
      </c>
      <c r="I815" s="17">
        <v>79</v>
      </c>
      <c r="J815" s="17">
        <v>68</v>
      </c>
      <c r="K815" s="17">
        <v>68</v>
      </c>
      <c r="L815" s="17">
        <v>78</v>
      </c>
      <c r="M815" s="17">
        <v>67</v>
      </c>
      <c r="N815" s="17">
        <v>71</v>
      </c>
      <c r="O815" s="17">
        <v>33</v>
      </c>
      <c r="P815" s="17">
        <v>79</v>
      </c>
      <c r="Q815" s="17">
        <v>1</v>
      </c>
      <c r="R815" s="17">
        <f>IF(OR(E815="CF",E815="SS",E815="RW",E815="LW"),1,
 IF(OR(E815="CM",E815="AM",E815="DM",E815="LM",E815="RM",E815="LWB",E815="RWB"),2,
 IF(OR(E815="LB",E815="CB",E815="RB"),3,
 IF(E815="GK",4,""))))</f>
        <v>3</v>
      </c>
      <c r="S815" s="17" t="str">
        <f>G815&amp;R815</f>
        <v>733</v>
      </c>
    </row>
    <row r="816" spans="1:19" x14ac:dyDescent="0.25">
      <c r="A816" s="16" t="s">
        <v>4379</v>
      </c>
      <c r="B816" s="16" t="s">
        <v>5681</v>
      </c>
      <c r="C816" s="16" t="s">
        <v>1609</v>
      </c>
      <c r="D816" s="16" t="s">
        <v>1694</v>
      </c>
      <c r="E816" s="17" t="s">
        <v>1771</v>
      </c>
      <c r="F816" s="17" t="s">
        <v>1778</v>
      </c>
      <c r="G816" s="17">
        <v>73</v>
      </c>
      <c r="H816" s="17">
        <v>191</v>
      </c>
      <c r="I816" s="17">
        <v>72</v>
      </c>
      <c r="J816" s="17">
        <v>61</v>
      </c>
      <c r="K816" s="17">
        <v>73</v>
      </c>
      <c r="L816" s="17">
        <v>79</v>
      </c>
      <c r="M816" s="17">
        <v>67</v>
      </c>
      <c r="N816" s="17">
        <v>71</v>
      </c>
      <c r="O816" s="17">
        <v>57</v>
      </c>
      <c r="P816" s="17">
        <v>71</v>
      </c>
      <c r="Q816" s="17">
        <v>2</v>
      </c>
      <c r="R816" s="17">
        <f>IF(OR(E816="CF",E816="SS",E816="RW",E816="LW"),1,
 IF(OR(E816="CM",E816="AM",E816="DM",E816="LM",E816="RM",E816="LWB",E816="RWB"),2,
 IF(OR(E816="LB",E816="CB",E816="RB"),3,
 IF(E816="GK",4,""))))</f>
        <v>3</v>
      </c>
      <c r="S816" s="17" t="str">
        <f>G816&amp;R816</f>
        <v>733</v>
      </c>
    </row>
    <row r="817" spans="1:19" x14ac:dyDescent="0.25">
      <c r="A817" s="16" t="s">
        <v>3089</v>
      </c>
      <c r="B817" s="16" t="s">
        <v>3424</v>
      </c>
      <c r="C817" s="16" t="s">
        <v>1655</v>
      </c>
      <c r="D817" s="16" t="s">
        <v>12731</v>
      </c>
      <c r="E817" s="17" t="s">
        <v>1771</v>
      </c>
      <c r="F817" s="17" t="s">
        <v>1779</v>
      </c>
      <c r="G817" s="17">
        <v>73</v>
      </c>
      <c r="H817" s="17">
        <v>189</v>
      </c>
      <c r="I817" s="17">
        <v>76</v>
      </c>
      <c r="J817" s="17">
        <v>66</v>
      </c>
      <c r="K817" s="17">
        <v>71</v>
      </c>
      <c r="L817" s="17">
        <v>80</v>
      </c>
      <c r="M817" s="17">
        <v>63</v>
      </c>
      <c r="N817" s="17">
        <v>68</v>
      </c>
      <c r="O817" s="17">
        <v>48</v>
      </c>
      <c r="P817" s="17">
        <v>74</v>
      </c>
      <c r="Q817" s="17">
        <v>2</v>
      </c>
      <c r="R817" s="17">
        <f>IF(OR(E817="CF",E817="SS",E817="RW",E817="LW"),1,
 IF(OR(E817="CM",E817="AM",E817="DM",E817="LM",E817="RM",E817="LWB",E817="RWB"),2,
 IF(OR(E817="LB",E817="CB",E817="RB"),3,
 IF(E817="GK",4,""))))</f>
        <v>3</v>
      </c>
      <c r="S817" s="17" t="str">
        <f>G817&amp;R817</f>
        <v>733</v>
      </c>
    </row>
    <row r="818" spans="1:19" x14ac:dyDescent="0.25">
      <c r="A818" s="16" t="s">
        <v>653</v>
      </c>
      <c r="B818" s="16" t="s">
        <v>1552</v>
      </c>
      <c r="C818" s="16" t="s">
        <v>1604</v>
      </c>
      <c r="D818" s="16" t="s">
        <v>1715</v>
      </c>
      <c r="E818" s="17" t="s">
        <v>1771</v>
      </c>
      <c r="F818" s="17" t="s">
        <v>1778</v>
      </c>
      <c r="G818" s="17">
        <v>73</v>
      </c>
      <c r="H818" s="17">
        <v>196</v>
      </c>
      <c r="I818" s="17">
        <v>77</v>
      </c>
      <c r="J818" s="17">
        <v>62</v>
      </c>
      <c r="K818" s="17">
        <v>66</v>
      </c>
      <c r="L818" s="17">
        <v>82</v>
      </c>
      <c r="M818" s="17">
        <v>65</v>
      </c>
      <c r="N818" s="17">
        <v>69</v>
      </c>
      <c r="O818" s="17">
        <v>43</v>
      </c>
      <c r="P818" s="17">
        <v>76</v>
      </c>
      <c r="Q818" s="17">
        <v>1</v>
      </c>
      <c r="R818" s="17">
        <f>IF(OR(E818="CF",E818="SS",E818="RW",E818="LW"),1,
 IF(OR(E818="CM",E818="AM",E818="DM",E818="LM",E818="RM",E818="LWB",E818="RWB"),2,
 IF(OR(E818="LB",E818="CB",E818="RB"),3,
 IF(E818="GK",4,""))))</f>
        <v>3</v>
      </c>
      <c r="S818" s="17" t="str">
        <f>G818&amp;R818</f>
        <v>733</v>
      </c>
    </row>
    <row r="819" spans="1:19" x14ac:dyDescent="0.25">
      <c r="A819" s="16" t="s">
        <v>258</v>
      </c>
      <c r="B819" s="16" t="s">
        <v>1032</v>
      </c>
      <c r="C819" s="16" t="s">
        <v>1618</v>
      </c>
      <c r="D819" s="16" t="s">
        <v>12731</v>
      </c>
      <c r="E819" s="17" t="s">
        <v>1771</v>
      </c>
      <c r="F819" s="17" t="s">
        <v>1779</v>
      </c>
      <c r="G819" s="17">
        <v>73</v>
      </c>
      <c r="H819" s="17">
        <v>187</v>
      </c>
      <c r="I819" s="17">
        <v>64</v>
      </c>
      <c r="J819" s="17">
        <v>62</v>
      </c>
      <c r="K819" s="17">
        <v>75</v>
      </c>
      <c r="L819" s="17">
        <v>81</v>
      </c>
      <c r="M819" s="17">
        <v>69</v>
      </c>
      <c r="N819" s="17">
        <v>74</v>
      </c>
      <c r="O819" s="17">
        <v>46</v>
      </c>
      <c r="P819" s="17">
        <v>79</v>
      </c>
      <c r="Q819" s="17">
        <v>0</v>
      </c>
      <c r="R819" s="17">
        <f>IF(OR(E819="CF",E819="SS",E819="RW",E819="LW"),1,
 IF(OR(E819="CM",E819="AM",E819="DM",E819="LM",E819="RM",E819="LWB",E819="RWB"),2,
 IF(OR(E819="LB",E819="CB",E819="RB"),3,
 IF(E819="GK",4,""))))</f>
        <v>3</v>
      </c>
      <c r="S819" s="17" t="str">
        <f>G819&amp;R819</f>
        <v>733</v>
      </c>
    </row>
    <row r="820" spans="1:19" x14ac:dyDescent="0.25">
      <c r="A820" s="16" t="s">
        <v>426</v>
      </c>
      <c r="B820" s="16" t="s">
        <v>766</v>
      </c>
      <c r="C820" s="16" t="s">
        <v>1615</v>
      </c>
      <c r="D820" s="16" t="s">
        <v>1695</v>
      </c>
      <c r="E820" s="17" t="s">
        <v>1771</v>
      </c>
      <c r="F820" s="17" t="s">
        <v>1778</v>
      </c>
      <c r="G820" s="17">
        <v>73</v>
      </c>
      <c r="H820" s="17">
        <v>183</v>
      </c>
      <c r="I820" s="17">
        <v>72</v>
      </c>
      <c r="J820" s="17">
        <v>67</v>
      </c>
      <c r="K820" s="17">
        <v>72</v>
      </c>
      <c r="L820" s="17">
        <v>79</v>
      </c>
      <c r="M820" s="17">
        <v>67</v>
      </c>
      <c r="N820" s="17">
        <v>70</v>
      </c>
      <c r="O820" s="17">
        <v>42</v>
      </c>
      <c r="P820" s="17">
        <v>79</v>
      </c>
      <c r="Q820" s="17">
        <v>1</v>
      </c>
      <c r="R820" s="17">
        <f>IF(OR(E820="CF",E820="SS",E820="RW",E820="LW"),1,
 IF(OR(E820="CM",E820="AM",E820="DM",E820="LM",E820="RM",E820="LWB",E820="RWB"),2,
 IF(OR(E820="LB",E820="CB",E820="RB"),3,
 IF(E820="GK",4,""))))</f>
        <v>3</v>
      </c>
      <c r="S820" s="17" t="str">
        <f>G820&amp;R820</f>
        <v>733</v>
      </c>
    </row>
    <row r="821" spans="1:19" x14ac:dyDescent="0.25">
      <c r="A821" s="16" t="s">
        <v>3007</v>
      </c>
      <c r="B821" s="16" t="s">
        <v>3256</v>
      </c>
      <c r="C821" s="16" t="s">
        <v>1621</v>
      </c>
      <c r="D821" s="16" t="s">
        <v>1698</v>
      </c>
      <c r="E821" s="17" t="s">
        <v>1771</v>
      </c>
      <c r="F821" s="17" t="s">
        <v>1779</v>
      </c>
      <c r="G821" s="17">
        <v>73</v>
      </c>
      <c r="H821" s="17">
        <v>194</v>
      </c>
      <c r="I821" s="17">
        <v>73</v>
      </c>
      <c r="J821" s="17">
        <v>65</v>
      </c>
      <c r="K821" s="17">
        <v>63</v>
      </c>
      <c r="L821" s="17">
        <v>78</v>
      </c>
      <c r="M821" s="17">
        <v>69</v>
      </c>
      <c r="N821" s="17">
        <v>73</v>
      </c>
      <c r="O821" s="17">
        <v>45</v>
      </c>
      <c r="P821" s="17">
        <v>79</v>
      </c>
      <c r="Q821" s="17">
        <v>1</v>
      </c>
      <c r="R821" s="17">
        <f>IF(OR(E821="CF",E821="SS",E821="RW",E821="LW"),1,
 IF(OR(E821="CM",E821="AM",E821="DM",E821="LM",E821="RM",E821="LWB",E821="RWB"),2,
 IF(OR(E821="LB",E821="CB",E821="RB"),3,
 IF(E821="GK",4,""))))</f>
        <v>3</v>
      </c>
      <c r="S821" s="17" t="str">
        <f>G821&amp;R821</f>
        <v>733</v>
      </c>
    </row>
    <row r="822" spans="1:19" x14ac:dyDescent="0.25">
      <c r="A822" s="16" t="s">
        <v>3046</v>
      </c>
      <c r="B822" s="16" t="s">
        <v>3318</v>
      </c>
      <c r="C822" s="16" t="s">
        <v>1637</v>
      </c>
      <c r="D822" s="16" t="s">
        <v>1741</v>
      </c>
      <c r="E822" s="17" t="s">
        <v>1771</v>
      </c>
      <c r="F822" s="17" t="s">
        <v>1779</v>
      </c>
      <c r="G822" s="17">
        <v>73</v>
      </c>
      <c r="H822" s="17">
        <v>190</v>
      </c>
      <c r="I822" s="17">
        <v>73</v>
      </c>
      <c r="J822" s="17">
        <v>67</v>
      </c>
      <c r="K822" s="17">
        <v>67</v>
      </c>
      <c r="L822" s="17">
        <v>78</v>
      </c>
      <c r="M822" s="17">
        <v>68</v>
      </c>
      <c r="N822" s="17">
        <v>71</v>
      </c>
      <c r="O822" s="17">
        <v>39</v>
      </c>
      <c r="P822" s="17">
        <v>78</v>
      </c>
      <c r="Q822" s="17">
        <v>2</v>
      </c>
      <c r="R822" s="17">
        <f>IF(OR(E822="CF",E822="SS",E822="RW",E822="LW"),1,
 IF(OR(E822="CM",E822="AM",E822="DM",E822="LM",E822="RM",E822="LWB",E822="RWB"),2,
 IF(OR(E822="LB",E822="CB",E822="RB"),3,
 IF(E822="GK",4,""))))</f>
        <v>3</v>
      </c>
      <c r="S822" s="17" t="str">
        <f>G822&amp;R822</f>
        <v>733</v>
      </c>
    </row>
    <row r="823" spans="1:19" x14ac:dyDescent="0.25">
      <c r="A823" s="16" t="s">
        <v>9309</v>
      </c>
      <c r="B823" s="16" t="s">
        <v>9846</v>
      </c>
      <c r="C823" s="16" t="s">
        <v>1644</v>
      </c>
      <c r="D823" s="16" t="s">
        <v>1735</v>
      </c>
      <c r="E823" s="17" t="s">
        <v>1771</v>
      </c>
      <c r="F823" s="17" t="s">
        <v>1779</v>
      </c>
      <c r="G823" s="17">
        <v>73</v>
      </c>
      <c r="H823" s="17">
        <v>192</v>
      </c>
      <c r="I823" s="17">
        <v>78</v>
      </c>
      <c r="J823" s="17">
        <v>62</v>
      </c>
      <c r="K823" s="17">
        <v>71</v>
      </c>
      <c r="L823" s="17">
        <v>82</v>
      </c>
      <c r="M823" s="17">
        <v>65</v>
      </c>
      <c r="N823" s="17">
        <v>69</v>
      </c>
      <c r="O823" s="17">
        <v>42</v>
      </c>
      <c r="P823" s="17">
        <v>78</v>
      </c>
      <c r="Q823" s="17">
        <v>1</v>
      </c>
      <c r="R823" s="17">
        <f>IF(OR(E823="CF",E823="SS",E823="RW",E823="LW"),1,
 IF(OR(E823="CM",E823="AM",E823="DM",E823="LM",E823="RM",E823="LWB",E823="RWB"),2,
 IF(OR(E823="LB",E823="CB",E823="RB"),3,
 IF(E823="GK",4,""))))</f>
        <v>3</v>
      </c>
      <c r="S823" s="17" t="str">
        <f>G823&amp;R823</f>
        <v>733</v>
      </c>
    </row>
    <row r="824" spans="1:19" x14ac:dyDescent="0.25">
      <c r="A824" s="16" t="s">
        <v>4466</v>
      </c>
      <c r="B824" s="16" t="s">
        <v>9758</v>
      </c>
      <c r="C824" s="16" t="s">
        <v>1626</v>
      </c>
      <c r="D824" s="16" t="s">
        <v>1696</v>
      </c>
      <c r="E824" s="17" t="s">
        <v>1765</v>
      </c>
      <c r="F824" s="17" t="s">
        <v>1778</v>
      </c>
      <c r="G824" s="17">
        <v>73</v>
      </c>
      <c r="H824" s="17">
        <v>182</v>
      </c>
      <c r="I824" s="17">
        <v>71</v>
      </c>
      <c r="J824" s="17">
        <v>69</v>
      </c>
      <c r="K824" s="17">
        <v>79</v>
      </c>
      <c r="L824" s="17">
        <v>63</v>
      </c>
      <c r="M824" s="17">
        <v>70</v>
      </c>
      <c r="N824" s="17">
        <v>75</v>
      </c>
      <c r="O824" s="17">
        <v>58</v>
      </c>
      <c r="P824" s="17">
        <v>71</v>
      </c>
      <c r="Q824" s="17">
        <v>2</v>
      </c>
      <c r="R824" s="17">
        <f>IF(OR(E824="CF",E824="SS",E824="RW",E824="LW"),1,
 IF(OR(E824="CM",E824="AM",E824="DM",E824="LM",E824="RM",E824="LWB",E824="RWB"),2,
 IF(OR(E824="LB",E824="CB",E824="RB"),3,
 IF(E824="GK",4,""))))</f>
        <v>3</v>
      </c>
      <c r="S824" s="17" t="str">
        <f>G824&amp;R824</f>
        <v>733</v>
      </c>
    </row>
    <row r="825" spans="1:19" x14ac:dyDescent="0.25">
      <c r="A825" s="16" t="s">
        <v>12223</v>
      </c>
      <c r="B825" s="16" t="s">
        <v>12224</v>
      </c>
      <c r="C825" s="16" t="s">
        <v>1606</v>
      </c>
      <c r="D825" s="16" t="s">
        <v>12731</v>
      </c>
      <c r="E825" s="4" t="s">
        <v>1765</v>
      </c>
      <c r="F825" s="4" t="s">
        <v>1778</v>
      </c>
      <c r="G825" s="4">
        <v>73</v>
      </c>
      <c r="H825" s="4">
        <v>178</v>
      </c>
      <c r="I825" s="4">
        <v>73</v>
      </c>
      <c r="J825" s="4">
        <v>75</v>
      </c>
      <c r="K825" s="4">
        <v>77</v>
      </c>
      <c r="L825" s="4">
        <v>58</v>
      </c>
      <c r="M825" s="4">
        <v>71</v>
      </c>
      <c r="N825" s="4">
        <v>82</v>
      </c>
      <c r="O825" s="4">
        <v>51</v>
      </c>
      <c r="P825" s="4">
        <v>68</v>
      </c>
      <c r="Q825" s="17">
        <v>2</v>
      </c>
      <c r="R825" s="4">
        <f>IF(OR(E825="CF",E825="SS",E825="RW",E825="LW"),1,
 IF(OR(E825="CM",E825="AM",E825="DM",E825="LM",E825="RM",E825="LWB",E825="RWB"),2,
 IF(OR(E825="LB",E825="CB",E825="RB"),3,
 IF(E825="GK",4,""))))</f>
        <v>3</v>
      </c>
      <c r="S825" s="4" t="str">
        <f>G825&amp;R825</f>
        <v>733</v>
      </c>
    </row>
    <row r="826" spans="1:19" x14ac:dyDescent="0.25">
      <c r="A826" s="16" t="s">
        <v>251</v>
      </c>
      <c r="B826" s="16" t="s">
        <v>1023</v>
      </c>
      <c r="C826" s="16" t="s">
        <v>1622</v>
      </c>
      <c r="D826" s="16" t="s">
        <v>1738</v>
      </c>
      <c r="E826" s="17" t="s">
        <v>1765</v>
      </c>
      <c r="F826" s="17" t="s">
        <v>1778</v>
      </c>
      <c r="G826" s="17">
        <v>73</v>
      </c>
      <c r="H826" s="17">
        <v>180</v>
      </c>
      <c r="I826" s="17">
        <v>81</v>
      </c>
      <c r="J826" s="17">
        <v>77</v>
      </c>
      <c r="K826" s="17">
        <v>70</v>
      </c>
      <c r="L826" s="17">
        <v>62</v>
      </c>
      <c r="M826" s="17">
        <v>71</v>
      </c>
      <c r="N826" s="17">
        <v>67</v>
      </c>
      <c r="O826" s="17">
        <v>46</v>
      </c>
      <c r="P826" s="17">
        <v>70</v>
      </c>
      <c r="Q826" s="17">
        <v>2</v>
      </c>
      <c r="R826" s="17">
        <f>IF(OR(E826="CF",E826="SS",E826="RW",E826="LW"),1,
 IF(OR(E826="CM",E826="AM",E826="DM",E826="LM",E826="RM",E826="LWB",E826="RWB"),2,
 IF(OR(E826="LB",E826="CB",E826="RB"),3,
 IF(E826="GK",4,""))))</f>
        <v>3</v>
      </c>
      <c r="S826" s="17" t="str">
        <f>G826&amp;R826</f>
        <v>733</v>
      </c>
    </row>
    <row r="827" spans="1:19" x14ac:dyDescent="0.25">
      <c r="A827" s="16" t="s">
        <v>4319</v>
      </c>
      <c r="B827" s="16" t="s">
        <v>5552</v>
      </c>
      <c r="C827" s="16" t="s">
        <v>1644</v>
      </c>
      <c r="D827" s="16" t="s">
        <v>1741</v>
      </c>
      <c r="E827" s="17" t="s">
        <v>1765</v>
      </c>
      <c r="F827" s="17" t="s">
        <v>1778</v>
      </c>
      <c r="G827" s="17">
        <v>73</v>
      </c>
      <c r="H827" s="17">
        <v>184</v>
      </c>
      <c r="I827" s="17">
        <v>80</v>
      </c>
      <c r="J827" s="17">
        <v>75</v>
      </c>
      <c r="K827" s="17">
        <v>72</v>
      </c>
      <c r="L827" s="17">
        <v>67</v>
      </c>
      <c r="M827" s="17">
        <v>69</v>
      </c>
      <c r="N827" s="17">
        <v>71</v>
      </c>
      <c r="O827" s="17">
        <v>40</v>
      </c>
      <c r="P827" s="17">
        <v>72</v>
      </c>
      <c r="Q827" s="17">
        <v>0</v>
      </c>
      <c r="R827" s="17">
        <f>IF(OR(E827="CF",E827="SS",E827="RW",E827="LW"),1,
 IF(OR(E827="CM",E827="AM",E827="DM",E827="LM",E827="RM",E827="LWB",E827="RWB"),2,
 IF(OR(E827="LB",E827="CB",E827="RB"),3,
 IF(E827="GK",4,""))))</f>
        <v>3</v>
      </c>
      <c r="S827" s="17" t="str">
        <f>G827&amp;R827</f>
        <v>733</v>
      </c>
    </row>
    <row r="828" spans="1:19" x14ac:dyDescent="0.25">
      <c r="A828" s="16" t="s">
        <v>2972</v>
      </c>
      <c r="B828" s="16" t="s">
        <v>1067</v>
      </c>
      <c r="C828" s="16" t="s">
        <v>1628</v>
      </c>
      <c r="D828" s="16" t="s">
        <v>1705</v>
      </c>
      <c r="E828" s="17" t="s">
        <v>1765</v>
      </c>
      <c r="F828" s="17" t="s">
        <v>1778</v>
      </c>
      <c r="G828" s="17">
        <v>73</v>
      </c>
      <c r="H828" s="17">
        <v>178</v>
      </c>
      <c r="I828" s="17">
        <v>73</v>
      </c>
      <c r="J828" s="17">
        <v>75</v>
      </c>
      <c r="K828" s="17">
        <v>75</v>
      </c>
      <c r="L828" s="17">
        <v>59</v>
      </c>
      <c r="M828" s="17">
        <v>73</v>
      </c>
      <c r="N828" s="17">
        <v>75</v>
      </c>
      <c r="O828" s="17">
        <v>46</v>
      </c>
      <c r="P828" s="17">
        <v>70</v>
      </c>
      <c r="Q828" s="17">
        <v>1</v>
      </c>
      <c r="R828" s="17">
        <f>IF(OR(E828="CF",E828="SS",E828="RW",E828="LW"),1,
 IF(OR(E828="CM",E828="AM",E828="DM",E828="LM",E828="RM",E828="LWB",E828="RWB"),2,
 IF(OR(E828="LB",E828="CB",E828="RB"),3,
 IF(E828="GK",4,""))))</f>
        <v>3</v>
      </c>
      <c r="S828" s="17" t="str">
        <f>G828&amp;R828</f>
        <v>733</v>
      </c>
    </row>
    <row r="829" spans="1:19" x14ac:dyDescent="0.25">
      <c r="A829" s="16"/>
      <c r="B829" s="16" t="s">
        <v>1084</v>
      </c>
      <c r="C829" s="16" t="s">
        <v>1628</v>
      </c>
      <c r="D829" s="16" t="s">
        <v>12731</v>
      </c>
      <c r="E829" s="17" t="s">
        <v>1765</v>
      </c>
      <c r="F829" s="17" t="s">
        <v>1778</v>
      </c>
      <c r="G829" s="17">
        <v>73</v>
      </c>
      <c r="H829" s="17">
        <v>177</v>
      </c>
      <c r="I829" s="17">
        <v>71</v>
      </c>
      <c r="J829" s="17">
        <v>77</v>
      </c>
      <c r="K829" s="17">
        <v>68</v>
      </c>
      <c r="L829" s="17">
        <v>69</v>
      </c>
      <c r="M829" s="17">
        <v>69</v>
      </c>
      <c r="N829" s="17">
        <v>70</v>
      </c>
      <c r="O829" s="17">
        <v>50</v>
      </c>
      <c r="P829" s="17">
        <v>70</v>
      </c>
      <c r="Q829" s="17">
        <v>0</v>
      </c>
      <c r="R829" s="17">
        <f>IF(OR(E829="CF",E829="SS",E829="RW",E829="LW"),1,
 IF(OR(E829="CM",E829="AM",E829="DM",E829="LM",E829="RM",E829="LWB",E829="RWB"),2,
 IF(OR(E829="LB",E829="CB",E829="RB"),3,
 IF(E829="GK",4,""))))</f>
        <v>3</v>
      </c>
      <c r="S829" s="17" t="str">
        <f>G829&amp;R829</f>
        <v>733</v>
      </c>
    </row>
    <row r="830" spans="1:19" x14ac:dyDescent="0.25">
      <c r="A830" s="16" t="s">
        <v>9181</v>
      </c>
      <c r="B830" s="16" t="s">
        <v>9529</v>
      </c>
      <c r="C830" s="16" t="s">
        <v>1648</v>
      </c>
      <c r="D830" s="16" t="s">
        <v>1696</v>
      </c>
      <c r="E830" s="17" t="s">
        <v>1765</v>
      </c>
      <c r="F830" s="17" t="s">
        <v>1779</v>
      </c>
      <c r="G830" s="17">
        <v>73</v>
      </c>
      <c r="H830" s="17">
        <v>174</v>
      </c>
      <c r="I830" s="17">
        <v>77</v>
      </c>
      <c r="J830" s="17">
        <v>78</v>
      </c>
      <c r="K830" s="17">
        <v>73</v>
      </c>
      <c r="L830" s="17">
        <v>59</v>
      </c>
      <c r="M830" s="17">
        <v>70</v>
      </c>
      <c r="N830" s="17">
        <v>71</v>
      </c>
      <c r="O830" s="17">
        <v>53</v>
      </c>
      <c r="P830" s="17">
        <v>69</v>
      </c>
      <c r="Q830" s="17">
        <v>1</v>
      </c>
      <c r="R830" s="17">
        <f>IF(OR(E830="CF",E830="SS",E830="RW",E830="LW"),1,
 IF(OR(E830="CM",E830="AM",E830="DM",E830="LM",E830="RM",E830="LWB",E830="RWB"),2,
 IF(OR(E830="LB",E830="CB",E830="RB"),3,
 IF(E830="GK",4,""))))</f>
        <v>3</v>
      </c>
      <c r="S830" s="17" t="str">
        <f>G830&amp;R830</f>
        <v>733</v>
      </c>
    </row>
    <row r="831" spans="1:19" x14ac:dyDescent="0.25">
      <c r="A831" s="16" t="s">
        <v>3001</v>
      </c>
      <c r="B831" s="16" t="s">
        <v>1241</v>
      </c>
      <c r="C831" s="16" t="s">
        <v>1633</v>
      </c>
      <c r="D831" s="16" t="s">
        <v>1759</v>
      </c>
      <c r="E831" s="17" t="s">
        <v>1765</v>
      </c>
      <c r="F831" s="17" t="s">
        <v>1778</v>
      </c>
      <c r="G831" s="17">
        <v>73</v>
      </c>
      <c r="H831" s="17">
        <v>181</v>
      </c>
      <c r="I831" s="17">
        <v>72</v>
      </c>
      <c r="J831" s="17">
        <v>72</v>
      </c>
      <c r="K831" s="17">
        <v>72</v>
      </c>
      <c r="L831" s="17">
        <v>65</v>
      </c>
      <c r="M831" s="17">
        <v>70</v>
      </c>
      <c r="N831" s="17">
        <v>75</v>
      </c>
      <c r="O831" s="17">
        <v>51</v>
      </c>
      <c r="P831" s="17">
        <v>68</v>
      </c>
      <c r="Q831" s="17">
        <v>1</v>
      </c>
      <c r="R831" s="17">
        <f>IF(OR(E831="CF",E831="SS",E831="RW",E831="LW"),1,
 IF(OR(E831="CM",E831="AM",E831="DM",E831="LM",E831="RM",E831="LWB",E831="RWB"),2,
 IF(OR(E831="LB",E831="CB",E831="RB"),3,
 IF(E831="GK",4,""))))</f>
        <v>3</v>
      </c>
      <c r="S831" s="17" t="str">
        <f>G831&amp;R831</f>
        <v>733</v>
      </c>
    </row>
    <row r="832" spans="1:19" x14ac:dyDescent="0.25">
      <c r="A832" s="16" t="s">
        <v>213</v>
      </c>
      <c r="B832" s="16" t="s">
        <v>3230</v>
      </c>
      <c r="C832" s="16" t="s">
        <v>1621</v>
      </c>
      <c r="D832" s="16" t="s">
        <v>1713</v>
      </c>
      <c r="E832" s="17" t="s">
        <v>1765</v>
      </c>
      <c r="F832" s="17" t="s">
        <v>1778</v>
      </c>
      <c r="G832" s="17">
        <v>73</v>
      </c>
      <c r="H832" s="17">
        <v>176</v>
      </c>
      <c r="I832" s="17">
        <v>72</v>
      </c>
      <c r="J832" s="17">
        <v>74</v>
      </c>
      <c r="K832" s="17">
        <v>74</v>
      </c>
      <c r="L832" s="17">
        <v>64</v>
      </c>
      <c r="M832" s="17">
        <v>72</v>
      </c>
      <c r="N832" s="17">
        <v>74</v>
      </c>
      <c r="O832" s="17">
        <v>49</v>
      </c>
      <c r="P832" s="17">
        <v>71</v>
      </c>
      <c r="Q832" s="17">
        <v>1</v>
      </c>
      <c r="R832" s="17">
        <f>IF(OR(E832="CF",E832="SS",E832="RW",E832="LW"),1,
 IF(OR(E832="CM",E832="AM",E832="DM",E832="LM",E832="RM",E832="LWB",E832="RWB"),2,
 IF(OR(E832="LB",E832="CB",E832="RB"),3,
 IF(E832="GK",4,""))))</f>
        <v>3</v>
      </c>
      <c r="S832" s="17" t="str">
        <f>G832&amp;R832</f>
        <v>733</v>
      </c>
    </row>
    <row r="833" spans="1:19" x14ac:dyDescent="0.25">
      <c r="A833" s="16" t="s">
        <v>184</v>
      </c>
      <c r="B833" s="16" t="s">
        <v>567</v>
      </c>
      <c r="C833" s="16" t="s">
        <v>1607</v>
      </c>
      <c r="D833" s="16" t="s">
        <v>1740</v>
      </c>
      <c r="E833" s="17" t="s">
        <v>1765</v>
      </c>
      <c r="F833" s="17" t="s">
        <v>1778</v>
      </c>
      <c r="G833" s="17">
        <v>73</v>
      </c>
      <c r="H833" s="17">
        <v>180</v>
      </c>
      <c r="I833" s="17">
        <v>69</v>
      </c>
      <c r="J833" s="17">
        <v>67</v>
      </c>
      <c r="K833" s="17">
        <v>74</v>
      </c>
      <c r="L833" s="17">
        <v>72</v>
      </c>
      <c r="M833" s="17">
        <v>71</v>
      </c>
      <c r="N833" s="17">
        <v>76</v>
      </c>
      <c r="O833" s="17">
        <v>43</v>
      </c>
      <c r="P833" s="17">
        <v>74</v>
      </c>
      <c r="Q833" s="17">
        <v>1</v>
      </c>
      <c r="R833" s="17">
        <f>IF(OR(E833="CF",E833="SS",E833="RW",E833="LW"),1,
 IF(OR(E833="CM",E833="AM",E833="DM",E833="LM",E833="RM",E833="LWB",E833="RWB"),2,
 IF(OR(E833="LB",E833="CB",E833="RB"),3,
 IF(E833="GK",4,""))))</f>
        <v>3</v>
      </c>
      <c r="S833" s="17" t="str">
        <f>G833&amp;R833</f>
        <v>733</v>
      </c>
    </row>
    <row r="834" spans="1:19" x14ac:dyDescent="0.25">
      <c r="A834" s="16" t="s">
        <v>383</v>
      </c>
      <c r="B834" s="16" t="s">
        <v>1203</v>
      </c>
      <c r="C834" s="16" t="s">
        <v>1602</v>
      </c>
      <c r="D834" s="16" t="s">
        <v>1743</v>
      </c>
      <c r="E834" s="17" t="s">
        <v>1765</v>
      </c>
      <c r="F834" s="17" t="s">
        <v>1778</v>
      </c>
      <c r="G834" s="17">
        <v>73</v>
      </c>
      <c r="H834" s="17">
        <v>178</v>
      </c>
      <c r="I834" s="17">
        <v>80</v>
      </c>
      <c r="J834" s="17">
        <v>81</v>
      </c>
      <c r="K834" s="17">
        <v>66</v>
      </c>
      <c r="L834" s="17">
        <v>60</v>
      </c>
      <c r="M834" s="17">
        <v>69</v>
      </c>
      <c r="N834" s="17">
        <v>72</v>
      </c>
      <c r="O834" s="17">
        <v>45</v>
      </c>
      <c r="P834" s="17">
        <v>71</v>
      </c>
      <c r="Q834" s="17">
        <v>2</v>
      </c>
      <c r="R834" s="17">
        <f>IF(OR(E834="CF",E834="SS",E834="RW",E834="LW"),1,
 IF(OR(E834="CM",E834="AM",E834="DM",E834="LM",E834="RM",E834="LWB",E834="RWB"),2,
 IF(OR(E834="LB",E834="CB",E834="RB"),3,
 IF(E834="GK",4,""))))</f>
        <v>3</v>
      </c>
      <c r="S834" s="17" t="str">
        <f>G834&amp;R834</f>
        <v>733</v>
      </c>
    </row>
    <row r="835" spans="1:19" x14ac:dyDescent="0.25">
      <c r="A835" s="16" t="s">
        <v>346</v>
      </c>
      <c r="B835" s="16" t="s">
        <v>5528</v>
      </c>
      <c r="C835" s="16" t="s">
        <v>1667</v>
      </c>
      <c r="D835" s="16" t="s">
        <v>1710</v>
      </c>
      <c r="E835" s="17" t="s">
        <v>1768</v>
      </c>
      <c r="F835" s="17" t="s">
        <v>1779</v>
      </c>
      <c r="G835" s="17">
        <v>73</v>
      </c>
      <c r="H835" s="17">
        <v>176</v>
      </c>
      <c r="I835" s="17">
        <v>70</v>
      </c>
      <c r="J835" s="17">
        <v>73</v>
      </c>
      <c r="K835" s="17">
        <v>76</v>
      </c>
      <c r="L835" s="17">
        <v>69</v>
      </c>
      <c r="M835" s="17">
        <v>70</v>
      </c>
      <c r="N835" s="17">
        <v>71</v>
      </c>
      <c r="O835" s="17">
        <v>43</v>
      </c>
      <c r="P835" s="17">
        <v>75</v>
      </c>
      <c r="Q835" s="17">
        <v>1</v>
      </c>
      <c r="R835" s="17">
        <f>IF(OR(E835="CF",E835="SS",E835="RW",E835="LW"),1,
 IF(OR(E835="CM",E835="AM",E835="DM",E835="LM",E835="RM",E835="LWB",E835="RWB"),2,
 IF(OR(E835="LB",E835="CB",E835="RB"),3,
 IF(E835="GK",4,""))))</f>
        <v>3</v>
      </c>
      <c r="S835" s="17" t="str">
        <f>G835&amp;R835</f>
        <v>733</v>
      </c>
    </row>
    <row r="836" spans="1:19" x14ac:dyDescent="0.25">
      <c r="A836" s="16" t="s">
        <v>332</v>
      </c>
      <c r="B836" s="16" t="s">
        <v>5490</v>
      </c>
      <c r="C836" s="16" t="s">
        <v>1607</v>
      </c>
      <c r="D836" s="16" t="s">
        <v>1722</v>
      </c>
      <c r="E836" s="17" t="s">
        <v>1768</v>
      </c>
      <c r="F836" s="17" t="s">
        <v>1779</v>
      </c>
      <c r="G836" s="17">
        <v>73</v>
      </c>
      <c r="H836" s="17">
        <v>182</v>
      </c>
      <c r="I836" s="17">
        <v>73</v>
      </c>
      <c r="J836" s="17">
        <v>72</v>
      </c>
      <c r="K836" s="17">
        <v>78</v>
      </c>
      <c r="L836" s="17">
        <v>69</v>
      </c>
      <c r="M836" s="17">
        <v>70</v>
      </c>
      <c r="N836" s="17">
        <v>72</v>
      </c>
      <c r="O836" s="17">
        <v>42</v>
      </c>
      <c r="P836" s="17">
        <v>73</v>
      </c>
      <c r="Q836" s="17">
        <v>1</v>
      </c>
      <c r="R836" s="17">
        <f>IF(OR(E836="CF",E836="SS",E836="RW",E836="LW"),1,
 IF(OR(E836="CM",E836="AM",E836="DM",E836="LM",E836="RM",E836="LWB",E836="RWB"),2,
 IF(OR(E836="LB",E836="CB",E836="RB"),3,
 IF(E836="GK",4,""))))</f>
        <v>3</v>
      </c>
      <c r="S836" s="17" t="str">
        <f>G836&amp;R836</f>
        <v>733</v>
      </c>
    </row>
    <row r="837" spans="1:19" x14ac:dyDescent="0.25">
      <c r="A837" s="16" t="s">
        <v>3044</v>
      </c>
      <c r="B837" s="16" t="s">
        <v>3313</v>
      </c>
      <c r="C837" s="16" t="s">
        <v>1607</v>
      </c>
      <c r="D837" s="16" t="s">
        <v>1717</v>
      </c>
      <c r="E837" s="17" t="s">
        <v>1768</v>
      </c>
      <c r="F837" s="17" t="s">
        <v>1779</v>
      </c>
      <c r="G837" s="17">
        <v>73</v>
      </c>
      <c r="H837" s="17">
        <v>183</v>
      </c>
      <c r="I837" s="17">
        <v>78</v>
      </c>
      <c r="J837" s="17">
        <v>71</v>
      </c>
      <c r="K837" s="17">
        <v>73</v>
      </c>
      <c r="L837" s="17">
        <v>68</v>
      </c>
      <c r="M837" s="17">
        <v>70</v>
      </c>
      <c r="N837" s="17">
        <v>69</v>
      </c>
      <c r="O837" s="17">
        <v>46</v>
      </c>
      <c r="P837" s="17">
        <v>70</v>
      </c>
      <c r="Q837" s="17">
        <v>1</v>
      </c>
      <c r="R837" s="17">
        <f>IF(OR(E837="CF",E837="SS",E837="RW",E837="LW"),1,
 IF(OR(E837="CM",E837="AM",E837="DM",E837="LM",E837="RM",E837="LWB",E837="RWB"),2,
 IF(OR(E837="LB",E837="CB",E837="RB"),3,
 IF(E837="GK",4,""))))</f>
        <v>3</v>
      </c>
      <c r="S837" s="17" t="str">
        <f>G837&amp;R837</f>
        <v>733</v>
      </c>
    </row>
    <row r="838" spans="1:19" x14ac:dyDescent="0.25">
      <c r="A838" s="16" t="s">
        <v>3127</v>
      </c>
      <c r="B838" s="16" t="s">
        <v>3478</v>
      </c>
      <c r="C838" s="16" t="s">
        <v>1609</v>
      </c>
      <c r="D838" s="16" t="s">
        <v>12731</v>
      </c>
      <c r="E838" s="17" t="s">
        <v>1768</v>
      </c>
      <c r="F838" s="17" t="s">
        <v>1779</v>
      </c>
      <c r="G838" s="17">
        <v>73</v>
      </c>
      <c r="H838" s="17">
        <v>179</v>
      </c>
      <c r="I838" s="17">
        <v>72</v>
      </c>
      <c r="J838" s="17">
        <v>76</v>
      </c>
      <c r="K838" s="17">
        <v>80</v>
      </c>
      <c r="L838" s="17">
        <v>71</v>
      </c>
      <c r="M838" s="17">
        <v>66</v>
      </c>
      <c r="N838" s="17">
        <v>75</v>
      </c>
      <c r="O838" s="17">
        <v>42</v>
      </c>
      <c r="P838" s="17">
        <v>72</v>
      </c>
      <c r="Q838" s="17">
        <v>2</v>
      </c>
      <c r="R838" s="17">
        <f>IF(OR(E838="CF",E838="SS",E838="RW",E838="LW"),1,
 IF(OR(E838="CM",E838="AM",E838="DM",E838="LM",E838="RM",E838="LWB",E838="RWB"),2,
 IF(OR(E838="LB",E838="CB",E838="RB"),3,
 IF(E838="GK",4,""))))</f>
        <v>3</v>
      </c>
      <c r="S838" s="17" t="str">
        <f>G838&amp;R838</f>
        <v>733</v>
      </c>
    </row>
    <row r="839" spans="1:19" x14ac:dyDescent="0.25">
      <c r="A839" s="16" t="s">
        <v>4237</v>
      </c>
      <c r="B839" s="16" t="s">
        <v>5161</v>
      </c>
      <c r="C839" s="16" t="s">
        <v>1630</v>
      </c>
      <c r="D839" s="16" t="s">
        <v>1758</v>
      </c>
      <c r="E839" s="17" t="s">
        <v>1768</v>
      </c>
      <c r="F839" s="17" t="s">
        <v>1780</v>
      </c>
      <c r="G839" s="17">
        <v>73</v>
      </c>
      <c r="H839" s="17">
        <v>187</v>
      </c>
      <c r="I839" s="17">
        <v>71</v>
      </c>
      <c r="J839" s="17">
        <v>68</v>
      </c>
      <c r="K839" s="17">
        <v>73</v>
      </c>
      <c r="L839" s="17">
        <v>75</v>
      </c>
      <c r="M839" s="17">
        <v>70</v>
      </c>
      <c r="N839" s="17">
        <v>73</v>
      </c>
      <c r="O839" s="17">
        <v>46</v>
      </c>
      <c r="P839" s="17">
        <v>72</v>
      </c>
      <c r="Q839" s="17">
        <v>1</v>
      </c>
      <c r="R839" s="17">
        <f>IF(OR(E839="CF",E839="SS",E839="RW",E839="LW"),1,
 IF(OR(E839="CM",E839="AM",E839="DM",E839="LM",E839="RM",E839="LWB",E839="RWB"),2,
 IF(OR(E839="LB",E839="CB",E839="RB"),3,
 IF(E839="GK",4,""))))</f>
        <v>3</v>
      </c>
      <c r="S839" s="17" t="str">
        <f>G839&amp;R839</f>
        <v>733</v>
      </c>
    </row>
    <row r="840" spans="1:19" x14ac:dyDescent="0.25">
      <c r="A840" s="16" t="s">
        <v>4525</v>
      </c>
      <c r="B840" s="16" t="s">
        <v>9813</v>
      </c>
      <c r="C840" s="16" t="s">
        <v>1606</v>
      </c>
      <c r="D840" s="16" t="s">
        <v>9987</v>
      </c>
      <c r="E840" s="17" t="s">
        <v>1768</v>
      </c>
      <c r="F840" s="17" t="s">
        <v>1779</v>
      </c>
      <c r="G840" s="17">
        <v>73</v>
      </c>
      <c r="H840" s="17">
        <v>183</v>
      </c>
      <c r="I840" s="17">
        <v>77</v>
      </c>
      <c r="J840" s="17">
        <v>74</v>
      </c>
      <c r="K840" s="17">
        <v>79</v>
      </c>
      <c r="L840" s="17">
        <v>69</v>
      </c>
      <c r="M840" s="17">
        <v>70</v>
      </c>
      <c r="N840" s="17">
        <v>69</v>
      </c>
      <c r="O840" s="17">
        <v>32</v>
      </c>
      <c r="P840" s="17">
        <v>74</v>
      </c>
      <c r="Q840" s="17">
        <v>2</v>
      </c>
      <c r="R840" s="17">
        <f>IF(OR(E840="CF",E840="SS",E840="RW",E840="LW"),1,
 IF(OR(E840="CM",E840="AM",E840="DM",E840="LM",E840="RM",E840="LWB",E840="RWB"),2,
 IF(OR(E840="LB",E840="CB",E840="RB"),3,
 IF(E840="GK",4,""))))</f>
        <v>3</v>
      </c>
      <c r="S840" s="17" t="str">
        <f>G840&amp;R840</f>
        <v>733</v>
      </c>
    </row>
    <row r="841" spans="1:19" x14ac:dyDescent="0.25">
      <c r="A841" s="16" t="s">
        <v>31</v>
      </c>
      <c r="B841" s="16" t="s">
        <v>725</v>
      </c>
      <c r="C841" s="16" t="s">
        <v>1604</v>
      </c>
      <c r="D841" s="16" t="s">
        <v>1711</v>
      </c>
      <c r="E841" s="17" t="s">
        <v>1768</v>
      </c>
      <c r="F841" s="17" t="s">
        <v>1779</v>
      </c>
      <c r="G841" s="17">
        <v>73</v>
      </c>
      <c r="H841" s="17">
        <v>177</v>
      </c>
      <c r="I841" s="17">
        <v>75</v>
      </c>
      <c r="J841" s="17">
        <v>70</v>
      </c>
      <c r="K841" s="17">
        <v>72</v>
      </c>
      <c r="L841" s="17">
        <v>67</v>
      </c>
      <c r="M841" s="17">
        <v>69</v>
      </c>
      <c r="N841" s="17">
        <v>71</v>
      </c>
      <c r="O841" s="17">
        <v>48</v>
      </c>
      <c r="P841" s="17">
        <v>72</v>
      </c>
      <c r="Q841" s="17">
        <v>1</v>
      </c>
      <c r="R841" s="17">
        <f>IF(OR(E841="CF",E841="SS",E841="RW",E841="LW"),1,
 IF(OR(E841="CM",E841="AM",E841="DM",E841="LM",E841="RM",E841="LWB",E841="RWB"),2,
 IF(OR(E841="LB",E841="CB",E841="RB"),3,
 IF(E841="GK",4,""))))</f>
        <v>3</v>
      </c>
      <c r="S841" s="17" t="str">
        <f>G841&amp;R841</f>
        <v>733</v>
      </c>
    </row>
    <row r="842" spans="1:19" x14ac:dyDescent="0.25">
      <c r="A842" s="16" t="s">
        <v>89</v>
      </c>
      <c r="B842" s="16" t="s">
        <v>976</v>
      </c>
      <c r="C842" s="16" t="s">
        <v>1607</v>
      </c>
      <c r="D842" s="16" t="s">
        <v>1702</v>
      </c>
      <c r="E842" s="17" t="s">
        <v>1768</v>
      </c>
      <c r="F842" s="17" t="s">
        <v>1779</v>
      </c>
      <c r="G842" s="17">
        <v>73</v>
      </c>
      <c r="H842" s="17">
        <v>182</v>
      </c>
      <c r="I842" s="17">
        <v>74</v>
      </c>
      <c r="J842" s="17">
        <v>73</v>
      </c>
      <c r="K842" s="17">
        <v>76</v>
      </c>
      <c r="L842" s="17">
        <v>65</v>
      </c>
      <c r="M842" s="17">
        <v>71</v>
      </c>
      <c r="N842" s="17">
        <v>75</v>
      </c>
      <c r="O842" s="17">
        <v>47</v>
      </c>
      <c r="P842" s="17">
        <v>70</v>
      </c>
      <c r="Q842" s="17">
        <v>1</v>
      </c>
      <c r="R842" s="17">
        <f>IF(OR(E842="CF",E842="SS",E842="RW",E842="LW"),1,
 IF(OR(E842="CM",E842="AM",E842="DM",E842="LM",E842="RM",E842="LWB",E842="RWB"),2,
 IF(OR(E842="LB",E842="CB",E842="RB"),3,
 IF(E842="GK",4,""))))</f>
        <v>3</v>
      </c>
      <c r="S842" s="17" t="str">
        <f>G842&amp;R842</f>
        <v>733</v>
      </c>
    </row>
    <row r="843" spans="1:19" x14ac:dyDescent="0.25">
      <c r="A843" s="16" t="s">
        <v>24</v>
      </c>
      <c r="B843" s="16" t="s">
        <v>718</v>
      </c>
      <c r="C843" s="16" t="s">
        <v>1611</v>
      </c>
      <c r="D843" s="16" t="s">
        <v>1708</v>
      </c>
      <c r="E843" s="17" t="s">
        <v>1768</v>
      </c>
      <c r="F843" s="17" t="s">
        <v>1778</v>
      </c>
      <c r="G843" s="17">
        <v>73</v>
      </c>
      <c r="H843" s="17">
        <v>185</v>
      </c>
      <c r="I843" s="17">
        <v>76</v>
      </c>
      <c r="J843" s="17">
        <v>72</v>
      </c>
      <c r="K843" s="17">
        <v>71</v>
      </c>
      <c r="L843" s="17">
        <v>67</v>
      </c>
      <c r="M843" s="17">
        <v>69</v>
      </c>
      <c r="N843" s="17">
        <v>71</v>
      </c>
      <c r="O843" s="17">
        <v>52</v>
      </c>
      <c r="P843" s="17">
        <v>71</v>
      </c>
      <c r="Q843" s="17">
        <v>1</v>
      </c>
      <c r="R843" s="17">
        <f>IF(OR(E843="CF",E843="SS",E843="RW",E843="LW"),1,
 IF(OR(E843="CM",E843="AM",E843="DM",E843="LM",E843="RM",E843="LWB",E843="RWB"),2,
 IF(OR(E843="LB",E843="CB",E843="RB"),3,
 IF(E843="GK",4,""))))</f>
        <v>3</v>
      </c>
      <c r="S843" s="17" t="str">
        <f>G843&amp;R843</f>
        <v>733</v>
      </c>
    </row>
    <row r="844" spans="1:19" x14ac:dyDescent="0.25">
      <c r="A844" s="16" t="s">
        <v>636</v>
      </c>
      <c r="B844" s="16" t="s">
        <v>1534</v>
      </c>
      <c r="C844" s="16" t="s">
        <v>1626</v>
      </c>
      <c r="D844" s="16" t="s">
        <v>1697</v>
      </c>
      <c r="E844" s="17" t="s">
        <v>1768</v>
      </c>
      <c r="F844" s="17" t="s">
        <v>1779</v>
      </c>
      <c r="G844" s="17">
        <v>73</v>
      </c>
      <c r="H844" s="17">
        <v>191</v>
      </c>
      <c r="I844" s="17">
        <v>73</v>
      </c>
      <c r="J844" s="17">
        <v>65</v>
      </c>
      <c r="K844" s="17">
        <v>70</v>
      </c>
      <c r="L844" s="17">
        <v>77</v>
      </c>
      <c r="M844" s="17">
        <v>69</v>
      </c>
      <c r="N844" s="17">
        <v>72</v>
      </c>
      <c r="O844" s="17">
        <v>50</v>
      </c>
      <c r="P844" s="17">
        <v>68</v>
      </c>
      <c r="Q844" s="17">
        <v>2</v>
      </c>
      <c r="R844" s="17">
        <f>IF(OR(E844="CF",E844="SS",E844="RW",E844="LW"),1,
 IF(OR(E844="CM",E844="AM",E844="DM",E844="LM",E844="RM",E844="LWB",E844="RWB"),2,
 IF(OR(E844="LB",E844="CB",E844="RB"),3,
 IF(E844="GK",4,""))))</f>
        <v>3</v>
      </c>
      <c r="S844" s="17" t="str">
        <f>G844&amp;R844</f>
        <v>733</v>
      </c>
    </row>
    <row r="845" spans="1:19" x14ac:dyDescent="0.25">
      <c r="A845" s="16" t="s">
        <v>434</v>
      </c>
      <c r="B845" s="16" t="s">
        <v>5801</v>
      </c>
      <c r="C845" s="16" t="s">
        <v>1607</v>
      </c>
      <c r="D845" s="16" t="s">
        <v>1720</v>
      </c>
      <c r="E845" s="17" t="s">
        <v>1768</v>
      </c>
      <c r="F845" s="17" t="s">
        <v>1779</v>
      </c>
      <c r="G845" s="17">
        <v>73</v>
      </c>
      <c r="H845" s="17">
        <v>190</v>
      </c>
      <c r="I845" s="17">
        <v>73</v>
      </c>
      <c r="J845" s="17">
        <v>67</v>
      </c>
      <c r="K845" s="17">
        <v>68</v>
      </c>
      <c r="L845" s="17">
        <v>79</v>
      </c>
      <c r="M845" s="17">
        <v>71</v>
      </c>
      <c r="N845" s="17">
        <v>70</v>
      </c>
      <c r="O845" s="17">
        <v>38</v>
      </c>
      <c r="P845" s="17">
        <v>74</v>
      </c>
      <c r="Q845" s="17">
        <v>1</v>
      </c>
      <c r="R845" s="17">
        <f>IF(OR(E845="CF",E845="SS",E845="RW",E845="LW"),1,
 IF(OR(E845="CM",E845="AM",E845="DM",E845="LM",E845="RM",E845="LWB",E845="RWB"),2,
 IF(OR(E845="LB",E845="CB",E845="RB"),3,
 IF(E845="GK",4,""))))</f>
        <v>3</v>
      </c>
      <c r="S845" s="17" t="str">
        <f>G845&amp;R845</f>
        <v>733</v>
      </c>
    </row>
    <row r="846" spans="1:19" x14ac:dyDescent="0.25">
      <c r="A846" s="16" t="s">
        <v>213</v>
      </c>
      <c r="B846" s="16" t="s">
        <v>973</v>
      </c>
      <c r="C846" s="16" t="s">
        <v>1628</v>
      </c>
      <c r="D846" s="16" t="s">
        <v>12731</v>
      </c>
      <c r="E846" s="17" t="s">
        <v>1768</v>
      </c>
      <c r="F846" s="17" t="s">
        <v>1779</v>
      </c>
      <c r="G846" s="17">
        <v>73</v>
      </c>
      <c r="H846" s="17">
        <v>183</v>
      </c>
      <c r="I846" s="17">
        <v>74</v>
      </c>
      <c r="J846" s="17">
        <v>72</v>
      </c>
      <c r="K846" s="17">
        <v>68</v>
      </c>
      <c r="L846" s="17">
        <v>70</v>
      </c>
      <c r="M846" s="17">
        <v>70</v>
      </c>
      <c r="N846" s="17">
        <v>71</v>
      </c>
      <c r="O846" s="17">
        <v>50</v>
      </c>
      <c r="P846" s="17">
        <v>68</v>
      </c>
      <c r="Q846" s="17">
        <v>0</v>
      </c>
      <c r="R846" s="17">
        <f>IF(OR(E846="CF",E846="SS",E846="RW",E846="LW"),1,
 IF(OR(E846="CM",E846="AM",E846="DM",E846="LM",E846="RM",E846="LWB",E846="RWB"),2,
 IF(OR(E846="LB",E846="CB",E846="RB"),3,
 IF(E846="GK",4,""))))</f>
        <v>3</v>
      </c>
      <c r="S846" s="17" t="str">
        <f>G846&amp;R846</f>
        <v>733</v>
      </c>
    </row>
    <row r="847" spans="1:19" x14ac:dyDescent="0.25">
      <c r="A847" s="16" t="s">
        <v>637</v>
      </c>
      <c r="B847" s="16" t="s">
        <v>779</v>
      </c>
      <c r="C847" s="16" t="s">
        <v>1633</v>
      </c>
      <c r="D847" s="16" t="s">
        <v>1697</v>
      </c>
      <c r="E847" s="17" t="s">
        <v>1768</v>
      </c>
      <c r="F847" s="17" t="s">
        <v>1779</v>
      </c>
      <c r="G847" s="17">
        <v>73</v>
      </c>
      <c r="H847" s="17">
        <v>175</v>
      </c>
      <c r="I847" s="17">
        <v>76</v>
      </c>
      <c r="J847" s="17">
        <v>77</v>
      </c>
      <c r="K847" s="17">
        <v>72</v>
      </c>
      <c r="L847" s="17">
        <v>55</v>
      </c>
      <c r="M847" s="17">
        <v>75</v>
      </c>
      <c r="N847" s="17">
        <v>72</v>
      </c>
      <c r="O847" s="17">
        <v>43</v>
      </c>
      <c r="P847" s="17">
        <v>72</v>
      </c>
      <c r="Q847" s="17">
        <v>1</v>
      </c>
      <c r="R847" s="17">
        <f>IF(OR(E847="CF",E847="SS",E847="RW",E847="LW"),1,
 IF(OR(E847="CM",E847="AM",E847="DM",E847="LM",E847="RM",E847="LWB",E847="RWB"),2,
 IF(OR(E847="LB",E847="CB",E847="RB"),3,
 IF(E847="GK",4,""))))</f>
        <v>3</v>
      </c>
      <c r="S847" s="17" t="str">
        <f>G847&amp;R847</f>
        <v>733</v>
      </c>
    </row>
    <row r="848" spans="1:19" x14ac:dyDescent="0.25">
      <c r="A848" s="16" t="s">
        <v>312</v>
      </c>
      <c r="B848" s="16" t="s">
        <v>1100</v>
      </c>
      <c r="C848" s="16" t="s">
        <v>1604</v>
      </c>
      <c r="D848" s="16" t="s">
        <v>9981</v>
      </c>
      <c r="E848" s="17" t="s">
        <v>1768</v>
      </c>
      <c r="F848" s="17" t="s">
        <v>1779</v>
      </c>
      <c r="G848" s="17">
        <v>73</v>
      </c>
      <c r="H848" s="17">
        <v>182</v>
      </c>
      <c r="I848" s="17">
        <v>73</v>
      </c>
      <c r="J848" s="17">
        <v>71</v>
      </c>
      <c r="K848" s="17">
        <v>75</v>
      </c>
      <c r="L848" s="17">
        <v>67</v>
      </c>
      <c r="M848" s="17">
        <v>66</v>
      </c>
      <c r="N848" s="17">
        <v>72</v>
      </c>
      <c r="O848" s="17">
        <v>67</v>
      </c>
      <c r="P848" s="17">
        <v>65</v>
      </c>
      <c r="Q848" s="17">
        <v>1</v>
      </c>
      <c r="R848" s="17">
        <f>IF(OR(E848="CF",E848="SS",E848="RW",E848="LW"),1,
 IF(OR(E848="CM",E848="AM",E848="DM",E848="LM",E848="RM",E848="LWB",E848="RWB"),2,
 IF(OR(E848="LB",E848="CB",E848="RB"),3,
 IF(E848="GK",4,""))))</f>
        <v>3</v>
      </c>
      <c r="S848" s="17" t="str">
        <f>G848&amp;R848</f>
        <v>733</v>
      </c>
    </row>
    <row r="849" spans="1:19" x14ac:dyDescent="0.25">
      <c r="A849" s="16" t="s">
        <v>3012</v>
      </c>
      <c r="B849" s="16" t="s">
        <v>839</v>
      </c>
      <c r="C849" s="16" t="s">
        <v>1605</v>
      </c>
      <c r="D849" s="16" t="s">
        <v>12466</v>
      </c>
      <c r="E849" s="17" t="s">
        <v>1768</v>
      </c>
      <c r="F849" s="17" t="s">
        <v>1779</v>
      </c>
      <c r="G849" s="17">
        <v>73</v>
      </c>
      <c r="H849" s="17">
        <v>175</v>
      </c>
      <c r="I849" s="17">
        <v>80</v>
      </c>
      <c r="J849" s="17">
        <v>72</v>
      </c>
      <c r="K849" s="17">
        <v>73</v>
      </c>
      <c r="L849" s="17">
        <v>67</v>
      </c>
      <c r="M849" s="17">
        <v>69</v>
      </c>
      <c r="N849" s="17">
        <v>72</v>
      </c>
      <c r="O849" s="17">
        <v>42</v>
      </c>
      <c r="P849" s="17">
        <v>70</v>
      </c>
      <c r="Q849" s="17">
        <v>1</v>
      </c>
      <c r="R849" s="17">
        <f>IF(OR(E849="CF",E849="SS",E849="RW",E849="LW"),1,
 IF(OR(E849="CM",E849="AM",E849="DM",E849="LM",E849="RM",E849="LWB",E849="RWB"),2,
 IF(OR(E849="LB",E849="CB",E849="RB"),3,
 IF(E849="GK",4,""))))</f>
        <v>3</v>
      </c>
      <c r="S849" s="17" t="str">
        <f>G849&amp;R849</f>
        <v>733</v>
      </c>
    </row>
    <row r="850" spans="1:19" x14ac:dyDescent="0.25">
      <c r="A850" s="16"/>
      <c r="B850" s="16" t="s">
        <v>3473</v>
      </c>
      <c r="C850" s="16" t="s">
        <v>1628</v>
      </c>
      <c r="D850" s="16" t="s">
        <v>1705</v>
      </c>
      <c r="E850" s="17" t="s">
        <v>1768</v>
      </c>
      <c r="F850" s="17" t="s">
        <v>1779</v>
      </c>
      <c r="G850" s="17">
        <v>73</v>
      </c>
      <c r="H850" s="17">
        <v>173</v>
      </c>
      <c r="I850" s="17">
        <v>73</v>
      </c>
      <c r="J850" s="17">
        <v>77</v>
      </c>
      <c r="K850" s="17">
        <v>69</v>
      </c>
      <c r="L850" s="17">
        <v>63</v>
      </c>
      <c r="M850" s="17">
        <v>71</v>
      </c>
      <c r="N850" s="17">
        <v>71</v>
      </c>
      <c r="O850" s="17">
        <v>51</v>
      </c>
      <c r="P850" s="17">
        <v>71</v>
      </c>
      <c r="Q850" s="17">
        <v>0</v>
      </c>
      <c r="R850" s="17">
        <f>IF(OR(E850="CF",E850="SS",E850="RW",E850="LW"),1,
 IF(OR(E850="CM",E850="AM",E850="DM",E850="LM",E850="RM",E850="LWB",E850="RWB"),2,
 IF(OR(E850="LB",E850="CB",E850="RB"),3,
 IF(E850="GK",4,""))))</f>
        <v>3</v>
      </c>
      <c r="S850" s="17" t="str">
        <f>G850&amp;R850</f>
        <v>733</v>
      </c>
    </row>
    <row r="851" spans="1:19" x14ac:dyDescent="0.25">
      <c r="A851" s="16" t="s">
        <v>4329</v>
      </c>
      <c r="B851" s="16" t="s">
        <v>5594</v>
      </c>
      <c r="C851" s="16" t="s">
        <v>1607</v>
      </c>
      <c r="D851" s="16" t="s">
        <v>1744</v>
      </c>
      <c r="E851" s="17" t="s">
        <v>1767</v>
      </c>
      <c r="F851" s="17" t="s">
        <v>1778</v>
      </c>
      <c r="G851" s="17">
        <v>73</v>
      </c>
      <c r="H851" s="17">
        <v>187</v>
      </c>
      <c r="I851" s="17">
        <v>58</v>
      </c>
      <c r="J851" s="17">
        <v>56</v>
      </c>
      <c r="K851" s="17">
        <v>69</v>
      </c>
      <c r="L851" s="17">
        <v>58</v>
      </c>
      <c r="M851" s="17">
        <v>51</v>
      </c>
      <c r="N851" s="17">
        <v>56</v>
      </c>
      <c r="O851" s="17">
        <v>70</v>
      </c>
      <c r="P851" s="17">
        <v>46</v>
      </c>
      <c r="Q851" s="17">
        <v>1</v>
      </c>
      <c r="R851" s="17">
        <f>IF(OR(E851="CF",E851="SS",E851="RW",E851="LW"),1,
 IF(OR(E851="CM",E851="AM",E851="DM",E851="LM",E851="RM",E851="LWB",E851="RWB"),2,
 IF(OR(E851="LB",E851="CB",E851="RB"),3,
 IF(E851="GK",4,""))))</f>
        <v>4</v>
      </c>
      <c r="S851" s="17" t="str">
        <f>G851&amp;R851</f>
        <v>734</v>
      </c>
    </row>
    <row r="852" spans="1:19" x14ac:dyDescent="0.25">
      <c r="A852" s="16" t="s">
        <v>51</v>
      </c>
      <c r="B852" s="16" t="s">
        <v>759</v>
      </c>
      <c r="C852" s="16" t="s">
        <v>1615</v>
      </c>
      <c r="D852" s="16" t="s">
        <v>1719</v>
      </c>
      <c r="E852" s="17" t="s">
        <v>1767</v>
      </c>
      <c r="F852" s="17" t="s">
        <v>1779</v>
      </c>
      <c r="G852" s="17">
        <v>73</v>
      </c>
      <c r="H852" s="17">
        <v>195</v>
      </c>
      <c r="I852" s="17">
        <v>65</v>
      </c>
      <c r="J852" s="17">
        <v>63</v>
      </c>
      <c r="K852" s="17">
        <v>70</v>
      </c>
      <c r="L852" s="17">
        <v>58</v>
      </c>
      <c r="M852" s="17">
        <v>58</v>
      </c>
      <c r="N852" s="17">
        <v>58</v>
      </c>
      <c r="O852" s="17">
        <v>69</v>
      </c>
      <c r="P852" s="17">
        <v>42</v>
      </c>
      <c r="Q852" s="17">
        <v>1</v>
      </c>
      <c r="R852" s="17">
        <f>IF(OR(E852="CF",E852="SS",E852="RW",E852="LW"),1,
 IF(OR(E852="CM",E852="AM",E852="DM",E852="LM",E852="RM",E852="LWB",E852="RWB"),2,
 IF(OR(E852="LB",E852="CB",E852="RB"),3,
 IF(E852="GK",4,""))))</f>
        <v>4</v>
      </c>
      <c r="S852" s="17" t="str">
        <f>G852&amp;R852</f>
        <v>734</v>
      </c>
    </row>
    <row r="853" spans="1:19" x14ac:dyDescent="0.25">
      <c r="A853" s="16" t="s">
        <v>437</v>
      </c>
      <c r="B853" s="16" t="s">
        <v>5797</v>
      </c>
      <c r="C853" s="16" t="s">
        <v>1644</v>
      </c>
      <c r="D853" s="16" t="s">
        <v>1715</v>
      </c>
      <c r="E853" s="17" t="s">
        <v>1767</v>
      </c>
      <c r="F853" s="17" t="s">
        <v>1779</v>
      </c>
      <c r="G853" s="17">
        <v>73</v>
      </c>
      <c r="H853" s="17">
        <v>193</v>
      </c>
      <c r="I853" s="17">
        <v>59</v>
      </c>
      <c r="J853" s="17">
        <v>53</v>
      </c>
      <c r="K853" s="17">
        <v>69</v>
      </c>
      <c r="L853" s="17">
        <v>54</v>
      </c>
      <c r="M853" s="17">
        <v>50</v>
      </c>
      <c r="N853" s="17">
        <v>50</v>
      </c>
      <c r="O853" s="17">
        <v>71</v>
      </c>
      <c r="P853" s="17">
        <v>47</v>
      </c>
      <c r="Q853" s="17">
        <v>1</v>
      </c>
      <c r="R853" s="17">
        <f>IF(OR(E853="CF",E853="SS",E853="RW",E853="LW"),1,
 IF(OR(E853="CM",E853="AM",E853="DM",E853="LM",E853="RM",E853="LWB",E853="RWB"),2,
 IF(OR(E853="LB",E853="CB",E853="RB"),3,
 IF(E853="GK",4,""))))</f>
        <v>4</v>
      </c>
      <c r="S853" s="17" t="str">
        <f>G853&amp;R853</f>
        <v>734</v>
      </c>
    </row>
    <row r="854" spans="1:19" x14ac:dyDescent="0.25">
      <c r="A854" s="16" t="s">
        <v>4167</v>
      </c>
      <c r="B854" s="16" t="s">
        <v>5204</v>
      </c>
      <c r="C854" s="16" t="s">
        <v>1621</v>
      </c>
      <c r="D854" s="16" t="s">
        <v>3501</v>
      </c>
      <c r="E854" s="17" t="s">
        <v>1767</v>
      </c>
      <c r="F854" s="17" t="s">
        <v>1779</v>
      </c>
      <c r="G854" s="17">
        <v>73</v>
      </c>
      <c r="H854" s="17">
        <v>191</v>
      </c>
      <c r="I854" s="17">
        <v>56</v>
      </c>
      <c r="J854" s="17">
        <v>53</v>
      </c>
      <c r="K854" s="17">
        <v>70</v>
      </c>
      <c r="L854" s="17">
        <v>60</v>
      </c>
      <c r="M854" s="17">
        <v>50</v>
      </c>
      <c r="N854" s="17">
        <v>53</v>
      </c>
      <c r="O854" s="17">
        <v>71</v>
      </c>
      <c r="P854" s="17">
        <v>40</v>
      </c>
      <c r="Q854" s="17">
        <v>1</v>
      </c>
      <c r="R854" s="17">
        <f>IF(OR(E854="CF",E854="SS",E854="RW",E854="LW"),1,
 IF(OR(E854="CM",E854="AM",E854="DM",E854="LM",E854="RM",E854="LWB",E854="RWB"),2,
 IF(OR(E854="LB",E854="CB",E854="RB"),3,
 IF(E854="GK",4,""))))</f>
        <v>4</v>
      </c>
      <c r="S854" s="17" t="str">
        <f>G854&amp;R854</f>
        <v>734</v>
      </c>
    </row>
    <row r="855" spans="1:19" x14ac:dyDescent="0.25">
      <c r="A855" s="16" t="s">
        <v>60</v>
      </c>
      <c r="B855" s="16" t="s">
        <v>771</v>
      </c>
      <c r="C855" s="16" t="s">
        <v>1621</v>
      </c>
      <c r="D855" s="16" t="s">
        <v>12731</v>
      </c>
      <c r="E855" s="17" t="s">
        <v>1767</v>
      </c>
      <c r="F855" s="17" t="s">
        <v>1779</v>
      </c>
      <c r="G855" s="17">
        <v>73</v>
      </c>
      <c r="H855" s="17">
        <v>189</v>
      </c>
      <c r="I855" s="17">
        <v>54</v>
      </c>
      <c r="J855" s="17">
        <v>56</v>
      </c>
      <c r="K855" s="17">
        <v>70</v>
      </c>
      <c r="L855" s="17">
        <v>60</v>
      </c>
      <c r="M855" s="17">
        <v>59</v>
      </c>
      <c r="N855" s="17">
        <v>64</v>
      </c>
      <c r="O855" s="17">
        <v>69</v>
      </c>
      <c r="P855" s="17">
        <v>40</v>
      </c>
      <c r="Q855" s="17">
        <v>0</v>
      </c>
      <c r="R855" s="17">
        <f>IF(OR(E855="CF",E855="SS",E855="RW",E855="LW"),1,
 IF(OR(E855="CM",E855="AM",E855="DM",E855="LM",E855="RM",E855="LWB",E855="RWB"),2,
 IF(OR(E855="LB",E855="CB",E855="RB"),3,
 IF(E855="GK",4,""))))</f>
        <v>4</v>
      </c>
      <c r="S855" s="17" t="str">
        <f>G855&amp;R855</f>
        <v>734</v>
      </c>
    </row>
    <row r="856" spans="1:19" x14ac:dyDescent="0.25">
      <c r="A856" s="16" t="s">
        <v>3997</v>
      </c>
      <c r="B856" s="16" t="s">
        <v>4836</v>
      </c>
      <c r="C856" s="16" t="s">
        <v>1631</v>
      </c>
      <c r="D856" s="16" t="s">
        <v>12731</v>
      </c>
      <c r="E856" s="17" t="s">
        <v>1767</v>
      </c>
      <c r="F856" s="17" t="s">
        <v>1779</v>
      </c>
      <c r="G856" s="17">
        <v>73</v>
      </c>
      <c r="H856" s="17">
        <v>196</v>
      </c>
      <c r="I856" s="17">
        <v>69</v>
      </c>
      <c r="J856" s="17">
        <v>66</v>
      </c>
      <c r="K856" s="17">
        <v>70</v>
      </c>
      <c r="L856" s="17">
        <v>63</v>
      </c>
      <c r="M856" s="17">
        <v>56</v>
      </c>
      <c r="N856" s="17">
        <v>59</v>
      </c>
      <c r="O856" s="17">
        <v>69</v>
      </c>
      <c r="P856" s="17">
        <v>42</v>
      </c>
      <c r="Q856" s="17">
        <v>0</v>
      </c>
      <c r="R856" s="17">
        <f>IF(OR(E856="CF",E856="SS",E856="RW",E856="LW"),1,
 IF(OR(E856="CM",E856="AM",E856="DM",E856="LM",E856="RM",E856="LWB",E856="RWB"),2,
 IF(OR(E856="LB",E856="CB",E856="RB"),3,
 IF(E856="GK",4,""))))</f>
        <v>4</v>
      </c>
      <c r="S856" s="17" t="str">
        <f>G856&amp;R856</f>
        <v>734</v>
      </c>
    </row>
    <row r="857" spans="1:19" x14ac:dyDescent="0.25">
      <c r="A857" s="16" t="s">
        <v>9196</v>
      </c>
      <c r="B857" s="16" t="s">
        <v>4366</v>
      </c>
      <c r="C857" s="16" t="s">
        <v>3498</v>
      </c>
      <c r="D857" s="16" t="s">
        <v>1760</v>
      </c>
      <c r="E857" s="17" t="s">
        <v>1767</v>
      </c>
      <c r="F857" s="17" t="s">
        <v>1779</v>
      </c>
      <c r="G857" s="17">
        <v>73</v>
      </c>
      <c r="H857" s="17">
        <v>186</v>
      </c>
      <c r="I857" s="17">
        <v>53</v>
      </c>
      <c r="J857" s="17">
        <v>51</v>
      </c>
      <c r="K857" s="17">
        <v>71</v>
      </c>
      <c r="L857" s="17">
        <v>60</v>
      </c>
      <c r="M857" s="17">
        <v>50</v>
      </c>
      <c r="N857" s="17">
        <v>53</v>
      </c>
      <c r="O857" s="17">
        <v>68</v>
      </c>
      <c r="P857" s="17">
        <v>36</v>
      </c>
      <c r="Q857" s="17">
        <v>1</v>
      </c>
      <c r="R857" s="17">
        <f>IF(OR(E857="CF",E857="SS",E857="RW",E857="LW"),1,
 IF(OR(E857="CM",E857="AM",E857="DM",E857="LM",E857="RM",E857="LWB",E857="RWB"),2,
 IF(OR(E857="LB",E857="CB",E857="RB"),3,
 IF(E857="GK",4,""))))</f>
        <v>4</v>
      </c>
      <c r="S857" s="17" t="str">
        <f>G857&amp;R857</f>
        <v>734</v>
      </c>
    </row>
    <row r="858" spans="1:19" x14ac:dyDescent="0.25">
      <c r="A858" s="16" t="s">
        <v>615</v>
      </c>
      <c r="B858" s="16" t="s">
        <v>1511</v>
      </c>
      <c r="C858" s="16" t="s">
        <v>1623</v>
      </c>
      <c r="D858" s="16" t="s">
        <v>5885</v>
      </c>
      <c r="E858" s="17" t="s">
        <v>1767</v>
      </c>
      <c r="F858" s="17" t="s">
        <v>1779</v>
      </c>
      <c r="G858" s="17">
        <v>73</v>
      </c>
      <c r="H858" s="17">
        <v>185</v>
      </c>
      <c r="I858" s="17">
        <v>59</v>
      </c>
      <c r="J858" s="17">
        <v>56</v>
      </c>
      <c r="K858" s="17">
        <v>71</v>
      </c>
      <c r="L858" s="17">
        <v>55</v>
      </c>
      <c r="M858" s="17">
        <v>59</v>
      </c>
      <c r="N858" s="17">
        <v>63</v>
      </c>
      <c r="O858" s="17">
        <v>69</v>
      </c>
      <c r="P858" s="17">
        <v>44</v>
      </c>
      <c r="Q858" s="17">
        <v>1</v>
      </c>
      <c r="R858" s="17">
        <f>IF(OR(E858="CF",E858="SS",E858="RW",E858="LW"),1,
 IF(OR(E858="CM",E858="AM",E858="DM",E858="LM",E858="RM",E858="LWB",E858="RWB"),2,
 IF(OR(E858="LB",E858="CB",E858="RB"),3,
 IF(E858="GK",4,""))))</f>
        <v>4</v>
      </c>
      <c r="S858" s="17" t="str">
        <f>G858&amp;R858</f>
        <v>734</v>
      </c>
    </row>
    <row r="859" spans="1:19" x14ac:dyDescent="0.25">
      <c r="A859" s="16" t="s">
        <v>170</v>
      </c>
      <c r="B859" s="16" t="s">
        <v>929</v>
      </c>
      <c r="C859" s="16" t="s">
        <v>1649</v>
      </c>
      <c r="D859" s="16" t="s">
        <v>12731</v>
      </c>
      <c r="E859" s="17" t="s">
        <v>1767</v>
      </c>
      <c r="F859" s="17" t="s">
        <v>1779</v>
      </c>
      <c r="G859" s="17">
        <v>73</v>
      </c>
      <c r="H859" s="17">
        <v>182</v>
      </c>
      <c r="I859" s="17">
        <v>60</v>
      </c>
      <c r="J859" s="17">
        <v>57</v>
      </c>
      <c r="K859" s="17">
        <v>70</v>
      </c>
      <c r="L859" s="17">
        <v>55</v>
      </c>
      <c r="M859" s="17">
        <v>57</v>
      </c>
      <c r="N859" s="17">
        <v>59</v>
      </c>
      <c r="O859" s="17">
        <v>70</v>
      </c>
      <c r="P859" s="17">
        <v>42</v>
      </c>
      <c r="Q859" s="17">
        <v>2</v>
      </c>
      <c r="R859" s="17">
        <f>IF(OR(E859="CF",E859="SS",E859="RW",E859="LW"),1,
 IF(OR(E859="CM",E859="AM",E859="DM",E859="LM",E859="RM",E859="LWB",E859="RWB"),2,
 IF(OR(E859="LB",E859="CB",E859="RB"),3,
 IF(E859="GK",4,""))))</f>
        <v>4</v>
      </c>
      <c r="S859" s="17" t="str">
        <f>G859&amp;R859</f>
        <v>734</v>
      </c>
    </row>
    <row r="860" spans="1:19" x14ac:dyDescent="0.25">
      <c r="A860" s="16" t="s">
        <v>12345</v>
      </c>
      <c r="B860" s="16" t="s">
        <v>12346</v>
      </c>
      <c r="C860" s="16" t="s">
        <v>1648</v>
      </c>
      <c r="D860" s="16" t="s">
        <v>1697</v>
      </c>
      <c r="E860" s="4" t="s">
        <v>1767</v>
      </c>
      <c r="F860" s="4" t="s">
        <v>1779</v>
      </c>
      <c r="G860" s="4">
        <v>73</v>
      </c>
      <c r="H860" s="4">
        <v>191</v>
      </c>
      <c r="I860" s="4">
        <v>52</v>
      </c>
      <c r="J860" s="4">
        <v>48</v>
      </c>
      <c r="K860" s="4">
        <v>72</v>
      </c>
      <c r="L860" s="4">
        <v>59</v>
      </c>
      <c r="M860" s="4">
        <v>52</v>
      </c>
      <c r="N860" s="4">
        <v>57</v>
      </c>
      <c r="O860" s="4">
        <v>69</v>
      </c>
      <c r="P860" s="4">
        <v>39</v>
      </c>
      <c r="Q860" s="17">
        <v>1</v>
      </c>
      <c r="R860" s="4">
        <f>IF(OR(E860="CF",E860="SS",E860="RW",E860="LW"),1,
 IF(OR(E860="CM",E860="AM",E860="DM",E860="LM",E860="RM",E860="LWB",E860="RWB"),2,
 IF(OR(E860="LB",E860="CB",E860="RB"),3,
 IF(E860="GK",4,""))))</f>
        <v>4</v>
      </c>
      <c r="S860" s="4" t="str">
        <f>G860&amp;R860</f>
        <v>734</v>
      </c>
    </row>
    <row r="861" spans="1:19" x14ac:dyDescent="0.25">
      <c r="A861" s="16" t="s">
        <v>456</v>
      </c>
      <c r="B861" s="16" t="s">
        <v>1303</v>
      </c>
      <c r="C861" s="16" t="s">
        <v>1621</v>
      </c>
      <c r="D861" s="16" t="s">
        <v>1699</v>
      </c>
      <c r="E861" s="17" t="s">
        <v>1767</v>
      </c>
      <c r="F861" s="17" t="s">
        <v>1779</v>
      </c>
      <c r="G861" s="17">
        <v>73</v>
      </c>
      <c r="H861" s="17">
        <v>188</v>
      </c>
      <c r="I861" s="17">
        <v>56</v>
      </c>
      <c r="J861" s="17">
        <v>52</v>
      </c>
      <c r="K861" s="17">
        <v>70</v>
      </c>
      <c r="L861" s="17">
        <v>52</v>
      </c>
      <c r="M861" s="17">
        <v>55</v>
      </c>
      <c r="N861" s="17">
        <v>58</v>
      </c>
      <c r="O861" s="17">
        <v>70</v>
      </c>
      <c r="P861" s="17">
        <v>45</v>
      </c>
      <c r="Q861" s="17">
        <v>1</v>
      </c>
      <c r="R861" s="17">
        <f>IF(OR(E861="CF",E861="SS",E861="RW",E861="LW"),1,
 IF(OR(E861="CM",E861="AM",E861="DM",E861="LM",E861="RM",E861="LWB",E861="RWB"),2,
 IF(OR(E861="LB",E861="CB",E861="RB"),3,
 IF(E861="GK",4,""))))</f>
        <v>4</v>
      </c>
      <c r="S861" s="17" t="str">
        <f>G861&amp;R861</f>
        <v>734</v>
      </c>
    </row>
    <row r="862" spans="1:19" x14ac:dyDescent="0.25">
      <c r="A862" s="16" t="s">
        <v>20</v>
      </c>
      <c r="B862" s="16" t="s">
        <v>709</v>
      </c>
      <c r="C862" s="16" t="s">
        <v>1604</v>
      </c>
      <c r="D862" s="16" t="s">
        <v>1709</v>
      </c>
      <c r="E862" s="17" t="s">
        <v>1767</v>
      </c>
      <c r="F862" s="17" t="s">
        <v>1779</v>
      </c>
      <c r="G862" s="17">
        <v>73</v>
      </c>
      <c r="H862" s="17">
        <v>188</v>
      </c>
      <c r="I862" s="17">
        <v>60</v>
      </c>
      <c r="J862" s="17">
        <v>57</v>
      </c>
      <c r="K862" s="17">
        <v>68</v>
      </c>
      <c r="L862" s="17">
        <v>59</v>
      </c>
      <c r="M862" s="17">
        <v>56</v>
      </c>
      <c r="N862" s="17">
        <v>59</v>
      </c>
      <c r="O862" s="17">
        <v>71</v>
      </c>
      <c r="P862" s="17">
        <v>40</v>
      </c>
      <c r="Q862" s="17">
        <v>1</v>
      </c>
      <c r="R862" s="17">
        <f>IF(OR(E862="CF",E862="SS",E862="RW",E862="LW"),1,
 IF(OR(E862="CM",E862="AM",E862="DM",E862="LM",E862="RM",E862="LWB",E862="RWB"),2,
 IF(OR(E862="LB",E862="CB",E862="RB"),3,
 IF(E862="GK",4,""))))</f>
        <v>4</v>
      </c>
      <c r="S862" s="17" t="str">
        <f>G862&amp;R862</f>
        <v>734</v>
      </c>
    </row>
    <row r="863" spans="1:19" x14ac:dyDescent="0.25">
      <c r="A863" s="16" t="s">
        <v>4238</v>
      </c>
      <c r="B863" s="16" t="s">
        <v>5340</v>
      </c>
      <c r="C863" s="16" t="s">
        <v>1615</v>
      </c>
      <c r="D863" s="16" t="s">
        <v>6454</v>
      </c>
      <c r="E863" s="17" t="s">
        <v>1767</v>
      </c>
      <c r="F863" s="17" t="s">
        <v>1778</v>
      </c>
      <c r="G863" s="17">
        <v>73</v>
      </c>
      <c r="H863" s="17">
        <v>186</v>
      </c>
      <c r="I863" s="17">
        <v>59</v>
      </c>
      <c r="J863" s="17">
        <v>55</v>
      </c>
      <c r="K863" s="17">
        <v>70</v>
      </c>
      <c r="L863" s="17">
        <v>60</v>
      </c>
      <c r="M863" s="17">
        <v>50</v>
      </c>
      <c r="N863" s="17">
        <v>53</v>
      </c>
      <c r="O863" s="17">
        <v>69</v>
      </c>
      <c r="P863" s="17">
        <v>44</v>
      </c>
      <c r="Q863" s="17">
        <v>1</v>
      </c>
      <c r="R863" s="17">
        <f>IF(OR(E863="CF",E863="SS",E863="RW",E863="LW"),1,
 IF(OR(E863="CM",E863="AM",E863="DM",E863="LM",E863="RM",E863="LWB",E863="RWB"),2,
 IF(OR(E863="LB",E863="CB",E863="RB"),3,
 IF(E863="GK",4,""))))</f>
        <v>4</v>
      </c>
      <c r="S863" s="17" t="str">
        <f>G863&amp;R863</f>
        <v>734</v>
      </c>
    </row>
    <row r="864" spans="1:19" x14ac:dyDescent="0.25">
      <c r="A864" s="21" t="s">
        <v>11045</v>
      </c>
      <c r="B864" s="21" t="s">
        <v>9856</v>
      </c>
      <c r="C864" s="21" t="s">
        <v>1615</v>
      </c>
      <c r="D864" s="21" t="s">
        <v>1695</v>
      </c>
      <c r="E864" s="4" t="s">
        <v>1767</v>
      </c>
      <c r="F864" s="4" t="s">
        <v>1779</v>
      </c>
      <c r="G864" s="4">
        <v>73</v>
      </c>
      <c r="H864" s="4">
        <v>193</v>
      </c>
      <c r="I864" s="4">
        <v>52</v>
      </c>
      <c r="J864" s="4">
        <v>46</v>
      </c>
      <c r="K864" s="4">
        <v>72</v>
      </c>
      <c r="L864" s="4">
        <v>61</v>
      </c>
      <c r="M864" s="4">
        <v>51</v>
      </c>
      <c r="N864" s="4">
        <v>55</v>
      </c>
      <c r="O864" s="4">
        <v>69</v>
      </c>
      <c r="P864" s="4">
        <v>37</v>
      </c>
      <c r="Q864" s="17">
        <v>1</v>
      </c>
      <c r="R864" s="17">
        <f>IF(OR(E864="CF",E864="SS",E864="RW",E864="LW"),1,
 IF(OR(E864="CM",E864="AM",E864="DM",E864="LM",E864="RM",E864="LWB",E864="RWB"),2,
 IF(OR(E864="LB",E864="CB",E864="RB"),3,
 IF(E864="GK",4,""))))</f>
        <v>4</v>
      </c>
      <c r="S864" s="17" t="str">
        <f>G864&amp;R864</f>
        <v>734</v>
      </c>
    </row>
    <row r="865" spans="1:19" x14ac:dyDescent="0.25">
      <c r="A865" s="16" t="s">
        <v>543</v>
      </c>
      <c r="B865" s="16" t="s">
        <v>1416</v>
      </c>
      <c r="C865" s="16" t="s">
        <v>1621</v>
      </c>
      <c r="D865" s="16" t="s">
        <v>1707</v>
      </c>
      <c r="E865" s="17" t="s">
        <v>1767</v>
      </c>
      <c r="F865" s="17" t="s">
        <v>1779</v>
      </c>
      <c r="G865" s="17">
        <v>73</v>
      </c>
      <c r="H865" s="17">
        <v>193</v>
      </c>
      <c r="I865" s="17">
        <v>57</v>
      </c>
      <c r="J865" s="17">
        <v>57</v>
      </c>
      <c r="K865" s="17">
        <v>71</v>
      </c>
      <c r="L865" s="17">
        <v>63</v>
      </c>
      <c r="M865" s="17">
        <v>57</v>
      </c>
      <c r="N865" s="17">
        <v>61</v>
      </c>
      <c r="O865" s="17">
        <v>68</v>
      </c>
      <c r="P865" s="17">
        <v>41</v>
      </c>
      <c r="Q865" s="17">
        <v>1</v>
      </c>
      <c r="R865" s="17">
        <f>IF(OR(E865="CF",E865="SS",E865="RW",E865="LW"),1,
 IF(OR(E865="CM",E865="AM",E865="DM",E865="LM",E865="RM",E865="LWB",E865="RWB"),2,
 IF(OR(E865="LB",E865="CB",E865="RB"),3,
 IF(E865="GK",4,""))))</f>
        <v>4</v>
      </c>
      <c r="S865" s="17" t="str">
        <f>G865&amp;R865</f>
        <v>734</v>
      </c>
    </row>
    <row r="866" spans="1:19" x14ac:dyDescent="0.25">
      <c r="A866" s="16" t="s">
        <v>139</v>
      </c>
      <c r="B866" s="16" t="s">
        <v>876</v>
      </c>
      <c r="C866" s="16" t="s">
        <v>1602</v>
      </c>
      <c r="D866" s="16" t="s">
        <v>1751</v>
      </c>
      <c r="E866" s="17" t="s">
        <v>1769</v>
      </c>
      <c r="F866" s="17" t="s">
        <v>1779</v>
      </c>
      <c r="G866" s="17">
        <v>72</v>
      </c>
      <c r="H866" s="17">
        <v>185</v>
      </c>
      <c r="I866" s="17">
        <v>77</v>
      </c>
      <c r="J866" s="17">
        <v>71</v>
      </c>
      <c r="K866" s="17">
        <v>73</v>
      </c>
      <c r="L866" s="17">
        <v>72</v>
      </c>
      <c r="M866" s="17">
        <v>70</v>
      </c>
      <c r="N866" s="17">
        <v>68</v>
      </c>
      <c r="O866" s="17">
        <v>73</v>
      </c>
      <c r="P866" s="17">
        <v>29</v>
      </c>
      <c r="Q866" s="17">
        <v>2</v>
      </c>
      <c r="R866" s="17">
        <f>IF(OR(E866="CF",E866="SS",E866="RW",E866="LW"),1,
 IF(OR(E866="CM",E866="AM",E866="DM",E866="LM",E866="RM",E866="LWB",E866="RWB"),2,
 IF(OR(E866="LB",E866="CB",E866="RB"),3,
 IF(E866="GK",4,""))))</f>
        <v>1</v>
      </c>
      <c r="S866" s="17" t="str">
        <f>G866&amp;R866</f>
        <v>721</v>
      </c>
    </row>
    <row r="867" spans="1:19" x14ac:dyDescent="0.25">
      <c r="A867" s="16" t="s">
        <v>471</v>
      </c>
      <c r="B867" s="16" t="s">
        <v>80</v>
      </c>
      <c r="C867" s="16" t="s">
        <v>1660</v>
      </c>
      <c r="D867" s="16" t="s">
        <v>12731</v>
      </c>
      <c r="E867" s="17" t="s">
        <v>1769</v>
      </c>
      <c r="F867" s="17" t="s">
        <v>1779</v>
      </c>
      <c r="G867" s="17">
        <v>72</v>
      </c>
      <c r="H867" s="17">
        <v>180</v>
      </c>
      <c r="I867" s="17">
        <v>80</v>
      </c>
      <c r="J867" s="17">
        <v>64</v>
      </c>
      <c r="K867" s="17">
        <v>62</v>
      </c>
      <c r="L867" s="17">
        <v>82</v>
      </c>
      <c r="M867" s="17">
        <v>70</v>
      </c>
      <c r="N867" s="17">
        <v>63</v>
      </c>
      <c r="O867" s="17">
        <v>70</v>
      </c>
      <c r="P867" s="17">
        <v>32</v>
      </c>
      <c r="Q867" s="17">
        <v>0</v>
      </c>
      <c r="R867" s="17">
        <f>IF(OR(E867="CF",E867="SS",E867="RW",E867="LW"),1,
 IF(OR(E867="CM",E867="AM",E867="DM",E867="LM",E867="RM",E867="LWB",E867="RWB"),2,
 IF(OR(E867="LB",E867="CB",E867="RB"),3,
 IF(E867="GK",4,""))))</f>
        <v>1</v>
      </c>
      <c r="S867" s="17" t="str">
        <f>G867&amp;R867</f>
        <v>721</v>
      </c>
    </row>
    <row r="868" spans="1:19" x14ac:dyDescent="0.25">
      <c r="A868" s="16" t="s">
        <v>3059</v>
      </c>
      <c r="B868" s="16" t="s">
        <v>744</v>
      </c>
      <c r="C868" s="16" t="s">
        <v>1686</v>
      </c>
      <c r="D868" s="16" t="s">
        <v>3503</v>
      </c>
      <c r="E868" s="17" t="s">
        <v>1769</v>
      </c>
      <c r="F868" s="17" t="s">
        <v>1779</v>
      </c>
      <c r="G868" s="17">
        <v>72</v>
      </c>
      <c r="H868" s="17">
        <v>176</v>
      </c>
      <c r="I868" s="17">
        <v>81</v>
      </c>
      <c r="J868" s="17">
        <v>82</v>
      </c>
      <c r="K868" s="17">
        <v>69</v>
      </c>
      <c r="L868" s="17">
        <v>67</v>
      </c>
      <c r="M868" s="17">
        <v>62</v>
      </c>
      <c r="N868" s="17">
        <v>62</v>
      </c>
      <c r="O868" s="17">
        <v>70</v>
      </c>
      <c r="P868" s="17">
        <v>45</v>
      </c>
      <c r="Q868" s="17">
        <v>1</v>
      </c>
      <c r="R868" s="17">
        <f>IF(OR(E868="CF",E868="SS",E868="RW",E868="LW"),1,
 IF(OR(E868="CM",E868="AM",E868="DM",E868="LM",E868="RM",E868="LWB",E868="RWB"),2,
 IF(OR(E868="LB",E868="CB",E868="RB"),3,
 IF(E868="GK",4,""))))</f>
        <v>1</v>
      </c>
      <c r="S868" s="17" t="str">
        <f>G868&amp;R868</f>
        <v>721</v>
      </c>
    </row>
    <row r="869" spans="1:19" x14ac:dyDescent="0.25">
      <c r="A869" s="16" t="s">
        <v>242</v>
      </c>
      <c r="B869" s="16" t="s">
        <v>1013</v>
      </c>
      <c r="C869" s="16" t="s">
        <v>1643</v>
      </c>
      <c r="D869" s="16" t="s">
        <v>1705</v>
      </c>
      <c r="E869" s="17" t="s">
        <v>1769</v>
      </c>
      <c r="F869" s="17" t="s">
        <v>1779</v>
      </c>
      <c r="G869" s="17">
        <v>72</v>
      </c>
      <c r="H869" s="17">
        <v>178</v>
      </c>
      <c r="I869" s="17">
        <v>85</v>
      </c>
      <c r="J869" s="17">
        <v>81</v>
      </c>
      <c r="K869" s="17">
        <v>67</v>
      </c>
      <c r="L869" s="17">
        <v>63</v>
      </c>
      <c r="M869" s="17">
        <v>70</v>
      </c>
      <c r="N869" s="17">
        <v>67</v>
      </c>
      <c r="O869" s="17">
        <v>78</v>
      </c>
      <c r="P869" s="17">
        <v>20</v>
      </c>
      <c r="Q869" s="17">
        <v>1</v>
      </c>
      <c r="R869" s="17">
        <f>IF(OR(E869="CF",E869="SS",E869="RW",E869="LW"),1,
 IF(OR(E869="CM",E869="AM",E869="DM",E869="LM",E869="RM",E869="LWB",E869="RWB"),2,
 IF(OR(E869="LB",E869="CB",E869="RB"),3,
 IF(E869="GK",4,""))))</f>
        <v>1</v>
      </c>
      <c r="S869" s="17" t="str">
        <f>G869&amp;R869</f>
        <v>721</v>
      </c>
    </row>
    <row r="870" spans="1:19" x14ac:dyDescent="0.25">
      <c r="A870" s="16" t="s">
        <v>472</v>
      </c>
      <c r="B870" s="16" t="s">
        <v>1320</v>
      </c>
      <c r="C870" s="16" t="s">
        <v>1626</v>
      </c>
      <c r="D870" s="16" t="s">
        <v>12731</v>
      </c>
      <c r="E870" s="17" t="s">
        <v>1769</v>
      </c>
      <c r="F870" s="17" t="s">
        <v>1779</v>
      </c>
      <c r="G870" s="17">
        <v>72</v>
      </c>
      <c r="H870" s="17">
        <v>180</v>
      </c>
      <c r="I870" s="17">
        <v>72</v>
      </c>
      <c r="J870" s="17">
        <v>72</v>
      </c>
      <c r="K870" s="17">
        <v>68</v>
      </c>
      <c r="L870" s="17">
        <v>72</v>
      </c>
      <c r="M870" s="17">
        <v>73</v>
      </c>
      <c r="N870" s="17">
        <v>67</v>
      </c>
      <c r="O870" s="17">
        <v>79</v>
      </c>
      <c r="P870" s="17">
        <v>28</v>
      </c>
      <c r="Q870" s="17">
        <v>0</v>
      </c>
      <c r="R870" s="17">
        <f>IF(OR(E870="CF",E870="SS",E870="RW",E870="LW"),1,
 IF(OR(E870="CM",E870="AM",E870="DM",E870="LM",E870="RM",E870="LWB",E870="RWB"),2,
 IF(OR(E870="LB",E870="CB",E870="RB"),3,
 IF(E870="GK",4,""))))</f>
        <v>1</v>
      </c>
      <c r="S870" s="17" t="str">
        <f>G870&amp;R870</f>
        <v>721</v>
      </c>
    </row>
    <row r="871" spans="1:19" x14ac:dyDescent="0.25">
      <c r="A871" s="16" t="s">
        <v>595</v>
      </c>
      <c r="B871" s="16" t="s">
        <v>4870</v>
      </c>
      <c r="C871" s="16" t="s">
        <v>1618</v>
      </c>
      <c r="D871" s="16" t="s">
        <v>1733</v>
      </c>
      <c r="E871" s="17" t="s">
        <v>1769</v>
      </c>
      <c r="F871" s="17" t="s">
        <v>1779</v>
      </c>
      <c r="G871" s="17">
        <v>72</v>
      </c>
      <c r="H871" s="17">
        <v>179</v>
      </c>
      <c r="I871" s="17">
        <v>75</v>
      </c>
      <c r="J871" s="17">
        <v>77</v>
      </c>
      <c r="K871" s="17">
        <v>71</v>
      </c>
      <c r="L871" s="17">
        <v>67</v>
      </c>
      <c r="M871" s="17">
        <v>71</v>
      </c>
      <c r="N871" s="17">
        <v>68</v>
      </c>
      <c r="O871" s="17">
        <v>73</v>
      </c>
      <c r="P871" s="17">
        <v>31</v>
      </c>
      <c r="Q871" s="17">
        <v>1</v>
      </c>
      <c r="R871" s="17">
        <f>IF(OR(E871="CF",E871="SS",E871="RW",E871="LW"),1,
 IF(OR(E871="CM",E871="AM",E871="DM",E871="LM",E871="RM",E871="LWB",E871="RWB"),2,
 IF(OR(E871="LB",E871="CB",E871="RB"),3,
 IF(E871="GK",4,""))))</f>
        <v>1</v>
      </c>
      <c r="S871" s="17" t="str">
        <f>G871&amp;R871</f>
        <v>721</v>
      </c>
    </row>
    <row r="872" spans="1:19" x14ac:dyDescent="0.25">
      <c r="A872" s="16" t="s">
        <v>291</v>
      </c>
      <c r="B872" s="16" t="s">
        <v>3271</v>
      </c>
      <c r="C872" s="16" t="s">
        <v>1607</v>
      </c>
      <c r="D872" s="16" t="s">
        <v>1744</v>
      </c>
      <c r="E872" s="17" t="s">
        <v>1769</v>
      </c>
      <c r="F872" s="17" t="s">
        <v>1778</v>
      </c>
      <c r="G872" s="17">
        <v>72</v>
      </c>
      <c r="H872" s="17">
        <v>177</v>
      </c>
      <c r="I872" s="17">
        <v>72</v>
      </c>
      <c r="J872" s="17">
        <v>73</v>
      </c>
      <c r="K872" s="17">
        <v>74</v>
      </c>
      <c r="L872" s="17">
        <v>70</v>
      </c>
      <c r="M872" s="17">
        <v>70</v>
      </c>
      <c r="N872" s="17">
        <v>68</v>
      </c>
      <c r="O872" s="17">
        <v>77</v>
      </c>
      <c r="P872" s="17">
        <v>38</v>
      </c>
      <c r="Q872" s="17">
        <v>1</v>
      </c>
      <c r="R872" s="17">
        <f>IF(OR(E872="CF",E872="SS",E872="RW",E872="LW"),1,
 IF(OR(E872="CM",E872="AM",E872="DM",E872="LM",E872="RM",E872="LWB",E872="RWB"),2,
 IF(OR(E872="LB",E872="CB",E872="RB"),3,
 IF(E872="GK",4,""))))</f>
        <v>1</v>
      </c>
      <c r="S872" s="17" t="str">
        <f>G872&amp;R872</f>
        <v>721</v>
      </c>
    </row>
    <row r="873" spans="1:19" x14ac:dyDescent="0.25">
      <c r="A873" s="16" t="s">
        <v>24</v>
      </c>
      <c r="B873" s="16" t="s">
        <v>716</v>
      </c>
      <c r="C873" s="16" t="s">
        <v>1609</v>
      </c>
      <c r="D873" s="16" t="s">
        <v>12731</v>
      </c>
      <c r="E873" s="17" t="s">
        <v>1769</v>
      </c>
      <c r="F873" s="17" t="s">
        <v>1779</v>
      </c>
      <c r="G873" s="17">
        <v>72</v>
      </c>
      <c r="H873" s="17">
        <v>188</v>
      </c>
      <c r="I873" s="17">
        <v>77</v>
      </c>
      <c r="J873" s="17">
        <v>73</v>
      </c>
      <c r="K873" s="17">
        <v>69</v>
      </c>
      <c r="L873" s="17">
        <v>76</v>
      </c>
      <c r="M873" s="17">
        <v>70</v>
      </c>
      <c r="N873" s="17">
        <v>67</v>
      </c>
      <c r="O873" s="17">
        <v>72</v>
      </c>
      <c r="P873" s="17">
        <v>25</v>
      </c>
      <c r="Q873" s="17">
        <v>2</v>
      </c>
      <c r="R873" s="17">
        <f>IF(OR(E873="CF",E873="SS",E873="RW",E873="LW"),1,
 IF(OR(E873="CM",E873="AM",E873="DM",E873="LM",E873="RM",E873="LWB",E873="RWB"),2,
 IF(OR(E873="LB",E873="CB",E873="RB"),3,
 IF(E873="GK",4,""))))</f>
        <v>1</v>
      </c>
      <c r="S873" s="17" t="str">
        <f>G873&amp;R873</f>
        <v>721</v>
      </c>
    </row>
    <row r="874" spans="1:19" x14ac:dyDescent="0.25">
      <c r="A874" s="16" t="s">
        <v>420</v>
      </c>
      <c r="B874" s="16" t="s">
        <v>1249</v>
      </c>
      <c r="C874" s="16" t="s">
        <v>1619</v>
      </c>
      <c r="D874" s="16" t="s">
        <v>12731</v>
      </c>
      <c r="E874" s="17" t="s">
        <v>1769</v>
      </c>
      <c r="F874" s="17" t="s">
        <v>1780</v>
      </c>
      <c r="G874" s="17">
        <v>72</v>
      </c>
      <c r="H874" s="17">
        <v>182</v>
      </c>
      <c r="I874" s="17">
        <v>74</v>
      </c>
      <c r="J874" s="17">
        <v>73</v>
      </c>
      <c r="K874" s="17">
        <v>62</v>
      </c>
      <c r="L874" s="17">
        <v>75</v>
      </c>
      <c r="M874" s="17">
        <v>73</v>
      </c>
      <c r="N874" s="17">
        <v>69</v>
      </c>
      <c r="O874" s="17">
        <v>74</v>
      </c>
      <c r="P874" s="17">
        <v>22</v>
      </c>
      <c r="Q874" s="17">
        <v>0</v>
      </c>
      <c r="R874" s="17">
        <f>IF(OR(E874="CF",E874="SS",E874="RW",E874="LW"),1,
 IF(OR(E874="CM",E874="AM",E874="DM",E874="LM",E874="RM",E874="LWB",E874="RWB"),2,
 IF(OR(E874="LB",E874="CB",E874="RB"),3,
 IF(E874="GK",4,""))))</f>
        <v>1</v>
      </c>
      <c r="S874" s="17" t="str">
        <f>G874&amp;R874</f>
        <v>721</v>
      </c>
    </row>
    <row r="875" spans="1:19" x14ac:dyDescent="0.25">
      <c r="A875" s="16" t="s">
        <v>4174</v>
      </c>
      <c r="B875" s="16" t="s">
        <v>5211</v>
      </c>
      <c r="C875" s="16" t="s">
        <v>1615</v>
      </c>
      <c r="D875" s="16" t="s">
        <v>1749</v>
      </c>
      <c r="E875" s="17" t="s">
        <v>1769</v>
      </c>
      <c r="F875" s="17" t="s">
        <v>1779</v>
      </c>
      <c r="G875" s="17">
        <v>72</v>
      </c>
      <c r="H875" s="17">
        <v>179</v>
      </c>
      <c r="I875" s="17">
        <v>76</v>
      </c>
      <c r="J875" s="17">
        <v>77</v>
      </c>
      <c r="K875" s="17">
        <v>66</v>
      </c>
      <c r="L875" s="17">
        <v>57</v>
      </c>
      <c r="M875" s="17">
        <v>73</v>
      </c>
      <c r="N875" s="17">
        <v>69</v>
      </c>
      <c r="O875" s="17">
        <v>75</v>
      </c>
      <c r="P875" s="17">
        <v>43</v>
      </c>
      <c r="Q875" s="17">
        <v>1</v>
      </c>
      <c r="R875" s="17">
        <f>IF(OR(E875="CF",E875="SS",E875="RW",E875="LW"),1,
 IF(OR(E875="CM",E875="AM",E875="DM",E875="LM",E875="RM",E875="LWB",E875="RWB"),2,
 IF(OR(E875="LB",E875="CB",E875="RB"),3,
 IF(E875="GK",4,""))))</f>
        <v>1</v>
      </c>
      <c r="S875" s="17" t="str">
        <f>G875&amp;R875</f>
        <v>721</v>
      </c>
    </row>
    <row r="876" spans="1:19" x14ac:dyDescent="0.25">
      <c r="A876" s="16" t="s">
        <v>4321</v>
      </c>
      <c r="B876" s="16" t="s">
        <v>931</v>
      </c>
      <c r="C876" s="16" t="s">
        <v>1618</v>
      </c>
      <c r="D876" s="16" t="s">
        <v>12731</v>
      </c>
      <c r="E876" s="4" t="s">
        <v>1769</v>
      </c>
      <c r="F876" s="4" t="s">
        <v>1778</v>
      </c>
      <c r="G876" s="4">
        <v>72</v>
      </c>
      <c r="H876" s="4">
        <v>190</v>
      </c>
      <c r="I876" s="4">
        <v>72</v>
      </c>
      <c r="J876" s="4">
        <v>69</v>
      </c>
      <c r="K876" s="4">
        <v>70</v>
      </c>
      <c r="L876" s="4">
        <v>80</v>
      </c>
      <c r="M876" s="4">
        <v>71</v>
      </c>
      <c r="N876" s="4">
        <v>68</v>
      </c>
      <c r="O876" s="4">
        <v>73</v>
      </c>
      <c r="P876" s="4">
        <v>28</v>
      </c>
      <c r="Q876" s="17">
        <v>0</v>
      </c>
      <c r="R876" s="4">
        <f>IF(OR(E876="CF",E876="SS",E876="RW",E876="LW"),1,
 IF(OR(E876="CM",E876="AM",E876="DM",E876="LM",E876="RM",E876="LWB",E876="RWB"),2,
 IF(OR(E876="LB",E876="CB",E876="RB"),3,
 IF(E876="GK",4,""))))</f>
        <v>1</v>
      </c>
      <c r="S876" s="4" t="str">
        <f>G876&amp;R876</f>
        <v>721</v>
      </c>
    </row>
    <row r="877" spans="1:19" x14ac:dyDescent="0.25">
      <c r="A877" s="16" t="s">
        <v>412</v>
      </c>
      <c r="B877" s="16" t="s">
        <v>1236</v>
      </c>
      <c r="C877" s="16" t="s">
        <v>1621</v>
      </c>
      <c r="D877" s="16" t="s">
        <v>1714</v>
      </c>
      <c r="E877" s="17" t="s">
        <v>1769</v>
      </c>
      <c r="F877" s="17" t="s">
        <v>1779</v>
      </c>
      <c r="G877" s="17">
        <v>72</v>
      </c>
      <c r="H877" s="17">
        <v>201</v>
      </c>
      <c r="I877" s="17">
        <v>74</v>
      </c>
      <c r="J877" s="17">
        <v>66</v>
      </c>
      <c r="K877" s="17">
        <v>70</v>
      </c>
      <c r="L877" s="17">
        <v>82</v>
      </c>
      <c r="M877" s="17">
        <v>65</v>
      </c>
      <c r="N877" s="17">
        <v>63</v>
      </c>
      <c r="O877" s="17">
        <v>73</v>
      </c>
      <c r="P877" s="17">
        <v>41</v>
      </c>
      <c r="Q877" s="17">
        <v>0</v>
      </c>
      <c r="R877" s="17">
        <f>IF(OR(E877="CF",E877="SS",E877="RW",E877="LW"),1,
 IF(OR(E877="CM",E877="AM",E877="DM",E877="LM",E877="RM",E877="LWB",E877="RWB"),2,
 IF(OR(E877="LB",E877="CB",E877="RB"),3,
 IF(E877="GK",4,""))))</f>
        <v>1</v>
      </c>
      <c r="S877" s="17" t="str">
        <f>G877&amp;R877</f>
        <v>721</v>
      </c>
    </row>
    <row r="878" spans="1:19" x14ac:dyDescent="0.25">
      <c r="A878" s="16" t="s">
        <v>3088</v>
      </c>
      <c r="B878" s="16" t="s">
        <v>3422</v>
      </c>
      <c r="C878" s="16" t="s">
        <v>1637</v>
      </c>
      <c r="D878" s="16" t="s">
        <v>12731</v>
      </c>
      <c r="E878" s="4" t="s">
        <v>1769</v>
      </c>
      <c r="F878" s="4" t="s">
        <v>1779</v>
      </c>
      <c r="G878" s="4">
        <v>72</v>
      </c>
      <c r="H878" s="4">
        <v>190</v>
      </c>
      <c r="I878" s="4">
        <v>80</v>
      </c>
      <c r="J878" s="4">
        <v>73</v>
      </c>
      <c r="K878" s="4">
        <v>61</v>
      </c>
      <c r="L878" s="4">
        <v>82</v>
      </c>
      <c r="M878" s="4">
        <v>67</v>
      </c>
      <c r="N878" s="4">
        <v>65</v>
      </c>
      <c r="O878" s="4">
        <v>73</v>
      </c>
      <c r="P878" s="4">
        <v>23</v>
      </c>
      <c r="Q878" s="4">
        <v>2</v>
      </c>
      <c r="R878" s="4">
        <f>IF(OR(E878="CF",E878="SS",E878="RW",E878="LW"),1,
 IF(OR(E878="CM",E878="AM",E878="DM",E878="LM",E878="RM",E878="LWB",E878="RWB"),2,
 IF(OR(E878="LB",E878="CB",E878="RB"),3,
 IF(E878="GK",4,""))))</f>
        <v>1</v>
      </c>
      <c r="S878" s="4" t="str">
        <f>G878&amp;R878</f>
        <v>721</v>
      </c>
    </row>
    <row r="879" spans="1:19" x14ac:dyDescent="0.25">
      <c r="A879" s="16" t="s">
        <v>4416</v>
      </c>
      <c r="B879" s="16" t="s">
        <v>12174</v>
      </c>
      <c r="C879" s="16" t="s">
        <v>1623</v>
      </c>
      <c r="D879" s="16" t="s">
        <v>1738</v>
      </c>
      <c r="E879" s="4" t="s">
        <v>1769</v>
      </c>
      <c r="F879" s="4" t="s">
        <v>1779</v>
      </c>
      <c r="G879" s="4">
        <v>72</v>
      </c>
      <c r="H879" s="4">
        <v>185</v>
      </c>
      <c r="I879" s="4">
        <v>76</v>
      </c>
      <c r="J879" s="4">
        <v>70</v>
      </c>
      <c r="K879" s="4">
        <v>68</v>
      </c>
      <c r="L879" s="4">
        <v>76</v>
      </c>
      <c r="M879" s="4">
        <v>71</v>
      </c>
      <c r="N879" s="4">
        <v>69</v>
      </c>
      <c r="O879" s="4">
        <v>72</v>
      </c>
      <c r="P879" s="4">
        <v>27</v>
      </c>
      <c r="Q879" s="17">
        <v>1</v>
      </c>
      <c r="R879" s="4">
        <f>IF(OR(E879="CF",E879="SS",E879="RW",E879="LW"),1,
 IF(OR(E879="CM",E879="AM",E879="DM",E879="LM",E879="RM",E879="LWB",E879="RWB"),2,
 IF(OR(E879="LB",E879="CB",E879="RB"),3,
 IF(E879="GK",4,""))))</f>
        <v>1</v>
      </c>
      <c r="S879" s="4" t="str">
        <f>G879&amp;R879</f>
        <v>721</v>
      </c>
    </row>
    <row r="880" spans="1:19" x14ac:dyDescent="0.25">
      <c r="A880" s="16" t="s">
        <v>46</v>
      </c>
      <c r="B880" s="16" t="s">
        <v>748</v>
      </c>
      <c r="C880" s="16" t="s">
        <v>1627</v>
      </c>
      <c r="D880" s="16" t="s">
        <v>1717</v>
      </c>
      <c r="E880" s="17" t="s">
        <v>1769</v>
      </c>
      <c r="F880" s="17" t="s">
        <v>1779</v>
      </c>
      <c r="G880" s="17">
        <v>72</v>
      </c>
      <c r="H880" s="17">
        <v>169</v>
      </c>
      <c r="I880" s="17">
        <v>70</v>
      </c>
      <c r="J880" s="17">
        <v>74</v>
      </c>
      <c r="K880" s="17">
        <v>60</v>
      </c>
      <c r="L880" s="17">
        <v>59</v>
      </c>
      <c r="M880" s="17">
        <v>77</v>
      </c>
      <c r="N880" s="17">
        <v>73</v>
      </c>
      <c r="O880" s="17">
        <v>73</v>
      </c>
      <c r="P880" s="17">
        <v>42</v>
      </c>
      <c r="Q880" s="17">
        <v>1</v>
      </c>
      <c r="R880" s="17">
        <f>IF(OR(E880="CF",E880="SS",E880="RW",E880="LW"),1,
 IF(OR(E880="CM",E880="AM",E880="DM",E880="LM",E880="RM",E880="LWB",E880="RWB"),2,
 IF(OR(E880="LB",E880="CB",E880="RB"),3,
 IF(E880="GK",4,""))))</f>
        <v>1</v>
      </c>
      <c r="S880" s="17" t="str">
        <f>G880&amp;R880</f>
        <v>721</v>
      </c>
    </row>
    <row r="881" spans="1:19" x14ac:dyDescent="0.25">
      <c r="A881" s="16" t="s">
        <v>943</v>
      </c>
      <c r="B881" s="16" t="s">
        <v>777</v>
      </c>
      <c r="C881" s="16" t="s">
        <v>1633</v>
      </c>
      <c r="D881" s="16" t="s">
        <v>12731</v>
      </c>
      <c r="E881" s="17" t="s">
        <v>1769</v>
      </c>
      <c r="F881" s="17" t="s">
        <v>1779</v>
      </c>
      <c r="G881" s="17">
        <v>72</v>
      </c>
      <c r="H881" s="17">
        <v>179</v>
      </c>
      <c r="I881" s="17">
        <v>74</v>
      </c>
      <c r="J881" s="17">
        <v>78</v>
      </c>
      <c r="K881" s="17">
        <v>72</v>
      </c>
      <c r="L881" s="17">
        <v>69</v>
      </c>
      <c r="M881" s="17">
        <v>72</v>
      </c>
      <c r="N881" s="17">
        <v>68</v>
      </c>
      <c r="O881" s="17">
        <v>70</v>
      </c>
      <c r="P881" s="17">
        <v>31</v>
      </c>
      <c r="Q881" s="17">
        <v>0</v>
      </c>
      <c r="R881" s="17">
        <f>IF(OR(E881="CF",E881="SS",E881="RW",E881="LW"),1,
 IF(OR(E881="CM",E881="AM",E881="DM",E881="LM",E881="RM",E881="LWB",E881="RWB"),2,
 IF(OR(E881="LB",E881="CB",E881="RB"),3,
 IF(E881="GK",4,""))))</f>
        <v>1</v>
      </c>
      <c r="S881" s="17" t="str">
        <f>G881&amp;R881</f>
        <v>721</v>
      </c>
    </row>
    <row r="882" spans="1:19" x14ac:dyDescent="0.25">
      <c r="A882" s="16" t="s">
        <v>61</v>
      </c>
      <c r="B882" s="16" t="s">
        <v>777</v>
      </c>
      <c r="C882" s="16" t="s">
        <v>1633</v>
      </c>
      <c r="D882" s="16" t="s">
        <v>1761</v>
      </c>
      <c r="E882" s="4" t="s">
        <v>1769</v>
      </c>
      <c r="F882" s="4" t="s">
        <v>1779</v>
      </c>
      <c r="G882" s="4">
        <v>72</v>
      </c>
      <c r="H882" s="4">
        <v>187</v>
      </c>
      <c r="I882" s="4">
        <v>74</v>
      </c>
      <c r="J882" s="4">
        <v>69</v>
      </c>
      <c r="K882" s="4">
        <v>66</v>
      </c>
      <c r="L882" s="4">
        <v>72</v>
      </c>
      <c r="M882" s="4">
        <v>73</v>
      </c>
      <c r="N882" s="4">
        <v>71</v>
      </c>
      <c r="O882" s="4">
        <v>71</v>
      </c>
      <c r="P882" s="4">
        <v>31</v>
      </c>
      <c r="Q882" s="17">
        <v>1</v>
      </c>
      <c r="R882" s="4">
        <f>IF(OR(E882="CF",E882="SS",E882="RW",E882="LW"),1,
 IF(OR(E882="CM",E882="AM",E882="DM",E882="LM",E882="RM",E882="LWB",E882="RWB"),2,
 IF(OR(E882="LB",E882="CB",E882="RB"),3,
 IF(E882="GK",4,""))))</f>
        <v>1</v>
      </c>
      <c r="S882" s="4" t="str">
        <f>G882&amp;R882</f>
        <v>721</v>
      </c>
    </row>
    <row r="883" spans="1:19" x14ac:dyDescent="0.25">
      <c r="A883" s="16" t="s">
        <v>240</v>
      </c>
      <c r="B883" s="16" t="s">
        <v>3244</v>
      </c>
      <c r="C883" s="16" t="s">
        <v>1615</v>
      </c>
      <c r="D883" s="16" t="s">
        <v>1695</v>
      </c>
      <c r="E883" s="17" t="s">
        <v>1769</v>
      </c>
      <c r="F883" s="17" t="s">
        <v>1779</v>
      </c>
      <c r="G883" s="17">
        <v>72</v>
      </c>
      <c r="H883" s="17">
        <v>186</v>
      </c>
      <c r="I883" s="17">
        <v>71</v>
      </c>
      <c r="J883" s="17">
        <v>68</v>
      </c>
      <c r="K883" s="17">
        <v>75</v>
      </c>
      <c r="L883" s="17">
        <v>77</v>
      </c>
      <c r="M883" s="17">
        <v>69</v>
      </c>
      <c r="N883" s="17">
        <v>71</v>
      </c>
      <c r="O883" s="17">
        <v>71</v>
      </c>
      <c r="P883" s="17">
        <v>35</v>
      </c>
      <c r="Q883" s="17">
        <v>0</v>
      </c>
      <c r="R883" s="17">
        <f>IF(OR(E883="CF",E883="SS",E883="RW",E883="LW"),1,
 IF(OR(E883="CM",E883="AM",E883="DM",E883="LM",E883="RM",E883="LWB",E883="RWB"),2,
 IF(OR(E883="LB",E883="CB",E883="RB"),3,
 IF(E883="GK",4,""))))</f>
        <v>1</v>
      </c>
      <c r="S883" s="17" t="str">
        <f>G883&amp;R883</f>
        <v>721</v>
      </c>
    </row>
    <row r="884" spans="1:19" x14ac:dyDescent="0.25">
      <c r="A884" s="16" t="s">
        <v>127</v>
      </c>
      <c r="B884" s="16" t="s">
        <v>858</v>
      </c>
      <c r="C884" s="16" t="s">
        <v>1604</v>
      </c>
      <c r="D884" s="16" t="s">
        <v>1719</v>
      </c>
      <c r="E884" s="17" t="s">
        <v>1769</v>
      </c>
      <c r="F884" s="17" t="s">
        <v>1779</v>
      </c>
      <c r="G884" s="17">
        <v>72</v>
      </c>
      <c r="H884" s="17">
        <v>180</v>
      </c>
      <c r="I884" s="17">
        <v>77</v>
      </c>
      <c r="J884" s="17">
        <v>71</v>
      </c>
      <c r="K884" s="17">
        <v>64</v>
      </c>
      <c r="L884" s="17">
        <v>72</v>
      </c>
      <c r="M884" s="17">
        <v>74</v>
      </c>
      <c r="N884" s="17">
        <v>67</v>
      </c>
      <c r="O884" s="17">
        <v>74</v>
      </c>
      <c r="P884" s="17">
        <v>30</v>
      </c>
      <c r="Q884" s="17">
        <v>1</v>
      </c>
      <c r="R884" s="17">
        <f>IF(OR(E884="CF",E884="SS",E884="RW",E884="LW"),1,
 IF(OR(E884="CM",E884="AM",E884="DM",E884="LM",E884="RM",E884="LWB",E884="RWB"),2,
 IF(OR(E884="LB",E884="CB",E884="RB"),3,
 IF(E884="GK",4,""))))</f>
        <v>1</v>
      </c>
      <c r="S884" s="17" t="str">
        <f>G884&amp;R884</f>
        <v>721</v>
      </c>
    </row>
    <row r="885" spans="1:19" x14ac:dyDescent="0.25">
      <c r="A885" s="16" t="s">
        <v>503</v>
      </c>
      <c r="B885" s="16" t="s">
        <v>1363</v>
      </c>
      <c r="C885" s="16" t="s">
        <v>1621</v>
      </c>
      <c r="D885" s="16" t="s">
        <v>1736</v>
      </c>
      <c r="E885" s="17" t="s">
        <v>1769</v>
      </c>
      <c r="F885" s="17" t="s">
        <v>1778</v>
      </c>
      <c r="G885" s="17">
        <v>72</v>
      </c>
      <c r="H885" s="17">
        <v>190</v>
      </c>
      <c r="I885" s="17">
        <v>72</v>
      </c>
      <c r="J885" s="17">
        <v>64</v>
      </c>
      <c r="K885" s="17">
        <v>63</v>
      </c>
      <c r="L885" s="17">
        <v>75</v>
      </c>
      <c r="M885" s="17">
        <v>73</v>
      </c>
      <c r="N885" s="17">
        <v>70</v>
      </c>
      <c r="O885" s="17">
        <v>68</v>
      </c>
      <c r="P885" s="17">
        <v>48</v>
      </c>
      <c r="Q885" s="17">
        <v>1</v>
      </c>
      <c r="R885" s="17">
        <f>IF(OR(E885="CF",E885="SS",E885="RW",E885="LW"),1,
 IF(OR(E885="CM",E885="AM",E885="DM",E885="LM",E885="RM",E885="LWB",E885="RWB"),2,
 IF(OR(E885="LB",E885="CB",E885="RB"),3,
 IF(E885="GK",4,""))))</f>
        <v>1</v>
      </c>
      <c r="S885" s="17" t="str">
        <f>G885&amp;R885</f>
        <v>721</v>
      </c>
    </row>
    <row r="886" spans="1:19" x14ac:dyDescent="0.25">
      <c r="A886" s="16" t="s">
        <v>3106</v>
      </c>
      <c r="B886" s="16" t="s">
        <v>3451</v>
      </c>
      <c r="C886" s="16" t="s">
        <v>3498</v>
      </c>
      <c r="D886" s="16" t="s">
        <v>1755</v>
      </c>
      <c r="E886" s="17" t="s">
        <v>1775</v>
      </c>
      <c r="F886" s="17" t="s">
        <v>1779</v>
      </c>
      <c r="G886" s="17">
        <v>72</v>
      </c>
      <c r="H886" s="17">
        <v>180</v>
      </c>
      <c r="I886" s="17">
        <v>89</v>
      </c>
      <c r="J886" s="17">
        <v>83</v>
      </c>
      <c r="K886" s="17">
        <v>67</v>
      </c>
      <c r="L886" s="17">
        <v>62</v>
      </c>
      <c r="M886" s="17">
        <v>70</v>
      </c>
      <c r="N886" s="17">
        <v>66</v>
      </c>
      <c r="O886" s="17">
        <v>68</v>
      </c>
      <c r="P886" s="17">
        <v>21</v>
      </c>
      <c r="Q886" s="17">
        <v>0</v>
      </c>
      <c r="R886" s="17">
        <f>IF(OR(E886="CF",E886="SS",E886="RW",E886="LW"),1,
 IF(OR(E886="CM",E886="AM",E886="DM",E886="LM",E886="RM",E886="LWB",E886="RWB"),2,
 IF(OR(E886="LB",E886="CB",E886="RB"),3,
 IF(E886="GK",4,""))))</f>
        <v>1</v>
      </c>
      <c r="S886" s="17" t="str">
        <f>G886&amp;R886</f>
        <v>721</v>
      </c>
    </row>
    <row r="887" spans="1:19" x14ac:dyDescent="0.25">
      <c r="A887" s="16" t="s">
        <v>3037</v>
      </c>
      <c r="B887" s="16" t="s">
        <v>3302</v>
      </c>
      <c r="C887" s="16" t="s">
        <v>1630</v>
      </c>
      <c r="D887" s="16" t="s">
        <v>1753</v>
      </c>
      <c r="E887" s="17" t="s">
        <v>1775</v>
      </c>
      <c r="F887" s="17" t="s">
        <v>1779</v>
      </c>
      <c r="G887" s="17">
        <v>72</v>
      </c>
      <c r="H887" s="17">
        <v>174</v>
      </c>
      <c r="I887" s="17">
        <v>77</v>
      </c>
      <c r="J887" s="17">
        <v>84</v>
      </c>
      <c r="K887" s="17">
        <v>63</v>
      </c>
      <c r="L887" s="17">
        <v>57</v>
      </c>
      <c r="M887" s="17">
        <v>77</v>
      </c>
      <c r="N887" s="17">
        <v>71</v>
      </c>
      <c r="O887" s="17">
        <v>67</v>
      </c>
      <c r="P887" s="17">
        <v>29</v>
      </c>
      <c r="Q887" s="17">
        <v>0</v>
      </c>
      <c r="R887" s="17">
        <f>IF(OR(E887="CF",E887="SS",E887="RW",E887="LW"),1,
 IF(OR(E887="CM",E887="AM",E887="DM",E887="LM",E887="RM",E887="LWB",E887="RWB"),2,
 IF(OR(E887="LB",E887="CB",E887="RB"),3,
 IF(E887="GK",4,""))))</f>
        <v>1</v>
      </c>
      <c r="S887" s="17" t="str">
        <f>G887&amp;R887</f>
        <v>721</v>
      </c>
    </row>
    <row r="888" spans="1:19" x14ac:dyDescent="0.25">
      <c r="A888" s="16" t="s">
        <v>503</v>
      </c>
      <c r="B888" s="16" t="s">
        <v>5977</v>
      </c>
      <c r="C888" s="16" t="s">
        <v>1621</v>
      </c>
      <c r="D888" s="16" t="s">
        <v>1733</v>
      </c>
      <c r="E888" s="17" t="s">
        <v>1775</v>
      </c>
      <c r="F888" s="17" t="s">
        <v>1779</v>
      </c>
      <c r="G888" s="17">
        <v>72</v>
      </c>
      <c r="H888" s="17">
        <v>173</v>
      </c>
      <c r="I888" s="17">
        <v>77</v>
      </c>
      <c r="J888" s="17">
        <v>80</v>
      </c>
      <c r="K888" s="17">
        <v>68</v>
      </c>
      <c r="L888" s="17">
        <v>56</v>
      </c>
      <c r="M888" s="17">
        <v>72</v>
      </c>
      <c r="N888" s="17">
        <v>71</v>
      </c>
      <c r="O888" s="17">
        <v>66</v>
      </c>
      <c r="P888" s="17">
        <v>45</v>
      </c>
      <c r="Q888" s="17">
        <v>1</v>
      </c>
      <c r="R888" s="17">
        <f>IF(OR(E888="CF",E888="SS",E888="RW",E888="LW"),1,
 IF(OR(E888="CM",E888="AM",E888="DM",E888="LM",E888="RM",E888="LWB",E888="RWB"),2,
 IF(OR(E888="LB",E888="CB",E888="RB"),3,
 IF(E888="GK",4,""))))</f>
        <v>1</v>
      </c>
      <c r="S888" s="17" t="str">
        <f>G888&amp;R888</f>
        <v>721</v>
      </c>
    </row>
    <row r="889" spans="1:19" x14ac:dyDescent="0.25">
      <c r="A889" s="16" t="s">
        <v>689</v>
      </c>
      <c r="B889" s="16" t="s">
        <v>6363</v>
      </c>
      <c r="C889" s="16" t="s">
        <v>1615</v>
      </c>
      <c r="D889" s="16" t="s">
        <v>6454</v>
      </c>
      <c r="E889" s="17" t="s">
        <v>1775</v>
      </c>
      <c r="F889" s="17" t="s">
        <v>1779</v>
      </c>
      <c r="G889" s="17">
        <v>72</v>
      </c>
      <c r="H889" s="17">
        <v>178</v>
      </c>
      <c r="I889" s="17">
        <v>76</v>
      </c>
      <c r="J889" s="17">
        <v>78</v>
      </c>
      <c r="K889" s="17">
        <v>74</v>
      </c>
      <c r="L889" s="17">
        <v>58</v>
      </c>
      <c r="M889" s="17">
        <v>76</v>
      </c>
      <c r="N889" s="17">
        <v>69</v>
      </c>
      <c r="O889" s="17">
        <v>71</v>
      </c>
      <c r="P889" s="17">
        <v>33</v>
      </c>
      <c r="Q889" s="17">
        <v>1</v>
      </c>
      <c r="R889" s="17">
        <f>IF(OR(E889="CF",E889="SS",E889="RW",E889="LW"),1,
 IF(OR(E889="CM",E889="AM",E889="DM",E889="LM",E889="RM",E889="LWB",E889="RWB"),2,
 IF(OR(E889="LB",E889="CB",E889="RB"),3,
 IF(E889="GK",4,""))))</f>
        <v>1</v>
      </c>
      <c r="S889" s="17" t="str">
        <f>G889&amp;R889</f>
        <v>721</v>
      </c>
    </row>
    <row r="890" spans="1:19" x14ac:dyDescent="0.25">
      <c r="A890" s="16" t="s">
        <v>4347</v>
      </c>
      <c r="B890" s="16" t="s">
        <v>5628</v>
      </c>
      <c r="C890" s="16" t="s">
        <v>1614</v>
      </c>
      <c r="D890" s="16" t="s">
        <v>1746</v>
      </c>
      <c r="E890" s="17" t="s">
        <v>1775</v>
      </c>
      <c r="F890" s="17" t="s">
        <v>1779</v>
      </c>
      <c r="G890" s="17">
        <v>72</v>
      </c>
      <c r="H890" s="17">
        <v>180</v>
      </c>
      <c r="I890" s="17">
        <v>74</v>
      </c>
      <c r="J890" s="17">
        <v>75</v>
      </c>
      <c r="K890" s="17">
        <v>77</v>
      </c>
      <c r="L890" s="17">
        <v>62</v>
      </c>
      <c r="M890" s="17">
        <v>71</v>
      </c>
      <c r="N890" s="17">
        <v>70</v>
      </c>
      <c r="O890" s="17">
        <v>72</v>
      </c>
      <c r="P890" s="17">
        <v>38</v>
      </c>
      <c r="Q890" s="17">
        <v>0</v>
      </c>
      <c r="R890" s="17">
        <f>IF(OR(E890="CF",E890="SS",E890="RW",E890="LW"),1,
 IF(OR(E890="CM",E890="AM",E890="DM",E890="LM",E890="RM",E890="LWB",E890="RWB"),2,
 IF(OR(E890="LB",E890="CB",E890="RB"),3,
 IF(E890="GK",4,""))))</f>
        <v>1</v>
      </c>
      <c r="S890" s="17" t="str">
        <f>G890&amp;R890</f>
        <v>721</v>
      </c>
    </row>
    <row r="891" spans="1:19" x14ac:dyDescent="0.25">
      <c r="A891" s="16" t="s">
        <v>256</v>
      </c>
      <c r="B891" s="16" t="s">
        <v>1031</v>
      </c>
      <c r="C891" s="16" t="s">
        <v>1638</v>
      </c>
      <c r="D891" s="16" t="s">
        <v>12731</v>
      </c>
      <c r="E891" s="17" t="s">
        <v>1775</v>
      </c>
      <c r="F891" s="17" t="s">
        <v>1779</v>
      </c>
      <c r="G891" s="17">
        <v>72</v>
      </c>
      <c r="H891" s="17">
        <v>172</v>
      </c>
      <c r="I891" s="17">
        <v>84</v>
      </c>
      <c r="J891" s="17">
        <v>86</v>
      </c>
      <c r="K891" s="17">
        <v>70</v>
      </c>
      <c r="L891" s="17">
        <v>55</v>
      </c>
      <c r="M891" s="17">
        <v>73</v>
      </c>
      <c r="N891" s="17">
        <v>68</v>
      </c>
      <c r="O891" s="17">
        <v>72</v>
      </c>
      <c r="P891" s="17">
        <v>23</v>
      </c>
      <c r="Q891" s="17">
        <v>2</v>
      </c>
      <c r="R891" s="17">
        <f>IF(OR(E891="CF",E891="SS",E891="RW",E891="LW"),1,
 IF(OR(E891="CM",E891="AM",E891="DM",E891="LM",E891="RM",E891="LWB",E891="RWB"),2,
 IF(OR(E891="LB",E891="CB",E891="RB"),3,
 IF(E891="GK",4,""))))</f>
        <v>1</v>
      </c>
      <c r="S891" s="17" t="str">
        <f>G891&amp;R891</f>
        <v>721</v>
      </c>
    </row>
    <row r="892" spans="1:19" x14ac:dyDescent="0.25">
      <c r="A892" s="16" t="s">
        <v>80</v>
      </c>
      <c r="B892" s="16" t="s">
        <v>4904</v>
      </c>
      <c r="C892" s="16" t="s">
        <v>1624</v>
      </c>
      <c r="D892" s="16" t="s">
        <v>12731</v>
      </c>
      <c r="E892" s="17" t="s">
        <v>1775</v>
      </c>
      <c r="F892" s="17" t="s">
        <v>1779</v>
      </c>
      <c r="G892" s="17">
        <v>72</v>
      </c>
      <c r="H892" s="17">
        <v>180</v>
      </c>
      <c r="I892" s="17">
        <v>82</v>
      </c>
      <c r="J892" s="17">
        <v>85</v>
      </c>
      <c r="K892" s="17">
        <v>70</v>
      </c>
      <c r="L892" s="17">
        <v>54</v>
      </c>
      <c r="M892" s="17">
        <v>76</v>
      </c>
      <c r="N892" s="17">
        <v>68</v>
      </c>
      <c r="O892" s="17">
        <v>67</v>
      </c>
      <c r="P892" s="17">
        <v>30</v>
      </c>
      <c r="Q892" s="17">
        <v>0</v>
      </c>
      <c r="R892" s="17">
        <f>IF(OR(E892="CF",E892="SS",E892="RW",E892="LW"),1,
 IF(OR(E892="CM",E892="AM",E892="DM",E892="LM",E892="RM",E892="LWB",E892="RWB"),2,
 IF(OR(E892="LB",E892="CB",E892="RB"),3,
 IF(E892="GK",4,""))))</f>
        <v>1</v>
      </c>
      <c r="S892" s="17" t="str">
        <f>G892&amp;R892</f>
        <v>721</v>
      </c>
    </row>
    <row r="893" spans="1:19" x14ac:dyDescent="0.25">
      <c r="A893" s="16" t="s">
        <v>3045</v>
      </c>
      <c r="B893" s="16" t="s">
        <v>3316</v>
      </c>
      <c r="C893" s="16" t="s">
        <v>1645</v>
      </c>
      <c r="D893" s="16" t="s">
        <v>12731</v>
      </c>
      <c r="E893" s="17" t="s">
        <v>1775</v>
      </c>
      <c r="F893" s="17" t="s">
        <v>1779</v>
      </c>
      <c r="G893" s="17">
        <v>72</v>
      </c>
      <c r="H893" s="17">
        <v>169</v>
      </c>
      <c r="I893" s="17">
        <v>83</v>
      </c>
      <c r="J893" s="17">
        <v>86</v>
      </c>
      <c r="K893" s="17">
        <v>73</v>
      </c>
      <c r="L893" s="17">
        <v>56</v>
      </c>
      <c r="M893" s="17">
        <v>71</v>
      </c>
      <c r="N893" s="17">
        <v>70</v>
      </c>
      <c r="O893" s="17">
        <v>73</v>
      </c>
      <c r="P893" s="17">
        <v>25</v>
      </c>
      <c r="Q893" s="17">
        <v>2</v>
      </c>
      <c r="R893" s="17">
        <f>IF(OR(E893="CF",E893="SS",E893="RW",E893="LW"),1,
 IF(OR(E893="CM",E893="AM",E893="DM",E893="LM",E893="RM",E893="LWB",E893="RWB"),2,
 IF(OR(E893="LB",E893="CB",E893="RB"),3,
 IF(E893="GK",4,""))))</f>
        <v>1</v>
      </c>
      <c r="S893" s="17" t="str">
        <f>G893&amp;R893</f>
        <v>721</v>
      </c>
    </row>
    <row r="894" spans="1:19" x14ac:dyDescent="0.25">
      <c r="A894" s="16" t="s">
        <v>486</v>
      </c>
      <c r="B894" s="16" t="s">
        <v>610</v>
      </c>
      <c r="C894" s="16" t="s">
        <v>1613</v>
      </c>
      <c r="D894" s="16" t="s">
        <v>12466</v>
      </c>
      <c r="E894" s="17" t="s">
        <v>1775</v>
      </c>
      <c r="F894" s="17" t="s">
        <v>1779</v>
      </c>
      <c r="G894" s="17">
        <v>72</v>
      </c>
      <c r="H894" s="17">
        <v>168</v>
      </c>
      <c r="I894" s="17">
        <v>83</v>
      </c>
      <c r="J894" s="17">
        <v>84</v>
      </c>
      <c r="K894" s="17">
        <v>66</v>
      </c>
      <c r="L894" s="17">
        <v>57</v>
      </c>
      <c r="M894" s="17">
        <v>75</v>
      </c>
      <c r="N894" s="17">
        <v>70</v>
      </c>
      <c r="O894" s="17">
        <v>68</v>
      </c>
      <c r="P894" s="17">
        <v>23</v>
      </c>
      <c r="Q894" s="17">
        <v>1</v>
      </c>
      <c r="R894" s="17">
        <f>IF(OR(E894="CF",E894="SS",E894="RW",E894="LW"),1,
 IF(OR(E894="CM",E894="AM",E894="DM",E894="LM",E894="RM",E894="LWB",E894="RWB"),2,
 IF(OR(E894="LB",E894="CB",E894="RB"),3,
 IF(E894="GK",4,""))))</f>
        <v>1</v>
      </c>
      <c r="S894" s="17" t="str">
        <f>G894&amp;R894</f>
        <v>721</v>
      </c>
    </row>
    <row r="895" spans="1:19" x14ac:dyDescent="0.25">
      <c r="A895" s="16" t="s">
        <v>417</v>
      </c>
      <c r="B895" s="16" t="s">
        <v>1248</v>
      </c>
      <c r="C895" s="16" t="s">
        <v>1649</v>
      </c>
      <c r="D895" s="16" t="s">
        <v>12731</v>
      </c>
      <c r="E895" s="17" t="s">
        <v>1775</v>
      </c>
      <c r="F895" s="17" t="s">
        <v>1779</v>
      </c>
      <c r="G895" s="17">
        <v>72</v>
      </c>
      <c r="H895" s="17">
        <v>172</v>
      </c>
      <c r="I895" s="17">
        <v>81</v>
      </c>
      <c r="J895" s="17">
        <v>85</v>
      </c>
      <c r="K895" s="17">
        <v>60</v>
      </c>
      <c r="L895" s="17">
        <v>56</v>
      </c>
      <c r="M895" s="17">
        <v>79</v>
      </c>
      <c r="N895" s="17">
        <v>70</v>
      </c>
      <c r="O895" s="17">
        <v>66</v>
      </c>
      <c r="P895" s="17">
        <v>22</v>
      </c>
      <c r="Q895" s="17">
        <v>0</v>
      </c>
      <c r="R895" s="17">
        <f>IF(OR(E895="CF",E895="SS",E895="RW",E895="LW"),1,
 IF(OR(E895="CM",E895="AM",E895="DM",E895="LM",E895="RM",E895="LWB",E895="RWB"),2,
 IF(OR(E895="LB",E895="CB",E895="RB"),3,
 IF(E895="GK",4,""))))</f>
        <v>1</v>
      </c>
      <c r="S895" s="17" t="str">
        <f>G895&amp;R895</f>
        <v>721</v>
      </c>
    </row>
    <row r="896" spans="1:19" x14ac:dyDescent="0.25">
      <c r="A896" s="16" t="s">
        <v>430</v>
      </c>
      <c r="B896" s="16" t="s">
        <v>1259</v>
      </c>
      <c r="C896" s="16" t="s">
        <v>1675</v>
      </c>
      <c r="D896" s="16" t="s">
        <v>1728</v>
      </c>
      <c r="E896" s="17" t="s">
        <v>1775</v>
      </c>
      <c r="F896" s="17" t="s">
        <v>1779</v>
      </c>
      <c r="G896" s="17">
        <v>72</v>
      </c>
      <c r="H896" s="17">
        <v>170</v>
      </c>
      <c r="I896" s="17">
        <v>78</v>
      </c>
      <c r="J896" s="17">
        <v>80</v>
      </c>
      <c r="K896" s="17">
        <v>70</v>
      </c>
      <c r="L896" s="17">
        <v>52</v>
      </c>
      <c r="M896" s="17">
        <v>76</v>
      </c>
      <c r="N896" s="17">
        <v>71</v>
      </c>
      <c r="O896" s="17">
        <v>69</v>
      </c>
      <c r="P896" s="17">
        <v>39</v>
      </c>
      <c r="Q896" s="17">
        <v>1</v>
      </c>
      <c r="R896" s="17">
        <f>IF(OR(E896="CF",E896="SS",E896="RW",E896="LW"),1,
 IF(OR(E896="CM",E896="AM",E896="DM",E896="LM",E896="RM",E896="LWB",E896="RWB"),2,
 IF(OR(E896="LB",E896="CB",E896="RB"),3,
 IF(E896="GK",4,""))))</f>
        <v>1</v>
      </c>
      <c r="S896" s="17" t="str">
        <f>G896&amp;R896</f>
        <v>721</v>
      </c>
    </row>
    <row r="897" spans="1:19" x14ac:dyDescent="0.25">
      <c r="A897" s="16" t="s">
        <v>4564</v>
      </c>
      <c r="B897" s="16" t="s">
        <v>3181</v>
      </c>
      <c r="C897" s="16" t="s">
        <v>1671</v>
      </c>
      <c r="D897" s="16" t="s">
        <v>12731</v>
      </c>
      <c r="E897" s="17" t="s">
        <v>1775</v>
      </c>
      <c r="F897" s="17" t="s">
        <v>1779</v>
      </c>
      <c r="G897" s="17">
        <v>72</v>
      </c>
      <c r="H897" s="17">
        <v>178</v>
      </c>
      <c r="I897" s="17">
        <v>76</v>
      </c>
      <c r="J897" s="17">
        <v>77</v>
      </c>
      <c r="K897" s="17">
        <v>67</v>
      </c>
      <c r="L897" s="17">
        <v>66</v>
      </c>
      <c r="M897" s="17">
        <v>72</v>
      </c>
      <c r="N897" s="17">
        <v>67</v>
      </c>
      <c r="O897" s="17">
        <v>67</v>
      </c>
      <c r="P897" s="17">
        <v>38</v>
      </c>
      <c r="Q897" s="17">
        <v>2</v>
      </c>
      <c r="R897" s="17">
        <f>IF(OR(E897="CF",E897="SS",E897="RW",E897="LW"),1,
 IF(OR(E897="CM",E897="AM",E897="DM",E897="LM",E897="RM",E897="LWB",E897="RWB"),2,
 IF(OR(E897="LB",E897="CB",E897="RB"),3,
 IF(E897="GK",4,""))))</f>
        <v>1</v>
      </c>
      <c r="S897" s="17" t="str">
        <f>G897&amp;R897</f>
        <v>721</v>
      </c>
    </row>
    <row r="898" spans="1:19" x14ac:dyDescent="0.25">
      <c r="A898" s="16" t="s">
        <v>585</v>
      </c>
      <c r="B898" s="16" t="s">
        <v>863</v>
      </c>
      <c r="C898" s="16" t="s">
        <v>1647</v>
      </c>
      <c r="D898" s="16" t="s">
        <v>1717</v>
      </c>
      <c r="E898" s="17" t="s">
        <v>1775</v>
      </c>
      <c r="F898" s="17" t="s">
        <v>1779</v>
      </c>
      <c r="G898" s="17">
        <v>72</v>
      </c>
      <c r="H898" s="17">
        <v>177</v>
      </c>
      <c r="I898" s="17">
        <v>79</v>
      </c>
      <c r="J898" s="17">
        <v>81</v>
      </c>
      <c r="K898" s="17">
        <v>71</v>
      </c>
      <c r="L898" s="17">
        <v>62</v>
      </c>
      <c r="M898" s="17">
        <v>70</v>
      </c>
      <c r="N898" s="17">
        <v>72</v>
      </c>
      <c r="O898" s="17">
        <v>65</v>
      </c>
      <c r="P898" s="17">
        <v>38</v>
      </c>
      <c r="Q898" s="17">
        <v>2</v>
      </c>
      <c r="R898" s="17">
        <f>IF(OR(E898="CF",E898="SS",E898="RW",E898="LW"),1,
 IF(OR(E898="CM",E898="AM",E898="DM",E898="LM",E898="RM",E898="LWB",E898="RWB"),2,
 IF(OR(E898="LB",E898="CB",E898="RB"),3,
 IF(E898="GK",4,""))))</f>
        <v>1</v>
      </c>
      <c r="S898" s="17" t="str">
        <f>G898&amp;R898</f>
        <v>721</v>
      </c>
    </row>
    <row r="899" spans="1:19" x14ac:dyDescent="0.25">
      <c r="A899" s="16" t="s">
        <v>473</v>
      </c>
      <c r="B899" s="16" t="s">
        <v>1321</v>
      </c>
      <c r="C899" s="16" t="s">
        <v>1671</v>
      </c>
      <c r="D899" s="16" t="s">
        <v>12731</v>
      </c>
      <c r="E899" s="17" t="s">
        <v>1770</v>
      </c>
      <c r="F899" s="17" t="s">
        <v>1778</v>
      </c>
      <c r="G899" s="17">
        <v>72</v>
      </c>
      <c r="H899" s="17">
        <v>174</v>
      </c>
      <c r="I899" s="17">
        <v>80</v>
      </c>
      <c r="J899" s="17">
        <v>81</v>
      </c>
      <c r="K899" s="17">
        <v>72</v>
      </c>
      <c r="L899" s="17">
        <v>50</v>
      </c>
      <c r="M899" s="17">
        <v>74</v>
      </c>
      <c r="N899" s="17">
        <v>70</v>
      </c>
      <c r="O899" s="17">
        <v>68</v>
      </c>
      <c r="P899" s="17">
        <v>41</v>
      </c>
      <c r="Q899" s="17">
        <v>2</v>
      </c>
      <c r="R899" s="17">
        <f>IF(OR(E899="CF",E899="SS",E899="RW",E899="LW"),1,
 IF(OR(E899="CM",E899="AM",E899="DM",E899="LM",E899="RM",E899="LWB",E899="RWB"),2,
 IF(OR(E899="LB",E899="CB",E899="RB"),3,
 IF(E899="GK",4,""))))</f>
        <v>1</v>
      </c>
      <c r="S899" s="17" t="str">
        <f>G899&amp;R899</f>
        <v>721</v>
      </c>
    </row>
    <row r="900" spans="1:19" x14ac:dyDescent="0.25">
      <c r="A900" s="16" t="s">
        <v>519</v>
      </c>
      <c r="B900" s="16" t="s">
        <v>3410</v>
      </c>
      <c r="C900" s="16" t="s">
        <v>1624</v>
      </c>
      <c r="D900" s="16" t="s">
        <v>1704</v>
      </c>
      <c r="E900" s="17" t="s">
        <v>1770</v>
      </c>
      <c r="F900" s="17" t="s">
        <v>1778</v>
      </c>
      <c r="G900" s="17">
        <v>72</v>
      </c>
      <c r="H900" s="17">
        <v>174</v>
      </c>
      <c r="I900" s="17">
        <v>75</v>
      </c>
      <c r="J900" s="17">
        <v>80</v>
      </c>
      <c r="K900" s="17">
        <v>64</v>
      </c>
      <c r="L900" s="17">
        <v>56</v>
      </c>
      <c r="M900" s="17">
        <v>79</v>
      </c>
      <c r="N900" s="17">
        <v>72</v>
      </c>
      <c r="O900" s="17">
        <v>63</v>
      </c>
      <c r="P900" s="17">
        <v>38</v>
      </c>
      <c r="Q900" s="17">
        <v>1</v>
      </c>
      <c r="R900" s="17">
        <f>IF(OR(E900="CF",E900="SS",E900="RW",E900="LW"),1,
 IF(OR(E900="CM",E900="AM",E900="DM",E900="LM",E900="RM",E900="LWB",E900="RWB"),2,
 IF(OR(E900="LB",E900="CB",E900="RB"),3,
 IF(E900="GK",4,""))))</f>
        <v>1</v>
      </c>
      <c r="S900" s="17" t="str">
        <f>G900&amp;R900</f>
        <v>721</v>
      </c>
    </row>
    <row r="901" spans="1:19" x14ac:dyDescent="0.25">
      <c r="A901" t="s">
        <v>12181</v>
      </c>
      <c r="B901" t="s">
        <v>12182</v>
      </c>
      <c r="C901" t="s">
        <v>1612</v>
      </c>
      <c r="D901" t="s">
        <v>1711</v>
      </c>
      <c r="E901" s="4" t="s">
        <v>1770</v>
      </c>
      <c r="F901" s="4" t="s">
        <v>1778</v>
      </c>
      <c r="G901" s="4">
        <v>72</v>
      </c>
      <c r="H901" s="4">
        <v>182</v>
      </c>
      <c r="I901" s="4">
        <v>77</v>
      </c>
      <c r="J901" s="4">
        <v>78</v>
      </c>
      <c r="K901" s="4">
        <v>53</v>
      </c>
      <c r="L901" s="4">
        <v>58</v>
      </c>
      <c r="M901" s="4">
        <v>78</v>
      </c>
      <c r="N901" s="4">
        <v>72</v>
      </c>
      <c r="O901" s="4">
        <v>65</v>
      </c>
      <c r="P901" s="4">
        <v>44</v>
      </c>
      <c r="Q901" s="17">
        <v>0</v>
      </c>
      <c r="R901" s="17">
        <f>IF(OR(E901="CF",E901="SS",E901="RW",E901="LW"),1,
 IF(OR(E901="CM",E901="AM",E901="DM",E901="LM",E901="RM",E901="LWB",E901="RWB"),2,
 IF(OR(E901="LB",E901="CB",E901="RB"),3,
 IF(E901="GK",4,""))))</f>
        <v>1</v>
      </c>
      <c r="S901" s="17" t="str">
        <f>G901&amp;R901</f>
        <v>721</v>
      </c>
    </row>
    <row r="902" spans="1:19" x14ac:dyDescent="0.25">
      <c r="A902" s="16" t="s">
        <v>3010</v>
      </c>
      <c r="B902" s="16" t="s">
        <v>3261</v>
      </c>
      <c r="C902" s="16" t="s">
        <v>1634</v>
      </c>
      <c r="D902" s="16" t="s">
        <v>1708</v>
      </c>
      <c r="E902" s="17" t="s">
        <v>1770</v>
      </c>
      <c r="F902" s="17" t="s">
        <v>1779</v>
      </c>
      <c r="G902" s="17">
        <v>72</v>
      </c>
      <c r="H902" s="17">
        <v>181</v>
      </c>
      <c r="I902" s="17">
        <v>83</v>
      </c>
      <c r="J902" s="17">
        <v>79</v>
      </c>
      <c r="K902" s="17">
        <v>72</v>
      </c>
      <c r="L902" s="17">
        <v>59</v>
      </c>
      <c r="M902" s="17">
        <v>74</v>
      </c>
      <c r="N902" s="17">
        <v>69</v>
      </c>
      <c r="O902" s="17">
        <v>69</v>
      </c>
      <c r="P902" s="17">
        <v>25</v>
      </c>
      <c r="Q902" s="17">
        <v>2</v>
      </c>
      <c r="R902" s="17">
        <f>IF(OR(E902="CF",E902="SS",E902="RW",E902="LW"),1,
 IF(OR(E902="CM",E902="AM",E902="DM",E902="LM",E902="RM",E902="LWB",E902="RWB"),2,
 IF(OR(E902="LB",E902="CB",E902="RB"),3,
 IF(E902="GK",4,""))))</f>
        <v>1</v>
      </c>
      <c r="S902" s="17" t="str">
        <f>G902&amp;R902</f>
        <v>721</v>
      </c>
    </row>
    <row r="903" spans="1:19" x14ac:dyDescent="0.25">
      <c r="A903" s="16" t="s">
        <v>363</v>
      </c>
      <c r="B903" s="16" t="s">
        <v>1183</v>
      </c>
      <c r="C903" s="16" t="s">
        <v>1614</v>
      </c>
      <c r="D903" s="16" t="s">
        <v>1746</v>
      </c>
      <c r="E903" s="17" t="s">
        <v>1770</v>
      </c>
      <c r="F903" s="17" t="s">
        <v>1779</v>
      </c>
      <c r="G903" s="17">
        <v>72</v>
      </c>
      <c r="H903" s="17">
        <v>176</v>
      </c>
      <c r="I903" s="17">
        <v>78</v>
      </c>
      <c r="J903" s="17">
        <v>83</v>
      </c>
      <c r="K903" s="17">
        <v>78</v>
      </c>
      <c r="L903" s="17">
        <v>58</v>
      </c>
      <c r="M903" s="17">
        <v>72</v>
      </c>
      <c r="N903" s="17">
        <v>71</v>
      </c>
      <c r="O903" s="17">
        <v>65</v>
      </c>
      <c r="P903" s="17">
        <v>36</v>
      </c>
      <c r="Q903" s="17">
        <v>0</v>
      </c>
      <c r="R903" s="17">
        <f>IF(OR(E903="CF",E903="SS",E903="RW",E903="LW"),1,
 IF(OR(E903="CM",E903="AM",E903="DM",E903="LM",E903="RM",E903="LWB",E903="RWB"),2,
 IF(OR(E903="LB",E903="CB",E903="RB"),3,
 IF(E903="GK",4,""))))</f>
        <v>1</v>
      </c>
      <c r="S903" s="17" t="str">
        <f>G903&amp;R903</f>
        <v>721</v>
      </c>
    </row>
    <row r="904" spans="1:19" x14ac:dyDescent="0.25">
      <c r="A904" s="16" t="s">
        <v>252</v>
      </c>
      <c r="B904" s="16" t="s">
        <v>5742</v>
      </c>
      <c r="C904" s="16" t="s">
        <v>1615</v>
      </c>
      <c r="D904" s="16" t="s">
        <v>1697</v>
      </c>
      <c r="E904" s="17" t="s">
        <v>1770</v>
      </c>
      <c r="F904" s="17" t="s">
        <v>1779</v>
      </c>
      <c r="G904" s="17">
        <v>72</v>
      </c>
      <c r="H904" s="17">
        <v>169</v>
      </c>
      <c r="I904" s="17">
        <v>74</v>
      </c>
      <c r="J904" s="17">
        <v>78</v>
      </c>
      <c r="K904" s="17">
        <v>77</v>
      </c>
      <c r="L904" s="17">
        <v>55</v>
      </c>
      <c r="M904" s="17">
        <v>76</v>
      </c>
      <c r="N904" s="17">
        <v>75</v>
      </c>
      <c r="O904" s="17">
        <v>74</v>
      </c>
      <c r="P904" s="17">
        <v>30</v>
      </c>
      <c r="Q904" s="17">
        <v>1</v>
      </c>
      <c r="R904" s="17">
        <f>IF(OR(E904="CF",E904="SS",E904="RW",E904="LW"),1,
 IF(OR(E904="CM",E904="AM",E904="DM",E904="LM",E904="RM",E904="LWB",E904="RWB"),2,
 IF(OR(E904="LB",E904="CB",E904="RB"),3,
 IF(E904="GK",4,""))))</f>
        <v>1</v>
      </c>
      <c r="S904" s="17" t="str">
        <f>G904&amp;R904</f>
        <v>721</v>
      </c>
    </row>
    <row r="905" spans="1:19" x14ac:dyDescent="0.25">
      <c r="A905" s="16"/>
      <c r="B905" s="16" t="s">
        <v>1516</v>
      </c>
      <c r="C905" s="16" t="s">
        <v>1607</v>
      </c>
      <c r="D905" s="16" t="s">
        <v>12731</v>
      </c>
      <c r="E905" s="17" t="s">
        <v>1770</v>
      </c>
      <c r="F905" s="17" t="s">
        <v>1778</v>
      </c>
      <c r="G905" s="17">
        <v>72</v>
      </c>
      <c r="H905" s="17">
        <v>176</v>
      </c>
      <c r="I905" s="17">
        <v>71</v>
      </c>
      <c r="J905" s="17">
        <v>73</v>
      </c>
      <c r="K905" s="17">
        <v>59</v>
      </c>
      <c r="L905" s="17">
        <v>56</v>
      </c>
      <c r="M905" s="17">
        <v>78</v>
      </c>
      <c r="N905" s="17">
        <v>73</v>
      </c>
      <c r="O905" s="17">
        <v>68</v>
      </c>
      <c r="P905" s="17">
        <v>49</v>
      </c>
      <c r="Q905" s="17">
        <v>0</v>
      </c>
      <c r="R905" s="17">
        <f>IF(OR(E905="CF",E905="SS",E905="RW",E905="LW"),1,
 IF(OR(E905="CM",E905="AM",E905="DM",E905="LM",E905="RM",E905="LWB",E905="RWB"),2,
 IF(OR(E905="LB",E905="CB",E905="RB"),3,
 IF(E905="GK",4,""))))</f>
        <v>1</v>
      </c>
      <c r="S905" s="17" t="str">
        <f>G905&amp;R905</f>
        <v>721</v>
      </c>
    </row>
    <row r="906" spans="1:19" x14ac:dyDescent="0.25">
      <c r="A906" s="16" t="s">
        <v>133</v>
      </c>
      <c r="B906" s="16" t="s">
        <v>3124</v>
      </c>
      <c r="C906" s="16" t="s">
        <v>1607</v>
      </c>
      <c r="D906" s="16" t="s">
        <v>6431</v>
      </c>
      <c r="E906" s="17" t="s">
        <v>1770</v>
      </c>
      <c r="F906" s="17" t="s">
        <v>1779</v>
      </c>
      <c r="G906" s="17">
        <v>72</v>
      </c>
      <c r="H906" s="17">
        <v>179</v>
      </c>
      <c r="I906" s="17">
        <v>78</v>
      </c>
      <c r="J906" s="17">
        <v>78</v>
      </c>
      <c r="K906" s="17">
        <v>73</v>
      </c>
      <c r="L906" s="17">
        <v>63</v>
      </c>
      <c r="M906" s="17">
        <v>69</v>
      </c>
      <c r="N906" s="17">
        <v>74</v>
      </c>
      <c r="O906" s="17">
        <v>67</v>
      </c>
      <c r="P906" s="17">
        <v>31</v>
      </c>
      <c r="Q906" s="17">
        <v>0</v>
      </c>
      <c r="R906" s="17">
        <f>IF(OR(E906="CF",E906="SS",E906="RW",E906="LW"),1,
 IF(OR(E906="CM",E906="AM",E906="DM",E906="LM",E906="RM",E906="LWB",E906="RWB"),2,
 IF(OR(E906="LB",E906="CB",E906="RB"),3,
 IF(E906="GK",4,""))))</f>
        <v>1</v>
      </c>
      <c r="S906" s="17" t="str">
        <f>G906&amp;R906</f>
        <v>721</v>
      </c>
    </row>
    <row r="907" spans="1:19" x14ac:dyDescent="0.25">
      <c r="A907" s="16" t="s">
        <v>4220</v>
      </c>
      <c r="B907" s="16" t="s">
        <v>5305</v>
      </c>
      <c r="C907" s="16" t="s">
        <v>1615</v>
      </c>
      <c r="D907" s="16" t="s">
        <v>1696</v>
      </c>
      <c r="E907" s="17" t="s">
        <v>1773</v>
      </c>
      <c r="F907" s="17" t="s">
        <v>1778</v>
      </c>
      <c r="G907" s="17">
        <v>72</v>
      </c>
      <c r="H907" s="17">
        <v>182</v>
      </c>
      <c r="I907" s="17">
        <v>74</v>
      </c>
      <c r="J907" s="17">
        <v>74</v>
      </c>
      <c r="K907" s="17">
        <v>71</v>
      </c>
      <c r="L907" s="17">
        <v>68</v>
      </c>
      <c r="M907" s="17">
        <v>73</v>
      </c>
      <c r="N907" s="17">
        <v>69</v>
      </c>
      <c r="O907" s="17">
        <v>70</v>
      </c>
      <c r="P907" s="17">
        <v>30</v>
      </c>
      <c r="Q907" s="17">
        <v>1</v>
      </c>
      <c r="R907" s="17">
        <f>IF(OR(E907="CF",E907="SS",E907="RW",E907="LW"),1,
 IF(OR(E907="CM",E907="AM",E907="DM",E907="LM",E907="RM",E907="LWB",E907="RWB"),2,
 IF(OR(E907="LB",E907="CB",E907="RB"),3,
 IF(E907="GK",4,""))))</f>
        <v>1</v>
      </c>
      <c r="S907" s="17" t="str">
        <f>G907&amp;R907</f>
        <v>721</v>
      </c>
    </row>
    <row r="908" spans="1:19" x14ac:dyDescent="0.25">
      <c r="A908" s="16" t="s">
        <v>61</v>
      </c>
      <c r="B908" s="16" t="s">
        <v>3157</v>
      </c>
      <c r="C908" s="16" t="s">
        <v>1633</v>
      </c>
      <c r="D908" s="16" t="s">
        <v>1744</v>
      </c>
      <c r="E908" s="17" t="s">
        <v>1772</v>
      </c>
      <c r="F908" s="17" t="s">
        <v>1779</v>
      </c>
      <c r="G908" s="17">
        <v>72</v>
      </c>
      <c r="H908" s="17">
        <v>174</v>
      </c>
      <c r="I908" s="17">
        <v>68</v>
      </c>
      <c r="J908" s="17">
        <v>70</v>
      </c>
      <c r="K908" s="17">
        <v>73</v>
      </c>
      <c r="L908" s="17">
        <v>58</v>
      </c>
      <c r="M908" s="17">
        <v>70</v>
      </c>
      <c r="N908" s="17">
        <v>75</v>
      </c>
      <c r="O908" s="17">
        <v>60</v>
      </c>
      <c r="P908" s="17">
        <v>69</v>
      </c>
      <c r="Q908" s="17">
        <v>0</v>
      </c>
      <c r="R908" s="17">
        <f>IF(OR(E908="CF",E908="SS",E908="RW",E908="LW"),1,
 IF(OR(E908="CM",E908="AM",E908="DM",E908="LM",E908="RM",E908="LWB",E908="RWB"),2,
 IF(OR(E908="LB",E908="CB",E908="RB"),3,
 IF(E908="GK",4,""))))</f>
        <v>2</v>
      </c>
      <c r="S908" s="17" t="str">
        <f>G908&amp;R908</f>
        <v>722</v>
      </c>
    </row>
    <row r="909" spans="1:19" x14ac:dyDescent="0.25">
      <c r="A909" s="16" t="s">
        <v>2962</v>
      </c>
      <c r="B909" s="16" t="s">
        <v>12101</v>
      </c>
      <c r="C909" s="16" t="s">
        <v>1640</v>
      </c>
      <c r="D909" s="16" t="s">
        <v>12731</v>
      </c>
      <c r="E909" s="4" t="s">
        <v>1772</v>
      </c>
      <c r="F909" s="4" t="s">
        <v>1778</v>
      </c>
      <c r="G909" s="4">
        <v>72</v>
      </c>
      <c r="H909" s="4">
        <v>187</v>
      </c>
      <c r="I909" s="4">
        <v>73</v>
      </c>
      <c r="J909" s="4">
        <v>70</v>
      </c>
      <c r="K909" s="4">
        <v>68</v>
      </c>
      <c r="L909" s="4">
        <v>62</v>
      </c>
      <c r="M909" s="4">
        <v>73</v>
      </c>
      <c r="N909" s="4">
        <v>71</v>
      </c>
      <c r="O909" s="4">
        <v>67</v>
      </c>
      <c r="P909" s="4">
        <v>55</v>
      </c>
      <c r="Q909" s="17">
        <v>2</v>
      </c>
      <c r="R909" s="4">
        <f>IF(OR(E909="CF",E909="SS",E909="RW",E909="LW"),1,
 IF(OR(E909="CM",E909="AM",E909="DM",E909="LM",E909="RM",E909="LWB",E909="RWB"),2,
 IF(OR(E909="LB",E909="CB",E909="RB"),3,
 IF(E909="GK",4,""))))</f>
        <v>2</v>
      </c>
      <c r="S909" s="4" t="str">
        <f>G909&amp;R909</f>
        <v>722</v>
      </c>
    </row>
    <row r="910" spans="1:19" x14ac:dyDescent="0.25">
      <c r="A910" s="16" t="s">
        <v>350</v>
      </c>
      <c r="B910" s="16" t="s">
        <v>1159</v>
      </c>
      <c r="C910" s="16" t="s">
        <v>1649</v>
      </c>
      <c r="D910" s="16" t="s">
        <v>12731</v>
      </c>
      <c r="E910" s="17" t="s">
        <v>1772</v>
      </c>
      <c r="F910" s="17" t="s">
        <v>1779</v>
      </c>
      <c r="G910" s="17">
        <v>72</v>
      </c>
      <c r="H910" s="17">
        <v>180</v>
      </c>
      <c r="I910" s="17">
        <v>72</v>
      </c>
      <c r="J910" s="17">
        <v>75</v>
      </c>
      <c r="K910" s="17">
        <v>71</v>
      </c>
      <c r="L910" s="17">
        <v>55</v>
      </c>
      <c r="M910" s="17">
        <v>75</v>
      </c>
      <c r="N910" s="17">
        <v>67</v>
      </c>
      <c r="O910" s="17">
        <v>66</v>
      </c>
      <c r="P910" s="17">
        <v>57</v>
      </c>
      <c r="Q910" s="17">
        <v>2</v>
      </c>
      <c r="R910" s="17">
        <f>IF(OR(E910="CF",E910="SS",E910="RW",E910="LW"),1,
 IF(OR(E910="CM",E910="AM",E910="DM",E910="LM",E910="RM",E910="LWB",E910="RWB"),2,
 IF(OR(E910="LB",E910="CB",E910="RB"),3,
 IF(E910="GK",4,""))))</f>
        <v>2</v>
      </c>
      <c r="S910" s="17" t="str">
        <f>G910&amp;R910</f>
        <v>722</v>
      </c>
    </row>
    <row r="911" spans="1:19" x14ac:dyDescent="0.25">
      <c r="A911" s="16" t="s">
        <v>22</v>
      </c>
      <c r="B911" s="16" t="s">
        <v>711</v>
      </c>
      <c r="C911" s="16" t="s">
        <v>1605</v>
      </c>
      <c r="D911" s="16" t="s">
        <v>12731</v>
      </c>
      <c r="E911" s="17" t="s">
        <v>1772</v>
      </c>
      <c r="F911" s="17" t="s">
        <v>1779</v>
      </c>
      <c r="G911" s="17">
        <v>72</v>
      </c>
      <c r="H911" s="17">
        <v>184</v>
      </c>
      <c r="I911" s="17">
        <v>65</v>
      </c>
      <c r="J911" s="17">
        <v>62</v>
      </c>
      <c r="K911" s="17">
        <v>75</v>
      </c>
      <c r="L911" s="17">
        <v>76</v>
      </c>
      <c r="M911" s="17">
        <v>68</v>
      </c>
      <c r="N911" s="17">
        <v>69</v>
      </c>
      <c r="O911" s="17">
        <v>62</v>
      </c>
      <c r="P911" s="17">
        <v>71</v>
      </c>
      <c r="Q911" s="17">
        <v>0</v>
      </c>
      <c r="R911" s="17">
        <f>IF(OR(E911="CF",E911="SS",E911="RW",E911="LW"),1,
 IF(OR(E911="CM",E911="AM",E911="DM",E911="LM",E911="RM",E911="LWB",E911="RWB"),2,
 IF(OR(E911="LB",E911="CB",E911="RB"),3,
 IF(E911="GK",4,""))))</f>
        <v>2</v>
      </c>
      <c r="S911" s="17" t="str">
        <f>G911&amp;R911</f>
        <v>722</v>
      </c>
    </row>
    <row r="912" spans="1:19" x14ac:dyDescent="0.25">
      <c r="A912" s="16" t="s">
        <v>210</v>
      </c>
      <c r="B912" s="16" t="s">
        <v>970</v>
      </c>
      <c r="C912" s="16" t="s">
        <v>1656</v>
      </c>
      <c r="D912" s="16" t="s">
        <v>1714</v>
      </c>
      <c r="E912" s="17" t="s">
        <v>1772</v>
      </c>
      <c r="F912" s="17" t="s">
        <v>1779</v>
      </c>
      <c r="G912" s="17">
        <v>72</v>
      </c>
      <c r="H912" s="17">
        <v>182</v>
      </c>
      <c r="I912" s="17">
        <v>75</v>
      </c>
      <c r="J912" s="17">
        <v>75</v>
      </c>
      <c r="K912" s="17">
        <v>70</v>
      </c>
      <c r="L912" s="17">
        <v>57</v>
      </c>
      <c r="M912" s="17">
        <v>71</v>
      </c>
      <c r="N912" s="17">
        <v>76</v>
      </c>
      <c r="O912" s="17">
        <v>66</v>
      </c>
      <c r="P912" s="17">
        <v>52</v>
      </c>
      <c r="Q912" s="17">
        <v>1</v>
      </c>
      <c r="R912" s="17">
        <f>IF(OR(E912="CF",E912="SS",E912="RW",E912="LW"),1,
 IF(OR(E912="CM",E912="AM",E912="DM",E912="LM",E912="RM",E912="LWB",E912="RWB"),2,
 IF(OR(E912="LB",E912="CB",E912="RB"),3,
 IF(E912="GK",4,""))))</f>
        <v>2</v>
      </c>
      <c r="S912" s="17" t="str">
        <f>G912&amp;R912</f>
        <v>722</v>
      </c>
    </row>
    <row r="913" spans="1:19" x14ac:dyDescent="0.25">
      <c r="A913" s="16" t="s">
        <v>2957</v>
      </c>
      <c r="B913" s="16" t="s">
        <v>3162</v>
      </c>
      <c r="C913" s="16" t="s">
        <v>1615</v>
      </c>
      <c r="D913" s="16" t="s">
        <v>12731</v>
      </c>
      <c r="E913" s="17" t="s">
        <v>1772</v>
      </c>
      <c r="F913" s="17" t="s">
        <v>1779</v>
      </c>
      <c r="G913" s="17">
        <v>72</v>
      </c>
      <c r="H913" s="17">
        <v>182</v>
      </c>
      <c r="I913" s="17">
        <v>70</v>
      </c>
      <c r="J913" s="17">
        <v>70</v>
      </c>
      <c r="K913" s="17">
        <v>69</v>
      </c>
      <c r="L913" s="17">
        <v>60</v>
      </c>
      <c r="M913" s="17">
        <v>78</v>
      </c>
      <c r="N913" s="17">
        <v>73</v>
      </c>
      <c r="O913" s="17">
        <v>69</v>
      </c>
      <c r="P913" s="17">
        <v>46</v>
      </c>
      <c r="Q913" s="17">
        <v>0</v>
      </c>
      <c r="R913" s="17">
        <f>IF(OR(E913="CF",E913="SS",E913="RW",E913="LW"),1,
 IF(OR(E913="CM",E913="AM",E913="DM",E913="LM",E913="RM",E913="LWB",E913="RWB"),2,
 IF(OR(E913="LB",E913="CB",E913="RB"),3,
 IF(E913="GK",4,""))))</f>
        <v>2</v>
      </c>
      <c r="S913" s="17" t="str">
        <f>G913&amp;R913</f>
        <v>722</v>
      </c>
    </row>
    <row r="914" spans="1:19" x14ac:dyDescent="0.25">
      <c r="A914" s="16" t="s">
        <v>56</v>
      </c>
      <c r="B914" s="16" t="s">
        <v>765</v>
      </c>
      <c r="C914" s="16" t="s">
        <v>1606</v>
      </c>
      <c r="D914" s="16" t="s">
        <v>12731</v>
      </c>
      <c r="E914" s="17" t="s">
        <v>1772</v>
      </c>
      <c r="F914" s="17" t="s">
        <v>1779</v>
      </c>
      <c r="G914" s="17">
        <v>72</v>
      </c>
      <c r="H914" s="17">
        <v>180</v>
      </c>
      <c r="I914" s="17">
        <v>80</v>
      </c>
      <c r="J914" s="17">
        <v>76</v>
      </c>
      <c r="K914" s="17">
        <v>65</v>
      </c>
      <c r="L914" s="17">
        <v>55</v>
      </c>
      <c r="M914" s="17">
        <v>78</v>
      </c>
      <c r="N914" s="17">
        <v>75</v>
      </c>
      <c r="O914" s="17">
        <v>61</v>
      </c>
      <c r="P914" s="17">
        <v>37</v>
      </c>
      <c r="Q914" s="17">
        <v>0</v>
      </c>
      <c r="R914" s="17">
        <f>IF(OR(E914="CF",E914="SS",E914="RW",E914="LW"),1,
 IF(OR(E914="CM",E914="AM",E914="DM",E914="LM",E914="RM",E914="LWB",E914="RWB"),2,
 IF(OR(E914="LB",E914="CB",E914="RB"),3,
 IF(E914="GK",4,""))))</f>
        <v>2</v>
      </c>
      <c r="S914" s="17" t="str">
        <f>G914&amp;R914</f>
        <v>722</v>
      </c>
    </row>
    <row r="915" spans="1:19" x14ac:dyDescent="0.25">
      <c r="A915" s="16" t="s">
        <v>3030</v>
      </c>
      <c r="B915" s="16" t="s">
        <v>1190</v>
      </c>
      <c r="C915" s="16" t="s">
        <v>1664</v>
      </c>
      <c r="D915" s="16" t="s">
        <v>12731</v>
      </c>
      <c r="E915" s="17" t="s">
        <v>1772</v>
      </c>
      <c r="F915" s="17" t="s">
        <v>1778</v>
      </c>
      <c r="G915" s="17">
        <v>72</v>
      </c>
      <c r="H915" s="17">
        <v>180</v>
      </c>
      <c r="I915" s="17">
        <v>68</v>
      </c>
      <c r="J915" s="17">
        <v>75</v>
      </c>
      <c r="K915" s="17">
        <v>71</v>
      </c>
      <c r="L915" s="17">
        <v>64</v>
      </c>
      <c r="M915" s="17">
        <v>71</v>
      </c>
      <c r="N915" s="17">
        <v>71</v>
      </c>
      <c r="O915" s="17">
        <v>68</v>
      </c>
      <c r="P915" s="17">
        <v>49</v>
      </c>
      <c r="Q915" s="17">
        <v>2</v>
      </c>
      <c r="R915" s="17">
        <f>IF(OR(E915="CF",E915="SS",E915="RW",E915="LW"),1,
 IF(OR(E915="CM",E915="AM",E915="DM",E915="LM",E915="RM",E915="LWB",E915="RWB"),2,
 IF(OR(E915="LB",E915="CB",E915="RB"),3,
 IF(E915="GK",4,""))))</f>
        <v>2</v>
      </c>
      <c r="S915" s="17" t="str">
        <f>G915&amp;R915</f>
        <v>722</v>
      </c>
    </row>
    <row r="916" spans="1:19" x14ac:dyDescent="0.25">
      <c r="A916" s="16" t="s">
        <v>636</v>
      </c>
      <c r="B916" s="16" t="s">
        <v>1533</v>
      </c>
      <c r="C916" s="16" t="s">
        <v>1615</v>
      </c>
      <c r="D916" s="16" t="s">
        <v>1702</v>
      </c>
      <c r="E916" s="17" t="s">
        <v>1772</v>
      </c>
      <c r="F916" s="17" t="s">
        <v>1778</v>
      </c>
      <c r="G916" s="17">
        <v>72</v>
      </c>
      <c r="H916" s="17">
        <v>171</v>
      </c>
      <c r="I916" s="17">
        <v>71</v>
      </c>
      <c r="J916" s="17">
        <v>75</v>
      </c>
      <c r="K916" s="17">
        <v>63</v>
      </c>
      <c r="L916" s="17">
        <v>58</v>
      </c>
      <c r="M916" s="17">
        <v>74</v>
      </c>
      <c r="N916" s="17">
        <v>75</v>
      </c>
      <c r="O916" s="17">
        <v>66</v>
      </c>
      <c r="P916" s="17">
        <v>51</v>
      </c>
      <c r="Q916" s="17">
        <v>1</v>
      </c>
      <c r="R916" s="17">
        <f>IF(OR(E916="CF",E916="SS",E916="RW",E916="LW"),1,
 IF(OR(E916="CM",E916="AM",E916="DM",E916="LM",E916="RM",E916="LWB",E916="RWB"),2,
 IF(OR(E916="LB",E916="CB",E916="RB"),3,
 IF(E916="GK",4,""))))</f>
        <v>2</v>
      </c>
      <c r="S916" s="17" t="str">
        <f>G916&amp;R916</f>
        <v>722</v>
      </c>
    </row>
    <row r="917" spans="1:19" x14ac:dyDescent="0.25">
      <c r="A917" s="16" t="s">
        <v>62</v>
      </c>
      <c r="B917" s="16" t="s">
        <v>774</v>
      </c>
      <c r="C917" s="16" t="s">
        <v>1628</v>
      </c>
      <c r="D917" s="16" t="s">
        <v>12731</v>
      </c>
      <c r="E917" s="17" t="s">
        <v>1772</v>
      </c>
      <c r="F917" s="17" t="s">
        <v>1779</v>
      </c>
      <c r="G917" s="17">
        <v>72</v>
      </c>
      <c r="H917" s="17">
        <v>178</v>
      </c>
      <c r="I917" s="17">
        <v>71</v>
      </c>
      <c r="J917" s="17">
        <v>73</v>
      </c>
      <c r="K917" s="17">
        <v>74</v>
      </c>
      <c r="L917" s="17">
        <v>58</v>
      </c>
      <c r="M917" s="17">
        <v>72</v>
      </c>
      <c r="N917" s="17">
        <v>78</v>
      </c>
      <c r="O917" s="17">
        <v>70</v>
      </c>
      <c r="P917" s="17">
        <v>50</v>
      </c>
      <c r="Q917" s="17">
        <v>0</v>
      </c>
      <c r="R917" s="17">
        <f>IF(OR(E917="CF",E917="SS",E917="RW",E917="LW"),1,
 IF(OR(E917="CM",E917="AM",E917="DM",E917="LM",E917="RM",E917="LWB",E917="RWB"),2,
 IF(OR(E917="LB",E917="CB",E917="RB"),3,
 IF(E917="GK",4,""))))</f>
        <v>2</v>
      </c>
      <c r="S917" s="17" t="str">
        <f>G917&amp;R917</f>
        <v>722</v>
      </c>
    </row>
    <row r="918" spans="1:19" x14ac:dyDescent="0.25">
      <c r="A918" s="16"/>
      <c r="B918" s="16" t="s">
        <v>1418</v>
      </c>
      <c r="C918" s="16" t="s">
        <v>1633</v>
      </c>
      <c r="D918" s="16" t="s">
        <v>1718</v>
      </c>
      <c r="E918" s="17" t="s">
        <v>1772</v>
      </c>
      <c r="F918" s="17" t="s">
        <v>1779</v>
      </c>
      <c r="G918" s="17">
        <v>72</v>
      </c>
      <c r="H918" s="17">
        <v>177</v>
      </c>
      <c r="I918" s="17">
        <v>69</v>
      </c>
      <c r="J918" s="17">
        <v>71</v>
      </c>
      <c r="K918" s="17">
        <v>62</v>
      </c>
      <c r="L918" s="17">
        <v>52</v>
      </c>
      <c r="M918" s="17">
        <v>79</v>
      </c>
      <c r="N918" s="17">
        <v>74</v>
      </c>
      <c r="O918" s="17">
        <v>71</v>
      </c>
      <c r="P918" s="17">
        <v>53</v>
      </c>
      <c r="Q918" s="17">
        <v>0</v>
      </c>
      <c r="R918" s="17">
        <f>IF(OR(E918="CF",E918="SS",E918="RW",E918="LW"),1,
 IF(OR(E918="CM",E918="AM",E918="DM",E918="LM",E918="RM",E918="LWB",E918="RWB"),2,
 IF(OR(E918="LB",E918="CB",E918="RB"),3,
 IF(E918="GK",4,""))))</f>
        <v>2</v>
      </c>
      <c r="S918" s="17" t="str">
        <f>G918&amp;R918</f>
        <v>722</v>
      </c>
    </row>
    <row r="919" spans="1:19" x14ac:dyDescent="0.25">
      <c r="A919" s="16" t="s">
        <v>357</v>
      </c>
      <c r="B919" s="16" t="s">
        <v>1177</v>
      </c>
      <c r="C919" s="16" t="s">
        <v>1649</v>
      </c>
      <c r="D919" s="16" t="s">
        <v>12731</v>
      </c>
      <c r="E919" s="17" t="s">
        <v>1772</v>
      </c>
      <c r="F919" s="17" t="s">
        <v>1778</v>
      </c>
      <c r="G919" s="17">
        <v>72</v>
      </c>
      <c r="H919" s="17">
        <v>169</v>
      </c>
      <c r="I919" s="17">
        <v>75</v>
      </c>
      <c r="J919" s="17">
        <v>79</v>
      </c>
      <c r="K919" s="17">
        <v>54</v>
      </c>
      <c r="L919" s="17">
        <v>52</v>
      </c>
      <c r="M919" s="17">
        <v>79</v>
      </c>
      <c r="N919" s="17">
        <v>75</v>
      </c>
      <c r="O919" s="17">
        <v>67</v>
      </c>
      <c r="P919" s="17">
        <v>41</v>
      </c>
      <c r="Q919" s="17">
        <v>2</v>
      </c>
      <c r="R919" s="17">
        <f>IF(OR(E919="CF",E919="SS",E919="RW",E919="LW"),1,
 IF(OR(E919="CM",E919="AM",E919="DM",E919="LM",E919="RM",E919="LWB",E919="RWB"),2,
 IF(OR(E919="LB",E919="CB",E919="RB"),3,
 IF(E919="GK",4,""))))</f>
        <v>2</v>
      </c>
      <c r="S919" s="17" t="str">
        <f>G919&amp;R919</f>
        <v>722</v>
      </c>
    </row>
    <row r="920" spans="1:19" x14ac:dyDescent="0.25">
      <c r="A920" s="16" t="s">
        <v>4116</v>
      </c>
      <c r="B920" s="16" t="s">
        <v>1051</v>
      </c>
      <c r="C920" s="16" t="s">
        <v>1607</v>
      </c>
      <c r="D920" s="16" t="s">
        <v>1727</v>
      </c>
      <c r="E920" s="17" t="s">
        <v>1772</v>
      </c>
      <c r="F920" s="17" t="s">
        <v>1779</v>
      </c>
      <c r="G920" s="17">
        <v>72</v>
      </c>
      <c r="H920" s="17">
        <v>178</v>
      </c>
      <c r="I920" s="17">
        <v>64</v>
      </c>
      <c r="J920" s="17">
        <v>73</v>
      </c>
      <c r="K920" s="17">
        <v>70</v>
      </c>
      <c r="L920" s="17">
        <v>64</v>
      </c>
      <c r="M920" s="17">
        <v>71</v>
      </c>
      <c r="N920" s="17">
        <v>73</v>
      </c>
      <c r="O920" s="17">
        <v>67</v>
      </c>
      <c r="P920" s="17">
        <v>57</v>
      </c>
      <c r="Q920" s="17">
        <v>0</v>
      </c>
      <c r="R920" s="17">
        <f>IF(OR(E920="CF",E920="SS",E920="RW",E920="LW"),1,
 IF(OR(E920="CM",E920="AM",E920="DM",E920="LM",E920="RM",E920="LWB",E920="RWB"),2,
 IF(OR(E920="LB",E920="CB",E920="RB"),3,
 IF(E920="GK",4,""))))</f>
        <v>2</v>
      </c>
      <c r="S920" s="17" t="str">
        <f>G920&amp;R920</f>
        <v>722</v>
      </c>
    </row>
    <row r="921" spans="1:19" x14ac:dyDescent="0.25">
      <c r="A921" s="16" t="s">
        <v>4365</v>
      </c>
      <c r="B921" s="16" t="s">
        <v>1051</v>
      </c>
      <c r="C921" s="16" t="s">
        <v>1607</v>
      </c>
      <c r="D921" s="16" t="s">
        <v>3504</v>
      </c>
      <c r="E921" s="17" t="s">
        <v>1772</v>
      </c>
      <c r="F921" s="17" t="s">
        <v>1779</v>
      </c>
      <c r="G921" s="17">
        <v>72</v>
      </c>
      <c r="H921" s="17">
        <v>178</v>
      </c>
      <c r="I921" s="17">
        <v>66</v>
      </c>
      <c r="J921" s="17">
        <v>69</v>
      </c>
      <c r="K921" s="17">
        <v>72</v>
      </c>
      <c r="L921" s="17">
        <v>62</v>
      </c>
      <c r="M921" s="17">
        <v>73</v>
      </c>
      <c r="N921" s="17">
        <v>77</v>
      </c>
      <c r="O921" s="17">
        <v>69</v>
      </c>
      <c r="P921" s="17">
        <v>56</v>
      </c>
      <c r="Q921" s="17">
        <v>0</v>
      </c>
      <c r="R921" s="17">
        <f>IF(OR(E921="CF",E921="SS",E921="RW",E921="LW"),1,
 IF(OR(E921="CM",E921="AM",E921="DM",E921="LM",E921="RM",E921="LWB",E921="RWB"),2,
 IF(OR(E921="LB",E921="CB",E921="RB"),3,
 IF(E921="GK",4,""))))</f>
        <v>2</v>
      </c>
      <c r="S921" s="17" t="str">
        <f>G921&amp;R921</f>
        <v>722</v>
      </c>
    </row>
    <row r="922" spans="1:19" x14ac:dyDescent="0.25">
      <c r="A922" s="16" t="s">
        <v>3053</v>
      </c>
      <c r="B922" s="16" t="s">
        <v>3333</v>
      </c>
      <c r="C922" s="16" t="s">
        <v>1619</v>
      </c>
      <c r="D922" s="16" t="s">
        <v>1698</v>
      </c>
      <c r="E922" s="17" t="s">
        <v>1772</v>
      </c>
      <c r="F922" s="17" t="s">
        <v>1778</v>
      </c>
      <c r="G922" s="17">
        <v>72</v>
      </c>
      <c r="H922" s="17">
        <v>184</v>
      </c>
      <c r="I922" s="17">
        <v>70</v>
      </c>
      <c r="J922" s="17">
        <v>66</v>
      </c>
      <c r="K922" s="17">
        <v>66</v>
      </c>
      <c r="L922" s="17">
        <v>60</v>
      </c>
      <c r="M922" s="17">
        <v>76</v>
      </c>
      <c r="N922" s="17">
        <v>78</v>
      </c>
      <c r="O922" s="17">
        <v>69</v>
      </c>
      <c r="P922" s="17">
        <v>51</v>
      </c>
      <c r="Q922" s="17">
        <v>1</v>
      </c>
      <c r="R922" s="17">
        <f>IF(OR(E922="CF",E922="SS",E922="RW",E922="LW"),1,
 IF(OR(E922="CM",E922="AM",E922="DM",E922="LM",E922="RM",E922="LWB",E922="RWB"),2,
 IF(OR(E922="LB",E922="CB",E922="RB"),3,
 IF(E922="GK",4,""))))</f>
        <v>2</v>
      </c>
      <c r="S922" s="17" t="str">
        <f>G922&amp;R922</f>
        <v>722</v>
      </c>
    </row>
    <row r="923" spans="1:19" x14ac:dyDescent="0.25">
      <c r="A923" s="16" t="s">
        <v>522</v>
      </c>
      <c r="B923" s="16" t="s">
        <v>1388</v>
      </c>
      <c r="C923" s="16" t="s">
        <v>1607</v>
      </c>
      <c r="D923" s="16" t="s">
        <v>12731</v>
      </c>
      <c r="E923" s="17" t="s">
        <v>1772</v>
      </c>
      <c r="F923" s="17" t="s">
        <v>1778</v>
      </c>
      <c r="G923" s="17">
        <v>72</v>
      </c>
      <c r="H923" s="17">
        <v>174</v>
      </c>
      <c r="I923" s="17">
        <v>68</v>
      </c>
      <c r="J923" s="17">
        <v>75</v>
      </c>
      <c r="K923" s="17">
        <v>67</v>
      </c>
      <c r="L923" s="17">
        <v>58</v>
      </c>
      <c r="M923" s="17">
        <v>76</v>
      </c>
      <c r="N923" s="17">
        <v>76</v>
      </c>
      <c r="O923" s="17">
        <v>68</v>
      </c>
      <c r="P923" s="17">
        <v>46</v>
      </c>
      <c r="Q923" s="17">
        <v>0</v>
      </c>
      <c r="R923" s="17">
        <f>IF(OR(E923="CF",E923="SS",E923="RW",E923="LW"),1,
 IF(OR(E923="CM",E923="AM",E923="DM",E923="LM",E923="RM",E923="LWB",E923="RWB"),2,
 IF(OR(E923="LB",E923="CB",E923="RB"),3,
 IF(E923="GK",4,""))))</f>
        <v>2</v>
      </c>
      <c r="S923" s="17" t="str">
        <f>G923&amp;R923</f>
        <v>722</v>
      </c>
    </row>
    <row r="924" spans="1:19" x14ac:dyDescent="0.25">
      <c r="A924" s="16" t="s">
        <v>379</v>
      </c>
      <c r="B924" s="16" t="s">
        <v>9670</v>
      </c>
      <c r="C924" s="16" t="s">
        <v>1655</v>
      </c>
      <c r="D924" s="16" t="s">
        <v>12731</v>
      </c>
      <c r="E924" s="17" t="s">
        <v>1772</v>
      </c>
      <c r="F924" s="17" t="s">
        <v>1778</v>
      </c>
      <c r="G924" s="17">
        <v>72</v>
      </c>
      <c r="H924" s="17">
        <v>175</v>
      </c>
      <c r="I924" s="17">
        <v>64</v>
      </c>
      <c r="J924" s="17">
        <v>69</v>
      </c>
      <c r="K924" s="17">
        <v>66</v>
      </c>
      <c r="L924" s="17">
        <v>58</v>
      </c>
      <c r="M924" s="17">
        <v>75</v>
      </c>
      <c r="N924" s="17">
        <v>81</v>
      </c>
      <c r="O924" s="17">
        <v>68</v>
      </c>
      <c r="P924" s="17">
        <v>59</v>
      </c>
      <c r="Q924" s="17">
        <v>0</v>
      </c>
      <c r="R924" s="17">
        <f>IF(OR(E924="CF",E924="SS",E924="RW",E924="LW"),1,
 IF(OR(E924="CM",E924="AM",E924="DM",E924="LM",E924="RM",E924="LWB",E924="RWB"),2,
 IF(OR(E924="LB",E924="CB",E924="RB"),3,
 IF(E924="GK",4,""))))</f>
        <v>2</v>
      </c>
      <c r="S924" s="17" t="str">
        <f>G924&amp;R924</f>
        <v>722</v>
      </c>
    </row>
    <row r="925" spans="1:19" x14ac:dyDescent="0.25">
      <c r="A925" t="s">
        <v>601</v>
      </c>
      <c r="B925" t="s">
        <v>12911</v>
      </c>
      <c r="C925" t="s">
        <v>1608</v>
      </c>
      <c r="D925" t="s">
        <v>1731</v>
      </c>
      <c r="E925" s="4" t="s">
        <v>1772</v>
      </c>
      <c r="F925" s="4" t="s">
        <v>1778</v>
      </c>
      <c r="G925" s="4">
        <v>72</v>
      </c>
      <c r="H925" s="4">
        <v>174</v>
      </c>
      <c r="I925" s="4">
        <v>73</v>
      </c>
      <c r="J925" s="4">
        <v>78</v>
      </c>
      <c r="K925" s="4">
        <v>71</v>
      </c>
      <c r="L925" s="4">
        <v>52</v>
      </c>
      <c r="M925" s="4">
        <v>71</v>
      </c>
      <c r="N925" s="4">
        <v>74</v>
      </c>
      <c r="O925" s="4">
        <v>70</v>
      </c>
      <c r="P925" s="4">
        <v>56</v>
      </c>
      <c r="Q925" s="4">
        <v>1</v>
      </c>
      <c r="R925" s="4">
        <f>IF(OR(E925="CF",E925="SS",E925="RW",E925="LW"),1,
 IF(OR(E925="CM",E925="AM",E925="DM",E925="LM",E925="RM",E925="LWB",E925="RWB"),2,
 IF(OR(E925="LB",E925="CB",E925="RB"),3,
 IF(E925="GK",4,""))))</f>
        <v>2</v>
      </c>
      <c r="S925" s="4" t="str">
        <f>G925&amp;R925</f>
        <v>722</v>
      </c>
    </row>
    <row r="926" spans="1:19" x14ac:dyDescent="0.25">
      <c r="A926" s="16" t="s">
        <v>439</v>
      </c>
      <c r="B926" s="16" t="s">
        <v>3357</v>
      </c>
      <c r="C926" s="16" t="s">
        <v>1604</v>
      </c>
      <c r="D926" s="16" t="s">
        <v>1749</v>
      </c>
      <c r="E926" s="17" t="s">
        <v>1772</v>
      </c>
      <c r="F926" s="17" t="s">
        <v>1778</v>
      </c>
      <c r="G926" s="17">
        <v>72</v>
      </c>
      <c r="H926" s="17">
        <v>178</v>
      </c>
      <c r="I926" s="17">
        <v>73</v>
      </c>
      <c r="J926" s="17">
        <v>75</v>
      </c>
      <c r="K926" s="17">
        <v>71</v>
      </c>
      <c r="L926" s="17">
        <v>57</v>
      </c>
      <c r="M926" s="17">
        <v>73</v>
      </c>
      <c r="N926" s="17">
        <v>72</v>
      </c>
      <c r="O926" s="17">
        <v>68</v>
      </c>
      <c r="P926" s="17">
        <v>53</v>
      </c>
      <c r="Q926" s="17">
        <v>0</v>
      </c>
      <c r="R926" s="17">
        <f>IF(OR(E926="CF",E926="SS",E926="RW",E926="LW"),1,
 IF(OR(E926="CM",E926="AM",E926="DM",E926="LM",E926="RM",E926="LWB",E926="RWB"),2,
 IF(OR(E926="LB",E926="CB",E926="RB"),3,
 IF(E926="GK",4,""))))</f>
        <v>2</v>
      </c>
      <c r="S926" s="17" t="str">
        <f>G926&amp;R926</f>
        <v>722</v>
      </c>
    </row>
    <row r="927" spans="1:19" x14ac:dyDescent="0.25">
      <c r="A927" s="16" t="s">
        <v>4622</v>
      </c>
      <c r="B927" s="16" t="s">
        <v>9891</v>
      </c>
      <c r="C927" s="16" t="s">
        <v>1621</v>
      </c>
      <c r="D927" s="16" t="s">
        <v>9986</v>
      </c>
      <c r="E927" s="17" t="s">
        <v>1772</v>
      </c>
      <c r="F927" s="17" t="s">
        <v>1780</v>
      </c>
      <c r="G927" s="17">
        <v>72</v>
      </c>
      <c r="H927" s="17">
        <v>174</v>
      </c>
      <c r="I927" s="17">
        <v>75</v>
      </c>
      <c r="J927" s="17">
        <v>72</v>
      </c>
      <c r="K927" s="17">
        <v>68</v>
      </c>
      <c r="L927" s="17">
        <v>56</v>
      </c>
      <c r="M927" s="17">
        <v>69</v>
      </c>
      <c r="N927" s="17">
        <v>69</v>
      </c>
      <c r="O927" s="17">
        <v>73</v>
      </c>
      <c r="P927" s="17">
        <v>56</v>
      </c>
      <c r="Q927" s="17">
        <v>0</v>
      </c>
      <c r="R927" s="17">
        <f>IF(OR(E927="CF",E927="SS",E927="RW",E927="LW"),1,
 IF(OR(E927="CM",E927="AM",E927="DM",E927="LM",E927="RM",E927="LWB",E927="RWB"),2,
 IF(OR(E927="LB",E927="CB",E927="RB"),3,
 IF(E927="GK",4,""))))</f>
        <v>2</v>
      </c>
      <c r="S927" s="17" t="str">
        <f>G927&amp;R927</f>
        <v>722</v>
      </c>
    </row>
    <row r="928" spans="1:19" x14ac:dyDescent="0.25">
      <c r="A928" s="16" t="s">
        <v>9198</v>
      </c>
      <c r="B928" s="16" t="s">
        <v>9580</v>
      </c>
      <c r="C928" s="16" t="s">
        <v>1612</v>
      </c>
      <c r="D928" s="16" t="s">
        <v>1760</v>
      </c>
      <c r="E928" s="17" t="s">
        <v>1766</v>
      </c>
      <c r="F928" s="17" t="s">
        <v>1778</v>
      </c>
      <c r="G928" s="17">
        <v>72</v>
      </c>
      <c r="H928" s="17">
        <v>185</v>
      </c>
      <c r="I928" s="17">
        <v>67</v>
      </c>
      <c r="J928" s="17">
        <v>66</v>
      </c>
      <c r="K928" s="17">
        <v>73</v>
      </c>
      <c r="L928" s="17">
        <v>69</v>
      </c>
      <c r="M928" s="17">
        <v>74</v>
      </c>
      <c r="N928" s="17">
        <v>70</v>
      </c>
      <c r="O928" s="17">
        <v>68</v>
      </c>
      <c r="P928" s="17">
        <v>53</v>
      </c>
      <c r="Q928" s="17">
        <v>1</v>
      </c>
      <c r="R928" s="17">
        <f>IF(OR(E928="CF",E928="SS",E928="RW",E928="LW"),1,
 IF(OR(E928="CM",E928="AM",E928="DM",E928="LM",E928="RM",E928="LWB",E928="RWB"),2,
 IF(OR(E928="LB",E928="CB",E928="RB"),3,
 IF(E928="GK",4,""))))</f>
        <v>2</v>
      </c>
      <c r="S928" s="17" t="str">
        <f>G928&amp;R928</f>
        <v>722</v>
      </c>
    </row>
    <row r="929" spans="1:19" x14ac:dyDescent="0.25">
      <c r="A929" s="16" t="s">
        <v>400</v>
      </c>
      <c r="B929" s="16" t="s">
        <v>9683</v>
      </c>
      <c r="C929" s="16" t="s">
        <v>1644</v>
      </c>
      <c r="D929" s="16" t="s">
        <v>1703</v>
      </c>
      <c r="E929" s="17" t="s">
        <v>1766</v>
      </c>
      <c r="F929" s="17" t="s">
        <v>1779</v>
      </c>
      <c r="G929" s="17">
        <v>72</v>
      </c>
      <c r="H929" s="17">
        <v>174</v>
      </c>
      <c r="I929" s="17">
        <v>71</v>
      </c>
      <c r="J929" s="17">
        <v>78</v>
      </c>
      <c r="K929" s="17">
        <v>70</v>
      </c>
      <c r="L929" s="17">
        <v>59</v>
      </c>
      <c r="M929" s="17">
        <v>70</v>
      </c>
      <c r="N929" s="17">
        <v>72</v>
      </c>
      <c r="O929" s="17">
        <v>58</v>
      </c>
      <c r="P929" s="17">
        <v>67</v>
      </c>
      <c r="Q929" s="17">
        <v>1</v>
      </c>
      <c r="R929" s="17">
        <f>IF(OR(E929="CF",E929="SS",E929="RW",E929="LW"),1,
 IF(OR(E929="CM",E929="AM",E929="DM",E929="LM",E929="RM",E929="LWB",E929="RWB"),2,
 IF(OR(E929="LB",E929="CB",E929="RB"),3,
 IF(E929="GK",4,""))))</f>
        <v>2</v>
      </c>
      <c r="S929" s="17" t="str">
        <f>G929&amp;R929</f>
        <v>722</v>
      </c>
    </row>
    <row r="930" spans="1:19" x14ac:dyDescent="0.25">
      <c r="A930" s="16" t="s">
        <v>415</v>
      </c>
      <c r="B930" s="16" t="s">
        <v>9699</v>
      </c>
      <c r="C930" s="16" t="s">
        <v>1622</v>
      </c>
      <c r="D930" s="16" t="s">
        <v>1732</v>
      </c>
      <c r="E930" s="17" t="s">
        <v>1766</v>
      </c>
      <c r="F930" s="17" t="s">
        <v>1779</v>
      </c>
      <c r="G930" s="17">
        <v>72</v>
      </c>
      <c r="H930" s="17">
        <v>187</v>
      </c>
      <c r="I930" s="17">
        <v>72</v>
      </c>
      <c r="J930" s="17">
        <v>70</v>
      </c>
      <c r="K930" s="17">
        <v>72</v>
      </c>
      <c r="L930" s="17">
        <v>63</v>
      </c>
      <c r="M930" s="17">
        <v>73</v>
      </c>
      <c r="N930" s="17">
        <v>72</v>
      </c>
      <c r="O930" s="17">
        <v>55</v>
      </c>
      <c r="P930" s="17">
        <v>65</v>
      </c>
      <c r="Q930" s="17">
        <v>2</v>
      </c>
      <c r="R930" s="17">
        <f>IF(OR(E930="CF",E930="SS",E930="RW",E930="LW"),1,
 IF(OR(E930="CM",E930="AM",E930="DM",E930="LM",E930="RM",E930="LWB",E930="RWB"),2,
 IF(OR(E930="LB",E930="CB",E930="RB"),3,
 IF(E930="GK",4,""))))</f>
        <v>2</v>
      </c>
      <c r="S930" s="17" t="str">
        <f>G930&amp;R930</f>
        <v>722</v>
      </c>
    </row>
    <row r="931" spans="1:19" x14ac:dyDescent="0.25">
      <c r="A931" s="16" t="s">
        <v>154</v>
      </c>
      <c r="B931" s="16" t="s">
        <v>5093</v>
      </c>
      <c r="C931" s="16" t="s">
        <v>1667</v>
      </c>
      <c r="D931" s="16" t="s">
        <v>6454</v>
      </c>
      <c r="E931" s="17" t="s">
        <v>1766</v>
      </c>
      <c r="F931" s="17" t="s">
        <v>1779</v>
      </c>
      <c r="G931" s="17">
        <v>72</v>
      </c>
      <c r="H931" s="17">
        <v>174</v>
      </c>
      <c r="I931" s="17">
        <v>69</v>
      </c>
      <c r="J931" s="17">
        <v>71</v>
      </c>
      <c r="K931" s="17">
        <v>79</v>
      </c>
      <c r="L931" s="17">
        <v>62</v>
      </c>
      <c r="M931" s="17">
        <v>70</v>
      </c>
      <c r="N931" s="17">
        <v>69</v>
      </c>
      <c r="O931" s="17">
        <v>52</v>
      </c>
      <c r="P931" s="17">
        <v>74</v>
      </c>
      <c r="Q931" s="17">
        <v>1</v>
      </c>
      <c r="R931" s="17">
        <f>IF(OR(E931="CF",E931="SS",E931="RW",E931="LW"),1,
 IF(OR(E931="CM",E931="AM",E931="DM",E931="LM",E931="RM",E931="LWB",E931="RWB"),2,
 IF(OR(E931="LB",E931="CB",E931="RB"),3,
 IF(E931="GK",4,""))))</f>
        <v>2</v>
      </c>
      <c r="S931" s="17" t="str">
        <f>G931&amp;R931</f>
        <v>722</v>
      </c>
    </row>
    <row r="932" spans="1:19" x14ac:dyDescent="0.25">
      <c r="A932" s="16" t="s">
        <v>415</v>
      </c>
      <c r="B932" s="16" t="s">
        <v>9701</v>
      </c>
      <c r="C932" s="16" t="s">
        <v>1615</v>
      </c>
      <c r="D932" s="16" t="s">
        <v>9986</v>
      </c>
      <c r="E932" s="17" t="s">
        <v>1766</v>
      </c>
      <c r="F932" s="17" t="s">
        <v>1778</v>
      </c>
      <c r="G932" s="17">
        <v>72</v>
      </c>
      <c r="H932" s="17">
        <v>174</v>
      </c>
      <c r="I932" s="17">
        <v>70</v>
      </c>
      <c r="J932" s="17">
        <v>78</v>
      </c>
      <c r="K932" s="17">
        <v>72</v>
      </c>
      <c r="L932" s="17">
        <v>51</v>
      </c>
      <c r="M932" s="17">
        <v>73</v>
      </c>
      <c r="N932" s="17">
        <v>75</v>
      </c>
      <c r="O932" s="17">
        <v>62</v>
      </c>
      <c r="P932" s="17">
        <v>66</v>
      </c>
      <c r="Q932" s="17">
        <v>1</v>
      </c>
      <c r="R932" s="17">
        <f>IF(OR(E932="CF",E932="SS",E932="RW",E932="LW"),1,
 IF(OR(E932="CM",E932="AM",E932="DM",E932="LM",E932="RM",E932="LWB",E932="RWB"),2,
 IF(OR(E932="LB",E932="CB",E932="RB"),3,
 IF(E932="GK",4,""))))</f>
        <v>2</v>
      </c>
      <c r="S932" s="17" t="str">
        <f>G932&amp;R932</f>
        <v>722</v>
      </c>
    </row>
    <row r="933" spans="1:19" x14ac:dyDescent="0.25">
      <c r="A933" s="16" t="s">
        <v>502</v>
      </c>
      <c r="B933" s="16" t="s">
        <v>3398</v>
      </c>
      <c r="C933" s="16" t="s">
        <v>1618</v>
      </c>
      <c r="D933" s="16" t="s">
        <v>5885</v>
      </c>
      <c r="E933" s="17" t="s">
        <v>1766</v>
      </c>
      <c r="F933" s="17" t="s">
        <v>1779</v>
      </c>
      <c r="G933" s="17">
        <v>72</v>
      </c>
      <c r="H933" s="17">
        <v>177</v>
      </c>
      <c r="I933" s="17">
        <v>64</v>
      </c>
      <c r="J933" s="17">
        <v>68</v>
      </c>
      <c r="K933" s="17">
        <v>78</v>
      </c>
      <c r="L933" s="17">
        <v>67</v>
      </c>
      <c r="M933" s="17">
        <v>70</v>
      </c>
      <c r="N933" s="17">
        <v>73</v>
      </c>
      <c r="O933" s="17">
        <v>58</v>
      </c>
      <c r="P933" s="17">
        <v>73</v>
      </c>
      <c r="Q933" s="17">
        <v>1</v>
      </c>
      <c r="R933" s="17">
        <f>IF(OR(E933="CF",E933="SS",E933="RW",E933="LW"),1,
 IF(OR(E933="CM",E933="AM",E933="DM",E933="LM",E933="RM",E933="LWB",E933="RWB"),2,
 IF(OR(E933="LB",E933="CB",E933="RB"),3,
 IF(E933="GK",4,""))))</f>
        <v>2</v>
      </c>
      <c r="S933" s="17" t="str">
        <f>G933&amp;R933</f>
        <v>722</v>
      </c>
    </row>
    <row r="934" spans="1:19" x14ac:dyDescent="0.25">
      <c r="A934" s="16" t="s">
        <v>142</v>
      </c>
      <c r="B934" s="16" t="s">
        <v>880</v>
      </c>
      <c r="C934" s="16" t="s">
        <v>1634</v>
      </c>
      <c r="D934" s="16" t="s">
        <v>12731</v>
      </c>
      <c r="E934" s="17" t="s">
        <v>1766</v>
      </c>
      <c r="F934" s="17" t="s">
        <v>1780</v>
      </c>
      <c r="G934" s="17">
        <v>72</v>
      </c>
      <c r="H934" s="17">
        <v>182</v>
      </c>
      <c r="I934" s="17">
        <v>68</v>
      </c>
      <c r="J934" s="17">
        <v>62</v>
      </c>
      <c r="K934" s="17">
        <v>68</v>
      </c>
      <c r="L934" s="17">
        <v>61</v>
      </c>
      <c r="M934" s="17">
        <v>78</v>
      </c>
      <c r="N934" s="17">
        <v>77</v>
      </c>
      <c r="O934" s="17">
        <v>65</v>
      </c>
      <c r="P934" s="17">
        <v>54</v>
      </c>
      <c r="Q934" s="17">
        <v>2</v>
      </c>
      <c r="R934" s="17">
        <f>IF(OR(E934="CF",E934="SS",E934="RW",E934="LW"),1,
 IF(OR(E934="CM",E934="AM",E934="DM",E934="LM",E934="RM",E934="LWB",E934="RWB"),2,
 IF(OR(E934="LB",E934="CB",E934="RB"),3,
 IF(E934="GK",4,""))))</f>
        <v>2</v>
      </c>
      <c r="S934" s="17" t="str">
        <f>G934&amp;R934</f>
        <v>722</v>
      </c>
    </row>
    <row r="935" spans="1:19" x14ac:dyDescent="0.25">
      <c r="A935" s="16" t="s">
        <v>617</v>
      </c>
      <c r="B935" s="16" t="s">
        <v>1513</v>
      </c>
      <c r="C935" s="16" t="s">
        <v>1668</v>
      </c>
      <c r="D935" s="16" t="s">
        <v>1759</v>
      </c>
      <c r="E935" s="17" t="s">
        <v>1766</v>
      </c>
      <c r="F935" s="17" t="s">
        <v>1779</v>
      </c>
      <c r="G935" s="17">
        <v>72</v>
      </c>
      <c r="H935" s="17">
        <v>177</v>
      </c>
      <c r="I935" s="17">
        <v>64</v>
      </c>
      <c r="J935" s="17">
        <v>68</v>
      </c>
      <c r="K935" s="17">
        <v>74</v>
      </c>
      <c r="L935" s="17">
        <v>66</v>
      </c>
      <c r="M935" s="17">
        <v>72</v>
      </c>
      <c r="N935" s="17">
        <v>74</v>
      </c>
      <c r="O935" s="17">
        <v>55</v>
      </c>
      <c r="P935" s="17">
        <v>72</v>
      </c>
      <c r="Q935" s="17">
        <v>0</v>
      </c>
      <c r="R935" s="17">
        <f>IF(OR(E935="CF",E935="SS",E935="RW",E935="LW"),1,
 IF(OR(E935="CM",E935="AM",E935="DM",E935="LM",E935="RM",E935="LWB",E935="RWB"),2,
 IF(OR(E935="LB",E935="CB",E935="RB"),3,
 IF(E935="GK",4,""))))</f>
        <v>2</v>
      </c>
      <c r="S935" s="17" t="str">
        <f>G935&amp;R935</f>
        <v>722</v>
      </c>
    </row>
    <row r="936" spans="1:19" x14ac:dyDescent="0.25">
      <c r="A936" t="s">
        <v>37</v>
      </c>
      <c r="B936" t="s">
        <v>12429</v>
      </c>
      <c r="C936" t="s">
        <v>1607</v>
      </c>
      <c r="D936" t="s">
        <v>1761</v>
      </c>
      <c r="E936" s="4" t="s">
        <v>1766</v>
      </c>
      <c r="F936" s="4" t="s">
        <v>1779</v>
      </c>
      <c r="G936" s="4">
        <v>72</v>
      </c>
      <c r="H936" s="4">
        <v>171</v>
      </c>
      <c r="I936" s="4">
        <v>66</v>
      </c>
      <c r="J936" s="4">
        <v>75</v>
      </c>
      <c r="K936" s="4">
        <v>78</v>
      </c>
      <c r="L936" s="4">
        <v>57</v>
      </c>
      <c r="M936" s="4">
        <v>75</v>
      </c>
      <c r="N936" s="4">
        <v>77</v>
      </c>
      <c r="O936" s="4">
        <v>51</v>
      </c>
      <c r="P936" s="4">
        <v>66</v>
      </c>
      <c r="Q936" s="17">
        <v>1</v>
      </c>
      <c r="R936" s="4">
        <f>IF(OR(E936="CF",E936="SS",E936="RW",E936="LW"),1,
 IF(OR(E936="CM",E936="AM",E936="DM",E936="LM",E936="RM",E936="LWB",E936="RWB"),2,
 IF(OR(E936="LB",E936="CB",E936="RB"),3,
 IF(E936="GK",4,""))))</f>
        <v>2</v>
      </c>
      <c r="S936" s="4" t="str">
        <f>G936&amp;R936</f>
        <v>722</v>
      </c>
    </row>
    <row r="937" spans="1:19" x14ac:dyDescent="0.25">
      <c r="A937" s="16" t="s">
        <v>3070</v>
      </c>
      <c r="B937" s="16" t="s">
        <v>5938</v>
      </c>
      <c r="C937" s="16" t="s">
        <v>1634</v>
      </c>
      <c r="D937" s="16" t="s">
        <v>3500</v>
      </c>
      <c r="E937" s="17" t="s">
        <v>1766</v>
      </c>
      <c r="F937" s="17" t="s">
        <v>1779</v>
      </c>
      <c r="G937" s="17">
        <v>72</v>
      </c>
      <c r="H937" s="17">
        <v>178</v>
      </c>
      <c r="I937" s="17">
        <v>70</v>
      </c>
      <c r="J937" s="17">
        <v>72</v>
      </c>
      <c r="K937" s="17">
        <v>83</v>
      </c>
      <c r="L937" s="17">
        <v>62</v>
      </c>
      <c r="M937" s="17">
        <v>69</v>
      </c>
      <c r="N937" s="17">
        <v>71</v>
      </c>
      <c r="O937" s="17">
        <v>48</v>
      </c>
      <c r="P937" s="17">
        <v>72</v>
      </c>
      <c r="Q937" s="17">
        <v>1</v>
      </c>
      <c r="R937" s="17">
        <f>IF(OR(E937="CF",E937="SS",E937="RW",E937="LW"),1,
 IF(OR(E937="CM",E937="AM",E937="DM",E937="LM",E937="RM",E937="LWB",E937="RWB"),2,
 IF(OR(E937="LB",E937="CB",E937="RB"),3,
 IF(E937="GK",4,""))))</f>
        <v>2</v>
      </c>
      <c r="S937" s="17" t="str">
        <f>G937&amp;R937</f>
        <v>722</v>
      </c>
    </row>
    <row r="938" spans="1:19" x14ac:dyDescent="0.25">
      <c r="A938" s="16" t="s">
        <v>660</v>
      </c>
      <c r="B938" s="16" t="s">
        <v>11707</v>
      </c>
      <c r="C938" s="16" t="s">
        <v>1634</v>
      </c>
      <c r="D938" s="16" t="s">
        <v>1759</v>
      </c>
      <c r="E938" s="17" t="s">
        <v>1766</v>
      </c>
      <c r="F938" s="17" t="s">
        <v>1779</v>
      </c>
      <c r="G938" s="17">
        <v>72</v>
      </c>
      <c r="H938" s="17">
        <v>187</v>
      </c>
      <c r="I938" s="17">
        <v>71</v>
      </c>
      <c r="J938" s="17">
        <v>69</v>
      </c>
      <c r="K938" s="17">
        <v>80</v>
      </c>
      <c r="L938" s="17">
        <v>63</v>
      </c>
      <c r="M938" s="17">
        <v>69</v>
      </c>
      <c r="N938" s="17">
        <v>71</v>
      </c>
      <c r="O938" s="17">
        <v>55</v>
      </c>
      <c r="P938" s="17">
        <v>69</v>
      </c>
      <c r="Q938" s="17">
        <v>2</v>
      </c>
      <c r="R938" s="17">
        <f>IF(OR(E938="CF",E938="SS",E938="RW",E938="LW"),1,
 IF(OR(E938="CM",E938="AM",E938="DM",E938="LM",E938="RM",E938="LWB",E938="RWB"),2,
 IF(OR(E938="LB",E938="CB",E938="RB"),3,
 IF(E938="GK",4,""))))</f>
        <v>2</v>
      </c>
      <c r="S938" s="17" t="str">
        <f>G938&amp;R938</f>
        <v>722</v>
      </c>
    </row>
    <row r="939" spans="1:19" x14ac:dyDescent="0.25">
      <c r="A939" s="16" t="s">
        <v>3026</v>
      </c>
      <c r="B939" s="16" t="s">
        <v>1065</v>
      </c>
      <c r="C939" s="16" t="s">
        <v>1664</v>
      </c>
      <c r="D939" s="16" t="s">
        <v>1742</v>
      </c>
      <c r="E939" s="17" t="s">
        <v>1766</v>
      </c>
      <c r="F939" s="17" t="s">
        <v>1780</v>
      </c>
      <c r="G939" s="17">
        <v>72</v>
      </c>
      <c r="H939" s="17">
        <v>177</v>
      </c>
      <c r="I939" s="17">
        <v>68</v>
      </c>
      <c r="J939" s="17">
        <v>73</v>
      </c>
      <c r="K939" s="17">
        <v>71</v>
      </c>
      <c r="L939" s="17">
        <v>60</v>
      </c>
      <c r="M939" s="17">
        <v>72</v>
      </c>
      <c r="N939" s="17">
        <v>75</v>
      </c>
      <c r="O939" s="17">
        <v>61</v>
      </c>
      <c r="P939" s="17">
        <v>65</v>
      </c>
      <c r="Q939" s="17">
        <v>2</v>
      </c>
      <c r="R939" s="17">
        <f>IF(OR(E939="CF",E939="SS",E939="RW",E939="LW"),1,
 IF(OR(E939="CM",E939="AM",E939="DM",E939="LM",E939="RM",E939="LWB",E939="RWB"),2,
 IF(OR(E939="LB",E939="CB",E939="RB"),3,
 IF(E939="GK",4,""))))</f>
        <v>2</v>
      </c>
      <c r="S939" s="17" t="str">
        <f>G939&amp;R939</f>
        <v>722</v>
      </c>
    </row>
    <row r="940" spans="1:19" x14ac:dyDescent="0.25">
      <c r="A940" s="16" t="s">
        <v>2981</v>
      </c>
      <c r="B940" s="16" t="s">
        <v>3205</v>
      </c>
      <c r="C940" s="16" t="s">
        <v>1614</v>
      </c>
      <c r="D940" s="16" t="s">
        <v>1739</v>
      </c>
      <c r="E940" s="17" t="s">
        <v>1766</v>
      </c>
      <c r="F940" s="17" t="s">
        <v>1779</v>
      </c>
      <c r="G940" s="17">
        <v>72</v>
      </c>
      <c r="H940" s="17">
        <v>184</v>
      </c>
      <c r="I940" s="17">
        <v>74</v>
      </c>
      <c r="J940" s="17">
        <v>72</v>
      </c>
      <c r="K940" s="17">
        <v>71</v>
      </c>
      <c r="L940" s="17">
        <v>56</v>
      </c>
      <c r="M940" s="17">
        <v>73</v>
      </c>
      <c r="N940" s="17">
        <v>74</v>
      </c>
      <c r="O940" s="17">
        <v>69</v>
      </c>
      <c r="P940" s="17">
        <v>52</v>
      </c>
      <c r="Q940" s="17">
        <v>1</v>
      </c>
      <c r="R940" s="17">
        <f>IF(OR(E940="CF",E940="SS",E940="RW",E940="LW"),1,
 IF(OR(E940="CM",E940="AM",E940="DM",E940="LM",E940="RM",E940="LWB",E940="RWB"),2,
 IF(OR(E940="LB",E940="CB",E940="RB"),3,
 IF(E940="GK",4,""))))</f>
        <v>2</v>
      </c>
      <c r="S940" s="17" t="str">
        <f>G940&amp;R940</f>
        <v>722</v>
      </c>
    </row>
    <row r="941" spans="1:19" x14ac:dyDescent="0.25">
      <c r="A941" s="16" t="s">
        <v>219</v>
      </c>
      <c r="B941" s="16" t="s">
        <v>3232</v>
      </c>
      <c r="C941" s="16" t="s">
        <v>1615</v>
      </c>
      <c r="D941" s="16" t="s">
        <v>6435</v>
      </c>
      <c r="E941" s="17" t="s">
        <v>1766</v>
      </c>
      <c r="F941" s="17" t="s">
        <v>1779</v>
      </c>
      <c r="G941" s="17">
        <v>72</v>
      </c>
      <c r="H941" s="17">
        <v>170</v>
      </c>
      <c r="I941" s="17">
        <v>65</v>
      </c>
      <c r="J941" s="17">
        <v>73</v>
      </c>
      <c r="K941" s="17">
        <v>73</v>
      </c>
      <c r="L941" s="17">
        <v>56</v>
      </c>
      <c r="M941" s="17">
        <v>76</v>
      </c>
      <c r="N941" s="17">
        <v>76</v>
      </c>
      <c r="O941" s="17">
        <v>59</v>
      </c>
      <c r="P941" s="17">
        <v>65</v>
      </c>
      <c r="Q941" s="17">
        <v>1</v>
      </c>
      <c r="R941" s="17">
        <f>IF(OR(E941="CF",E941="SS",E941="RW",E941="LW"),1,
 IF(OR(E941="CM",E941="AM",E941="DM",E941="LM",E941="RM",E941="LWB",E941="RWB"),2,
 IF(OR(E941="LB",E941="CB",E941="RB"),3,
 IF(E941="GK",4,""))))</f>
        <v>2</v>
      </c>
      <c r="S941" s="17" t="str">
        <f>G941&amp;R941</f>
        <v>722</v>
      </c>
    </row>
    <row r="942" spans="1:19" x14ac:dyDescent="0.25">
      <c r="A942" s="16" t="s">
        <v>655</v>
      </c>
      <c r="B942" s="16" t="s">
        <v>931</v>
      </c>
      <c r="C942" s="16" t="s">
        <v>1607</v>
      </c>
      <c r="D942" s="16" t="s">
        <v>1748</v>
      </c>
      <c r="E942" s="17" t="s">
        <v>1766</v>
      </c>
      <c r="F942" s="17" t="s">
        <v>1779</v>
      </c>
      <c r="G942" s="17">
        <v>72</v>
      </c>
      <c r="H942" s="17">
        <v>170</v>
      </c>
      <c r="I942" s="17">
        <v>69</v>
      </c>
      <c r="J942" s="17">
        <v>67</v>
      </c>
      <c r="K942" s="17">
        <v>70</v>
      </c>
      <c r="L942" s="17">
        <v>55</v>
      </c>
      <c r="M942" s="17">
        <v>72</v>
      </c>
      <c r="N942" s="17">
        <v>76</v>
      </c>
      <c r="O942" s="17">
        <v>72</v>
      </c>
      <c r="P942" s="17">
        <v>63</v>
      </c>
      <c r="Q942" s="17">
        <v>1</v>
      </c>
      <c r="R942" s="17">
        <f>IF(OR(E942="CF",E942="SS",E942="RW",E942="LW"),1,
 IF(OR(E942="CM",E942="AM",E942="DM",E942="LM",E942="RM",E942="LWB",E942="RWB"),2,
 IF(OR(E942="LB",E942="CB",E942="RB"),3,
 IF(E942="GK",4,""))))</f>
        <v>2</v>
      </c>
      <c r="S942" s="17" t="str">
        <f>G942&amp;R942</f>
        <v>722</v>
      </c>
    </row>
    <row r="943" spans="1:19" x14ac:dyDescent="0.25">
      <c r="A943" s="16" t="s">
        <v>596</v>
      </c>
      <c r="B943" s="16" t="s">
        <v>1485</v>
      </c>
      <c r="C943" s="16" t="s">
        <v>1619</v>
      </c>
      <c r="D943" s="16" t="s">
        <v>1704</v>
      </c>
      <c r="E943" s="17" t="s">
        <v>1766</v>
      </c>
      <c r="F943" s="17" t="s">
        <v>1779</v>
      </c>
      <c r="G943" s="17">
        <v>72</v>
      </c>
      <c r="H943" s="17">
        <v>183</v>
      </c>
      <c r="I943" s="17">
        <v>71</v>
      </c>
      <c r="J943" s="17">
        <v>62</v>
      </c>
      <c r="K943" s="17">
        <v>72</v>
      </c>
      <c r="L943" s="17">
        <v>66</v>
      </c>
      <c r="M943" s="17">
        <v>71</v>
      </c>
      <c r="N943" s="17">
        <v>75</v>
      </c>
      <c r="O943" s="17">
        <v>63</v>
      </c>
      <c r="P943" s="17">
        <v>65</v>
      </c>
      <c r="Q943" s="17">
        <v>1</v>
      </c>
      <c r="R943" s="17">
        <f>IF(OR(E943="CF",E943="SS",E943="RW",E943="LW"),1,
 IF(OR(E943="CM",E943="AM",E943="DM",E943="LM",E943="RM",E943="LWB",E943="RWB"),2,
 IF(OR(E943="LB",E943="CB",E943="RB"),3,
 IF(E943="GK",4,""))))</f>
        <v>2</v>
      </c>
      <c r="S943" s="17" t="str">
        <f>G943&amp;R943</f>
        <v>722</v>
      </c>
    </row>
    <row r="944" spans="1:19" x14ac:dyDescent="0.25">
      <c r="A944" s="16" t="s">
        <v>586</v>
      </c>
      <c r="B944" s="16" t="s">
        <v>1471</v>
      </c>
      <c r="C944" s="16" t="s">
        <v>1640</v>
      </c>
      <c r="D944" s="16" t="s">
        <v>3500</v>
      </c>
      <c r="E944" s="17" t="s">
        <v>1766</v>
      </c>
      <c r="F944" s="17" t="s">
        <v>1778</v>
      </c>
      <c r="G944" s="17">
        <v>72</v>
      </c>
      <c r="H944" s="17">
        <v>181</v>
      </c>
      <c r="I944" s="17">
        <v>66</v>
      </c>
      <c r="J944" s="17">
        <v>64</v>
      </c>
      <c r="K944" s="17">
        <v>69</v>
      </c>
      <c r="L944" s="17">
        <v>69</v>
      </c>
      <c r="M944" s="17">
        <v>72</v>
      </c>
      <c r="N944" s="17">
        <v>75</v>
      </c>
      <c r="O944" s="17">
        <v>70</v>
      </c>
      <c r="P944" s="17">
        <v>56</v>
      </c>
      <c r="Q944" s="17">
        <v>2</v>
      </c>
      <c r="R944" s="17">
        <f>IF(OR(E944="CF",E944="SS",E944="RW",E944="LW"),1,
 IF(OR(E944="CM",E944="AM",E944="DM",E944="LM",E944="RM",E944="LWB",E944="RWB"),2,
 IF(OR(E944="LB",E944="CB",E944="RB"),3,
 IF(E944="GK",4,""))))</f>
        <v>2</v>
      </c>
      <c r="S944" s="17" t="str">
        <f>G944&amp;R944</f>
        <v>722</v>
      </c>
    </row>
    <row r="945" spans="1:19" x14ac:dyDescent="0.25">
      <c r="A945" s="16" t="s">
        <v>306</v>
      </c>
      <c r="B945" s="16" t="s">
        <v>444</v>
      </c>
      <c r="C945" s="16" t="s">
        <v>1607</v>
      </c>
      <c r="D945" s="16" t="s">
        <v>1702</v>
      </c>
      <c r="E945" s="17" t="s">
        <v>1766</v>
      </c>
      <c r="F945" s="17" t="s">
        <v>1778</v>
      </c>
      <c r="G945" s="17">
        <v>72</v>
      </c>
      <c r="H945" s="17">
        <v>178</v>
      </c>
      <c r="I945" s="17">
        <v>70</v>
      </c>
      <c r="J945" s="17">
        <v>72</v>
      </c>
      <c r="K945" s="17">
        <v>68</v>
      </c>
      <c r="L945" s="17">
        <v>58</v>
      </c>
      <c r="M945" s="17">
        <v>76</v>
      </c>
      <c r="N945" s="17">
        <v>77</v>
      </c>
      <c r="O945" s="17">
        <v>66</v>
      </c>
      <c r="P945" s="17">
        <v>50</v>
      </c>
      <c r="Q945" s="17">
        <v>1</v>
      </c>
      <c r="R945" s="17">
        <f>IF(OR(E945="CF",E945="SS",E945="RW",E945="LW"),1,
 IF(OR(E945="CM",E945="AM",E945="DM",E945="LM",E945="RM",E945="LWB",E945="RWB"),2,
 IF(OR(E945="LB",E945="CB",E945="RB"),3,
 IF(E945="GK",4,""))))</f>
        <v>2</v>
      </c>
      <c r="S945" s="17" t="str">
        <f>G945&amp;R945</f>
        <v>722</v>
      </c>
    </row>
    <row r="946" spans="1:19" x14ac:dyDescent="0.25">
      <c r="A946" s="16" t="s">
        <v>406</v>
      </c>
      <c r="B946" s="16" t="s">
        <v>5711</v>
      </c>
      <c r="C946" s="16" t="s">
        <v>1604</v>
      </c>
      <c r="D946" s="16" t="s">
        <v>1709</v>
      </c>
      <c r="E946" s="17" t="s">
        <v>1766</v>
      </c>
      <c r="F946" s="17" t="s">
        <v>1779</v>
      </c>
      <c r="G946" s="17">
        <v>72</v>
      </c>
      <c r="H946" s="17">
        <v>185</v>
      </c>
      <c r="I946" s="17">
        <v>69</v>
      </c>
      <c r="J946" s="17">
        <v>63</v>
      </c>
      <c r="K946" s="17">
        <v>70</v>
      </c>
      <c r="L946" s="17">
        <v>71</v>
      </c>
      <c r="M946" s="17">
        <v>71</v>
      </c>
      <c r="N946" s="17">
        <v>74</v>
      </c>
      <c r="O946" s="17">
        <v>53</v>
      </c>
      <c r="P946" s="17">
        <v>65</v>
      </c>
      <c r="Q946" s="17">
        <v>1</v>
      </c>
      <c r="R946" s="17">
        <f>IF(OR(E946="CF",E946="SS",E946="RW",E946="LW"),1,
 IF(OR(E946="CM",E946="AM",E946="DM",E946="LM",E946="RM",E946="LWB",E946="RWB"),2,
 IF(OR(E946="LB",E946="CB",E946="RB"),3,
 IF(E946="GK",4,""))))</f>
        <v>2</v>
      </c>
      <c r="S946" s="17" t="str">
        <f>G946&amp;R946</f>
        <v>722</v>
      </c>
    </row>
    <row r="947" spans="1:19" x14ac:dyDescent="0.25">
      <c r="A947" s="16" t="s">
        <v>4261</v>
      </c>
      <c r="B947" s="16" t="s">
        <v>5378</v>
      </c>
      <c r="C947" s="16" t="s">
        <v>1677</v>
      </c>
      <c r="D947" s="16" t="s">
        <v>1747</v>
      </c>
      <c r="E947" s="17" t="s">
        <v>1766</v>
      </c>
      <c r="F947" s="17" t="s">
        <v>1779</v>
      </c>
      <c r="G947" s="17">
        <v>72</v>
      </c>
      <c r="H947" s="17">
        <v>185</v>
      </c>
      <c r="I947" s="17">
        <v>69</v>
      </c>
      <c r="J947" s="17">
        <v>66</v>
      </c>
      <c r="K947" s="17">
        <v>72</v>
      </c>
      <c r="L947" s="17">
        <v>70</v>
      </c>
      <c r="M947" s="17">
        <v>69</v>
      </c>
      <c r="N947" s="17">
        <v>72</v>
      </c>
      <c r="O947" s="17">
        <v>51</v>
      </c>
      <c r="P947" s="17">
        <v>69</v>
      </c>
      <c r="Q947" s="17">
        <v>1</v>
      </c>
      <c r="R947" s="17">
        <f>IF(OR(E947="CF",E947="SS",E947="RW",E947="LW"),1,
 IF(OR(E947="CM",E947="AM",E947="DM",E947="LM",E947="RM",E947="LWB",E947="RWB"),2,
 IF(OR(E947="LB",E947="CB",E947="RB"),3,
 IF(E947="GK",4,""))))</f>
        <v>2</v>
      </c>
      <c r="S947" s="17" t="str">
        <f>G947&amp;R947</f>
        <v>722</v>
      </c>
    </row>
    <row r="948" spans="1:19" x14ac:dyDescent="0.25">
      <c r="A948" s="16" t="s">
        <v>337</v>
      </c>
      <c r="B948" s="16" t="s">
        <v>1132</v>
      </c>
      <c r="C948" s="16" t="s">
        <v>1633</v>
      </c>
      <c r="D948" s="16" t="s">
        <v>1718</v>
      </c>
      <c r="E948" s="17" t="s">
        <v>1766</v>
      </c>
      <c r="F948" s="17" t="s">
        <v>1779</v>
      </c>
      <c r="G948" s="17">
        <v>72</v>
      </c>
      <c r="H948" s="17">
        <v>170</v>
      </c>
      <c r="I948" s="17">
        <v>59</v>
      </c>
      <c r="J948" s="17">
        <v>62</v>
      </c>
      <c r="K948" s="17">
        <v>73</v>
      </c>
      <c r="L948" s="17">
        <v>59</v>
      </c>
      <c r="M948" s="17">
        <v>78</v>
      </c>
      <c r="N948" s="17">
        <v>81</v>
      </c>
      <c r="O948" s="17">
        <v>65</v>
      </c>
      <c r="P948" s="17">
        <v>69</v>
      </c>
      <c r="Q948" s="17">
        <v>1</v>
      </c>
      <c r="R948" s="17">
        <f>IF(OR(E948="CF",E948="SS",E948="RW",E948="LW"),1,
 IF(OR(E948="CM",E948="AM",E948="DM",E948="LM",E948="RM",E948="LWB",E948="RWB"),2,
 IF(OR(E948="LB",E948="CB",E948="RB"),3,
 IF(E948="GK",4,""))))</f>
        <v>2</v>
      </c>
      <c r="S948" s="17" t="str">
        <f>G948&amp;R948</f>
        <v>722</v>
      </c>
    </row>
    <row r="949" spans="1:19" x14ac:dyDescent="0.25">
      <c r="A949" s="16" t="s">
        <v>454</v>
      </c>
      <c r="B949" s="16" t="s">
        <v>5853</v>
      </c>
      <c r="C949" s="16" t="s">
        <v>1621</v>
      </c>
      <c r="D949" s="16" t="s">
        <v>1757</v>
      </c>
      <c r="E949" s="17" t="s">
        <v>1766</v>
      </c>
      <c r="F949" s="17" t="s">
        <v>1778</v>
      </c>
      <c r="G949" s="17">
        <v>72</v>
      </c>
      <c r="H949" s="17">
        <v>187</v>
      </c>
      <c r="I949" s="17">
        <v>68</v>
      </c>
      <c r="J949" s="17">
        <v>63</v>
      </c>
      <c r="K949" s="17">
        <v>80</v>
      </c>
      <c r="L949" s="17">
        <v>65</v>
      </c>
      <c r="M949" s="17">
        <v>73</v>
      </c>
      <c r="N949" s="17">
        <v>74</v>
      </c>
      <c r="O949" s="17">
        <v>65</v>
      </c>
      <c r="P949" s="17">
        <v>61</v>
      </c>
      <c r="Q949" s="17">
        <v>0</v>
      </c>
      <c r="R949" s="17">
        <f>IF(OR(E949="CF",E949="SS",E949="RW",E949="LW"),1,
 IF(OR(E949="CM",E949="AM",E949="DM",E949="LM",E949="RM",E949="LWB",E949="RWB"),2,
 IF(OR(E949="LB",E949="CB",E949="RB"),3,
 IF(E949="GK",4,""))))</f>
        <v>2</v>
      </c>
      <c r="S949" s="17" t="str">
        <f>G949&amp;R949</f>
        <v>722</v>
      </c>
    </row>
    <row r="950" spans="1:19" x14ac:dyDescent="0.25">
      <c r="A950" t="s">
        <v>529</v>
      </c>
      <c r="B950" t="s">
        <v>1400</v>
      </c>
      <c r="C950" t="s">
        <v>1615</v>
      </c>
      <c r="D950" t="s">
        <v>1705</v>
      </c>
      <c r="E950" s="4" t="s">
        <v>1766</v>
      </c>
      <c r="F950" s="4" t="s">
        <v>1780</v>
      </c>
      <c r="G950" s="4">
        <v>72</v>
      </c>
      <c r="H950" s="4">
        <v>191</v>
      </c>
      <c r="I950" s="4">
        <v>62</v>
      </c>
      <c r="J950" s="4">
        <v>58</v>
      </c>
      <c r="K950" s="4">
        <v>53</v>
      </c>
      <c r="L950" s="4">
        <v>78</v>
      </c>
      <c r="M950" s="4">
        <v>77</v>
      </c>
      <c r="N950" s="4">
        <v>77</v>
      </c>
      <c r="O950" s="4">
        <v>63</v>
      </c>
      <c r="P950" s="4">
        <v>57</v>
      </c>
      <c r="Q950" s="17">
        <v>1</v>
      </c>
      <c r="R950" s="17">
        <f>IF(OR(E950="CF",E950="SS",E950="RW",E950="LW"),1,
 IF(OR(E950="CM",E950="AM",E950="DM",E950="LM",E950="RM",E950="LWB",E950="RWB"),2,
 IF(OR(E950="LB",E950="CB",E950="RB"),3,
 IF(E950="GK",4,""))))</f>
        <v>2</v>
      </c>
      <c r="S950" s="17" t="str">
        <f>G950&amp;R950</f>
        <v>722</v>
      </c>
    </row>
    <row r="951" spans="1:19" x14ac:dyDescent="0.25">
      <c r="A951" s="16" t="s">
        <v>188</v>
      </c>
      <c r="B951" s="16" t="s">
        <v>945</v>
      </c>
      <c r="C951" s="16" t="s">
        <v>1647</v>
      </c>
      <c r="D951" s="16" t="s">
        <v>1717</v>
      </c>
      <c r="E951" s="17" t="s">
        <v>1766</v>
      </c>
      <c r="F951" s="17" t="s">
        <v>1779</v>
      </c>
      <c r="G951" s="17">
        <v>72</v>
      </c>
      <c r="H951" s="17">
        <v>184</v>
      </c>
      <c r="I951" s="17">
        <v>73</v>
      </c>
      <c r="J951" s="17">
        <v>67</v>
      </c>
      <c r="K951" s="17">
        <v>71</v>
      </c>
      <c r="L951" s="17">
        <v>63</v>
      </c>
      <c r="M951" s="17">
        <v>68</v>
      </c>
      <c r="N951" s="17">
        <v>71</v>
      </c>
      <c r="O951" s="17">
        <v>58</v>
      </c>
      <c r="P951" s="17">
        <v>70</v>
      </c>
      <c r="Q951" s="17">
        <v>2</v>
      </c>
      <c r="R951" s="17">
        <f>IF(OR(E951="CF",E951="SS",E951="RW",E951="LW"),1,
 IF(OR(E951="CM",E951="AM",E951="DM",E951="LM",E951="RM",E951="LWB",E951="RWB"),2,
 IF(OR(E951="LB",E951="CB",E951="RB"),3,
 IF(E951="GK",4,""))))</f>
        <v>2</v>
      </c>
      <c r="S951" s="17" t="str">
        <f>G951&amp;R951</f>
        <v>722</v>
      </c>
    </row>
    <row r="952" spans="1:19" x14ac:dyDescent="0.25">
      <c r="A952" s="16" t="s">
        <v>339</v>
      </c>
      <c r="B952" s="16" t="s">
        <v>885</v>
      </c>
      <c r="C952" s="16" t="s">
        <v>1604</v>
      </c>
      <c r="D952" s="16" t="s">
        <v>1709</v>
      </c>
      <c r="E952" s="17" t="s">
        <v>1766</v>
      </c>
      <c r="F952" s="17" t="s">
        <v>1779</v>
      </c>
      <c r="G952" s="17">
        <v>72</v>
      </c>
      <c r="H952" s="17">
        <v>186</v>
      </c>
      <c r="I952" s="17">
        <v>76</v>
      </c>
      <c r="J952" s="17">
        <v>73</v>
      </c>
      <c r="K952" s="17">
        <v>67</v>
      </c>
      <c r="L952" s="17">
        <v>59</v>
      </c>
      <c r="M952" s="17">
        <v>71</v>
      </c>
      <c r="N952" s="17">
        <v>69</v>
      </c>
      <c r="O952" s="17">
        <v>67</v>
      </c>
      <c r="P952" s="17">
        <v>59</v>
      </c>
      <c r="Q952" s="17">
        <v>1</v>
      </c>
      <c r="R952" s="17">
        <f>IF(OR(E952="CF",E952="SS",E952="RW",E952="LW"),1,
 IF(OR(E952="CM",E952="AM",E952="DM",E952="LM",E952="RM",E952="LWB",E952="RWB"),2,
 IF(OR(E952="LB",E952="CB",E952="RB"),3,
 IF(E952="GK",4,""))))</f>
        <v>2</v>
      </c>
      <c r="S952" s="17" t="str">
        <f>G952&amp;R952</f>
        <v>722</v>
      </c>
    </row>
    <row r="953" spans="1:19" x14ac:dyDescent="0.25">
      <c r="A953" s="16" t="s">
        <v>4701</v>
      </c>
      <c r="B953" s="16" t="s">
        <v>6371</v>
      </c>
      <c r="C953" s="16" t="s">
        <v>1640</v>
      </c>
      <c r="D953" s="16" t="s">
        <v>1735</v>
      </c>
      <c r="E953" s="17" t="s">
        <v>1766</v>
      </c>
      <c r="F953" s="17" t="s">
        <v>1779</v>
      </c>
      <c r="G953" s="17">
        <v>72</v>
      </c>
      <c r="H953" s="17">
        <v>180</v>
      </c>
      <c r="I953" s="17">
        <v>71</v>
      </c>
      <c r="J953" s="17">
        <v>69</v>
      </c>
      <c r="K953" s="17">
        <v>72</v>
      </c>
      <c r="L953" s="17">
        <v>64</v>
      </c>
      <c r="M953" s="17">
        <v>71</v>
      </c>
      <c r="N953" s="17">
        <v>74</v>
      </c>
      <c r="O953" s="17">
        <v>51</v>
      </c>
      <c r="P953" s="17">
        <v>71</v>
      </c>
      <c r="Q953" s="17">
        <v>2</v>
      </c>
      <c r="R953" s="17">
        <f>IF(OR(E953="CF",E953="SS",E953="RW",E953="LW"),1,
 IF(OR(E953="CM",E953="AM",E953="DM",E953="LM",E953="RM",E953="LWB",E953="RWB"),2,
 IF(OR(E953="LB",E953="CB",E953="RB"),3,
 IF(E953="GK",4,""))))</f>
        <v>2</v>
      </c>
      <c r="S953" s="17" t="str">
        <f>G953&amp;R953</f>
        <v>722</v>
      </c>
    </row>
    <row r="954" spans="1:19" x14ac:dyDescent="0.25">
      <c r="A954" s="16" t="s">
        <v>4637</v>
      </c>
      <c r="B954" s="16" t="s">
        <v>6241</v>
      </c>
      <c r="C954" s="16" t="s">
        <v>1608</v>
      </c>
      <c r="D954" s="16" t="s">
        <v>6447</v>
      </c>
      <c r="E954" s="17" t="s">
        <v>1766</v>
      </c>
      <c r="F954" s="17" t="s">
        <v>1779</v>
      </c>
      <c r="G954" s="17">
        <v>72</v>
      </c>
      <c r="H954" s="17">
        <v>185</v>
      </c>
      <c r="I954" s="17">
        <v>74</v>
      </c>
      <c r="J954" s="17">
        <v>71</v>
      </c>
      <c r="K954" s="17">
        <v>74</v>
      </c>
      <c r="L954" s="17">
        <v>63</v>
      </c>
      <c r="M954" s="17">
        <v>67</v>
      </c>
      <c r="N954" s="17">
        <v>65</v>
      </c>
      <c r="O954" s="17">
        <v>61</v>
      </c>
      <c r="P954" s="17">
        <v>66</v>
      </c>
      <c r="Q954" s="17">
        <v>0</v>
      </c>
      <c r="R954" s="17">
        <f>IF(OR(E954="CF",E954="SS",E954="RW",E954="LW"),1,
 IF(OR(E954="CM",E954="AM",E954="DM",E954="LM",E954="RM",E954="LWB",E954="RWB"),2,
 IF(OR(E954="LB",E954="CB",E954="RB"),3,
 IF(E954="GK",4,""))))</f>
        <v>2</v>
      </c>
      <c r="S954" s="17" t="str">
        <f>G954&amp;R954</f>
        <v>722</v>
      </c>
    </row>
    <row r="955" spans="1:19" x14ac:dyDescent="0.25">
      <c r="A955" s="16" t="s">
        <v>604</v>
      </c>
      <c r="B955" s="16" t="s">
        <v>4767</v>
      </c>
      <c r="C955" s="16" t="s">
        <v>1607</v>
      </c>
      <c r="D955" s="16" t="s">
        <v>1726</v>
      </c>
      <c r="E955" s="17" t="s">
        <v>1777</v>
      </c>
      <c r="F955" s="17" t="s">
        <v>1779</v>
      </c>
      <c r="G955" s="17">
        <v>72</v>
      </c>
      <c r="H955" s="17">
        <v>188</v>
      </c>
      <c r="I955" s="17">
        <v>66</v>
      </c>
      <c r="J955" s="17">
        <v>63</v>
      </c>
      <c r="K955" s="17">
        <v>70</v>
      </c>
      <c r="L955" s="17">
        <v>68</v>
      </c>
      <c r="M955" s="17">
        <v>71</v>
      </c>
      <c r="N955" s="17">
        <v>73</v>
      </c>
      <c r="O955" s="17">
        <v>56</v>
      </c>
      <c r="P955" s="17">
        <v>71</v>
      </c>
      <c r="Q955" s="17">
        <v>1</v>
      </c>
      <c r="R955" s="17">
        <f>IF(OR(E955="CF",E955="SS",E955="RW",E955="LW"),1,
 IF(OR(E955="CM",E955="AM",E955="DM",E955="LM",E955="RM",E955="LWB",E955="RWB"),2,
 IF(OR(E955="LB",E955="CB",E955="RB"),3,
 IF(E955="GK",4,""))))</f>
        <v>2</v>
      </c>
      <c r="S955" s="17" t="str">
        <f>G955&amp;R955</f>
        <v>722</v>
      </c>
    </row>
    <row r="956" spans="1:19" x14ac:dyDescent="0.25">
      <c r="A956" s="16"/>
      <c r="B956" s="16" t="s">
        <v>61</v>
      </c>
      <c r="C956" s="16" t="s">
        <v>1628</v>
      </c>
      <c r="D956" s="16" t="s">
        <v>1694</v>
      </c>
      <c r="E956" s="17" t="s">
        <v>1777</v>
      </c>
      <c r="F956" s="17" t="s">
        <v>1779</v>
      </c>
      <c r="G956" s="17">
        <v>72</v>
      </c>
      <c r="H956" s="17">
        <v>177</v>
      </c>
      <c r="I956" s="17">
        <v>66</v>
      </c>
      <c r="J956" s="17">
        <v>71</v>
      </c>
      <c r="K956" s="17">
        <v>73</v>
      </c>
      <c r="L956" s="17">
        <v>63</v>
      </c>
      <c r="M956" s="17">
        <v>73</v>
      </c>
      <c r="N956" s="17">
        <v>73</v>
      </c>
      <c r="O956" s="17">
        <v>51</v>
      </c>
      <c r="P956" s="17">
        <v>73</v>
      </c>
      <c r="Q956" s="17">
        <v>1</v>
      </c>
      <c r="R956" s="17">
        <f>IF(OR(E956="CF",E956="SS",E956="RW",E956="LW"),1,
 IF(OR(E956="CM",E956="AM",E956="DM",E956="LM",E956="RM",E956="LWB",E956="RWB"),2,
 IF(OR(E956="LB",E956="CB",E956="RB"),3,
 IF(E956="GK",4,""))))</f>
        <v>2</v>
      </c>
      <c r="S956" s="17" t="str">
        <f>G956&amp;R956</f>
        <v>722</v>
      </c>
    </row>
    <row r="957" spans="1:19" x14ac:dyDescent="0.25">
      <c r="A957" s="16"/>
      <c r="B957" s="16" t="s">
        <v>90</v>
      </c>
      <c r="C957" s="16" t="s">
        <v>1628</v>
      </c>
      <c r="D957" s="16" t="s">
        <v>12731</v>
      </c>
      <c r="E957" s="17" t="s">
        <v>1777</v>
      </c>
      <c r="F957" s="17" t="s">
        <v>1779</v>
      </c>
      <c r="G957" s="17">
        <v>72</v>
      </c>
      <c r="H957" s="17">
        <v>172</v>
      </c>
      <c r="I957" s="17">
        <v>64</v>
      </c>
      <c r="J957" s="17">
        <v>69</v>
      </c>
      <c r="K957" s="17">
        <v>61</v>
      </c>
      <c r="L957" s="17">
        <v>56</v>
      </c>
      <c r="M957" s="17">
        <v>78</v>
      </c>
      <c r="N957" s="17">
        <v>79</v>
      </c>
      <c r="O957" s="17">
        <v>57</v>
      </c>
      <c r="P957" s="17">
        <v>66</v>
      </c>
      <c r="Q957" s="17">
        <v>0</v>
      </c>
      <c r="R957" s="17">
        <f>IF(OR(E957="CF",E957="SS",E957="RW",E957="LW"),1,
 IF(OR(E957="CM",E957="AM",E957="DM",E957="LM",E957="RM",E957="LWB",E957="RWB"),2,
 IF(OR(E957="LB",E957="CB",E957="RB"),3,
 IF(E957="GK",4,""))))</f>
        <v>2</v>
      </c>
      <c r="S957" s="17" t="str">
        <f>G957&amp;R957</f>
        <v>722</v>
      </c>
    </row>
    <row r="958" spans="1:19" x14ac:dyDescent="0.25">
      <c r="A958" s="16" t="s">
        <v>489</v>
      </c>
      <c r="B958" s="16" t="s">
        <v>3388</v>
      </c>
      <c r="C958" s="16" t="s">
        <v>1612</v>
      </c>
      <c r="D958" s="16" t="s">
        <v>1697</v>
      </c>
      <c r="E958" s="17" t="s">
        <v>1777</v>
      </c>
      <c r="F958" s="17" t="s">
        <v>1778</v>
      </c>
      <c r="G958" s="17">
        <v>72</v>
      </c>
      <c r="H958" s="17">
        <v>187</v>
      </c>
      <c r="I958" s="17">
        <v>62</v>
      </c>
      <c r="J958" s="17">
        <v>60</v>
      </c>
      <c r="K958" s="17">
        <v>66</v>
      </c>
      <c r="L958" s="17">
        <v>72</v>
      </c>
      <c r="M958" s="17">
        <v>74</v>
      </c>
      <c r="N958" s="17">
        <v>74</v>
      </c>
      <c r="O958" s="17">
        <v>54</v>
      </c>
      <c r="P958" s="17">
        <v>73</v>
      </c>
      <c r="Q958" s="17">
        <v>1</v>
      </c>
      <c r="R958" s="17">
        <f>IF(OR(E958="CF",E958="SS",E958="RW",E958="LW"),1,
 IF(OR(E958="CM",E958="AM",E958="DM",E958="LM",E958="RM",E958="LWB",E958="RWB"),2,
 IF(OR(E958="LB",E958="CB",E958="RB"),3,
 IF(E958="GK",4,""))))</f>
        <v>2</v>
      </c>
      <c r="S958" s="17" t="str">
        <f>G958&amp;R958</f>
        <v>722</v>
      </c>
    </row>
    <row r="959" spans="1:19" x14ac:dyDescent="0.25">
      <c r="A959" s="16" t="s">
        <v>525</v>
      </c>
      <c r="B959" s="16" t="s">
        <v>6039</v>
      </c>
      <c r="C959" s="16" t="s">
        <v>1624</v>
      </c>
      <c r="D959" s="16" t="s">
        <v>12731</v>
      </c>
      <c r="E959" s="17" t="s">
        <v>1777</v>
      </c>
      <c r="F959" s="17" t="s">
        <v>1779</v>
      </c>
      <c r="G959" s="17">
        <v>72</v>
      </c>
      <c r="H959" s="17">
        <v>178</v>
      </c>
      <c r="I959" s="17">
        <v>64</v>
      </c>
      <c r="J959" s="17">
        <v>66</v>
      </c>
      <c r="K959" s="17">
        <v>75</v>
      </c>
      <c r="L959" s="17">
        <v>69</v>
      </c>
      <c r="M959" s="17">
        <v>69</v>
      </c>
      <c r="N959" s="17">
        <v>74</v>
      </c>
      <c r="O959" s="17">
        <v>62</v>
      </c>
      <c r="P959" s="17">
        <v>67</v>
      </c>
      <c r="Q959" s="17">
        <v>0</v>
      </c>
      <c r="R959" s="17">
        <f>IF(OR(E959="CF",E959="SS",E959="RW",E959="LW"),1,
 IF(OR(E959="CM",E959="AM",E959="DM",E959="LM",E959="RM",E959="LWB",E959="RWB"),2,
 IF(OR(E959="LB",E959="CB",E959="RB"),3,
 IF(E959="GK",4,""))))</f>
        <v>2</v>
      </c>
      <c r="S959" s="17" t="str">
        <f>G959&amp;R959</f>
        <v>722</v>
      </c>
    </row>
    <row r="960" spans="1:19" x14ac:dyDescent="0.25">
      <c r="A960" s="16" t="s">
        <v>593</v>
      </c>
      <c r="B960" s="16" t="s">
        <v>1482</v>
      </c>
      <c r="C960" s="16" t="s">
        <v>1624</v>
      </c>
      <c r="D960" s="16" t="s">
        <v>1704</v>
      </c>
      <c r="E960" s="17" t="s">
        <v>1777</v>
      </c>
      <c r="F960" s="17" t="s">
        <v>1779</v>
      </c>
      <c r="G960" s="17">
        <v>72</v>
      </c>
      <c r="H960" s="17">
        <v>195</v>
      </c>
      <c r="I960" s="17">
        <v>71</v>
      </c>
      <c r="J960" s="17">
        <v>57</v>
      </c>
      <c r="K960" s="17">
        <v>78</v>
      </c>
      <c r="L960" s="17">
        <v>78</v>
      </c>
      <c r="M960" s="17">
        <v>70</v>
      </c>
      <c r="N960" s="17">
        <v>72</v>
      </c>
      <c r="O960" s="17">
        <v>51</v>
      </c>
      <c r="P960" s="17">
        <v>65</v>
      </c>
      <c r="Q960" s="17">
        <v>1</v>
      </c>
      <c r="R960" s="17">
        <f>IF(OR(E960="CF",E960="SS",E960="RW",E960="LW"),1,
 IF(OR(E960="CM",E960="AM",E960="DM",E960="LM",E960="RM",E960="LWB",E960="RWB"),2,
 IF(OR(E960="LB",E960="CB",E960="RB"),3,
 IF(E960="GK",4,""))))</f>
        <v>2</v>
      </c>
      <c r="S960" s="17" t="str">
        <f>G960&amp;R960</f>
        <v>722</v>
      </c>
    </row>
    <row r="961" spans="1:19" x14ac:dyDescent="0.25">
      <c r="A961" s="16" t="s">
        <v>722</v>
      </c>
      <c r="B961" s="16" t="s">
        <v>9362</v>
      </c>
      <c r="C961" s="16" t="s">
        <v>1607</v>
      </c>
      <c r="D961" s="16" t="s">
        <v>9984</v>
      </c>
      <c r="E961" s="17" t="s">
        <v>1777</v>
      </c>
      <c r="F961" s="17" t="s">
        <v>1778</v>
      </c>
      <c r="G961" s="17">
        <v>72</v>
      </c>
      <c r="H961" s="17">
        <v>170</v>
      </c>
      <c r="I961" s="17">
        <v>68</v>
      </c>
      <c r="J961" s="17">
        <v>74</v>
      </c>
      <c r="K961" s="17">
        <v>75</v>
      </c>
      <c r="L961" s="17">
        <v>55</v>
      </c>
      <c r="M961" s="17">
        <v>73</v>
      </c>
      <c r="N961" s="17">
        <v>74</v>
      </c>
      <c r="O961" s="17">
        <v>62</v>
      </c>
      <c r="P961" s="17">
        <v>67</v>
      </c>
      <c r="Q961" s="17">
        <v>1</v>
      </c>
      <c r="R961" s="17">
        <f>IF(OR(E961="CF",E961="SS",E961="RW",E961="LW"),1,
 IF(OR(E961="CM",E961="AM",E961="DM",E961="LM",E961="RM",E961="LWB",E961="RWB"),2,
 IF(OR(E961="LB",E961="CB",E961="RB"),3,
 IF(E961="GK",4,""))))</f>
        <v>2</v>
      </c>
      <c r="S961" s="17" t="str">
        <f>G961&amp;R961</f>
        <v>722</v>
      </c>
    </row>
    <row r="962" spans="1:19" x14ac:dyDescent="0.25">
      <c r="A962" s="16" t="s">
        <v>80</v>
      </c>
      <c r="B962" s="16" t="s">
        <v>4903</v>
      </c>
      <c r="C962" s="16" t="s">
        <v>1607</v>
      </c>
      <c r="D962" s="16" t="s">
        <v>6431</v>
      </c>
      <c r="E962" s="17" t="s">
        <v>1777</v>
      </c>
      <c r="F962" s="17" t="s">
        <v>1779</v>
      </c>
      <c r="G962" s="17">
        <v>72</v>
      </c>
      <c r="H962" s="17">
        <v>176</v>
      </c>
      <c r="I962" s="17">
        <v>63</v>
      </c>
      <c r="J962" s="17">
        <v>67</v>
      </c>
      <c r="K962" s="17">
        <v>75</v>
      </c>
      <c r="L962" s="17">
        <v>68</v>
      </c>
      <c r="M962" s="17">
        <v>73</v>
      </c>
      <c r="N962" s="17">
        <v>74</v>
      </c>
      <c r="O962" s="17">
        <v>51</v>
      </c>
      <c r="P962" s="17">
        <v>73</v>
      </c>
      <c r="Q962" s="17">
        <v>1</v>
      </c>
      <c r="R962" s="17">
        <f>IF(OR(E962="CF",E962="SS",E962="RW",E962="LW"),1,
 IF(OR(E962="CM",E962="AM",E962="DM",E962="LM",E962="RM",E962="LWB",E962="RWB"),2,
 IF(OR(E962="LB",E962="CB",E962="RB"),3,
 IF(E962="GK",4,""))))</f>
        <v>2</v>
      </c>
      <c r="S962" s="17" t="str">
        <f>G962&amp;R962</f>
        <v>722</v>
      </c>
    </row>
    <row r="963" spans="1:19" x14ac:dyDescent="0.25">
      <c r="A963" s="16" t="s">
        <v>4598</v>
      </c>
      <c r="B963" s="16" t="s">
        <v>1111</v>
      </c>
      <c r="C963" s="16" t="s">
        <v>1633</v>
      </c>
      <c r="D963" s="16" t="s">
        <v>1727</v>
      </c>
      <c r="E963" s="17" t="s">
        <v>1777</v>
      </c>
      <c r="F963" s="17" t="s">
        <v>1778</v>
      </c>
      <c r="G963" s="17">
        <v>72</v>
      </c>
      <c r="H963" s="17">
        <v>185</v>
      </c>
      <c r="I963" s="17">
        <v>66</v>
      </c>
      <c r="J963" s="17">
        <v>64</v>
      </c>
      <c r="K963" s="17">
        <v>78</v>
      </c>
      <c r="L963" s="17">
        <v>76</v>
      </c>
      <c r="M963" s="17">
        <v>69</v>
      </c>
      <c r="N963" s="17">
        <v>73</v>
      </c>
      <c r="O963" s="17">
        <v>49</v>
      </c>
      <c r="P963" s="17">
        <v>72</v>
      </c>
      <c r="Q963" s="17">
        <v>1</v>
      </c>
      <c r="R963" s="17">
        <f>IF(OR(E963="CF",E963="SS",E963="RW",E963="LW"),1,
 IF(OR(E963="CM",E963="AM",E963="DM",E963="LM",E963="RM",E963="LWB",E963="RWB"),2,
 IF(OR(E963="LB",E963="CB",E963="RB"),3,
 IF(E963="GK",4,""))))</f>
        <v>2</v>
      </c>
      <c r="S963" s="17" t="str">
        <f>G963&amp;R963</f>
        <v>722</v>
      </c>
    </row>
    <row r="964" spans="1:19" x14ac:dyDescent="0.25">
      <c r="A964" s="16" t="s">
        <v>354</v>
      </c>
      <c r="B964" s="16" t="s">
        <v>5565</v>
      </c>
      <c r="C964" s="16" t="s">
        <v>1650</v>
      </c>
      <c r="D964" s="16" t="s">
        <v>6430</v>
      </c>
      <c r="E964" s="17" t="s">
        <v>1777</v>
      </c>
      <c r="F964" s="17" t="s">
        <v>1779</v>
      </c>
      <c r="G964" s="17">
        <v>72</v>
      </c>
      <c r="H964" s="17">
        <v>175</v>
      </c>
      <c r="I964" s="17">
        <v>64</v>
      </c>
      <c r="J964" s="17">
        <v>69</v>
      </c>
      <c r="K964" s="17">
        <v>80</v>
      </c>
      <c r="L964" s="17">
        <v>62</v>
      </c>
      <c r="M964" s="17">
        <v>72</v>
      </c>
      <c r="N964" s="17">
        <v>75</v>
      </c>
      <c r="O964" s="17">
        <v>54</v>
      </c>
      <c r="P964" s="17">
        <v>71</v>
      </c>
      <c r="Q964" s="17">
        <v>2</v>
      </c>
      <c r="R964" s="17">
        <f>IF(OR(E964="CF",E964="SS",E964="RW",E964="LW"),1,
 IF(OR(E964="CM",E964="AM",E964="DM",E964="LM",E964="RM",E964="LWB",E964="RWB"),2,
 IF(OR(E964="LB",E964="CB",E964="RB"),3,
 IF(E964="GK",4,""))))</f>
        <v>2</v>
      </c>
      <c r="S964" s="17" t="str">
        <f>G964&amp;R964</f>
        <v>722</v>
      </c>
    </row>
    <row r="965" spans="1:19" x14ac:dyDescent="0.25">
      <c r="A965" s="16" t="s">
        <v>140</v>
      </c>
      <c r="B965" s="16" t="s">
        <v>711</v>
      </c>
      <c r="C965" s="16" t="s">
        <v>1605</v>
      </c>
      <c r="D965" s="16" t="s">
        <v>1739</v>
      </c>
      <c r="E965" s="17" t="s">
        <v>1777</v>
      </c>
      <c r="F965" s="17" t="s">
        <v>1779</v>
      </c>
      <c r="G965" s="17">
        <v>72</v>
      </c>
      <c r="H965" s="17">
        <v>180</v>
      </c>
      <c r="I965" s="17">
        <v>65</v>
      </c>
      <c r="J965" s="17">
        <v>66</v>
      </c>
      <c r="K965" s="17">
        <v>68</v>
      </c>
      <c r="L965" s="17">
        <v>69</v>
      </c>
      <c r="M965" s="17">
        <v>71</v>
      </c>
      <c r="N965" s="17">
        <v>78</v>
      </c>
      <c r="O965" s="17">
        <v>45</v>
      </c>
      <c r="P965" s="17">
        <v>77</v>
      </c>
      <c r="Q965" s="17">
        <v>1</v>
      </c>
      <c r="R965" s="17">
        <f>IF(OR(E965="CF",E965="SS",E965="RW",E965="LW"),1,
 IF(OR(E965="CM",E965="AM",E965="DM",E965="LM",E965="RM",E965="LWB",E965="RWB"),2,
 IF(OR(E965="LB",E965="CB",E965="RB"),3,
 IF(E965="GK",4,""))))</f>
        <v>2</v>
      </c>
      <c r="S965" s="17" t="str">
        <f>G965&amp;R965</f>
        <v>722</v>
      </c>
    </row>
    <row r="966" spans="1:19" x14ac:dyDescent="0.25">
      <c r="A966" s="16" t="s">
        <v>503</v>
      </c>
      <c r="B966" s="16" t="s">
        <v>1362</v>
      </c>
      <c r="C966" s="16" t="s">
        <v>1621</v>
      </c>
      <c r="D966" s="16" t="s">
        <v>1728</v>
      </c>
      <c r="E966" s="17" t="s">
        <v>1777</v>
      </c>
      <c r="F966" s="17" t="s">
        <v>1779</v>
      </c>
      <c r="G966" s="17">
        <v>72</v>
      </c>
      <c r="H966" s="17">
        <v>178</v>
      </c>
      <c r="I966" s="17">
        <v>68</v>
      </c>
      <c r="J966" s="17">
        <v>72</v>
      </c>
      <c r="K966" s="17">
        <v>72</v>
      </c>
      <c r="L966" s="17">
        <v>56</v>
      </c>
      <c r="M966" s="17">
        <v>74</v>
      </c>
      <c r="N966" s="17">
        <v>78</v>
      </c>
      <c r="O966" s="17">
        <v>54</v>
      </c>
      <c r="P966" s="17">
        <v>66</v>
      </c>
      <c r="Q966" s="17">
        <v>1</v>
      </c>
      <c r="R966" s="17">
        <f>IF(OR(E966="CF",E966="SS",E966="RW",E966="LW"),1,
 IF(OR(E966="CM",E966="AM",E966="DM",E966="LM",E966="RM",E966="LWB",E966="RWB"),2,
 IF(OR(E966="LB",E966="CB",E966="RB"),3,
 IF(E966="GK",4,""))))</f>
        <v>2</v>
      </c>
      <c r="S966" s="17" t="str">
        <f>G966&amp;R966</f>
        <v>722</v>
      </c>
    </row>
    <row r="967" spans="1:19" x14ac:dyDescent="0.25">
      <c r="A967" s="16" t="s">
        <v>112</v>
      </c>
      <c r="B967" s="16" t="s">
        <v>835</v>
      </c>
      <c r="C967" s="16" t="s">
        <v>1602</v>
      </c>
      <c r="D967" s="16" t="s">
        <v>1714</v>
      </c>
      <c r="E967" s="17" t="s">
        <v>1777</v>
      </c>
      <c r="F967" s="17" t="s">
        <v>1779</v>
      </c>
      <c r="G967" s="17">
        <v>72</v>
      </c>
      <c r="H967" s="17">
        <v>170</v>
      </c>
      <c r="I967" s="17">
        <v>68</v>
      </c>
      <c r="J967" s="17">
        <v>73</v>
      </c>
      <c r="K967" s="17">
        <v>71</v>
      </c>
      <c r="L967" s="17">
        <v>55</v>
      </c>
      <c r="M967" s="17">
        <v>74</v>
      </c>
      <c r="N967" s="17">
        <v>79</v>
      </c>
      <c r="O967" s="17">
        <v>48</v>
      </c>
      <c r="P967" s="17">
        <v>71</v>
      </c>
      <c r="Q967" s="17">
        <v>2</v>
      </c>
      <c r="R967" s="17">
        <f>IF(OR(E967="CF",E967="SS",E967="RW",E967="LW"),1,
 IF(OR(E967="CM",E967="AM",E967="DM",E967="LM",E967="RM",E967="LWB",E967="RWB"),2,
 IF(OR(E967="LB",E967="CB",E967="RB"),3,
 IF(E967="GK",4,""))))</f>
        <v>2</v>
      </c>
      <c r="S967" s="17" t="str">
        <f>G967&amp;R967</f>
        <v>722</v>
      </c>
    </row>
    <row r="968" spans="1:19" x14ac:dyDescent="0.25">
      <c r="A968" s="16" t="s">
        <v>498</v>
      </c>
      <c r="B968" s="16" t="s">
        <v>1352</v>
      </c>
      <c r="C968" s="16" t="s">
        <v>1619</v>
      </c>
      <c r="D968" s="16" t="s">
        <v>1717</v>
      </c>
      <c r="E968" s="17" t="s">
        <v>1777</v>
      </c>
      <c r="F968" s="17" t="s">
        <v>1779</v>
      </c>
      <c r="G968" s="17">
        <v>72</v>
      </c>
      <c r="H968" s="17">
        <v>187</v>
      </c>
      <c r="I968" s="17">
        <v>65</v>
      </c>
      <c r="J968" s="17">
        <v>53</v>
      </c>
      <c r="K968" s="17">
        <v>70</v>
      </c>
      <c r="L968" s="17">
        <v>81</v>
      </c>
      <c r="M968" s="17">
        <v>67</v>
      </c>
      <c r="N968" s="17">
        <v>73</v>
      </c>
      <c r="O968" s="17">
        <v>60</v>
      </c>
      <c r="P968" s="17">
        <v>72</v>
      </c>
      <c r="Q968" s="17">
        <v>1</v>
      </c>
      <c r="R968" s="17">
        <f>IF(OR(E968="CF",E968="SS",E968="RW",E968="LW"),1,
 IF(OR(E968="CM",E968="AM",E968="DM",E968="LM",E968="RM",E968="LWB",E968="RWB"),2,
 IF(OR(E968="LB",E968="CB",E968="RB"),3,
 IF(E968="GK",4,""))))</f>
        <v>2</v>
      </c>
      <c r="S968" s="17" t="str">
        <f>G968&amp;R968</f>
        <v>722</v>
      </c>
    </row>
    <row r="969" spans="1:19" x14ac:dyDescent="0.25">
      <c r="A969" s="16" t="s">
        <v>4023</v>
      </c>
      <c r="B969" s="16" t="s">
        <v>4914</v>
      </c>
      <c r="C969" s="16" t="s">
        <v>1647</v>
      </c>
      <c r="D969" s="16" t="s">
        <v>12731</v>
      </c>
      <c r="E969" s="17" t="s">
        <v>1777</v>
      </c>
      <c r="F969" s="17" t="s">
        <v>1778</v>
      </c>
      <c r="G969" s="17">
        <v>72</v>
      </c>
      <c r="H969" s="17">
        <v>181</v>
      </c>
      <c r="I969" s="17">
        <v>71</v>
      </c>
      <c r="J969" s="17">
        <v>69</v>
      </c>
      <c r="K969" s="17">
        <v>76</v>
      </c>
      <c r="L969" s="17">
        <v>69</v>
      </c>
      <c r="M969" s="17">
        <v>68</v>
      </c>
      <c r="N969" s="17">
        <v>72</v>
      </c>
      <c r="O969" s="17">
        <v>50</v>
      </c>
      <c r="P969" s="17">
        <v>70</v>
      </c>
      <c r="Q969" s="17">
        <v>2</v>
      </c>
      <c r="R969" s="17">
        <f>IF(OR(E969="CF",E969="SS",E969="RW",E969="LW"),1,
 IF(OR(E969="CM",E969="AM",E969="DM",E969="LM",E969="RM",E969="LWB",E969="RWB"),2,
 IF(OR(E969="LB",E969="CB",E969="RB"),3,
 IF(E969="GK",4,""))))</f>
        <v>2</v>
      </c>
      <c r="S969" s="17" t="str">
        <f>G969&amp;R969</f>
        <v>722</v>
      </c>
    </row>
    <row r="970" spans="1:19" x14ac:dyDescent="0.25">
      <c r="A970" s="16" t="s">
        <v>581</v>
      </c>
      <c r="B970" s="16" t="s">
        <v>1464</v>
      </c>
      <c r="C970" s="16" t="s">
        <v>1626</v>
      </c>
      <c r="D970" s="16" t="s">
        <v>1730</v>
      </c>
      <c r="E970" s="17" t="s">
        <v>1777</v>
      </c>
      <c r="F970" s="17" t="s">
        <v>1779</v>
      </c>
      <c r="G970" s="17">
        <v>72</v>
      </c>
      <c r="H970" s="17">
        <v>181</v>
      </c>
      <c r="I970" s="17">
        <v>69</v>
      </c>
      <c r="J970" s="17">
        <v>69</v>
      </c>
      <c r="K970" s="17">
        <v>64</v>
      </c>
      <c r="L970" s="17">
        <v>72</v>
      </c>
      <c r="M970" s="17">
        <v>72</v>
      </c>
      <c r="N970" s="17">
        <v>74</v>
      </c>
      <c r="O970" s="17">
        <v>44</v>
      </c>
      <c r="P970" s="17">
        <v>73</v>
      </c>
      <c r="Q970" s="17">
        <v>1</v>
      </c>
      <c r="R970" s="17">
        <f>IF(OR(E970="CF",E970="SS",E970="RW",E970="LW"),1,
 IF(OR(E970="CM",E970="AM",E970="DM",E970="LM",E970="RM",E970="LWB",E970="RWB"),2,
 IF(OR(E970="LB",E970="CB",E970="RB"),3,
 IF(E970="GK",4,""))))</f>
        <v>2</v>
      </c>
      <c r="S970" s="17" t="str">
        <f>G970&amp;R970</f>
        <v>722</v>
      </c>
    </row>
    <row r="971" spans="1:19" x14ac:dyDescent="0.25">
      <c r="A971" s="16" t="s">
        <v>463</v>
      </c>
      <c r="B971" s="16" t="s">
        <v>931</v>
      </c>
      <c r="C971" s="16" t="s">
        <v>1615</v>
      </c>
      <c r="D971" s="16" t="s">
        <v>12466</v>
      </c>
      <c r="E971" s="4" t="s">
        <v>1777</v>
      </c>
      <c r="F971" s="4" t="s">
        <v>1779</v>
      </c>
      <c r="G971" s="4">
        <v>72</v>
      </c>
      <c r="H971" s="4">
        <v>167</v>
      </c>
      <c r="I971" s="4">
        <v>67</v>
      </c>
      <c r="J971" s="4">
        <v>70</v>
      </c>
      <c r="K971" s="4">
        <v>79</v>
      </c>
      <c r="L971" s="4">
        <v>54</v>
      </c>
      <c r="M971" s="4">
        <v>74</v>
      </c>
      <c r="N971" s="4">
        <v>81</v>
      </c>
      <c r="O971" s="4">
        <v>59</v>
      </c>
      <c r="P971" s="4">
        <v>65</v>
      </c>
      <c r="Q971" s="17">
        <v>1</v>
      </c>
      <c r="R971" s="17">
        <f>IF(OR(E971="CF",E971="SS",E971="RW",E971="LW"),1,
 IF(OR(E971="CM",E971="AM",E971="DM",E971="LM",E971="RM",E971="LWB",E971="RWB"),2,
 IF(OR(E971="LB",E971="CB",E971="RB"),3,
 IF(E971="GK",4,""))))</f>
        <v>2</v>
      </c>
      <c r="S971" s="17" t="str">
        <f>G971&amp;R971</f>
        <v>722</v>
      </c>
    </row>
    <row r="972" spans="1:19" x14ac:dyDescent="0.25">
      <c r="A972" s="16" t="s">
        <v>577</v>
      </c>
      <c r="B972" s="16" t="s">
        <v>1461</v>
      </c>
      <c r="C972" s="16" t="s">
        <v>1621</v>
      </c>
      <c r="D972" s="16" t="s">
        <v>1728</v>
      </c>
      <c r="E972" s="17" t="s">
        <v>1777</v>
      </c>
      <c r="F972" s="17" t="s">
        <v>1778</v>
      </c>
      <c r="G972" s="17">
        <v>72</v>
      </c>
      <c r="H972" s="17">
        <v>183</v>
      </c>
      <c r="I972" s="17">
        <v>63</v>
      </c>
      <c r="J972" s="17">
        <v>63</v>
      </c>
      <c r="K972" s="17">
        <v>73</v>
      </c>
      <c r="L972" s="17">
        <v>70</v>
      </c>
      <c r="M972" s="17">
        <v>70</v>
      </c>
      <c r="N972" s="17">
        <v>74</v>
      </c>
      <c r="O972" s="17">
        <v>65</v>
      </c>
      <c r="P972" s="17">
        <v>67</v>
      </c>
      <c r="Q972" s="17">
        <v>1</v>
      </c>
      <c r="R972" s="17">
        <f>IF(OR(E972="CF",E972="SS",E972="RW",E972="LW"),1,
 IF(OR(E972="CM",E972="AM",E972="DM",E972="LM",E972="RM",E972="LWB",E972="RWB"),2,
 IF(OR(E972="LB",E972="CB",E972="RB"),3,
 IF(E972="GK",4,""))))</f>
        <v>2</v>
      </c>
      <c r="S972" s="17" t="str">
        <f>G972&amp;R972</f>
        <v>722</v>
      </c>
    </row>
    <row r="973" spans="1:19" x14ac:dyDescent="0.25">
      <c r="A973" s="16" t="s">
        <v>127</v>
      </c>
      <c r="B973" s="16" t="s">
        <v>757</v>
      </c>
      <c r="C973" s="16" t="s">
        <v>1602</v>
      </c>
      <c r="D973" s="16" t="s">
        <v>1743</v>
      </c>
      <c r="E973" s="17" t="s">
        <v>1777</v>
      </c>
      <c r="F973" s="17" t="s">
        <v>1778</v>
      </c>
      <c r="G973" s="17">
        <v>72</v>
      </c>
      <c r="H973" s="17">
        <v>178</v>
      </c>
      <c r="I973" s="17">
        <v>74</v>
      </c>
      <c r="J973" s="17">
        <v>74</v>
      </c>
      <c r="K973" s="17">
        <v>76</v>
      </c>
      <c r="L973" s="17">
        <v>60</v>
      </c>
      <c r="M973" s="17">
        <v>69</v>
      </c>
      <c r="N973" s="17">
        <v>69</v>
      </c>
      <c r="O973" s="17">
        <v>55</v>
      </c>
      <c r="P973" s="17">
        <v>67</v>
      </c>
      <c r="Q973" s="17">
        <v>1</v>
      </c>
      <c r="R973" s="17">
        <f>IF(OR(E973="CF",E973="SS",E973="RW",E973="LW"),1,
 IF(OR(E973="CM",E973="AM",E973="DM",E973="LM",E973="RM",E973="LWB",E973="RWB"),2,
 IF(OR(E973="LB",E973="CB",E973="RB"),3,
 IF(E973="GK",4,""))))</f>
        <v>2</v>
      </c>
      <c r="S973" s="17" t="str">
        <f>G973&amp;R973</f>
        <v>722</v>
      </c>
    </row>
    <row r="974" spans="1:19" x14ac:dyDescent="0.25">
      <c r="A974" s="16" t="s">
        <v>464</v>
      </c>
      <c r="B974" s="16" t="s">
        <v>1311</v>
      </c>
      <c r="C974" s="16" t="s">
        <v>1618</v>
      </c>
      <c r="D974" s="16" t="s">
        <v>9986</v>
      </c>
      <c r="E974" s="17" t="s">
        <v>1777</v>
      </c>
      <c r="F974" s="17" t="s">
        <v>1778</v>
      </c>
      <c r="G974" s="17">
        <v>72</v>
      </c>
      <c r="H974" s="17">
        <v>177</v>
      </c>
      <c r="I974" s="17">
        <v>68</v>
      </c>
      <c r="J974" s="17">
        <v>70</v>
      </c>
      <c r="K974" s="17">
        <v>74</v>
      </c>
      <c r="L974" s="17">
        <v>60</v>
      </c>
      <c r="M974" s="17">
        <v>74</v>
      </c>
      <c r="N974" s="17">
        <v>76</v>
      </c>
      <c r="O974" s="17">
        <v>50</v>
      </c>
      <c r="P974" s="17">
        <v>68</v>
      </c>
      <c r="Q974" s="17">
        <v>1</v>
      </c>
      <c r="R974" s="17">
        <f>IF(OR(E974="CF",E974="SS",E974="RW",E974="LW"),1,
 IF(OR(E974="CM",E974="AM",E974="DM",E974="LM",E974="RM",E974="LWB",E974="RWB"),2,
 IF(OR(E974="LB",E974="CB",E974="RB"),3,
 IF(E974="GK",4,""))))</f>
        <v>2</v>
      </c>
      <c r="S974" s="17" t="str">
        <f>G974&amp;R974</f>
        <v>722</v>
      </c>
    </row>
    <row r="975" spans="1:19" x14ac:dyDescent="0.25">
      <c r="A975" s="16" t="s">
        <v>434</v>
      </c>
      <c r="B975" s="16" t="s">
        <v>1273</v>
      </c>
      <c r="C975" s="16" t="s">
        <v>1607</v>
      </c>
      <c r="D975" s="16" t="s">
        <v>1726</v>
      </c>
      <c r="E975" s="17" t="s">
        <v>1777</v>
      </c>
      <c r="F975" s="17" t="s">
        <v>1778</v>
      </c>
      <c r="G975" s="17">
        <v>72</v>
      </c>
      <c r="H975" s="17">
        <v>184</v>
      </c>
      <c r="I975" s="17">
        <v>66</v>
      </c>
      <c r="J975" s="17">
        <v>63</v>
      </c>
      <c r="K975" s="17">
        <v>69</v>
      </c>
      <c r="L975" s="17">
        <v>64</v>
      </c>
      <c r="M975" s="17">
        <v>73</v>
      </c>
      <c r="N975" s="17">
        <v>74</v>
      </c>
      <c r="O975" s="17">
        <v>58</v>
      </c>
      <c r="P975" s="17">
        <v>73</v>
      </c>
      <c r="Q975" s="17">
        <v>1</v>
      </c>
      <c r="R975" s="17">
        <f>IF(OR(E975="CF",E975="SS",E975="RW",E975="LW"),1,
 IF(OR(E975="CM",E975="AM",E975="DM",E975="LM",E975="RM",E975="LWB",E975="RWB"),2,
 IF(OR(E975="LB",E975="CB",E975="RB"),3,
 IF(E975="GK",4,""))))</f>
        <v>2</v>
      </c>
      <c r="S975" s="17" t="str">
        <f>G975&amp;R975</f>
        <v>722</v>
      </c>
    </row>
    <row r="976" spans="1:19" x14ac:dyDescent="0.25">
      <c r="A976" s="16" t="s">
        <v>522</v>
      </c>
      <c r="B976" s="16" t="s">
        <v>1387</v>
      </c>
      <c r="C976" s="16" t="s">
        <v>3497</v>
      </c>
      <c r="D976" s="16" t="s">
        <v>1759</v>
      </c>
      <c r="E976" s="17" t="s">
        <v>1777</v>
      </c>
      <c r="F976" s="17" t="s">
        <v>1779</v>
      </c>
      <c r="G976" s="17">
        <v>72</v>
      </c>
      <c r="H976" s="17">
        <v>188</v>
      </c>
      <c r="I976" s="17">
        <v>66</v>
      </c>
      <c r="J976" s="17">
        <v>64</v>
      </c>
      <c r="K976" s="17">
        <v>71</v>
      </c>
      <c r="L976" s="17">
        <v>78</v>
      </c>
      <c r="M976" s="17">
        <v>66</v>
      </c>
      <c r="N976" s="17">
        <v>67</v>
      </c>
      <c r="O976" s="17">
        <v>57</v>
      </c>
      <c r="P976" s="17">
        <v>73</v>
      </c>
      <c r="Q976" s="17">
        <v>1</v>
      </c>
      <c r="R976" s="17">
        <f>IF(OR(E976="CF",E976="SS",E976="RW",E976="LW"),1,
 IF(OR(E976="CM",E976="AM",E976="DM",E976="LM",E976="RM",E976="LWB",E976="RWB"),2,
 IF(OR(E976="LB",E976="CB",E976="RB"),3,
 IF(E976="GK",4,""))))</f>
        <v>2</v>
      </c>
      <c r="S976" s="17" t="str">
        <f>G976&amp;R976</f>
        <v>722</v>
      </c>
    </row>
    <row r="977" spans="1:19" x14ac:dyDescent="0.25">
      <c r="A977" s="16" t="s">
        <v>563</v>
      </c>
      <c r="B977" s="16" t="s">
        <v>1442</v>
      </c>
      <c r="C977" s="16" t="s">
        <v>1682</v>
      </c>
      <c r="D977" s="16" t="s">
        <v>9983</v>
      </c>
      <c r="E977" s="17" t="s">
        <v>1777</v>
      </c>
      <c r="F977" s="17" t="s">
        <v>1779</v>
      </c>
      <c r="G977" s="17">
        <v>72</v>
      </c>
      <c r="H977" s="17">
        <v>185</v>
      </c>
      <c r="I977" s="17">
        <v>67</v>
      </c>
      <c r="J977" s="17">
        <v>65</v>
      </c>
      <c r="K977" s="17">
        <v>76</v>
      </c>
      <c r="L977" s="17">
        <v>73</v>
      </c>
      <c r="M977" s="17">
        <v>68</v>
      </c>
      <c r="N977" s="17">
        <v>72</v>
      </c>
      <c r="O977" s="17">
        <v>47</v>
      </c>
      <c r="P977" s="17">
        <v>75</v>
      </c>
      <c r="Q977" s="17">
        <v>2</v>
      </c>
      <c r="R977" s="17">
        <f>IF(OR(E977="CF",E977="SS",E977="RW",E977="LW"),1,
 IF(OR(E977="CM",E977="AM",E977="DM",E977="LM",E977="RM",E977="LWB",E977="RWB"),2,
 IF(OR(E977="LB",E977="CB",E977="RB"),3,
 IF(E977="GK",4,""))))</f>
        <v>2</v>
      </c>
      <c r="S977" s="17" t="str">
        <f>G977&amp;R977</f>
        <v>722</v>
      </c>
    </row>
    <row r="978" spans="1:19" x14ac:dyDescent="0.25">
      <c r="A978" s="16" t="s">
        <v>97</v>
      </c>
      <c r="B978" s="16" t="s">
        <v>816</v>
      </c>
      <c r="C978" s="16" t="s">
        <v>1626</v>
      </c>
      <c r="D978" s="16" t="s">
        <v>1702</v>
      </c>
      <c r="E978" s="17" t="s">
        <v>1777</v>
      </c>
      <c r="F978" s="17" t="s">
        <v>1779</v>
      </c>
      <c r="G978" s="17">
        <v>72</v>
      </c>
      <c r="H978" s="17">
        <v>186</v>
      </c>
      <c r="I978" s="17">
        <v>64</v>
      </c>
      <c r="J978" s="17">
        <v>53</v>
      </c>
      <c r="K978" s="17">
        <v>69</v>
      </c>
      <c r="L978" s="17">
        <v>81</v>
      </c>
      <c r="M978" s="17">
        <v>71</v>
      </c>
      <c r="N978" s="17">
        <v>75</v>
      </c>
      <c r="O978" s="17">
        <v>55</v>
      </c>
      <c r="P978" s="17">
        <v>74</v>
      </c>
      <c r="Q978" s="17">
        <v>1</v>
      </c>
      <c r="R978" s="17">
        <f>IF(OR(E978="CF",E978="SS",E978="RW",E978="LW"),1,
 IF(OR(E978="CM",E978="AM",E978="DM",E978="LM",E978="RM",E978="LWB",E978="RWB"),2,
 IF(OR(E978="LB",E978="CB",E978="RB"),3,
 IF(E978="GK",4,""))))</f>
        <v>2</v>
      </c>
      <c r="S978" s="17" t="str">
        <f>G978&amp;R978</f>
        <v>722</v>
      </c>
    </row>
    <row r="979" spans="1:19" x14ac:dyDescent="0.25">
      <c r="A979" s="16" t="s">
        <v>4170</v>
      </c>
      <c r="B979" s="16" t="s">
        <v>5206</v>
      </c>
      <c r="C979" s="16" t="s">
        <v>1606</v>
      </c>
      <c r="D979" s="16" t="s">
        <v>12731</v>
      </c>
      <c r="E979" s="17" t="s">
        <v>1776</v>
      </c>
      <c r="F979" s="17" t="s">
        <v>1779</v>
      </c>
      <c r="G979" s="17">
        <v>72</v>
      </c>
      <c r="H979" s="17">
        <v>174</v>
      </c>
      <c r="I979" s="17">
        <v>75</v>
      </c>
      <c r="J979" s="17">
        <v>78</v>
      </c>
      <c r="K979" s="17">
        <v>70</v>
      </c>
      <c r="L979" s="17">
        <v>59</v>
      </c>
      <c r="M979" s="17">
        <v>75</v>
      </c>
      <c r="N979" s="17">
        <v>69</v>
      </c>
      <c r="O979" s="17">
        <v>71</v>
      </c>
      <c r="P979" s="17">
        <v>33</v>
      </c>
      <c r="Q979" s="17">
        <v>2</v>
      </c>
      <c r="R979" s="17">
        <f>IF(OR(E979="CF",E979="SS",E979="RW",E979="LW"),1,
 IF(OR(E979="CM",E979="AM",E979="DM",E979="LM",E979="RM",E979="LWB",E979="RWB"),2,
 IF(OR(E979="LB",E979="CB",E979="RB"),3,
 IF(E979="GK",4,""))))</f>
        <v>2</v>
      </c>
      <c r="S979" s="17" t="str">
        <f>G979&amp;R979</f>
        <v>722</v>
      </c>
    </row>
    <row r="980" spans="1:19" x14ac:dyDescent="0.25">
      <c r="A980" s="16" t="s">
        <v>1131</v>
      </c>
      <c r="B980" s="16" t="s">
        <v>3462</v>
      </c>
      <c r="C980" s="16" t="s">
        <v>1633</v>
      </c>
      <c r="D980" s="16" t="s">
        <v>1697</v>
      </c>
      <c r="E980" s="4" t="s">
        <v>1776</v>
      </c>
      <c r="F980" s="4" t="s">
        <v>1779</v>
      </c>
      <c r="G980" s="4">
        <v>72</v>
      </c>
      <c r="H980" s="4">
        <v>178</v>
      </c>
      <c r="I980" s="4">
        <v>79</v>
      </c>
      <c r="J980" s="4">
        <v>81</v>
      </c>
      <c r="K980" s="4">
        <v>75</v>
      </c>
      <c r="L980" s="4">
        <v>56</v>
      </c>
      <c r="M980" s="4">
        <v>71</v>
      </c>
      <c r="N980" s="4">
        <v>70</v>
      </c>
      <c r="O980" s="4">
        <v>70</v>
      </c>
      <c r="P980" s="4">
        <v>33</v>
      </c>
      <c r="Q980" s="17">
        <v>1</v>
      </c>
      <c r="R980" s="4">
        <f>IF(OR(E980="CF",E980="SS",E980="RW",E980="LW"),1,
 IF(OR(E980="CM",E980="AM",E980="DM",E980="LM",E980="RM",E980="LWB",E980="RWB"),2,
 IF(OR(E980="LB",E980="CB",E980="RB"),3,
 IF(E980="GK",4,""))))</f>
        <v>2</v>
      </c>
      <c r="S980" s="4" t="str">
        <f>G980&amp;R980</f>
        <v>722</v>
      </c>
    </row>
    <row r="981" spans="1:19" x14ac:dyDescent="0.25">
      <c r="A981" s="16" t="s">
        <v>125</v>
      </c>
      <c r="B981" s="16" t="s">
        <v>853</v>
      </c>
      <c r="C981" s="16" t="s">
        <v>1607</v>
      </c>
      <c r="D981" s="16" t="s">
        <v>1702</v>
      </c>
      <c r="E981" s="17" t="s">
        <v>1776</v>
      </c>
      <c r="F981" s="17" t="s">
        <v>1778</v>
      </c>
      <c r="G981" s="17">
        <v>72</v>
      </c>
      <c r="H981" s="17">
        <v>175</v>
      </c>
      <c r="I981" s="17">
        <v>77</v>
      </c>
      <c r="J981" s="17">
        <v>81</v>
      </c>
      <c r="K981" s="17">
        <v>69</v>
      </c>
      <c r="L981" s="17">
        <v>53</v>
      </c>
      <c r="M981" s="17">
        <v>78</v>
      </c>
      <c r="N981" s="17">
        <v>73</v>
      </c>
      <c r="O981" s="17">
        <v>68</v>
      </c>
      <c r="P981" s="17">
        <v>34</v>
      </c>
      <c r="Q981" s="17">
        <v>1</v>
      </c>
      <c r="R981" s="17">
        <f>IF(OR(E981="CF",E981="SS",E981="RW",E981="LW"),1,
 IF(OR(E981="CM",E981="AM",E981="DM",E981="LM",E981="RM",E981="LWB",E981="RWB"),2,
 IF(OR(E981="LB",E981="CB",E981="RB"),3,
 IF(E981="GK",4,""))))</f>
        <v>2</v>
      </c>
      <c r="S981" s="17" t="str">
        <f>G981&amp;R981</f>
        <v>722</v>
      </c>
    </row>
    <row r="982" spans="1:19" x14ac:dyDescent="0.25">
      <c r="A982" s="16" t="s">
        <v>3011</v>
      </c>
      <c r="B982" s="16" t="s">
        <v>3262</v>
      </c>
      <c r="C982" s="16" t="s">
        <v>1644</v>
      </c>
      <c r="D982" s="16" t="s">
        <v>3502</v>
      </c>
      <c r="E982" s="17" t="s">
        <v>1776</v>
      </c>
      <c r="F982" s="17" t="s">
        <v>1779</v>
      </c>
      <c r="G982" s="17">
        <v>72</v>
      </c>
      <c r="H982" s="17">
        <v>169</v>
      </c>
      <c r="I982" s="17">
        <v>67</v>
      </c>
      <c r="J982" s="17">
        <v>70</v>
      </c>
      <c r="K982" s="17">
        <v>78</v>
      </c>
      <c r="L982" s="17">
        <v>60</v>
      </c>
      <c r="M982" s="17">
        <v>69</v>
      </c>
      <c r="N982" s="17">
        <v>72</v>
      </c>
      <c r="O982" s="17">
        <v>66</v>
      </c>
      <c r="P982" s="17">
        <v>67</v>
      </c>
      <c r="Q982" s="17">
        <v>1</v>
      </c>
      <c r="R982" s="17">
        <f>IF(OR(E982="CF",E982="SS",E982="RW",E982="LW"),1,
 IF(OR(E982="CM",E982="AM",E982="DM",E982="LM",E982="RM",E982="LWB",E982="RWB"),2,
 IF(OR(E982="LB",E982="CB",E982="RB"),3,
 IF(E982="GK",4,""))))</f>
        <v>2</v>
      </c>
      <c r="S982" s="17" t="str">
        <f>G982&amp;R982</f>
        <v>722</v>
      </c>
    </row>
    <row r="983" spans="1:19" x14ac:dyDescent="0.25">
      <c r="A983" s="16" t="s">
        <v>327</v>
      </c>
      <c r="B983" s="16" t="s">
        <v>1119</v>
      </c>
      <c r="C983" s="16" t="s">
        <v>1624</v>
      </c>
      <c r="D983" s="16" t="s">
        <v>12731</v>
      </c>
      <c r="E983" s="17" t="s">
        <v>1776</v>
      </c>
      <c r="F983" s="17" t="s">
        <v>1779</v>
      </c>
      <c r="G983" s="17">
        <v>72</v>
      </c>
      <c r="H983" s="17">
        <v>183</v>
      </c>
      <c r="I983" s="17">
        <v>85</v>
      </c>
      <c r="J983" s="17">
        <v>82</v>
      </c>
      <c r="K983" s="17">
        <v>74</v>
      </c>
      <c r="L983" s="17">
        <v>58</v>
      </c>
      <c r="M983" s="17">
        <v>78</v>
      </c>
      <c r="N983" s="17">
        <v>62</v>
      </c>
      <c r="O983" s="17">
        <v>60</v>
      </c>
      <c r="P983" s="17">
        <v>26</v>
      </c>
      <c r="Q983" s="17">
        <v>0</v>
      </c>
      <c r="R983" s="17">
        <f>IF(OR(E983="CF",E983="SS",E983="RW",E983="LW"),1,
 IF(OR(E983="CM",E983="AM",E983="DM",E983="LM",E983="RM",E983="LWB",E983="RWB"),2,
 IF(OR(E983="LB",E983="CB",E983="RB"),3,
 IF(E983="GK",4,""))))</f>
        <v>2</v>
      </c>
      <c r="S983" s="17" t="str">
        <f>G983&amp;R983</f>
        <v>722</v>
      </c>
    </row>
    <row r="984" spans="1:19" x14ac:dyDescent="0.25">
      <c r="A984" s="16" t="s">
        <v>376</v>
      </c>
      <c r="B984" s="16" t="s">
        <v>1195</v>
      </c>
      <c r="C984" s="16" t="s">
        <v>1604</v>
      </c>
      <c r="D984" s="16" t="s">
        <v>1735</v>
      </c>
      <c r="E984" s="17" t="s">
        <v>1776</v>
      </c>
      <c r="F984" s="17" t="s">
        <v>1779</v>
      </c>
      <c r="G984" s="17">
        <v>72</v>
      </c>
      <c r="H984" s="17">
        <v>170</v>
      </c>
      <c r="I984" s="17">
        <v>73</v>
      </c>
      <c r="J984" s="17">
        <v>79</v>
      </c>
      <c r="K984" s="17">
        <v>73</v>
      </c>
      <c r="L984" s="17">
        <v>53</v>
      </c>
      <c r="M984" s="17">
        <v>71</v>
      </c>
      <c r="N984" s="17">
        <v>71</v>
      </c>
      <c r="O984" s="17">
        <v>65</v>
      </c>
      <c r="P984" s="17">
        <v>65</v>
      </c>
      <c r="Q984" s="17">
        <v>1</v>
      </c>
      <c r="R984" s="17">
        <f>IF(OR(E984="CF",E984="SS",E984="RW",E984="LW"),1,
 IF(OR(E984="CM",E984="AM",E984="DM",E984="LM",E984="RM",E984="LWB",E984="RWB"),2,
 IF(OR(E984="LB",E984="CB",E984="RB"),3,
 IF(E984="GK",4,""))))</f>
        <v>2</v>
      </c>
      <c r="S984" s="17" t="str">
        <f>G984&amp;R984</f>
        <v>722</v>
      </c>
    </row>
    <row r="985" spans="1:19" x14ac:dyDescent="0.25">
      <c r="A985" s="16" t="s">
        <v>196</v>
      </c>
      <c r="B985" s="16" t="s">
        <v>955</v>
      </c>
      <c r="C985" s="16" t="s">
        <v>1604</v>
      </c>
      <c r="D985" s="16" t="s">
        <v>1691</v>
      </c>
      <c r="E985" s="17" t="s">
        <v>1776</v>
      </c>
      <c r="F985" s="17" t="s">
        <v>1778</v>
      </c>
      <c r="G985" s="17">
        <v>72</v>
      </c>
      <c r="H985" s="17">
        <v>183</v>
      </c>
      <c r="I985" s="17">
        <v>71</v>
      </c>
      <c r="J985" s="17">
        <v>71</v>
      </c>
      <c r="K985" s="17">
        <v>69</v>
      </c>
      <c r="L985" s="17">
        <v>59</v>
      </c>
      <c r="M985" s="17">
        <v>74</v>
      </c>
      <c r="N985" s="17">
        <v>78</v>
      </c>
      <c r="O985" s="17">
        <v>68</v>
      </c>
      <c r="P985" s="17">
        <v>50</v>
      </c>
      <c r="Q985" s="17">
        <v>1</v>
      </c>
      <c r="R985" s="17">
        <f>IF(OR(E985="CF",E985="SS",E985="RW",E985="LW"),1,
 IF(OR(E985="CM",E985="AM",E985="DM",E985="LM",E985="RM",E985="LWB",E985="RWB"),2,
 IF(OR(E985="LB",E985="CB",E985="RB"),3,
 IF(E985="GK",4,""))))</f>
        <v>2</v>
      </c>
      <c r="S985" s="17" t="str">
        <f>G985&amp;R985</f>
        <v>722</v>
      </c>
    </row>
    <row r="986" spans="1:19" x14ac:dyDescent="0.25">
      <c r="A986" s="16" t="s">
        <v>309</v>
      </c>
      <c r="B986" s="16" t="s">
        <v>708</v>
      </c>
      <c r="C986" s="16" t="s">
        <v>1604</v>
      </c>
      <c r="D986" s="16" t="s">
        <v>1709</v>
      </c>
      <c r="E986" s="17" t="s">
        <v>1776</v>
      </c>
      <c r="F986" s="17" t="s">
        <v>1779</v>
      </c>
      <c r="G986" s="17">
        <v>72</v>
      </c>
      <c r="H986" s="17">
        <v>180</v>
      </c>
      <c r="I986" s="17">
        <v>71</v>
      </c>
      <c r="J986" s="17">
        <v>75</v>
      </c>
      <c r="K986" s="17">
        <v>68</v>
      </c>
      <c r="L986" s="17">
        <v>60</v>
      </c>
      <c r="M986" s="17">
        <v>75</v>
      </c>
      <c r="N986" s="17">
        <v>70</v>
      </c>
      <c r="O986" s="17">
        <v>67</v>
      </c>
      <c r="P986" s="17">
        <v>52</v>
      </c>
      <c r="Q986" s="17">
        <v>1</v>
      </c>
      <c r="R986" s="17">
        <f>IF(OR(E986="CF",E986="SS",E986="RW",E986="LW"),1,
 IF(OR(E986="CM",E986="AM",E986="DM",E986="LM",E986="RM",E986="LWB",E986="RWB"),2,
 IF(OR(E986="LB",E986="CB",E986="RB"),3,
 IF(E986="GK",4,""))))</f>
        <v>2</v>
      </c>
      <c r="S986" s="17" t="str">
        <f>G986&amp;R986</f>
        <v>722</v>
      </c>
    </row>
    <row r="987" spans="1:19" x14ac:dyDescent="0.25">
      <c r="A987" s="16" t="s">
        <v>402</v>
      </c>
      <c r="B987" s="16" t="s">
        <v>13130</v>
      </c>
      <c r="C987" s="16" t="s">
        <v>1633</v>
      </c>
      <c r="D987" s="16" t="s">
        <v>1718</v>
      </c>
      <c r="E987" s="4" t="s">
        <v>3505</v>
      </c>
      <c r="F987" s="4" t="s">
        <v>1778</v>
      </c>
      <c r="G987" s="4">
        <v>72</v>
      </c>
      <c r="H987" s="4">
        <v>175</v>
      </c>
      <c r="I987" s="4">
        <v>75</v>
      </c>
      <c r="J987" s="4">
        <v>76</v>
      </c>
      <c r="K987" s="4">
        <v>81</v>
      </c>
      <c r="L987" s="4">
        <v>55</v>
      </c>
      <c r="M987" s="4">
        <v>70</v>
      </c>
      <c r="N987" s="4">
        <v>72</v>
      </c>
      <c r="O987" s="4">
        <v>50</v>
      </c>
      <c r="P987" s="4">
        <v>71</v>
      </c>
      <c r="Q987" s="4">
        <v>1</v>
      </c>
      <c r="R987" s="4">
        <f>IF(OR(E987="CF",E987="SS",E987="RW",E987="LW"),1,
 IF(OR(E987="CM",E987="AM",E987="DM",E987="LM",E987="RM",E987="LWB",E987="RWB"),2,
 IF(OR(E987="LB",E987="CB",E987="RB"),3,
 IF(E987="GK",4,""))))</f>
        <v>2</v>
      </c>
      <c r="S987" s="4" t="str">
        <f>G987&amp;R987</f>
        <v>722</v>
      </c>
    </row>
    <row r="988" spans="1:19" x14ac:dyDescent="0.25">
      <c r="A988" s="16" t="s">
        <v>20</v>
      </c>
      <c r="B988" s="16" t="s">
        <v>444</v>
      </c>
      <c r="C988" s="16" t="s">
        <v>1607</v>
      </c>
      <c r="D988" s="16" t="s">
        <v>3500</v>
      </c>
      <c r="E988" s="17" t="s">
        <v>3505</v>
      </c>
      <c r="F988" s="17" t="s">
        <v>1778</v>
      </c>
      <c r="G988" s="17">
        <v>72</v>
      </c>
      <c r="H988" s="17">
        <v>180</v>
      </c>
      <c r="I988" s="17">
        <v>67</v>
      </c>
      <c r="J988" s="17">
        <v>69</v>
      </c>
      <c r="K988" s="17">
        <v>76</v>
      </c>
      <c r="L988" s="17">
        <v>54</v>
      </c>
      <c r="M988" s="17">
        <v>72</v>
      </c>
      <c r="N988" s="17">
        <v>78</v>
      </c>
      <c r="O988" s="17">
        <v>61</v>
      </c>
      <c r="P988" s="17">
        <v>70</v>
      </c>
      <c r="Q988" s="17">
        <v>1</v>
      </c>
      <c r="R988" s="17">
        <f>IF(OR(E988="CF",E988="SS",E988="RW",E988="LW"),1,
 IF(OR(E988="CM",E988="AM",E988="DM",E988="LM",E988="RM",E988="LWB",E988="RWB"),2,
 IF(OR(E988="LB",E988="CB",E988="RB"),3,
 IF(E988="GK",4,""))))</f>
        <v>2</v>
      </c>
      <c r="S988" s="17" t="str">
        <f>G988&amp;R988</f>
        <v>722</v>
      </c>
    </row>
    <row r="989" spans="1:19" x14ac:dyDescent="0.25">
      <c r="A989" s="16" t="s">
        <v>4140</v>
      </c>
      <c r="B989" s="16" t="s">
        <v>5168</v>
      </c>
      <c r="C989" s="16" t="s">
        <v>1615</v>
      </c>
      <c r="D989" s="16" t="s">
        <v>5885</v>
      </c>
      <c r="E989" s="17" t="s">
        <v>1774</v>
      </c>
      <c r="F989" s="17" t="s">
        <v>1779</v>
      </c>
      <c r="G989" s="17">
        <v>72</v>
      </c>
      <c r="H989" s="17">
        <v>179</v>
      </c>
      <c r="I989" s="17">
        <v>80</v>
      </c>
      <c r="J989" s="17">
        <v>80</v>
      </c>
      <c r="K989" s="17">
        <v>66</v>
      </c>
      <c r="L989" s="17">
        <v>64</v>
      </c>
      <c r="M989" s="17">
        <v>75</v>
      </c>
      <c r="N989" s="17">
        <v>72</v>
      </c>
      <c r="O989" s="17">
        <v>67</v>
      </c>
      <c r="P989" s="17">
        <v>21</v>
      </c>
      <c r="Q989" s="17">
        <v>1</v>
      </c>
      <c r="R989" s="17">
        <f>IF(OR(E989="CF",E989="SS",E989="RW",E989="LW"),1,
 IF(OR(E989="CM",E989="AM",E989="DM",E989="LM",E989="RM",E989="LWB",E989="RWB"),2,
 IF(OR(E989="LB",E989="CB",E989="RB"),3,
 IF(E989="GK",4,""))))</f>
        <v>2</v>
      </c>
      <c r="S989" s="17" t="str">
        <f>G989&amp;R989</f>
        <v>722</v>
      </c>
    </row>
    <row r="990" spans="1:19" x14ac:dyDescent="0.25">
      <c r="A990" s="16" t="s">
        <v>3112</v>
      </c>
      <c r="B990" s="16" t="s">
        <v>3459</v>
      </c>
      <c r="C990" s="16" t="s">
        <v>1668</v>
      </c>
      <c r="D990" s="16" t="s">
        <v>1700</v>
      </c>
      <c r="E990" s="17" t="s">
        <v>1774</v>
      </c>
      <c r="F990" s="17" t="s">
        <v>1779</v>
      </c>
      <c r="G990" s="17">
        <v>72</v>
      </c>
      <c r="H990" s="17">
        <v>183</v>
      </c>
      <c r="I990" s="17">
        <v>88</v>
      </c>
      <c r="J990" s="17">
        <v>79</v>
      </c>
      <c r="K990" s="17">
        <v>71</v>
      </c>
      <c r="L990" s="17">
        <v>55</v>
      </c>
      <c r="M990" s="17">
        <v>70</v>
      </c>
      <c r="N990" s="17">
        <v>65</v>
      </c>
      <c r="O990" s="17">
        <v>62</v>
      </c>
      <c r="P990" s="17">
        <v>47</v>
      </c>
      <c r="Q990" s="17">
        <v>1</v>
      </c>
      <c r="R990" s="17">
        <f>IF(OR(E990="CF",E990="SS",E990="RW",E990="LW"),1,
 IF(OR(E990="CM",E990="AM",E990="DM",E990="LM",E990="RM",E990="LWB",E990="RWB"),2,
 IF(OR(E990="LB",E990="CB",E990="RB"),3,
 IF(E990="GK",4,""))))</f>
        <v>2</v>
      </c>
      <c r="S990" s="17" t="str">
        <f>G990&amp;R990</f>
        <v>722</v>
      </c>
    </row>
    <row r="991" spans="1:19" x14ac:dyDescent="0.25">
      <c r="A991" s="16" t="s">
        <v>80</v>
      </c>
      <c r="B991" s="16" t="s">
        <v>797</v>
      </c>
      <c r="C991" s="16" t="s">
        <v>1621</v>
      </c>
      <c r="D991" s="16" t="s">
        <v>1729</v>
      </c>
      <c r="E991" s="17" t="s">
        <v>1774</v>
      </c>
      <c r="F991" s="17" t="s">
        <v>1779</v>
      </c>
      <c r="G991" s="17">
        <v>72</v>
      </c>
      <c r="H991" s="17">
        <v>180</v>
      </c>
      <c r="I991" s="17">
        <v>67</v>
      </c>
      <c r="J991" s="17">
        <v>73</v>
      </c>
      <c r="K991" s="17">
        <v>78</v>
      </c>
      <c r="L991" s="17">
        <v>55</v>
      </c>
      <c r="M991" s="17">
        <v>78</v>
      </c>
      <c r="N991" s="17">
        <v>77</v>
      </c>
      <c r="O991" s="17">
        <v>74</v>
      </c>
      <c r="P991" s="17">
        <v>41</v>
      </c>
      <c r="Q991" s="17">
        <v>0</v>
      </c>
      <c r="R991" s="17">
        <f>IF(OR(E991="CF",E991="SS",E991="RW",E991="LW"),1,
 IF(OR(E991="CM",E991="AM",E991="DM",E991="LM",E991="RM",E991="LWB",E991="RWB"),2,
 IF(OR(E991="LB",E991="CB",E991="RB"),3,
 IF(E991="GK",4,""))))</f>
        <v>2</v>
      </c>
      <c r="S991" s="17" t="str">
        <f>G991&amp;R991</f>
        <v>722</v>
      </c>
    </row>
    <row r="992" spans="1:19" x14ac:dyDescent="0.25">
      <c r="A992" s="16" t="s">
        <v>390</v>
      </c>
      <c r="B992" s="16" t="s">
        <v>1211</v>
      </c>
      <c r="C992" s="16" t="s">
        <v>1631</v>
      </c>
      <c r="D992" s="16" t="s">
        <v>1705</v>
      </c>
      <c r="E992" s="17" t="s">
        <v>1774</v>
      </c>
      <c r="F992" s="17" t="s">
        <v>1779</v>
      </c>
      <c r="G992" s="17">
        <v>72</v>
      </c>
      <c r="H992" s="17">
        <v>175</v>
      </c>
      <c r="I992" s="17">
        <v>82</v>
      </c>
      <c r="J992" s="17">
        <v>84</v>
      </c>
      <c r="K992" s="17">
        <v>69</v>
      </c>
      <c r="L992" s="17">
        <v>62</v>
      </c>
      <c r="M992" s="17">
        <v>71</v>
      </c>
      <c r="N992" s="17">
        <v>65</v>
      </c>
      <c r="O992" s="17">
        <v>57</v>
      </c>
      <c r="P992" s="17">
        <v>39</v>
      </c>
      <c r="Q992" s="17">
        <v>1</v>
      </c>
      <c r="R992" s="17">
        <f>IF(OR(E992="CF",E992="SS",E992="RW",E992="LW"),1,
 IF(OR(E992="CM",E992="AM",E992="DM",E992="LM",E992="RM",E992="LWB",E992="RWB"),2,
 IF(OR(E992="LB",E992="CB",E992="RB"),3,
 IF(E992="GK",4,""))))</f>
        <v>2</v>
      </c>
      <c r="S992" s="17" t="str">
        <f>G992&amp;R992</f>
        <v>722</v>
      </c>
    </row>
    <row r="993" spans="1:19" x14ac:dyDescent="0.25">
      <c r="A993" s="16" t="s">
        <v>4027</v>
      </c>
      <c r="B993" s="16" t="s">
        <v>4921</v>
      </c>
      <c r="C993" s="16" t="s">
        <v>1624</v>
      </c>
      <c r="D993" s="16" t="s">
        <v>6454</v>
      </c>
      <c r="E993" s="17" t="s">
        <v>1774</v>
      </c>
      <c r="F993" s="17" t="s">
        <v>1778</v>
      </c>
      <c r="G993" s="17">
        <v>72</v>
      </c>
      <c r="H993" s="17">
        <v>178</v>
      </c>
      <c r="I993" s="17">
        <v>76</v>
      </c>
      <c r="J993" s="17">
        <v>79</v>
      </c>
      <c r="K993" s="17">
        <v>73</v>
      </c>
      <c r="L993" s="17">
        <v>63</v>
      </c>
      <c r="M993" s="17">
        <v>72</v>
      </c>
      <c r="N993" s="17">
        <v>74</v>
      </c>
      <c r="O993" s="17">
        <v>63</v>
      </c>
      <c r="P993" s="17">
        <v>40</v>
      </c>
      <c r="Q993" s="17">
        <v>1</v>
      </c>
      <c r="R993" s="17">
        <f>IF(OR(E993="CF",E993="SS",E993="RW",E993="LW"),1,
 IF(OR(E993="CM",E993="AM",E993="DM",E993="LM",E993="RM",E993="LWB",E993="RWB"),2,
 IF(OR(E993="LB",E993="CB",E993="RB"),3,
 IF(E993="GK",4,""))))</f>
        <v>2</v>
      </c>
      <c r="S993" s="17" t="str">
        <f>G993&amp;R993</f>
        <v>722</v>
      </c>
    </row>
    <row r="994" spans="1:19" x14ac:dyDescent="0.25">
      <c r="A994" s="16" t="s">
        <v>613</v>
      </c>
      <c r="B994" s="16" t="s">
        <v>1505</v>
      </c>
      <c r="C994" s="16" t="s">
        <v>1604</v>
      </c>
      <c r="D994" s="16" t="s">
        <v>1696</v>
      </c>
      <c r="E994" s="17" t="s">
        <v>1774</v>
      </c>
      <c r="F994" s="17" t="s">
        <v>1778</v>
      </c>
      <c r="G994" s="17">
        <v>72</v>
      </c>
      <c r="H994" s="17">
        <v>180</v>
      </c>
      <c r="I994" s="17">
        <v>72</v>
      </c>
      <c r="J994" s="17">
        <v>70</v>
      </c>
      <c r="K994" s="17">
        <v>67</v>
      </c>
      <c r="L994" s="17">
        <v>61</v>
      </c>
      <c r="M994" s="17">
        <v>73</v>
      </c>
      <c r="N994" s="17">
        <v>74</v>
      </c>
      <c r="O994" s="17">
        <v>67</v>
      </c>
      <c r="P994" s="17">
        <v>56</v>
      </c>
      <c r="Q994" s="17">
        <v>0</v>
      </c>
      <c r="R994" s="17">
        <f>IF(OR(E994="CF",E994="SS",E994="RW",E994="LW"),1,
 IF(OR(E994="CM",E994="AM",E994="DM",E994="LM",E994="RM",E994="LWB",E994="RWB"),2,
 IF(OR(E994="LB",E994="CB",E994="RB"),3,
 IF(E994="GK",4,""))))</f>
        <v>2</v>
      </c>
      <c r="S994" s="17" t="str">
        <f>G994&amp;R994</f>
        <v>722</v>
      </c>
    </row>
    <row r="995" spans="1:19" x14ac:dyDescent="0.25">
      <c r="A995" s="16" t="s">
        <v>251</v>
      </c>
      <c r="B995" s="16" t="s">
        <v>9547</v>
      </c>
      <c r="C995" s="16" t="s">
        <v>1628</v>
      </c>
      <c r="D995" s="16" t="s">
        <v>9984</v>
      </c>
      <c r="E995" s="17" t="s">
        <v>1774</v>
      </c>
      <c r="F995" s="17" t="s">
        <v>1779</v>
      </c>
      <c r="G995" s="17">
        <v>72</v>
      </c>
      <c r="H995" s="17">
        <v>168</v>
      </c>
      <c r="I995" s="17">
        <v>78</v>
      </c>
      <c r="J995" s="17">
        <v>85</v>
      </c>
      <c r="K995" s="17">
        <v>71</v>
      </c>
      <c r="L995" s="17">
        <v>49</v>
      </c>
      <c r="M995" s="17">
        <v>74</v>
      </c>
      <c r="N995" s="17">
        <v>71</v>
      </c>
      <c r="O995" s="17">
        <v>68</v>
      </c>
      <c r="P995" s="17">
        <v>38</v>
      </c>
      <c r="Q995" s="17">
        <v>1</v>
      </c>
      <c r="R995" s="17">
        <f>IF(OR(E995="CF",E995="SS",E995="RW",E995="LW"),1,
 IF(OR(E995="CM",E995="AM",E995="DM",E995="LM",E995="RM",E995="LWB",E995="RWB"),2,
 IF(OR(E995="LB",E995="CB",E995="RB"),3,
 IF(E995="GK",4,""))))</f>
        <v>2</v>
      </c>
      <c r="S995" s="17" t="str">
        <f>G995&amp;R995</f>
        <v>722</v>
      </c>
    </row>
    <row r="996" spans="1:19" x14ac:dyDescent="0.25">
      <c r="A996" s="16" t="s">
        <v>437</v>
      </c>
      <c r="B996" s="16" t="s">
        <v>9723</v>
      </c>
      <c r="C996" s="16" t="s">
        <v>1621</v>
      </c>
      <c r="D996" s="16" t="s">
        <v>3501</v>
      </c>
      <c r="E996" s="17" t="s">
        <v>3506</v>
      </c>
      <c r="F996" s="17" t="s">
        <v>1779</v>
      </c>
      <c r="G996" s="17">
        <v>72</v>
      </c>
      <c r="H996" s="17">
        <v>186</v>
      </c>
      <c r="I996" s="17">
        <v>80</v>
      </c>
      <c r="J996" s="17">
        <v>72</v>
      </c>
      <c r="K996" s="17">
        <v>74</v>
      </c>
      <c r="L996" s="17">
        <v>63</v>
      </c>
      <c r="M996" s="17">
        <v>72</v>
      </c>
      <c r="N996" s="17">
        <v>67</v>
      </c>
      <c r="O996" s="17">
        <v>40</v>
      </c>
      <c r="P996" s="17">
        <v>70</v>
      </c>
      <c r="Q996" s="17">
        <v>1</v>
      </c>
      <c r="R996" s="17">
        <f>IF(OR(E996="CF",E996="SS",E996="RW",E996="LW"),1,
 IF(OR(E996="CM",E996="AM",E996="DM",E996="LM",E996="RM",E996="LWB",E996="RWB"),2,
 IF(OR(E996="LB",E996="CB",E996="RB"),3,
 IF(E996="GK",4,""))))</f>
        <v>2</v>
      </c>
      <c r="S996" s="17" t="str">
        <f>G996&amp;R996</f>
        <v>722</v>
      </c>
    </row>
    <row r="997" spans="1:19" x14ac:dyDescent="0.25">
      <c r="A997" t="s">
        <v>170</v>
      </c>
      <c r="B997" t="s">
        <v>12428</v>
      </c>
      <c r="C997" t="s">
        <v>1655</v>
      </c>
      <c r="D997" t="s">
        <v>1761</v>
      </c>
      <c r="E997" s="4" t="s">
        <v>1771</v>
      </c>
      <c r="F997" s="4" t="s">
        <v>1779</v>
      </c>
      <c r="G997" s="4">
        <v>72</v>
      </c>
      <c r="H997" s="4">
        <v>185</v>
      </c>
      <c r="I997" s="4">
        <v>70</v>
      </c>
      <c r="J997" s="4">
        <v>69</v>
      </c>
      <c r="K997" s="4">
        <v>71</v>
      </c>
      <c r="L997" s="4">
        <v>75</v>
      </c>
      <c r="M997" s="4">
        <v>68</v>
      </c>
      <c r="N997" s="4">
        <v>70</v>
      </c>
      <c r="O997" s="4">
        <v>40</v>
      </c>
      <c r="P997" s="4">
        <v>72</v>
      </c>
      <c r="Q997" s="17">
        <v>1</v>
      </c>
      <c r="R997" s="4">
        <f>IF(OR(E997="CF",E997="SS",E997="RW",E997="LW"),1,
 IF(OR(E997="CM",E997="AM",E997="DM",E997="LM",E997="RM",E997="LWB",E997="RWB"),2,
 IF(OR(E997="LB",E997="CB",E997="RB"),3,
 IF(E997="GK",4,""))))</f>
        <v>3</v>
      </c>
      <c r="S997" s="4" t="str">
        <f>G997&amp;R997</f>
        <v>723</v>
      </c>
    </row>
    <row r="998" spans="1:19" x14ac:dyDescent="0.25">
      <c r="A998" s="16" t="s">
        <v>392</v>
      </c>
      <c r="B998" s="16" t="s">
        <v>1213</v>
      </c>
      <c r="C998" s="16" t="s">
        <v>1624</v>
      </c>
      <c r="D998" s="16" t="s">
        <v>1735</v>
      </c>
      <c r="E998" s="17" t="s">
        <v>1771</v>
      </c>
      <c r="F998" s="17" t="s">
        <v>1779</v>
      </c>
      <c r="G998" s="17">
        <v>72</v>
      </c>
      <c r="H998" s="17">
        <v>196</v>
      </c>
      <c r="I998" s="17">
        <v>76</v>
      </c>
      <c r="J998" s="17">
        <v>61</v>
      </c>
      <c r="K998" s="17">
        <v>69</v>
      </c>
      <c r="L998" s="17">
        <v>79</v>
      </c>
      <c r="M998" s="17">
        <v>67</v>
      </c>
      <c r="N998" s="17">
        <v>68</v>
      </c>
      <c r="O998" s="17">
        <v>43</v>
      </c>
      <c r="P998" s="17">
        <v>74</v>
      </c>
      <c r="Q998" s="17">
        <v>1</v>
      </c>
      <c r="R998" s="17">
        <f>IF(OR(E998="CF",E998="SS",E998="RW",E998="LW"),1,
 IF(OR(E998="CM",E998="AM",E998="DM",E998="LM",E998="RM",E998="LWB",E998="RWB"),2,
 IF(OR(E998="LB",E998="CB",E998="RB"),3,
 IF(E998="GK",4,""))))</f>
        <v>3</v>
      </c>
      <c r="S998" s="17" t="str">
        <f>G998&amp;R998</f>
        <v>723</v>
      </c>
    </row>
    <row r="999" spans="1:19" x14ac:dyDescent="0.25">
      <c r="A999" s="16" t="s">
        <v>108</v>
      </c>
      <c r="B999" s="16" t="s">
        <v>829</v>
      </c>
      <c r="C999" s="16" t="s">
        <v>1615</v>
      </c>
      <c r="D999" s="16" t="s">
        <v>12731</v>
      </c>
      <c r="E999" s="17" t="s">
        <v>1771</v>
      </c>
      <c r="F999" s="17" t="s">
        <v>1778</v>
      </c>
      <c r="G999" s="17">
        <v>72</v>
      </c>
      <c r="H999" s="17">
        <v>194</v>
      </c>
      <c r="I999" s="17">
        <v>71</v>
      </c>
      <c r="J999" s="17">
        <v>62</v>
      </c>
      <c r="K999" s="17">
        <v>63</v>
      </c>
      <c r="L999" s="17">
        <v>81</v>
      </c>
      <c r="M999" s="17">
        <v>68</v>
      </c>
      <c r="N999" s="17">
        <v>72</v>
      </c>
      <c r="O999" s="17">
        <v>43</v>
      </c>
      <c r="P999" s="17">
        <v>76</v>
      </c>
      <c r="Q999" s="17">
        <v>0</v>
      </c>
      <c r="R999" s="17">
        <f>IF(OR(E999="CF",E999="SS",E999="RW",E999="LW"),1,
 IF(OR(E999="CM",E999="AM",E999="DM",E999="LM",E999="RM",E999="LWB",E999="RWB"),2,
 IF(OR(E999="LB",E999="CB",E999="RB"),3,
 IF(E999="GK",4,""))))</f>
        <v>3</v>
      </c>
      <c r="S999" s="17" t="str">
        <f>G999&amp;R999</f>
        <v>723</v>
      </c>
    </row>
    <row r="1000" spans="1:19" x14ac:dyDescent="0.25">
      <c r="A1000" s="16" t="s">
        <v>4597</v>
      </c>
      <c r="B1000" s="16" t="s">
        <v>6167</v>
      </c>
      <c r="C1000" s="16" t="s">
        <v>1655</v>
      </c>
      <c r="D1000" s="16" t="s">
        <v>1695</v>
      </c>
      <c r="E1000" s="17" t="s">
        <v>1771</v>
      </c>
      <c r="F1000" s="17" t="s">
        <v>1779</v>
      </c>
      <c r="G1000" s="17">
        <v>72</v>
      </c>
      <c r="H1000" s="17">
        <v>190</v>
      </c>
      <c r="I1000" s="17">
        <v>72</v>
      </c>
      <c r="J1000" s="17">
        <v>62</v>
      </c>
      <c r="K1000" s="17">
        <v>69</v>
      </c>
      <c r="L1000" s="17">
        <v>78</v>
      </c>
      <c r="M1000" s="17">
        <v>67</v>
      </c>
      <c r="N1000" s="17">
        <v>70</v>
      </c>
      <c r="O1000" s="17">
        <v>43</v>
      </c>
      <c r="P1000" s="17">
        <v>76</v>
      </c>
      <c r="Q1000" s="17">
        <v>1</v>
      </c>
      <c r="R1000" s="17">
        <f>IF(OR(E1000="CF",E1000="SS",E1000="RW",E1000="LW"),1,
 IF(OR(E1000="CM",E1000="AM",E1000="DM",E1000="LM",E1000="RM",E1000="LWB",E1000="RWB"),2,
 IF(OR(E1000="LB",E1000="CB",E1000="RB"),3,
 IF(E1000="GK",4,""))))</f>
        <v>3</v>
      </c>
      <c r="S1000" s="17" t="str">
        <f>G1000&amp;R1000</f>
        <v>723</v>
      </c>
    </row>
    <row r="1001" spans="1:19" x14ac:dyDescent="0.25">
      <c r="A1001" s="16" t="s">
        <v>163</v>
      </c>
      <c r="B1001" s="16" t="s">
        <v>5109</v>
      </c>
      <c r="C1001" s="16" t="s">
        <v>1669</v>
      </c>
      <c r="D1001" s="16" t="s">
        <v>6435</v>
      </c>
      <c r="E1001" s="17" t="s">
        <v>1771</v>
      </c>
      <c r="F1001" s="17" t="s">
        <v>1779</v>
      </c>
      <c r="G1001" s="17">
        <v>72</v>
      </c>
      <c r="H1001" s="17">
        <v>187</v>
      </c>
      <c r="I1001" s="17">
        <v>66</v>
      </c>
      <c r="J1001" s="17">
        <v>57</v>
      </c>
      <c r="K1001" s="17">
        <v>73</v>
      </c>
      <c r="L1001" s="17">
        <v>84</v>
      </c>
      <c r="M1001" s="17">
        <v>68</v>
      </c>
      <c r="N1001" s="17">
        <v>69</v>
      </c>
      <c r="O1001" s="17">
        <v>46</v>
      </c>
      <c r="P1001" s="17">
        <v>80</v>
      </c>
      <c r="Q1001" s="17">
        <v>1</v>
      </c>
      <c r="R1001" s="17">
        <f>IF(OR(E1001="CF",E1001="SS",E1001="RW",E1001="LW"),1,
 IF(OR(E1001="CM",E1001="AM",E1001="DM",E1001="LM",E1001="RM",E1001="LWB",E1001="RWB"),2,
 IF(OR(E1001="LB",E1001="CB",E1001="RB"),3,
 IF(E1001="GK",4,""))))</f>
        <v>3</v>
      </c>
      <c r="S1001" s="17" t="str">
        <f>G1001&amp;R1001</f>
        <v>723</v>
      </c>
    </row>
    <row r="1002" spans="1:19" x14ac:dyDescent="0.25">
      <c r="A1002" s="16" t="s">
        <v>129</v>
      </c>
      <c r="B1002" s="16" t="s">
        <v>3189</v>
      </c>
      <c r="C1002" s="16" t="s">
        <v>1613</v>
      </c>
      <c r="D1002" s="16" t="s">
        <v>1704</v>
      </c>
      <c r="E1002" s="17" t="s">
        <v>1771</v>
      </c>
      <c r="F1002" s="17" t="s">
        <v>1778</v>
      </c>
      <c r="G1002" s="17">
        <v>72</v>
      </c>
      <c r="H1002" s="17">
        <v>185</v>
      </c>
      <c r="I1002" s="17">
        <v>80</v>
      </c>
      <c r="J1002" s="17">
        <v>66</v>
      </c>
      <c r="K1002" s="17">
        <v>73</v>
      </c>
      <c r="L1002" s="17">
        <v>79</v>
      </c>
      <c r="M1002" s="17">
        <v>64</v>
      </c>
      <c r="N1002" s="17">
        <v>70</v>
      </c>
      <c r="O1002" s="17">
        <v>33</v>
      </c>
      <c r="P1002" s="17">
        <v>75</v>
      </c>
      <c r="Q1002" s="17">
        <v>1</v>
      </c>
      <c r="R1002" s="17">
        <f>IF(OR(E1002="CF",E1002="SS",E1002="RW",E1002="LW"),1,
 IF(OR(E1002="CM",E1002="AM",E1002="DM",E1002="LM",E1002="RM",E1002="LWB",E1002="RWB"),2,
 IF(OR(E1002="LB",E1002="CB",E1002="RB"),3,
 IF(E1002="GK",4,""))))</f>
        <v>3</v>
      </c>
      <c r="S1002" s="17" t="str">
        <f>G1002&amp;R1002</f>
        <v>723</v>
      </c>
    </row>
    <row r="1003" spans="1:19" x14ac:dyDescent="0.25">
      <c r="A1003" s="16" t="s">
        <v>3031</v>
      </c>
      <c r="B1003" s="16" t="s">
        <v>3291</v>
      </c>
      <c r="C1003" s="16" t="s">
        <v>1610</v>
      </c>
      <c r="D1003" s="16" t="s">
        <v>1738</v>
      </c>
      <c r="E1003" s="17" t="s">
        <v>1771</v>
      </c>
      <c r="F1003" s="17" t="s">
        <v>1779</v>
      </c>
      <c r="G1003" s="17">
        <v>72</v>
      </c>
      <c r="H1003" s="17">
        <v>190</v>
      </c>
      <c r="I1003" s="17">
        <v>70</v>
      </c>
      <c r="J1003" s="17">
        <v>64</v>
      </c>
      <c r="K1003" s="17">
        <v>72</v>
      </c>
      <c r="L1003" s="17">
        <v>79</v>
      </c>
      <c r="M1003" s="17">
        <v>67</v>
      </c>
      <c r="N1003" s="17">
        <v>70</v>
      </c>
      <c r="O1003" s="17">
        <v>47</v>
      </c>
      <c r="P1003" s="17">
        <v>74</v>
      </c>
      <c r="Q1003" s="17">
        <v>2</v>
      </c>
      <c r="R1003" s="17">
        <f>IF(OR(E1003="CF",E1003="SS",E1003="RW",E1003="LW"),1,
 IF(OR(E1003="CM",E1003="AM",E1003="DM",E1003="LM",E1003="RM",E1003="LWB",E1003="RWB"),2,
 IF(OR(E1003="LB",E1003="CB",E1003="RB"),3,
 IF(E1003="GK",4,""))))</f>
        <v>3</v>
      </c>
      <c r="S1003" s="17" t="str">
        <f>G1003&amp;R1003</f>
        <v>723</v>
      </c>
    </row>
    <row r="1004" spans="1:19" x14ac:dyDescent="0.25">
      <c r="A1004" s="16" t="s">
        <v>160</v>
      </c>
      <c r="B1004" s="16" t="s">
        <v>904</v>
      </c>
      <c r="C1004" s="16" t="s">
        <v>1644</v>
      </c>
      <c r="D1004" s="16" t="s">
        <v>1702</v>
      </c>
      <c r="E1004" s="17" t="s">
        <v>1771</v>
      </c>
      <c r="F1004" s="17" t="s">
        <v>1778</v>
      </c>
      <c r="G1004" s="17">
        <v>72</v>
      </c>
      <c r="H1004" s="17">
        <v>180</v>
      </c>
      <c r="I1004" s="17">
        <v>63</v>
      </c>
      <c r="J1004" s="17">
        <v>59</v>
      </c>
      <c r="K1004" s="17">
        <v>71</v>
      </c>
      <c r="L1004" s="17">
        <v>71</v>
      </c>
      <c r="M1004" s="17">
        <v>73</v>
      </c>
      <c r="N1004" s="17">
        <v>78</v>
      </c>
      <c r="O1004" s="17">
        <v>48</v>
      </c>
      <c r="P1004" s="17">
        <v>75</v>
      </c>
      <c r="Q1004" s="17">
        <v>1</v>
      </c>
      <c r="R1004" s="17">
        <f>IF(OR(E1004="CF",E1004="SS",E1004="RW",E1004="LW"),1,
 IF(OR(E1004="CM",E1004="AM",E1004="DM",E1004="LM",E1004="RM",E1004="LWB",E1004="RWB"),2,
 IF(OR(E1004="LB",E1004="CB",E1004="RB"),3,
 IF(E1004="GK",4,""))))</f>
        <v>3</v>
      </c>
      <c r="S1004" s="17" t="str">
        <f>G1004&amp;R1004</f>
        <v>723</v>
      </c>
    </row>
    <row r="1005" spans="1:19" x14ac:dyDescent="0.25">
      <c r="A1005" s="16" t="s">
        <v>4070</v>
      </c>
      <c r="B1005" s="16" t="s">
        <v>5007</v>
      </c>
      <c r="C1005" s="16" t="s">
        <v>1615</v>
      </c>
      <c r="D1005" s="16" t="s">
        <v>3503</v>
      </c>
      <c r="E1005" s="17" t="s">
        <v>1771</v>
      </c>
      <c r="F1005" s="17" t="s">
        <v>1779</v>
      </c>
      <c r="G1005" s="17">
        <v>72</v>
      </c>
      <c r="H1005" s="17">
        <v>181</v>
      </c>
      <c r="I1005" s="17">
        <v>65</v>
      </c>
      <c r="J1005" s="17">
        <v>64</v>
      </c>
      <c r="K1005" s="17">
        <v>76</v>
      </c>
      <c r="L1005" s="17">
        <v>77</v>
      </c>
      <c r="M1005" s="17">
        <v>68</v>
      </c>
      <c r="N1005" s="17">
        <v>70</v>
      </c>
      <c r="O1005" s="17">
        <v>52</v>
      </c>
      <c r="P1005" s="17">
        <v>77</v>
      </c>
      <c r="Q1005" s="17">
        <v>1</v>
      </c>
      <c r="R1005" s="17">
        <f>IF(OR(E1005="CF",E1005="SS",E1005="RW",E1005="LW"),1,
 IF(OR(E1005="CM",E1005="AM",E1005="DM",E1005="LM",E1005="RM",E1005="LWB",E1005="RWB"),2,
 IF(OR(E1005="LB",E1005="CB",E1005="RB"),3,
 IF(E1005="GK",4,""))))</f>
        <v>3</v>
      </c>
      <c r="S1005" s="17" t="str">
        <f>G1005&amp;R1005</f>
        <v>723</v>
      </c>
    </row>
    <row r="1006" spans="1:19" x14ac:dyDescent="0.25">
      <c r="A1006" s="16"/>
      <c r="B1006" s="16" t="s">
        <v>919</v>
      </c>
      <c r="C1006" s="16" t="s">
        <v>1628</v>
      </c>
      <c r="D1006" s="16" t="s">
        <v>1753</v>
      </c>
      <c r="E1006" s="17" t="s">
        <v>1771</v>
      </c>
      <c r="F1006" s="17" t="s">
        <v>1778</v>
      </c>
      <c r="G1006" s="17">
        <v>72</v>
      </c>
      <c r="H1006" s="17">
        <v>188</v>
      </c>
      <c r="I1006" s="17">
        <v>60</v>
      </c>
      <c r="J1006" s="17">
        <v>56</v>
      </c>
      <c r="K1006" s="17">
        <v>68</v>
      </c>
      <c r="L1006" s="17">
        <v>79</v>
      </c>
      <c r="M1006" s="17">
        <v>72</v>
      </c>
      <c r="N1006" s="17">
        <v>74</v>
      </c>
      <c r="O1006" s="17">
        <v>45</v>
      </c>
      <c r="P1006" s="17">
        <v>76</v>
      </c>
      <c r="Q1006" s="17">
        <v>1</v>
      </c>
      <c r="R1006" s="17">
        <f>IF(OR(E1006="CF",E1006="SS",E1006="RW",E1006="LW"),1,
 IF(OR(E1006="CM",E1006="AM",E1006="DM",E1006="LM",E1006="RM",E1006="LWB",E1006="RWB"),2,
 IF(OR(E1006="LB",E1006="CB",E1006="RB"),3,
 IF(E1006="GK",4,""))))</f>
        <v>3</v>
      </c>
      <c r="S1006" s="17" t="str">
        <f>G1006&amp;R1006</f>
        <v>723</v>
      </c>
    </row>
    <row r="1007" spans="1:19" x14ac:dyDescent="0.25">
      <c r="A1007" s="16" t="s">
        <v>637</v>
      </c>
      <c r="B1007" s="16" t="s">
        <v>1536</v>
      </c>
      <c r="C1007" s="16" t="s">
        <v>1633</v>
      </c>
      <c r="D1007" s="16" t="s">
        <v>12731</v>
      </c>
      <c r="E1007" s="17" t="s">
        <v>1771</v>
      </c>
      <c r="F1007" s="17" t="s">
        <v>1779</v>
      </c>
      <c r="G1007" s="17">
        <v>72</v>
      </c>
      <c r="H1007" s="17">
        <v>190</v>
      </c>
      <c r="I1007" s="17">
        <v>75</v>
      </c>
      <c r="J1007" s="17">
        <v>71</v>
      </c>
      <c r="K1007" s="17">
        <v>63</v>
      </c>
      <c r="L1007" s="17">
        <v>74</v>
      </c>
      <c r="M1007" s="17">
        <v>65</v>
      </c>
      <c r="N1007" s="17">
        <v>70</v>
      </c>
      <c r="O1007" s="17">
        <v>39</v>
      </c>
      <c r="P1007" s="17">
        <v>75</v>
      </c>
      <c r="Q1007" s="17">
        <v>0</v>
      </c>
      <c r="R1007" s="17">
        <f>IF(OR(E1007="CF",E1007="SS",E1007="RW",E1007="LW"),1,
 IF(OR(E1007="CM",E1007="AM",E1007="DM",E1007="LM",E1007="RM",E1007="LWB",E1007="RWB"),2,
 IF(OR(E1007="LB",E1007="CB",E1007="RB"),3,
 IF(E1007="GK",4,""))))</f>
        <v>3</v>
      </c>
      <c r="S1007" s="17" t="str">
        <f>G1007&amp;R1007</f>
        <v>723</v>
      </c>
    </row>
    <row r="1008" spans="1:19" x14ac:dyDescent="0.25">
      <c r="A1008" s="16" t="s">
        <v>463</v>
      </c>
      <c r="B1008" s="16" t="s">
        <v>5872</v>
      </c>
      <c r="C1008" s="16" t="s">
        <v>1615</v>
      </c>
      <c r="D1008" s="16" t="s">
        <v>6430</v>
      </c>
      <c r="E1008" s="17" t="s">
        <v>1771</v>
      </c>
      <c r="F1008" s="17" t="s">
        <v>1778</v>
      </c>
      <c r="G1008" s="17">
        <v>72</v>
      </c>
      <c r="H1008" s="17">
        <v>193</v>
      </c>
      <c r="I1008" s="17">
        <v>73</v>
      </c>
      <c r="J1008" s="17">
        <v>62</v>
      </c>
      <c r="K1008" s="17">
        <v>74</v>
      </c>
      <c r="L1008" s="17">
        <v>81</v>
      </c>
      <c r="M1008" s="17">
        <v>65</v>
      </c>
      <c r="N1008" s="17">
        <v>70</v>
      </c>
      <c r="O1008" s="17">
        <v>37</v>
      </c>
      <c r="P1008" s="17">
        <v>78</v>
      </c>
      <c r="Q1008" s="17">
        <v>1</v>
      </c>
      <c r="R1008" s="17">
        <f>IF(OR(E1008="CF",E1008="SS",E1008="RW",E1008="LW"),1,
 IF(OR(E1008="CM",E1008="AM",E1008="DM",E1008="LM",E1008="RM",E1008="LWB",E1008="RWB"),2,
 IF(OR(E1008="LB",E1008="CB",E1008="RB"),3,
 IF(E1008="GK",4,""))))</f>
        <v>3</v>
      </c>
      <c r="S1008" s="17" t="str">
        <f>G1008&amp;R1008</f>
        <v>723</v>
      </c>
    </row>
    <row r="1009" spans="1:19" x14ac:dyDescent="0.25">
      <c r="A1009" s="16" t="s">
        <v>587</v>
      </c>
      <c r="B1009" s="16" t="s">
        <v>9862</v>
      </c>
      <c r="C1009" s="16" t="s">
        <v>1644</v>
      </c>
      <c r="D1009" s="16" t="s">
        <v>1725</v>
      </c>
      <c r="E1009" s="17" t="s">
        <v>1771</v>
      </c>
      <c r="F1009" s="17" t="s">
        <v>1779</v>
      </c>
      <c r="G1009" s="17">
        <v>72</v>
      </c>
      <c r="H1009" s="17">
        <v>183</v>
      </c>
      <c r="I1009" s="17">
        <v>72</v>
      </c>
      <c r="J1009" s="17">
        <v>68</v>
      </c>
      <c r="K1009" s="17">
        <v>74</v>
      </c>
      <c r="L1009" s="17">
        <v>74</v>
      </c>
      <c r="M1009" s="17">
        <v>67</v>
      </c>
      <c r="N1009" s="17">
        <v>70</v>
      </c>
      <c r="O1009" s="17">
        <v>47</v>
      </c>
      <c r="P1009" s="17">
        <v>70</v>
      </c>
      <c r="Q1009" s="17">
        <v>1</v>
      </c>
      <c r="R1009" s="17">
        <f>IF(OR(E1009="CF",E1009="SS",E1009="RW",E1009="LW"),1,
 IF(OR(E1009="CM",E1009="AM",E1009="DM",E1009="LM",E1009="RM",E1009="LWB",E1009="RWB"),2,
 IF(OR(E1009="LB",E1009="CB",E1009="RB"),3,
 IF(E1009="GK",4,""))))</f>
        <v>3</v>
      </c>
      <c r="S1009" s="17" t="str">
        <f>G1009&amp;R1009</f>
        <v>723</v>
      </c>
    </row>
    <row r="1010" spans="1:19" x14ac:dyDescent="0.25">
      <c r="A1010" s="16" t="s">
        <v>437</v>
      </c>
      <c r="B1010" s="16" t="s">
        <v>9721</v>
      </c>
      <c r="C1010" s="16" t="s">
        <v>1655</v>
      </c>
      <c r="D1010" s="16" t="s">
        <v>12731</v>
      </c>
      <c r="E1010" s="17" t="s">
        <v>1771</v>
      </c>
      <c r="F1010" s="17" t="s">
        <v>1778</v>
      </c>
      <c r="G1010" s="17">
        <v>72</v>
      </c>
      <c r="H1010" s="17">
        <v>187</v>
      </c>
      <c r="I1010" s="17">
        <v>78</v>
      </c>
      <c r="J1010" s="17">
        <v>62</v>
      </c>
      <c r="K1010" s="17">
        <v>71</v>
      </c>
      <c r="L1010" s="17">
        <v>76</v>
      </c>
      <c r="M1010" s="17">
        <v>66</v>
      </c>
      <c r="N1010" s="17">
        <v>69</v>
      </c>
      <c r="O1010" s="17">
        <v>43</v>
      </c>
      <c r="P1010" s="17">
        <v>76</v>
      </c>
      <c r="Q1010" s="17">
        <v>2</v>
      </c>
      <c r="R1010" s="17">
        <f>IF(OR(E1010="CF",E1010="SS",E1010="RW",E1010="LW"),1,
 IF(OR(E1010="CM",E1010="AM",E1010="DM",E1010="LM",E1010="RM",E1010="LWB",E1010="RWB"),2,
 IF(OR(E1010="LB",E1010="CB",E1010="RB"),3,
 IF(E1010="GK",4,""))))</f>
        <v>3</v>
      </c>
      <c r="S1010" s="17" t="str">
        <f>G1010&amp;R1010</f>
        <v>723</v>
      </c>
    </row>
    <row r="1011" spans="1:19" x14ac:dyDescent="0.25">
      <c r="A1011" s="16" t="s">
        <v>658</v>
      </c>
      <c r="B1011" s="16" t="s">
        <v>1135</v>
      </c>
      <c r="C1011" s="16" t="s">
        <v>1618</v>
      </c>
      <c r="D1011" s="16" t="s">
        <v>1726</v>
      </c>
      <c r="E1011" s="4" t="s">
        <v>1771</v>
      </c>
      <c r="F1011" s="4" t="s">
        <v>1778</v>
      </c>
      <c r="G1011" s="4">
        <v>72</v>
      </c>
      <c r="H1011" s="4">
        <v>180</v>
      </c>
      <c r="I1011" s="4">
        <v>73</v>
      </c>
      <c r="J1011" s="4">
        <v>71</v>
      </c>
      <c r="K1011" s="4">
        <v>71</v>
      </c>
      <c r="L1011" s="4">
        <v>74</v>
      </c>
      <c r="M1011" s="4">
        <v>70</v>
      </c>
      <c r="N1011" s="4">
        <v>72</v>
      </c>
      <c r="O1011" s="4">
        <v>35</v>
      </c>
      <c r="P1011" s="4">
        <v>72</v>
      </c>
      <c r="Q1011" s="4">
        <v>1</v>
      </c>
      <c r="R1011" s="4">
        <f>IF(OR(E1011="CF",E1011="SS",E1011="RW",E1011="LW"),1,
 IF(OR(E1011="CM",E1011="AM",E1011="DM",E1011="LM",E1011="RM",E1011="LWB",E1011="RWB"),2,
 IF(OR(E1011="LB",E1011="CB",E1011="RB"),3,
 IF(E1011="GK",4,""))))</f>
        <v>3</v>
      </c>
      <c r="S1011" s="4" t="str">
        <f>G1011&amp;R1011</f>
        <v>723</v>
      </c>
    </row>
    <row r="1012" spans="1:19" x14ac:dyDescent="0.25">
      <c r="A1012" s="16" t="s">
        <v>345</v>
      </c>
      <c r="B1012" s="16" t="s">
        <v>5530</v>
      </c>
      <c r="C1012" s="16" t="s">
        <v>1615</v>
      </c>
      <c r="D1012" s="16" t="s">
        <v>1695</v>
      </c>
      <c r="E1012" s="17" t="s">
        <v>1771</v>
      </c>
      <c r="F1012" s="17" t="s">
        <v>1779</v>
      </c>
      <c r="G1012" s="17">
        <v>72</v>
      </c>
      <c r="H1012" s="17">
        <v>180</v>
      </c>
      <c r="I1012" s="17">
        <v>71</v>
      </c>
      <c r="J1012" s="17">
        <v>70</v>
      </c>
      <c r="K1012" s="17">
        <v>71</v>
      </c>
      <c r="L1012" s="17">
        <v>77</v>
      </c>
      <c r="M1012" s="17">
        <v>66</v>
      </c>
      <c r="N1012" s="17">
        <v>68</v>
      </c>
      <c r="O1012" s="17">
        <v>45</v>
      </c>
      <c r="P1012" s="17">
        <v>72</v>
      </c>
      <c r="Q1012" s="17">
        <v>1</v>
      </c>
      <c r="R1012" s="17">
        <f>IF(OR(E1012="CF",E1012="SS",E1012="RW",E1012="LW"),1,
 IF(OR(E1012="CM",E1012="AM",E1012="DM",E1012="LM",E1012="RM",E1012="LWB",E1012="RWB"),2,
 IF(OR(E1012="LB",E1012="CB",E1012="RB"),3,
 IF(E1012="GK",4,""))))</f>
        <v>3</v>
      </c>
      <c r="S1012" s="17" t="str">
        <f>G1012&amp;R1012</f>
        <v>723</v>
      </c>
    </row>
    <row r="1013" spans="1:19" x14ac:dyDescent="0.25">
      <c r="A1013" s="16"/>
      <c r="B1013" s="16" t="s">
        <v>3024</v>
      </c>
      <c r="C1013" s="16" t="s">
        <v>1628</v>
      </c>
      <c r="D1013" s="16" t="s">
        <v>12731</v>
      </c>
      <c r="E1013" s="17" t="s">
        <v>1771</v>
      </c>
      <c r="F1013" s="17" t="s">
        <v>1778</v>
      </c>
      <c r="G1013" s="17">
        <v>72</v>
      </c>
      <c r="H1013" s="17">
        <v>185</v>
      </c>
      <c r="I1013" s="17">
        <v>70</v>
      </c>
      <c r="J1013" s="17">
        <v>64</v>
      </c>
      <c r="K1013" s="17">
        <v>70</v>
      </c>
      <c r="L1013" s="17">
        <v>79</v>
      </c>
      <c r="M1013" s="17">
        <v>67</v>
      </c>
      <c r="N1013" s="17">
        <v>72</v>
      </c>
      <c r="O1013" s="17">
        <v>38</v>
      </c>
      <c r="P1013" s="17">
        <v>78</v>
      </c>
      <c r="Q1013" s="17">
        <v>0</v>
      </c>
      <c r="R1013" s="17">
        <f>IF(OR(E1013="CF",E1013="SS",E1013="RW",E1013="LW"),1,
 IF(OR(E1013="CM",E1013="AM",E1013="DM",E1013="LM",E1013="RM",E1013="LWB",E1013="RWB"),2,
 IF(OR(E1013="LB",E1013="CB",E1013="RB"),3,
 IF(E1013="GK",4,""))))</f>
        <v>3</v>
      </c>
      <c r="S1013" s="17" t="str">
        <f>G1013&amp;R1013</f>
        <v>723</v>
      </c>
    </row>
    <row r="1014" spans="1:19" x14ac:dyDescent="0.25">
      <c r="A1014" s="16" t="s">
        <v>330</v>
      </c>
      <c r="B1014" s="16" t="s">
        <v>5479</v>
      </c>
      <c r="C1014" s="16" t="s">
        <v>1615</v>
      </c>
      <c r="D1014" s="16" t="s">
        <v>1731</v>
      </c>
      <c r="E1014" s="17" t="s">
        <v>1771</v>
      </c>
      <c r="F1014" s="17" t="s">
        <v>1779</v>
      </c>
      <c r="G1014" s="17">
        <v>72</v>
      </c>
      <c r="H1014" s="17">
        <v>188</v>
      </c>
      <c r="I1014" s="17">
        <v>69</v>
      </c>
      <c r="J1014" s="17">
        <v>62</v>
      </c>
      <c r="K1014" s="17">
        <v>72</v>
      </c>
      <c r="L1014" s="17">
        <v>80</v>
      </c>
      <c r="M1014" s="17">
        <v>70</v>
      </c>
      <c r="N1014" s="17">
        <v>72</v>
      </c>
      <c r="O1014" s="17">
        <v>39</v>
      </c>
      <c r="P1014" s="17">
        <v>75</v>
      </c>
      <c r="Q1014" s="17">
        <v>1</v>
      </c>
      <c r="R1014" s="17">
        <f>IF(OR(E1014="CF",E1014="SS",E1014="RW",E1014="LW"),1,
 IF(OR(E1014="CM",E1014="AM",E1014="DM",E1014="LM",E1014="RM",E1014="LWB",E1014="RWB"),2,
 IF(OR(E1014="LB",E1014="CB",E1014="RB"),3,
 IF(E1014="GK",4,""))))</f>
        <v>3</v>
      </c>
      <c r="S1014" s="17" t="str">
        <f>G1014&amp;R1014</f>
        <v>723</v>
      </c>
    </row>
    <row r="1015" spans="1:19" x14ac:dyDescent="0.25">
      <c r="A1015" t="s">
        <v>3024</v>
      </c>
      <c r="B1015" t="s">
        <v>361</v>
      </c>
      <c r="C1015" t="s">
        <v>1628</v>
      </c>
      <c r="D1015" t="s">
        <v>1719</v>
      </c>
      <c r="E1015" s="4" t="s">
        <v>1771</v>
      </c>
      <c r="F1015" s="4" t="s">
        <v>1778</v>
      </c>
      <c r="G1015" s="4">
        <v>72</v>
      </c>
      <c r="H1015" s="4">
        <v>185</v>
      </c>
      <c r="I1015" s="4">
        <v>70</v>
      </c>
      <c r="J1015" s="4">
        <v>64</v>
      </c>
      <c r="K1015" s="4">
        <v>70</v>
      </c>
      <c r="L1015" s="4">
        <v>79</v>
      </c>
      <c r="M1015" s="4">
        <v>67</v>
      </c>
      <c r="N1015" s="4">
        <v>72</v>
      </c>
      <c r="O1015" s="4">
        <v>38</v>
      </c>
      <c r="P1015" s="4">
        <v>78</v>
      </c>
      <c r="Q1015" s="17">
        <v>0</v>
      </c>
      <c r="R1015" s="17">
        <f>IF(OR(E1015="CF",E1015="SS",E1015="RW",E1015="LW"),1,
 IF(OR(E1015="CM",E1015="AM",E1015="DM",E1015="LM",E1015="RM",E1015="LWB",E1015="RWB"),2,
 IF(OR(E1015="LB",E1015="CB",E1015="RB"),3,
 IF(E1015="GK",4,""))))</f>
        <v>3</v>
      </c>
      <c r="S1015" s="17" t="str">
        <f>G1015&amp;R1015</f>
        <v>723</v>
      </c>
    </row>
    <row r="1016" spans="1:19" x14ac:dyDescent="0.25">
      <c r="A1016" s="16" t="s">
        <v>389</v>
      </c>
      <c r="B1016" s="16" t="s">
        <v>12766</v>
      </c>
      <c r="C1016" s="16" t="s">
        <v>1674</v>
      </c>
      <c r="D1016" s="16" t="s">
        <v>12731</v>
      </c>
      <c r="E1016" s="4" t="s">
        <v>1771</v>
      </c>
      <c r="F1016" s="4" t="s">
        <v>1778</v>
      </c>
      <c r="G1016" s="4">
        <v>72</v>
      </c>
      <c r="H1016" s="4">
        <v>188</v>
      </c>
      <c r="I1016" s="4">
        <v>73</v>
      </c>
      <c r="J1016" s="4">
        <v>64</v>
      </c>
      <c r="K1016" s="4">
        <v>71</v>
      </c>
      <c r="L1016" s="4">
        <v>76</v>
      </c>
      <c r="M1016" s="4">
        <v>68</v>
      </c>
      <c r="N1016" s="4">
        <v>71</v>
      </c>
      <c r="O1016" s="4">
        <v>39</v>
      </c>
      <c r="P1016" s="4">
        <v>73</v>
      </c>
      <c r="Q1016" s="17">
        <v>2</v>
      </c>
      <c r="R1016" s="4">
        <f>IF(OR(E1016="CF",E1016="SS",E1016="RW",E1016="LW"),1,
 IF(OR(E1016="CM",E1016="AM",E1016="DM",E1016="LM",E1016="RM",E1016="LWB",E1016="RWB"),2,
 IF(OR(E1016="LB",E1016="CB",E1016="RB"),3,
 IF(E1016="GK",4,""))))</f>
        <v>3</v>
      </c>
      <c r="S1016" s="4" t="str">
        <f>G1016&amp;R1016</f>
        <v>723</v>
      </c>
    </row>
    <row r="1017" spans="1:19" x14ac:dyDescent="0.25">
      <c r="A1017" s="16" t="s">
        <v>389</v>
      </c>
      <c r="B1017" s="16" t="s">
        <v>5665</v>
      </c>
      <c r="C1017" s="16" t="s">
        <v>1674</v>
      </c>
      <c r="D1017" s="16" t="s">
        <v>1729</v>
      </c>
      <c r="E1017" s="17" t="s">
        <v>1771</v>
      </c>
      <c r="F1017" s="17" t="s">
        <v>1779</v>
      </c>
      <c r="G1017" s="17">
        <v>72</v>
      </c>
      <c r="H1017" s="17">
        <v>185</v>
      </c>
      <c r="I1017" s="17">
        <v>71</v>
      </c>
      <c r="J1017" s="17">
        <v>66</v>
      </c>
      <c r="K1017" s="17">
        <v>63</v>
      </c>
      <c r="L1017" s="17">
        <v>79</v>
      </c>
      <c r="M1017" s="17">
        <v>66</v>
      </c>
      <c r="N1017" s="17">
        <v>71</v>
      </c>
      <c r="O1017" s="17">
        <v>41</v>
      </c>
      <c r="P1017" s="17">
        <v>76</v>
      </c>
      <c r="Q1017" s="17">
        <v>0</v>
      </c>
      <c r="R1017" s="17">
        <f>IF(OR(E1017="CF",E1017="SS",E1017="RW",E1017="LW"),1,
 IF(OR(E1017="CM",E1017="AM",E1017="DM",E1017="LM",E1017="RM",E1017="LWB",E1017="RWB"),2,
 IF(OR(E1017="LB",E1017="CB",E1017="RB"),3,
 IF(E1017="GK",4,""))))</f>
        <v>3</v>
      </c>
      <c r="S1017" s="17" t="str">
        <f>G1017&amp;R1017</f>
        <v>723</v>
      </c>
    </row>
    <row r="1018" spans="1:19" x14ac:dyDescent="0.25">
      <c r="A1018" s="16" t="s">
        <v>276</v>
      </c>
      <c r="B1018" s="16" t="s">
        <v>3260</v>
      </c>
      <c r="C1018" s="16" t="s">
        <v>1627</v>
      </c>
      <c r="D1018" s="16" t="s">
        <v>1751</v>
      </c>
      <c r="E1018" s="17" t="s">
        <v>1771</v>
      </c>
      <c r="F1018" s="17" t="s">
        <v>1779</v>
      </c>
      <c r="G1018" s="17">
        <v>72</v>
      </c>
      <c r="H1018" s="17">
        <v>190</v>
      </c>
      <c r="I1018" s="17">
        <v>62</v>
      </c>
      <c r="J1018" s="17">
        <v>61</v>
      </c>
      <c r="K1018" s="17">
        <v>72</v>
      </c>
      <c r="L1018" s="17">
        <v>83</v>
      </c>
      <c r="M1018" s="17">
        <v>66</v>
      </c>
      <c r="N1018" s="17">
        <v>72</v>
      </c>
      <c r="O1018" s="17">
        <v>48</v>
      </c>
      <c r="P1018" s="17">
        <v>80</v>
      </c>
      <c r="Q1018" s="17">
        <v>1</v>
      </c>
      <c r="R1018" s="17">
        <f>IF(OR(E1018="CF",E1018="SS",E1018="RW",E1018="LW"),1,
 IF(OR(E1018="CM",E1018="AM",E1018="DM",E1018="LM",E1018="RM",E1018="LWB",E1018="RWB"),2,
 IF(OR(E1018="LB",E1018="CB",E1018="RB"),3,
 IF(E1018="GK",4,""))))</f>
        <v>3</v>
      </c>
      <c r="S1018" s="17" t="str">
        <f>G1018&amp;R1018</f>
        <v>723</v>
      </c>
    </row>
    <row r="1019" spans="1:19" x14ac:dyDescent="0.25">
      <c r="A1019" s="16" t="s">
        <v>4481</v>
      </c>
      <c r="B1019" s="16" t="s">
        <v>5907</v>
      </c>
      <c r="C1019" s="16" t="s">
        <v>1607</v>
      </c>
      <c r="D1019" s="16" t="s">
        <v>3504</v>
      </c>
      <c r="E1019" s="17" t="s">
        <v>1771</v>
      </c>
      <c r="F1019" s="17" t="s">
        <v>1778</v>
      </c>
      <c r="G1019" s="17">
        <v>72</v>
      </c>
      <c r="H1019" s="17">
        <v>182</v>
      </c>
      <c r="I1019" s="17">
        <v>74</v>
      </c>
      <c r="J1019" s="17">
        <v>74</v>
      </c>
      <c r="K1019" s="17">
        <v>70</v>
      </c>
      <c r="L1019" s="17">
        <v>73</v>
      </c>
      <c r="M1019" s="17">
        <v>69</v>
      </c>
      <c r="N1019" s="17">
        <v>71</v>
      </c>
      <c r="O1019" s="17">
        <v>30</v>
      </c>
      <c r="P1019" s="17">
        <v>73</v>
      </c>
      <c r="Q1019" s="17">
        <v>0</v>
      </c>
      <c r="R1019" s="17">
        <f>IF(OR(E1019="CF",E1019="SS",E1019="RW",E1019="LW"),1,
 IF(OR(E1019="CM",E1019="AM",E1019="DM",E1019="LM",E1019="RM",E1019="LWB",E1019="RWB"),2,
 IF(OR(E1019="LB",E1019="CB",E1019="RB"),3,
 IF(E1019="GK",4,""))))</f>
        <v>3</v>
      </c>
      <c r="S1019" s="17" t="str">
        <f>G1019&amp;R1019</f>
        <v>723</v>
      </c>
    </row>
    <row r="1020" spans="1:19" x14ac:dyDescent="0.25">
      <c r="A1020" s="16" t="s">
        <v>4503</v>
      </c>
      <c r="B1020" s="16" t="s">
        <v>5946</v>
      </c>
      <c r="C1020" s="16" t="s">
        <v>1640</v>
      </c>
      <c r="D1020" s="16" t="s">
        <v>12731</v>
      </c>
      <c r="E1020" s="17" t="s">
        <v>1771</v>
      </c>
      <c r="F1020" s="17" t="s">
        <v>1778</v>
      </c>
      <c r="G1020" s="17">
        <v>72</v>
      </c>
      <c r="H1020" s="17">
        <v>182</v>
      </c>
      <c r="I1020" s="17">
        <v>74</v>
      </c>
      <c r="J1020" s="17">
        <v>66</v>
      </c>
      <c r="K1020" s="17">
        <v>69</v>
      </c>
      <c r="L1020" s="17">
        <v>71</v>
      </c>
      <c r="M1020" s="17">
        <v>66</v>
      </c>
      <c r="N1020" s="17">
        <v>71</v>
      </c>
      <c r="O1020" s="17">
        <v>56</v>
      </c>
      <c r="P1020" s="17">
        <v>71</v>
      </c>
      <c r="Q1020" s="17">
        <v>2</v>
      </c>
      <c r="R1020" s="17">
        <f>IF(OR(E1020="CF",E1020="SS",E1020="RW",E1020="LW"),1,
 IF(OR(E1020="CM",E1020="AM",E1020="DM",E1020="LM",E1020="RM",E1020="LWB",E1020="RWB"),2,
 IF(OR(E1020="LB",E1020="CB",E1020="RB"),3,
 IF(E1020="GK",4,""))))</f>
        <v>3</v>
      </c>
      <c r="S1020" s="17" t="str">
        <f>G1020&amp;R1020</f>
        <v>723</v>
      </c>
    </row>
    <row r="1021" spans="1:19" x14ac:dyDescent="0.25">
      <c r="A1021" s="16" t="s">
        <v>136</v>
      </c>
      <c r="B1021" s="16" t="s">
        <v>872</v>
      </c>
      <c r="C1021" s="16" t="s">
        <v>1646</v>
      </c>
      <c r="D1021" s="16" t="s">
        <v>12731</v>
      </c>
      <c r="E1021" s="17" t="s">
        <v>1771</v>
      </c>
      <c r="F1021" s="17" t="s">
        <v>1779</v>
      </c>
      <c r="G1021" s="17">
        <v>72</v>
      </c>
      <c r="H1021" s="17">
        <v>182</v>
      </c>
      <c r="I1021" s="17">
        <v>71</v>
      </c>
      <c r="J1021" s="17">
        <v>65</v>
      </c>
      <c r="K1021" s="17">
        <v>65</v>
      </c>
      <c r="L1021" s="17">
        <v>77</v>
      </c>
      <c r="M1021" s="17">
        <v>70</v>
      </c>
      <c r="N1021" s="17">
        <v>69</v>
      </c>
      <c r="O1021" s="17">
        <v>45</v>
      </c>
      <c r="P1021" s="17">
        <v>75</v>
      </c>
      <c r="Q1021" s="17">
        <v>2</v>
      </c>
      <c r="R1021" s="17">
        <f>IF(OR(E1021="CF",E1021="SS",E1021="RW",E1021="LW"),1,
 IF(OR(E1021="CM",E1021="AM",E1021="DM",E1021="LM",E1021="RM",E1021="LWB",E1021="RWB"),2,
 IF(OR(E1021="LB",E1021="CB",E1021="RB"),3,
 IF(E1021="GK",4,""))))</f>
        <v>3</v>
      </c>
      <c r="S1021" s="17" t="str">
        <f>G1021&amp;R1021</f>
        <v>723</v>
      </c>
    </row>
    <row r="1022" spans="1:19" x14ac:dyDescent="0.25">
      <c r="A1022" s="16" t="s">
        <v>120</v>
      </c>
      <c r="B1022" s="16" t="s">
        <v>11598</v>
      </c>
      <c r="C1022" s="16" t="s">
        <v>1626</v>
      </c>
      <c r="D1022" s="16" t="s">
        <v>12731</v>
      </c>
      <c r="E1022" s="17" t="s">
        <v>1771</v>
      </c>
      <c r="F1022" s="17" t="s">
        <v>1779</v>
      </c>
      <c r="G1022" s="17">
        <v>72</v>
      </c>
      <c r="H1022" s="17">
        <v>190</v>
      </c>
      <c r="I1022" s="17">
        <v>72</v>
      </c>
      <c r="J1022" s="17">
        <v>60</v>
      </c>
      <c r="K1022" s="17">
        <v>71</v>
      </c>
      <c r="L1022" s="17">
        <v>75</v>
      </c>
      <c r="M1022" s="17">
        <v>69</v>
      </c>
      <c r="N1022" s="17">
        <v>73</v>
      </c>
      <c r="O1022" s="17">
        <v>45</v>
      </c>
      <c r="P1022" s="17">
        <v>77</v>
      </c>
      <c r="Q1022" s="17">
        <v>2</v>
      </c>
      <c r="R1022" s="17">
        <f>IF(OR(E1022="CF",E1022="SS",E1022="RW",E1022="LW"),1,
 IF(OR(E1022="CM",E1022="AM",E1022="DM",E1022="LM",E1022="RM",E1022="LWB",E1022="RWB"),2,
 IF(OR(E1022="LB",E1022="CB",E1022="RB"),3,
 IF(E1022="GK",4,""))))</f>
        <v>3</v>
      </c>
      <c r="S1022" s="17" t="str">
        <f>G1022&amp;R1022</f>
        <v>723</v>
      </c>
    </row>
    <row r="1023" spans="1:19" x14ac:dyDescent="0.25">
      <c r="A1023" s="16" t="s">
        <v>4620</v>
      </c>
      <c r="B1023" s="16" t="s">
        <v>6212</v>
      </c>
      <c r="C1023" s="16" t="s">
        <v>1605</v>
      </c>
      <c r="D1023" s="16" t="s">
        <v>1718</v>
      </c>
      <c r="E1023" s="17" t="s">
        <v>1771</v>
      </c>
      <c r="F1023" s="17" t="s">
        <v>1778</v>
      </c>
      <c r="G1023" s="17">
        <v>72</v>
      </c>
      <c r="H1023" s="17">
        <v>186</v>
      </c>
      <c r="I1023" s="17">
        <v>70</v>
      </c>
      <c r="J1023" s="17">
        <v>65</v>
      </c>
      <c r="K1023" s="17">
        <v>70</v>
      </c>
      <c r="L1023" s="17">
        <v>79</v>
      </c>
      <c r="M1023" s="17">
        <v>64</v>
      </c>
      <c r="N1023" s="17">
        <v>68</v>
      </c>
      <c r="O1023" s="17">
        <v>48</v>
      </c>
      <c r="P1023" s="17">
        <v>75</v>
      </c>
      <c r="Q1023" s="17">
        <v>1</v>
      </c>
      <c r="R1023" s="17">
        <f>IF(OR(E1023="CF",E1023="SS",E1023="RW",E1023="LW"),1,
 IF(OR(E1023="CM",E1023="AM",E1023="DM",E1023="LM",E1023="RM",E1023="LWB",E1023="RWB"),2,
 IF(OR(E1023="LB",E1023="CB",E1023="RB"),3,
 IF(E1023="GK",4,""))))</f>
        <v>3</v>
      </c>
      <c r="S1023" s="17" t="str">
        <f>G1023&amp;R1023</f>
        <v>723</v>
      </c>
    </row>
    <row r="1024" spans="1:19" x14ac:dyDescent="0.25">
      <c r="A1024" s="16" t="s">
        <v>4511</v>
      </c>
      <c r="B1024" s="16" t="s">
        <v>818</v>
      </c>
      <c r="C1024" s="16" t="s">
        <v>1618</v>
      </c>
      <c r="D1024" s="16" t="s">
        <v>1759</v>
      </c>
      <c r="E1024" s="17" t="s">
        <v>1771</v>
      </c>
      <c r="F1024" s="17" t="s">
        <v>1779</v>
      </c>
      <c r="G1024" s="17">
        <v>72</v>
      </c>
      <c r="H1024" s="17">
        <v>184</v>
      </c>
      <c r="I1024" s="17">
        <v>70</v>
      </c>
      <c r="J1024" s="17">
        <v>63</v>
      </c>
      <c r="K1024" s="17">
        <v>71</v>
      </c>
      <c r="L1024" s="17">
        <v>77</v>
      </c>
      <c r="M1024" s="17">
        <v>68</v>
      </c>
      <c r="N1024" s="17">
        <v>72</v>
      </c>
      <c r="O1024" s="17">
        <v>38</v>
      </c>
      <c r="P1024" s="17">
        <v>79</v>
      </c>
      <c r="Q1024" s="17">
        <v>1</v>
      </c>
      <c r="R1024" s="17">
        <f>IF(OR(E1024="CF",E1024="SS",E1024="RW",E1024="LW"),1,
 IF(OR(E1024="CM",E1024="AM",E1024="DM",E1024="LM",E1024="RM",E1024="LWB",E1024="RWB"),2,
 IF(OR(E1024="LB",E1024="CB",E1024="RB"),3,
 IF(E1024="GK",4,""))))</f>
        <v>3</v>
      </c>
      <c r="S1024" s="17" t="str">
        <f>G1024&amp;R1024</f>
        <v>723</v>
      </c>
    </row>
    <row r="1025" spans="1:19" x14ac:dyDescent="0.25">
      <c r="A1025" s="16" t="s">
        <v>205</v>
      </c>
      <c r="B1025" s="16" t="s">
        <v>5201</v>
      </c>
      <c r="C1025" s="16" t="s">
        <v>1633</v>
      </c>
      <c r="D1025" s="16" t="s">
        <v>6467</v>
      </c>
      <c r="E1025" s="17" t="s">
        <v>1771</v>
      </c>
      <c r="F1025" s="17" t="s">
        <v>1780</v>
      </c>
      <c r="G1025" s="17">
        <v>72</v>
      </c>
      <c r="H1025" s="17">
        <v>184</v>
      </c>
      <c r="I1025" s="17">
        <v>73</v>
      </c>
      <c r="J1025" s="17">
        <v>69</v>
      </c>
      <c r="K1025" s="17">
        <v>64</v>
      </c>
      <c r="L1025" s="17">
        <v>73</v>
      </c>
      <c r="M1025" s="17">
        <v>70</v>
      </c>
      <c r="N1025" s="17">
        <v>70</v>
      </c>
      <c r="O1025" s="17">
        <v>38</v>
      </c>
      <c r="P1025" s="17">
        <v>75</v>
      </c>
      <c r="Q1025" s="17">
        <v>1</v>
      </c>
      <c r="R1025" s="17">
        <f>IF(OR(E1025="CF",E1025="SS",E1025="RW",E1025="LW"),1,
 IF(OR(E1025="CM",E1025="AM",E1025="DM",E1025="LM",E1025="RM",E1025="LWB",E1025="RWB"),2,
 IF(OR(E1025="LB",E1025="CB",E1025="RB"),3,
 IF(E1025="GK",4,""))))</f>
        <v>3</v>
      </c>
      <c r="S1025" s="17" t="str">
        <f>G1025&amp;R1025</f>
        <v>723</v>
      </c>
    </row>
    <row r="1026" spans="1:19" x14ac:dyDescent="0.25">
      <c r="A1026" s="16" t="s">
        <v>9209</v>
      </c>
      <c r="B1026" s="16" t="s">
        <v>4564</v>
      </c>
      <c r="C1026" s="16" t="s">
        <v>1607</v>
      </c>
      <c r="D1026" s="16" t="s">
        <v>9986</v>
      </c>
      <c r="E1026" s="17" t="s">
        <v>1771</v>
      </c>
      <c r="F1026" s="17" t="s">
        <v>1779</v>
      </c>
      <c r="G1026" s="17">
        <v>72</v>
      </c>
      <c r="H1026" s="17">
        <v>188</v>
      </c>
      <c r="I1026" s="17">
        <v>69</v>
      </c>
      <c r="J1026" s="17">
        <v>63</v>
      </c>
      <c r="K1026" s="17">
        <v>70</v>
      </c>
      <c r="L1026" s="17">
        <v>78</v>
      </c>
      <c r="M1026" s="17">
        <v>70</v>
      </c>
      <c r="N1026" s="17">
        <v>73</v>
      </c>
      <c r="O1026" s="17">
        <v>38</v>
      </c>
      <c r="P1026" s="17">
        <v>75</v>
      </c>
      <c r="Q1026" s="17">
        <v>1</v>
      </c>
      <c r="R1026" s="17">
        <f>IF(OR(E1026="CF",E1026="SS",E1026="RW",E1026="LW"),1,
 IF(OR(E1026="CM",E1026="AM",E1026="DM",E1026="LM",E1026="RM",E1026="LWB",E1026="RWB"),2,
 IF(OR(E1026="LB",E1026="CB",E1026="RB"),3,
 IF(E1026="GK",4,""))))</f>
        <v>3</v>
      </c>
      <c r="S1026" s="17" t="str">
        <f>G1026&amp;R1026</f>
        <v>723</v>
      </c>
    </row>
    <row r="1027" spans="1:19" x14ac:dyDescent="0.25">
      <c r="A1027" s="16" t="s">
        <v>449</v>
      </c>
      <c r="B1027" s="16" t="s">
        <v>3363</v>
      </c>
      <c r="C1027" s="16" t="s">
        <v>1628</v>
      </c>
      <c r="D1027" s="16" t="s">
        <v>12731</v>
      </c>
      <c r="E1027" s="17" t="s">
        <v>1771</v>
      </c>
      <c r="F1027" s="17" t="s">
        <v>1778</v>
      </c>
      <c r="G1027" s="17">
        <v>72</v>
      </c>
      <c r="H1027" s="17">
        <v>184</v>
      </c>
      <c r="I1027" s="17">
        <v>72</v>
      </c>
      <c r="J1027" s="17">
        <v>70</v>
      </c>
      <c r="K1027" s="17">
        <v>77</v>
      </c>
      <c r="L1027" s="17">
        <v>67</v>
      </c>
      <c r="M1027" s="17">
        <v>69</v>
      </c>
      <c r="N1027" s="17">
        <v>71</v>
      </c>
      <c r="O1027" s="17">
        <v>48</v>
      </c>
      <c r="P1027" s="17">
        <v>73</v>
      </c>
      <c r="Q1027" s="17">
        <v>0</v>
      </c>
      <c r="R1027" s="17">
        <f>IF(OR(E1027="CF",E1027="SS",E1027="RW",E1027="LW"),1,
 IF(OR(E1027="CM",E1027="AM",E1027="DM",E1027="LM",E1027="RM",E1027="LWB",E1027="RWB"),2,
 IF(OR(E1027="LB",E1027="CB",E1027="RB"),3,
 IF(E1027="GK",4,""))))</f>
        <v>3</v>
      </c>
      <c r="S1027" s="17" t="str">
        <f>G1027&amp;R1027</f>
        <v>723</v>
      </c>
    </row>
    <row r="1028" spans="1:19" x14ac:dyDescent="0.25">
      <c r="A1028" s="16" t="s">
        <v>339</v>
      </c>
      <c r="B1028" s="16" t="s">
        <v>5512</v>
      </c>
      <c r="C1028" s="16" t="s">
        <v>1603</v>
      </c>
      <c r="D1028" s="16" t="s">
        <v>1738</v>
      </c>
      <c r="E1028" s="17" t="s">
        <v>1771</v>
      </c>
      <c r="F1028" s="17" t="s">
        <v>1779</v>
      </c>
      <c r="G1028" s="17">
        <v>72</v>
      </c>
      <c r="H1028" s="17">
        <v>193</v>
      </c>
      <c r="I1028" s="17">
        <v>77</v>
      </c>
      <c r="J1028" s="17">
        <v>62</v>
      </c>
      <c r="K1028" s="17">
        <v>74</v>
      </c>
      <c r="L1028" s="17">
        <v>76</v>
      </c>
      <c r="M1028" s="17">
        <v>68</v>
      </c>
      <c r="N1028" s="17">
        <v>70</v>
      </c>
      <c r="O1028" s="17">
        <v>39</v>
      </c>
      <c r="P1028" s="17">
        <v>75</v>
      </c>
      <c r="Q1028" s="17">
        <v>1</v>
      </c>
      <c r="R1028" s="17">
        <f>IF(OR(E1028="CF",E1028="SS",E1028="RW",E1028="LW"),1,
 IF(OR(E1028="CM",E1028="AM",E1028="DM",E1028="LM",E1028="RM",E1028="LWB",E1028="RWB"),2,
 IF(OR(E1028="LB",E1028="CB",E1028="RB"),3,
 IF(E1028="GK",4,""))))</f>
        <v>3</v>
      </c>
      <c r="S1028" s="17" t="str">
        <f>G1028&amp;R1028</f>
        <v>723</v>
      </c>
    </row>
    <row r="1029" spans="1:19" x14ac:dyDescent="0.25">
      <c r="A1029" s="16" t="s">
        <v>76</v>
      </c>
      <c r="B1029" s="16" t="s">
        <v>11080</v>
      </c>
      <c r="C1029" s="16" t="s">
        <v>1615</v>
      </c>
      <c r="D1029" s="16" t="s">
        <v>1731</v>
      </c>
      <c r="E1029" s="17" t="s">
        <v>1771</v>
      </c>
      <c r="F1029" s="17" t="s">
        <v>1779</v>
      </c>
      <c r="G1029" s="17">
        <v>72</v>
      </c>
      <c r="H1029" s="17">
        <v>186</v>
      </c>
      <c r="I1029" s="17">
        <v>70</v>
      </c>
      <c r="J1029" s="17">
        <v>65</v>
      </c>
      <c r="K1029" s="17">
        <v>70</v>
      </c>
      <c r="L1029" s="17">
        <v>78</v>
      </c>
      <c r="M1029" s="17">
        <v>67</v>
      </c>
      <c r="N1029" s="17">
        <v>71</v>
      </c>
      <c r="O1029" s="17">
        <v>42</v>
      </c>
      <c r="P1029" s="17">
        <v>73</v>
      </c>
      <c r="Q1029" s="17">
        <v>1</v>
      </c>
      <c r="R1029" s="17">
        <f>IF(OR(E1029="CF",E1029="SS",E1029="RW",E1029="LW"),1,
 IF(OR(E1029="CM",E1029="AM",E1029="DM",E1029="LM",E1029="RM",E1029="LWB",E1029="RWB"),2,
 IF(OR(E1029="LB",E1029="CB",E1029="RB"),3,
 IF(E1029="GK",4,""))))</f>
        <v>3</v>
      </c>
      <c r="S1029" s="17" t="str">
        <f>G1029&amp;R1029</f>
        <v>723</v>
      </c>
    </row>
    <row r="1030" spans="1:19" x14ac:dyDescent="0.25">
      <c r="A1030" s="16" t="s">
        <v>482</v>
      </c>
      <c r="B1030" s="16" t="s">
        <v>1335</v>
      </c>
      <c r="C1030" s="16" t="s">
        <v>1645</v>
      </c>
      <c r="D1030" s="16" t="s">
        <v>1705</v>
      </c>
      <c r="E1030" s="17" t="s">
        <v>1771</v>
      </c>
      <c r="F1030" s="17" t="s">
        <v>1778</v>
      </c>
      <c r="G1030" s="17">
        <v>72</v>
      </c>
      <c r="H1030" s="17">
        <v>188</v>
      </c>
      <c r="I1030" s="17">
        <v>71</v>
      </c>
      <c r="J1030" s="17">
        <v>62</v>
      </c>
      <c r="K1030" s="17">
        <v>69</v>
      </c>
      <c r="L1030" s="17">
        <v>82</v>
      </c>
      <c r="M1030" s="17">
        <v>67</v>
      </c>
      <c r="N1030" s="17">
        <v>67</v>
      </c>
      <c r="O1030" s="17">
        <v>44</v>
      </c>
      <c r="P1030" s="17">
        <v>78</v>
      </c>
      <c r="Q1030" s="17">
        <v>2</v>
      </c>
      <c r="R1030" s="17">
        <f>IF(OR(E1030="CF",E1030="SS",E1030="RW",E1030="LW"),1,
 IF(OR(E1030="CM",E1030="AM",E1030="DM",E1030="LM",E1030="RM",E1030="LWB",E1030="RWB"),2,
 IF(OR(E1030="LB",E1030="CB",E1030="RB"),3,
 IF(E1030="GK",4,""))))</f>
        <v>3</v>
      </c>
      <c r="S1030" s="17" t="str">
        <f>G1030&amp;R1030</f>
        <v>723</v>
      </c>
    </row>
    <row r="1031" spans="1:19" x14ac:dyDescent="0.25">
      <c r="A1031" s="16" t="s">
        <v>4083</v>
      </c>
      <c r="B1031" s="16" t="s">
        <v>5044</v>
      </c>
      <c r="C1031" s="16" t="s">
        <v>1622</v>
      </c>
      <c r="D1031" s="16" t="s">
        <v>1747</v>
      </c>
      <c r="E1031" s="17" t="s">
        <v>1771</v>
      </c>
      <c r="F1031" s="17" t="s">
        <v>1779</v>
      </c>
      <c r="G1031" s="17">
        <v>72</v>
      </c>
      <c r="H1031" s="17">
        <v>187</v>
      </c>
      <c r="I1031" s="17">
        <v>69</v>
      </c>
      <c r="J1031" s="17">
        <v>65</v>
      </c>
      <c r="K1031" s="17">
        <v>71</v>
      </c>
      <c r="L1031" s="17">
        <v>78</v>
      </c>
      <c r="M1031" s="17">
        <v>67</v>
      </c>
      <c r="N1031" s="17">
        <v>73</v>
      </c>
      <c r="O1031" s="17">
        <v>42</v>
      </c>
      <c r="P1031" s="17">
        <v>76</v>
      </c>
      <c r="Q1031" s="17">
        <v>2</v>
      </c>
      <c r="R1031" s="17">
        <f>IF(OR(E1031="CF",E1031="SS",E1031="RW",E1031="LW"),1,
 IF(OR(E1031="CM",E1031="AM",E1031="DM",E1031="LM",E1031="RM",E1031="LWB",E1031="RWB"),2,
 IF(OR(E1031="LB",E1031="CB",E1031="RB"),3,
 IF(E1031="GK",4,""))))</f>
        <v>3</v>
      </c>
      <c r="S1031" s="17" t="str">
        <f>G1031&amp;R1031</f>
        <v>723</v>
      </c>
    </row>
    <row r="1032" spans="1:19" x14ac:dyDescent="0.25">
      <c r="A1032" s="16" t="s">
        <v>491</v>
      </c>
      <c r="B1032" s="16" t="s">
        <v>5951</v>
      </c>
      <c r="C1032" s="16" t="s">
        <v>1618</v>
      </c>
      <c r="D1032" s="16" t="s">
        <v>6431</v>
      </c>
      <c r="E1032" s="17" t="s">
        <v>1771</v>
      </c>
      <c r="F1032" s="17" t="s">
        <v>1779</v>
      </c>
      <c r="G1032" s="17">
        <v>72</v>
      </c>
      <c r="H1032" s="17">
        <v>181</v>
      </c>
      <c r="I1032" s="17">
        <v>69</v>
      </c>
      <c r="J1032" s="17">
        <v>70</v>
      </c>
      <c r="K1032" s="17">
        <v>77</v>
      </c>
      <c r="L1032" s="17">
        <v>69</v>
      </c>
      <c r="M1032" s="17">
        <v>67</v>
      </c>
      <c r="N1032" s="17">
        <v>69</v>
      </c>
      <c r="O1032" s="17">
        <v>47</v>
      </c>
      <c r="P1032" s="17">
        <v>75</v>
      </c>
      <c r="Q1032" s="17">
        <v>1</v>
      </c>
      <c r="R1032" s="17">
        <f>IF(OR(E1032="CF",E1032="SS",E1032="RW",E1032="LW"),1,
 IF(OR(E1032="CM",E1032="AM",E1032="DM",E1032="LM",E1032="RM",E1032="LWB",E1032="RWB"),2,
 IF(OR(E1032="LB",E1032="CB",E1032="RB"),3,
 IF(E1032="GK",4,""))))</f>
        <v>3</v>
      </c>
      <c r="S1032" s="17" t="str">
        <f>G1032&amp;R1032</f>
        <v>723</v>
      </c>
    </row>
    <row r="1033" spans="1:19" x14ac:dyDescent="0.25">
      <c r="A1033" s="16" t="s">
        <v>324</v>
      </c>
      <c r="B1033" s="16" t="s">
        <v>1116</v>
      </c>
      <c r="C1033" s="16" t="s">
        <v>1615</v>
      </c>
      <c r="D1033" s="16" t="s">
        <v>1719</v>
      </c>
      <c r="E1033" s="17" t="s">
        <v>1771</v>
      </c>
      <c r="F1033" s="17" t="s">
        <v>1779</v>
      </c>
      <c r="G1033" s="17">
        <v>72</v>
      </c>
      <c r="H1033" s="17">
        <v>190</v>
      </c>
      <c r="I1033" s="17">
        <v>80</v>
      </c>
      <c r="J1033" s="17">
        <v>63</v>
      </c>
      <c r="K1033" s="17">
        <v>68</v>
      </c>
      <c r="L1033" s="17">
        <v>75</v>
      </c>
      <c r="M1033" s="17">
        <v>68</v>
      </c>
      <c r="N1033" s="17">
        <v>72</v>
      </c>
      <c r="O1033" s="17">
        <v>35</v>
      </c>
      <c r="P1033" s="17">
        <v>75</v>
      </c>
      <c r="Q1033" s="17">
        <v>1</v>
      </c>
      <c r="R1033" s="17">
        <f>IF(OR(E1033="CF",E1033="SS",E1033="RW",E1033="LW"),1,
 IF(OR(E1033="CM",E1033="AM",E1033="DM",E1033="LM",E1033="RM",E1033="LWB",E1033="RWB"),2,
 IF(OR(E1033="LB",E1033="CB",E1033="RB"),3,
 IF(E1033="GK",4,""))))</f>
        <v>3</v>
      </c>
      <c r="S1033" s="17" t="str">
        <f>G1033&amp;R1033</f>
        <v>723</v>
      </c>
    </row>
    <row r="1034" spans="1:19" x14ac:dyDescent="0.25">
      <c r="A1034" s="16" t="s">
        <v>548</v>
      </c>
      <c r="B1034" s="16" t="s">
        <v>3430</v>
      </c>
      <c r="C1034" s="16" t="s">
        <v>1621</v>
      </c>
      <c r="D1034" s="16" t="s">
        <v>12731</v>
      </c>
      <c r="E1034" s="17" t="s">
        <v>1771</v>
      </c>
      <c r="F1034" s="17" t="s">
        <v>1779</v>
      </c>
      <c r="G1034" s="17">
        <v>72</v>
      </c>
      <c r="H1034" s="17">
        <v>185</v>
      </c>
      <c r="I1034" s="17">
        <v>68</v>
      </c>
      <c r="J1034" s="17">
        <v>64</v>
      </c>
      <c r="K1034" s="17">
        <v>61</v>
      </c>
      <c r="L1034" s="17">
        <v>78</v>
      </c>
      <c r="M1034" s="17">
        <v>68</v>
      </c>
      <c r="N1034" s="17">
        <v>69</v>
      </c>
      <c r="O1034" s="17">
        <v>50</v>
      </c>
      <c r="P1034" s="17">
        <v>78</v>
      </c>
      <c r="Q1034" s="17">
        <v>0</v>
      </c>
      <c r="R1034" s="17">
        <f>IF(OR(E1034="CF",E1034="SS",E1034="RW",E1034="LW"),1,
 IF(OR(E1034="CM",E1034="AM",E1034="DM",E1034="LM",E1034="RM",E1034="LWB",E1034="RWB"),2,
 IF(OR(E1034="LB",E1034="CB",E1034="RB"),3,
 IF(E1034="GK",4,""))))</f>
        <v>3</v>
      </c>
      <c r="S1034" s="17" t="str">
        <f>G1034&amp;R1034</f>
        <v>723</v>
      </c>
    </row>
    <row r="1035" spans="1:19" x14ac:dyDescent="0.25">
      <c r="A1035" s="16" t="s">
        <v>4548</v>
      </c>
      <c r="B1035" s="16" t="s">
        <v>6054</v>
      </c>
      <c r="C1035" s="16" t="s">
        <v>1607</v>
      </c>
      <c r="D1035" s="16" t="s">
        <v>1748</v>
      </c>
      <c r="E1035" s="17" t="s">
        <v>1765</v>
      </c>
      <c r="F1035" s="17" t="s">
        <v>1778</v>
      </c>
      <c r="G1035" s="17">
        <v>72</v>
      </c>
      <c r="H1035" s="17">
        <v>174</v>
      </c>
      <c r="I1035" s="17">
        <v>78</v>
      </c>
      <c r="J1035" s="17">
        <v>80</v>
      </c>
      <c r="K1035" s="17">
        <v>71</v>
      </c>
      <c r="L1035" s="17">
        <v>60</v>
      </c>
      <c r="M1035" s="17">
        <v>69</v>
      </c>
      <c r="N1035" s="17">
        <v>70</v>
      </c>
      <c r="O1035" s="17">
        <v>38</v>
      </c>
      <c r="P1035" s="17">
        <v>73</v>
      </c>
      <c r="Q1035" s="17">
        <v>1</v>
      </c>
      <c r="R1035" s="17">
        <f>IF(OR(E1035="CF",E1035="SS",E1035="RW",E1035="LW"),1,
 IF(OR(E1035="CM",E1035="AM",E1035="DM",E1035="LM",E1035="RM",E1035="LWB",E1035="RWB"),2,
 IF(OR(E1035="LB",E1035="CB",E1035="RB"),3,
 IF(E1035="GK",4,""))))</f>
        <v>3</v>
      </c>
      <c r="S1035" s="17" t="str">
        <f>G1035&amp;R1035</f>
        <v>723</v>
      </c>
    </row>
    <row r="1036" spans="1:19" x14ac:dyDescent="0.25">
      <c r="A1036" s="16" t="s">
        <v>106</v>
      </c>
      <c r="B1036" s="16" t="s">
        <v>824</v>
      </c>
      <c r="C1036" s="16" t="s">
        <v>1604</v>
      </c>
      <c r="D1036" s="16" t="s">
        <v>1758</v>
      </c>
      <c r="E1036" s="17" t="s">
        <v>1765</v>
      </c>
      <c r="F1036" s="17" t="s">
        <v>1778</v>
      </c>
      <c r="G1036" s="17">
        <v>72</v>
      </c>
      <c r="H1036" s="17">
        <v>181</v>
      </c>
      <c r="I1036" s="17">
        <v>79</v>
      </c>
      <c r="J1036" s="17">
        <v>75</v>
      </c>
      <c r="K1036" s="17">
        <v>62</v>
      </c>
      <c r="L1036" s="17">
        <v>60</v>
      </c>
      <c r="M1036" s="17">
        <v>72</v>
      </c>
      <c r="N1036" s="17">
        <v>71</v>
      </c>
      <c r="O1036" s="17">
        <v>46</v>
      </c>
      <c r="P1036" s="17">
        <v>70</v>
      </c>
      <c r="Q1036" s="17">
        <v>1</v>
      </c>
      <c r="R1036" s="17">
        <f>IF(OR(E1036="CF",E1036="SS",E1036="RW",E1036="LW"),1,
 IF(OR(E1036="CM",E1036="AM",E1036="DM",E1036="LM",E1036="RM",E1036="LWB",E1036="RWB"),2,
 IF(OR(E1036="LB",E1036="CB",E1036="RB"),3,
 IF(E1036="GK",4,""))))</f>
        <v>3</v>
      </c>
      <c r="S1036" s="17" t="str">
        <f>G1036&amp;R1036</f>
        <v>723</v>
      </c>
    </row>
    <row r="1037" spans="1:19" x14ac:dyDescent="0.25">
      <c r="A1037" s="16" t="s">
        <v>48</v>
      </c>
      <c r="B1037" s="16" t="s">
        <v>3342</v>
      </c>
      <c r="C1037" s="16" t="s">
        <v>1653</v>
      </c>
      <c r="D1037" s="16" t="s">
        <v>1748</v>
      </c>
      <c r="E1037" s="17" t="s">
        <v>1765</v>
      </c>
      <c r="F1037" s="17" t="s">
        <v>1778</v>
      </c>
      <c r="G1037" s="17">
        <v>72</v>
      </c>
      <c r="H1037" s="17">
        <v>172</v>
      </c>
      <c r="I1037" s="17">
        <v>77</v>
      </c>
      <c r="J1037" s="17">
        <v>75</v>
      </c>
      <c r="K1037" s="17">
        <v>80</v>
      </c>
      <c r="L1037" s="17">
        <v>67</v>
      </c>
      <c r="M1037" s="17">
        <v>67</v>
      </c>
      <c r="N1037" s="17">
        <v>68</v>
      </c>
      <c r="O1037" s="17">
        <v>43</v>
      </c>
      <c r="P1037" s="17">
        <v>68</v>
      </c>
      <c r="Q1037" s="17">
        <v>0</v>
      </c>
      <c r="R1037" s="17">
        <f>IF(OR(E1037="CF",E1037="SS",E1037="RW",E1037="LW"),1,
 IF(OR(E1037="CM",E1037="AM",E1037="DM",E1037="LM",E1037="RM",E1037="LWB",E1037="RWB"),2,
 IF(OR(E1037="LB",E1037="CB",E1037="RB"),3,
 IF(E1037="GK",4,""))))</f>
        <v>3</v>
      </c>
      <c r="S1037" s="17" t="str">
        <f>G1037&amp;R1037</f>
        <v>723</v>
      </c>
    </row>
    <row r="1038" spans="1:19" x14ac:dyDescent="0.25">
      <c r="A1038" s="16" t="s">
        <v>4143</v>
      </c>
      <c r="B1038" s="16" t="s">
        <v>5171</v>
      </c>
      <c r="C1038" s="16" t="s">
        <v>1674</v>
      </c>
      <c r="D1038" s="16" t="s">
        <v>12731</v>
      </c>
      <c r="E1038" s="4" t="s">
        <v>1765</v>
      </c>
      <c r="F1038" s="4" t="s">
        <v>1778</v>
      </c>
      <c r="G1038" s="4">
        <v>72</v>
      </c>
      <c r="H1038" s="4">
        <v>178</v>
      </c>
      <c r="I1038" s="4">
        <v>78</v>
      </c>
      <c r="J1038" s="4">
        <v>84</v>
      </c>
      <c r="K1038" s="4">
        <v>75</v>
      </c>
      <c r="L1038" s="4">
        <v>55</v>
      </c>
      <c r="M1038" s="4">
        <v>66</v>
      </c>
      <c r="N1038" s="4">
        <v>70</v>
      </c>
      <c r="O1038" s="4">
        <v>46</v>
      </c>
      <c r="P1038" s="4">
        <v>68</v>
      </c>
      <c r="Q1038" s="17">
        <v>2</v>
      </c>
      <c r="R1038" s="4">
        <f>IF(OR(E1038="CF",E1038="SS",E1038="RW",E1038="LW"),1,
 IF(OR(E1038="CM",E1038="AM",E1038="DM",E1038="LM",E1038="RM",E1038="LWB",E1038="RWB"),2,
 IF(OR(E1038="LB",E1038="CB",E1038="RB"),3,
 IF(E1038="GK",4,""))))</f>
        <v>3</v>
      </c>
      <c r="S1038" s="4" t="str">
        <f>G1038&amp;R1038</f>
        <v>723</v>
      </c>
    </row>
    <row r="1039" spans="1:19" x14ac:dyDescent="0.25">
      <c r="A1039" s="16" t="s">
        <v>3091</v>
      </c>
      <c r="B1039" s="16" t="s">
        <v>3427</v>
      </c>
      <c r="C1039" s="16" t="s">
        <v>1644</v>
      </c>
      <c r="D1039" s="16" t="s">
        <v>6430</v>
      </c>
      <c r="E1039" s="17" t="s">
        <v>1765</v>
      </c>
      <c r="F1039" s="17" t="s">
        <v>1778</v>
      </c>
      <c r="G1039" s="17">
        <v>72</v>
      </c>
      <c r="H1039" s="17">
        <v>183</v>
      </c>
      <c r="I1039" s="17">
        <v>77</v>
      </c>
      <c r="J1039" s="17">
        <v>75</v>
      </c>
      <c r="K1039" s="17">
        <v>68</v>
      </c>
      <c r="L1039" s="17">
        <v>68</v>
      </c>
      <c r="M1039" s="17">
        <v>69</v>
      </c>
      <c r="N1039" s="17">
        <v>70</v>
      </c>
      <c r="O1039" s="17">
        <v>41</v>
      </c>
      <c r="P1039" s="17">
        <v>70</v>
      </c>
      <c r="Q1039" s="17">
        <v>1</v>
      </c>
      <c r="R1039" s="17">
        <f>IF(OR(E1039="CF",E1039="SS",E1039="RW",E1039="LW"),1,
 IF(OR(E1039="CM",E1039="AM",E1039="DM",E1039="LM",E1039="RM",E1039="LWB",E1039="RWB"),2,
 IF(OR(E1039="LB",E1039="CB",E1039="RB"),3,
 IF(E1039="GK",4,""))))</f>
        <v>3</v>
      </c>
      <c r="S1039" s="17" t="str">
        <f>G1039&amp;R1039</f>
        <v>723</v>
      </c>
    </row>
    <row r="1040" spans="1:19" x14ac:dyDescent="0.25">
      <c r="A1040" s="16" t="s">
        <v>335</v>
      </c>
      <c r="B1040" s="16" t="s">
        <v>1129</v>
      </c>
      <c r="C1040" s="16" t="s">
        <v>1634</v>
      </c>
      <c r="D1040" s="16" t="s">
        <v>12731</v>
      </c>
      <c r="E1040" s="17" t="s">
        <v>1765</v>
      </c>
      <c r="F1040" s="17" t="s">
        <v>1779</v>
      </c>
      <c r="G1040" s="17">
        <v>72</v>
      </c>
      <c r="H1040" s="17">
        <v>185</v>
      </c>
      <c r="I1040" s="17">
        <v>76</v>
      </c>
      <c r="J1040" s="17">
        <v>72</v>
      </c>
      <c r="K1040" s="17">
        <v>77</v>
      </c>
      <c r="L1040" s="17">
        <v>64</v>
      </c>
      <c r="M1040" s="17">
        <v>67</v>
      </c>
      <c r="N1040" s="17">
        <v>68</v>
      </c>
      <c r="O1040" s="17">
        <v>52</v>
      </c>
      <c r="P1040" s="17">
        <v>70</v>
      </c>
      <c r="Q1040" s="17">
        <v>2</v>
      </c>
      <c r="R1040" s="17">
        <f>IF(OR(E1040="CF",E1040="SS",E1040="RW",E1040="LW"),1,
 IF(OR(E1040="CM",E1040="AM",E1040="DM",E1040="LM",E1040="RM",E1040="LWB",E1040="RWB"),2,
 IF(OR(E1040="LB",E1040="CB",E1040="RB"),3,
 IF(E1040="GK",4,""))))</f>
        <v>3</v>
      </c>
      <c r="S1040" s="17" t="str">
        <f>G1040&amp;R1040</f>
        <v>723</v>
      </c>
    </row>
    <row r="1041" spans="1:19" x14ac:dyDescent="0.25">
      <c r="A1041" s="16" t="s">
        <v>257</v>
      </c>
      <c r="B1041" s="16" t="s">
        <v>444</v>
      </c>
      <c r="C1041" s="16" t="s">
        <v>1607</v>
      </c>
      <c r="D1041" s="16" t="s">
        <v>12731</v>
      </c>
      <c r="E1041" s="17" t="s">
        <v>1765</v>
      </c>
      <c r="F1041" s="17" t="s">
        <v>1778</v>
      </c>
      <c r="G1041" s="17">
        <v>72</v>
      </c>
      <c r="H1041" s="17">
        <v>186</v>
      </c>
      <c r="I1041" s="17">
        <v>78</v>
      </c>
      <c r="J1041" s="17">
        <v>71</v>
      </c>
      <c r="K1041" s="17">
        <v>68</v>
      </c>
      <c r="L1041" s="17">
        <v>67</v>
      </c>
      <c r="M1041" s="17">
        <v>70</v>
      </c>
      <c r="N1041" s="17">
        <v>72</v>
      </c>
      <c r="O1041" s="17">
        <v>42</v>
      </c>
      <c r="P1041" s="17">
        <v>70</v>
      </c>
      <c r="Q1041" s="17">
        <v>0</v>
      </c>
      <c r="R1041" s="17">
        <f>IF(OR(E1041="CF",E1041="SS",E1041="RW",E1041="LW"),1,
 IF(OR(E1041="CM",E1041="AM",E1041="DM",E1041="LM",E1041="RM",E1041="LWB",E1041="RWB"),2,
 IF(OR(E1041="LB",E1041="CB",E1041="RB"),3,
 IF(E1041="GK",4,""))))</f>
        <v>3</v>
      </c>
      <c r="S1041" s="17" t="str">
        <f>G1041&amp;R1041</f>
        <v>723</v>
      </c>
    </row>
    <row r="1042" spans="1:19" x14ac:dyDescent="0.25">
      <c r="A1042" s="16" t="s">
        <v>342</v>
      </c>
      <c r="B1042" s="16" t="s">
        <v>5520</v>
      </c>
      <c r="C1042" s="16" t="s">
        <v>1649</v>
      </c>
      <c r="D1042" s="16" t="s">
        <v>1727</v>
      </c>
      <c r="E1042" s="17" t="s">
        <v>1765</v>
      </c>
      <c r="F1042" s="17" t="s">
        <v>1778</v>
      </c>
      <c r="G1042" s="17">
        <v>72</v>
      </c>
      <c r="H1042" s="17">
        <v>185</v>
      </c>
      <c r="I1042" s="17">
        <v>83</v>
      </c>
      <c r="J1042" s="17">
        <v>75</v>
      </c>
      <c r="K1042" s="17">
        <v>67</v>
      </c>
      <c r="L1042" s="17">
        <v>60</v>
      </c>
      <c r="M1042" s="17">
        <v>70</v>
      </c>
      <c r="N1042" s="17">
        <v>70</v>
      </c>
      <c r="O1042" s="17">
        <v>45</v>
      </c>
      <c r="P1042" s="17">
        <v>67</v>
      </c>
      <c r="Q1042" s="17">
        <v>2</v>
      </c>
      <c r="R1042" s="17">
        <f>IF(OR(E1042="CF",E1042="SS",E1042="RW",E1042="LW"),1,
 IF(OR(E1042="CM",E1042="AM",E1042="DM",E1042="LM",E1042="RM",E1042="LWB",E1042="RWB"),2,
 IF(OR(E1042="LB",E1042="CB",E1042="RB"),3,
 IF(E1042="GK",4,""))))</f>
        <v>3</v>
      </c>
      <c r="S1042" s="17" t="str">
        <f>G1042&amp;R1042</f>
        <v>723</v>
      </c>
    </row>
    <row r="1043" spans="1:19" x14ac:dyDescent="0.25">
      <c r="A1043" s="16" t="s">
        <v>45</v>
      </c>
      <c r="B1043" s="16" t="s">
        <v>731</v>
      </c>
      <c r="C1043" s="16" t="s">
        <v>1607</v>
      </c>
      <c r="D1043" s="16" t="s">
        <v>1702</v>
      </c>
      <c r="E1043" s="17" t="s">
        <v>1765</v>
      </c>
      <c r="F1043" s="17" t="s">
        <v>1778</v>
      </c>
      <c r="G1043" s="17">
        <v>72</v>
      </c>
      <c r="H1043" s="17">
        <v>179</v>
      </c>
      <c r="I1043" s="17">
        <v>74</v>
      </c>
      <c r="J1043" s="17">
        <v>77</v>
      </c>
      <c r="K1043" s="17">
        <v>69</v>
      </c>
      <c r="L1043" s="17">
        <v>57</v>
      </c>
      <c r="M1043" s="17">
        <v>71</v>
      </c>
      <c r="N1043" s="17">
        <v>71</v>
      </c>
      <c r="O1043" s="17">
        <v>52</v>
      </c>
      <c r="P1043" s="17">
        <v>70</v>
      </c>
      <c r="Q1043" s="17">
        <v>1</v>
      </c>
      <c r="R1043" s="17">
        <f>IF(OR(E1043="CF",E1043="SS",E1043="RW",E1043="LW"),1,
 IF(OR(E1043="CM",E1043="AM",E1043="DM",E1043="LM",E1043="RM",E1043="LWB",E1043="RWB"),2,
 IF(OR(E1043="LB",E1043="CB",E1043="RB"),3,
 IF(E1043="GK",4,""))))</f>
        <v>3</v>
      </c>
      <c r="S1043" s="17" t="str">
        <f>G1043&amp;R1043</f>
        <v>723</v>
      </c>
    </row>
    <row r="1044" spans="1:19" x14ac:dyDescent="0.25">
      <c r="A1044" s="16" t="s">
        <v>667</v>
      </c>
      <c r="B1044" s="16" t="s">
        <v>1564</v>
      </c>
      <c r="C1044" s="16" t="s">
        <v>1640</v>
      </c>
      <c r="D1044" s="16" t="s">
        <v>1691</v>
      </c>
      <c r="E1044" s="17" t="s">
        <v>1765</v>
      </c>
      <c r="F1044" s="17" t="s">
        <v>1778</v>
      </c>
      <c r="G1044" s="17">
        <v>72</v>
      </c>
      <c r="H1044" s="17">
        <v>180</v>
      </c>
      <c r="I1044" s="17">
        <v>74</v>
      </c>
      <c r="J1044" s="17">
        <v>75</v>
      </c>
      <c r="K1044" s="17">
        <v>75</v>
      </c>
      <c r="L1044" s="17">
        <v>61</v>
      </c>
      <c r="M1044" s="17">
        <v>68</v>
      </c>
      <c r="N1044" s="17">
        <v>69</v>
      </c>
      <c r="O1044" s="17">
        <v>46</v>
      </c>
      <c r="P1044" s="17">
        <v>76</v>
      </c>
      <c r="Q1044" s="17">
        <v>2</v>
      </c>
      <c r="R1044" s="17">
        <f>IF(OR(E1044="CF",E1044="SS",E1044="RW",E1044="LW"),1,
 IF(OR(E1044="CM",E1044="AM",E1044="DM",E1044="LM",E1044="RM",E1044="LWB",E1044="RWB"),2,
 IF(OR(E1044="LB",E1044="CB",E1044="RB"),3,
 IF(E1044="GK",4,""))))</f>
        <v>3</v>
      </c>
      <c r="S1044" s="17" t="str">
        <f>G1044&amp;R1044</f>
        <v>723</v>
      </c>
    </row>
    <row r="1045" spans="1:19" x14ac:dyDescent="0.25">
      <c r="A1045" s="16" t="s">
        <v>579</v>
      </c>
      <c r="B1045" s="16" t="s">
        <v>6121</v>
      </c>
      <c r="C1045" s="16" t="s">
        <v>1615</v>
      </c>
      <c r="D1045" s="16" t="s">
        <v>1697</v>
      </c>
      <c r="E1045" s="17" t="s">
        <v>1765</v>
      </c>
      <c r="F1045" s="17" t="s">
        <v>1778</v>
      </c>
      <c r="G1045" s="17">
        <v>72</v>
      </c>
      <c r="H1045" s="17">
        <v>173</v>
      </c>
      <c r="I1045" s="17">
        <v>70</v>
      </c>
      <c r="J1045" s="17">
        <v>73</v>
      </c>
      <c r="K1045" s="17">
        <v>76</v>
      </c>
      <c r="L1045" s="17">
        <v>61</v>
      </c>
      <c r="M1045" s="17">
        <v>70</v>
      </c>
      <c r="N1045" s="17">
        <v>73</v>
      </c>
      <c r="O1045" s="17">
        <v>52</v>
      </c>
      <c r="P1045" s="17">
        <v>71</v>
      </c>
      <c r="Q1045" s="17">
        <v>1</v>
      </c>
      <c r="R1045" s="17">
        <f>IF(OR(E1045="CF",E1045="SS",E1045="RW",E1045="LW"),1,
 IF(OR(E1045="CM",E1045="AM",E1045="DM",E1045="LM",E1045="RM",E1045="LWB",E1045="RWB"),2,
 IF(OR(E1045="LB",E1045="CB",E1045="RB"),3,
 IF(E1045="GK",4,""))))</f>
        <v>3</v>
      </c>
      <c r="S1045" s="17" t="str">
        <f>G1045&amp;R1045</f>
        <v>723</v>
      </c>
    </row>
    <row r="1046" spans="1:19" x14ac:dyDescent="0.25">
      <c r="A1046" s="16" t="s">
        <v>454</v>
      </c>
      <c r="B1046" s="16" t="s">
        <v>3371</v>
      </c>
      <c r="C1046" s="16" t="s">
        <v>1621</v>
      </c>
      <c r="D1046" s="16" t="s">
        <v>1720</v>
      </c>
      <c r="E1046" s="17" t="s">
        <v>1765</v>
      </c>
      <c r="F1046" s="17" t="s">
        <v>1778</v>
      </c>
      <c r="G1046" s="17">
        <v>72</v>
      </c>
      <c r="H1046" s="17">
        <v>187</v>
      </c>
      <c r="I1046" s="17">
        <v>74</v>
      </c>
      <c r="J1046" s="17">
        <v>66</v>
      </c>
      <c r="K1046" s="17">
        <v>74</v>
      </c>
      <c r="L1046" s="17">
        <v>68</v>
      </c>
      <c r="M1046" s="17">
        <v>70</v>
      </c>
      <c r="N1046" s="17">
        <v>73</v>
      </c>
      <c r="O1046" s="17">
        <v>47</v>
      </c>
      <c r="P1046" s="17">
        <v>71</v>
      </c>
      <c r="Q1046" s="17">
        <v>1</v>
      </c>
      <c r="R1046" s="17">
        <f>IF(OR(E1046="CF",E1046="SS",E1046="RW",E1046="LW"),1,
 IF(OR(E1046="CM",E1046="AM",E1046="DM",E1046="LM",E1046="RM",E1046="LWB",E1046="RWB"),2,
 IF(OR(E1046="LB",E1046="CB",E1046="RB"),3,
 IF(E1046="GK",4,""))))</f>
        <v>3</v>
      </c>
      <c r="S1046" s="17" t="str">
        <f>G1046&amp;R1046</f>
        <v>723</v>
      </c>
    </row>
    <row r="1047" spans="1:19" x14ac:dyDescent="0.25">
      <c r="A1047" s="16" t="s">
        <v>563</v>
      </c>
      <c r="B1047" s="16" t="s">
        <v>9850</v>
      </c>
      <c r="C1047" s="16" t="s">
        <v>1633</v>
      </c>
      <c r="D1047" s="16" t="s">
        <v>1700</v>
      </c>
      <c r="E1047" s="17" t="s">
        <v>1765</v>
      </c>
      <c r="F1047" s="17" t="s">
        <v>1778</v>
      </c>
      <c r="G1047" s="17">
        <v>72</v>
      </c>
      <c r="H1047" s="17">
        <v>190</v>
      </c>
      <c r="I1047" s="17">
        <v>75</v>
      </c>
      <c r="J1047" s="17">
        <v>65</v>
      </c>
      <c r="K1047" s="17">
        <v>69</v>
      </c>
      <c r="L1047" s="17">
        <v>75</v>
      </c>
      <c r="M1047" s="17">
        <v>68</v>
      </c>
      <c r="N1047" s="17">
        <v>71</v>
      </c>
      <c r="O1047" s="17">
        <v>45</v>
      </c>
      <c r="P1047" s="17">
        <v>71</v>
      </c>
      <c r="Q1047" s="17">
        <v>1</v>
      </c>
      <c r="R1047" s="17">
        <f>IF(OR(E1047="CF",E1047="SS",E1047="RW",E1047="LW"),1,
 IF(OR(E1047="CM",E1047="AM",E1047="DM",E1047="LM",E1047="RM",E1047="LWB",E1047="RWB"),2,
 IF(OR(E1047="LB",E1047="CB",E1047="RB"),3,
 IF(E1047="GK",4,""))))</f>
        <v>3</v>
      </c>
      <c r="S1047" s="17" t="str">
        <f>G1047&amp;R1047</f>
        <v>723</v>
      </c>
    </row>
    <row r="1048" spans="1:19" x14ac:dyDescent="0.25">
      <c r="A1048" s="16" t="s">
        <v>513</v>
      </c>
      <c r="B1048" s="16" t="s">
        <v>1374</v>
      </c>
      <c r="C1048" s="16" t="s">
        <v>1640</v>
      </c>
      <c r="D1048" s="16" t="s">
        <v>5885</v>
      </c>
      <c r="E1048" s="17" t="s">
        <v>1765</v>
      </c>
      <c r="F1048" s="17" t="s">
        <v>1778</v>
      </c>
      <c r="G1048" s="17">
        <v>72</v>
      </c>
      <c r="H1048" s="17">
        <v>175</v>
      </c>
      <c r="I1048" s="17">
        <v>64</v>
      </c>
      <c r="J1048" s="17">
        <v>72</v>
      </c>
      <c r="K1048" s="17">
        <v>62</v>
      </c>
      <c r="L1048" s="17">
        <v>63</v>
      </c>
      <c r="M1048" s="17">
        <v>74</v>
      </c>
      <c r="N1048" s="17">
        <v>78</v>
      </c>
      <c r="O1048" s="17">
        <v>55</v>
      </c>
      <c r="P1048" s="17">
        <v>72</v>
      </c>
      <c r="Q1048" s="17">
        <v>2</v>
      </c>
      <c r="R1048" s="17">
        <f>IF(OR(E1048="CF",E1048="SS",E1048="RW",E1048="LW"),1,
 IF(OR(E1048="CM",E1048="AM",E1048="DM",E1048="LM",E1048="RM",E1048="LWB",E1048="RWB"),2,
 IF(OR(E1048="LB",E1048="CB",E1048="RB"),3,
 IF(E1048="GK",4,""))))</f>
        <v>3</v>
      </c>
      <c r="S1048" s="17" t="str">
        <f>G1048&amp;R1048</f>
        <v>723</v>
      </c>
    </row>
    <row r="1049" spans="1:19" x14ac:dyDescent="0.25">
      <c r="A1049" s="16" t="s">
        <v>43</v>
      </c>
      <c r="B1049" s="16" t="s">
        <v>3147</v>
      </c>
      <c r="C1049" s="16" t="s">
        <v>1634</v>
      </c>
      <c r="D1049" s="16" t="s">
        <v>1703</v>
      </c>
      <c r="E1049" s="17" t="s">
        <v>1768</v>
      </c>
      <c r="F1049" s="17" t="s">
        <v>1779</v>
      </c>
      <c r="G1049" s="17">
        <v>72</v>
      </c>
      <c r="H1049" s="17">
        <v>183</v>
      </c>
      <c r="I1049" s="17">
        <v>78</v>
      </c>
      <c r="J1049" s="17">
        <v>77</v>
      </c>
      <c r="K1049" s="17">
        <v>65</v>
      </c>
      <c r="L1049" s="17">
        <v>67</v>
      </c>
      <c r="M1049" s="17">
        <v>69</v>
      </c>
      <c r="N1049" s="17">
        <v>69</v>
      </c>
      <c r="O1049" s="17">
        <v>43</v>
      </c>
      <c r="P1049" s="17">
        <v>68</v>
      </c>
      <c r="Q1049" s="17">
        <v>1</v>
      </c>
      <c r="R1049" s="17">
        <f>IF(OR(E1049="CF",E1049="SS",E1049="RW",E1049="LW"),1,
 IF(OR(E1049="CM",E1049="AM",E1049="DM",E1049="LM",E1049="RM",E1049="LWB",E1049="RWB"),2,
 IF(OR(E1049="LB",E1049="CB",E1049="RB"),3,
 IF(E1049="GK",4,""))))</f>
        <v>3</v>
      </c>
      <c r="S1049" s="17" t="str">
        <f>G1049&amp;R1049</f>
        <v>723</v>
      </c>
    </row>
    <row r="1050" spans="1:19" x14ac:dyDescent="0.25">
      <c r="A1050" s="16" t="s">
        <v>606</v>
      </c>
      <c r="B1050" s="16" t="s">
        <v>9888</v>
      </c>
      <c r="C1050" s="16" t="s">
        <v>1607</v>
      </c>
      <c r="D1050" s="16" t="s">
        <v>1747</v>
      </c>
      <c r="E1050" s="17" t="s">
        <v>1768</v>
      </c>
      <c r="F1050" s="17" t="s">
        <v>1780</v>
      </c>
      <c r="G1050" s="17">
        <v>72</v>
      </c>
      <c r="H1050" s="17">
        <v>170</v>
      </c>
      <c r="I1050" s="17">
        <v>72</v>
      </c>
      <c r="J1050" s="17">
        <v>74</v>
      </c>
      <c r="K1050" s="17">
        <v>73</v>
      </c>
      <c r="L1050" s="17">
        <v>59</v>
      </c>
      <c r="M1050" s="17">
        <v>71</v>
      </c>
      <c r="N1050" s="17">
        <v>71</v>
      </c>
      <c r="O1050" s="17">
        <v>52</v>
      </c>
      <c r="P1050" s="17">
        <v>71</v>
      </c>
      <c r="Q1050" s="17">
        <v>1</v>
      </c>
      <c r="R1050" s="17">
        <f>IF(OR(E1050="CF",E1050="SS",E1050="RW",E1050="LW"),1,
 IF(OR(E1050="CM",E1050="AM",E1050="DM",E1050="LM",E1050="RM",E1050="LWB",E1050="RWB"),2,
 IF(OR(E1050="LB",E1050="CB",E1050="RB"),3,
 IF(E1050="GK",4,""))))</f>
        <v>3</v>
      </c>
      <c r="S1050" s="17" t="str">
        <f>G1050&amp;R1050</f>
        <v>723</v>
      </c>
    </row>
    <row r="1051" spans="1:19" x14ac:dyDescent="0.25">
      <c r="A1051" s="16" t="s">
        <v>640</v>
      </c>
      <c r="B1051" s="16" t="s">
        <v>1538</v>
      </c>
      <c r="C1051" s="16" t="s">
        <v>1626</v>
      </c>
      <c r="D1051" s="16" t="s">
        <v>1704</v>
      </c>
      <c r="E1051" s="17" t="s">
        <v>1768</v>
      </c>
      <c r="F1051" s="17" t="s">
        <v>1779</v>
      </c>
      <c r="G1051" s="17">
        <v>72</v>
      </c>
      <c r="H1051" s="17">
        <v>185</v>
      </c>
      <c r="I1051" s="17">
        <v>74</v>
      </c>
      <c r="J1051" s="17">
        <v>69</v>
      </c>
      <c r="K1051" s="17">
        <v>72</v>
      </c>
      <c r="L1051" s="17">
        <v>66</v>
      </c>
      <c r="M1051" s="17">
        <v>70</v>
      </c>
      <c r="N1051" s="17">
        <v>70</v>
      </c>
      <c r="O1051" s="17">
        <v>49</v>
      </c>
      <c r="P1051" s="17">
        <v>69</v>
      </c>
      <c r="Q1051" s="17">
        <v>2</v>
      </c>
      <c r="R1051" s="17">
        <f>IF(OR(E1051="CF",E1051="SS",E1051="RW",E1051="LW"),1,
 IF(OR(E1051="CM",E1051="AM",E1051="DM",E1051="LM",E1051="RM",E1051="LWB",E1051="RWB"),2,
 IF(OR(E1051="LB",E1051="CB",E1051="RB"),3,
 IF(E1051="GK",4,""))))</f>
        <v>3</v>
      </c>
      <c r="S1051" s="17" t="str">
        <f>G1051&amp;R1051</f>
        <v>723</v>
      </c>
    </row>
    <row r="1052" spans="1:19" x14ac:dyDescent="0.25">
      <c r="A1052" s="16" t="s">
        <v>41</v>
      </c>
      <c r="B1052" s="16" t="s">
        <v>738</v>
      </c>
      <c r="C1052" s="16" t="s">
        <v>1621</v>
      </c>
      <c r="D1052" s="16" t="s">
        <v>12731</v>
      </c>
      <c r="E1052" s="17" t="s">
        <v>1768</v>
      </c>
      <c r="F1052" s="17" t="s">
        <v>1779</v>
      </c>
      <c r="G1052" s="17">
        <v>72</v>
      </c>
      <c r="H1052" s="17">
        <v>173</v>
      </c>
      <c r="I1052" s="17">
        <v>68</v>
      </c>
      <c r="J1052" s="17">
        <v>72</v>
      </c>
      <c r="K1052" s="17">
        <v>60</v>
      </c>
      <c r="L1052" s="17">
        <v>52</v>
      </c>
      <c r="M1052" s="17">
        <v>72</v>
      </c>
      <c r="N1052" s="17">
        <v>73</v>
      </c>
      <c r="O1052" s="17">
        <v>62</v>
      </c>
      <c r="P1052" s="17">
        <v>69</v>
      </c>
      <c r="Q1052" s="17">
        <v>0</v>
      </c>
      <c r="R1052" s="17">
        <f>IF(OR(E1052="CF",E1052="SS",E1052="RW",E1052="LW"),1,
 IF(OR(E1052="CM",E1052="AM",E1052="DM",E1052="LM",E1052="RM",E1052="LWB",E1052="RWB"),2,
 IF(OR(E1052="LB",E1052="CB",E1052="RB"),3,
 IF(E1052="GK",4,""))))</f>
        <v>3</v>
      </c>
      <c r="S1052" s="17" t="str">
        <f>G1052&amp;R1052</f>
        <v>723</v>
      </c>
    </row>
    <row r="1053" spans="1:19" x14ac:dyDescent="0.25">
      <c r="A1053" s="16" t="s">
        <v>2953</v>
      </c>
      <c r="B1053" s="16" t="s">
        <v>3151</v>
      </c>
      <c r="C1053" s="16" t="s">
        <v>1668</v>
      </c>
      <c r="D1053" s="16" t="s">
        <v>1743</v>
      </c>
      <c r="E1053" s="17" t="s">
        <v>1768</v>
      </c>
      <c r="F1053" s="17" t="s">
        <v>1779</v>
      </c>
      <c r="G1053" s="17">
        <v>72</v>
      </c>
      <c r="H1053" s="17">
        <v>180</v>
      </c>
      <c r="I1053" s="17">
        <v>79</v>
      </c>
      <c r="J1053" s="17">
        <v>74</v>
      </c>
      <c r="K1053" s="17">
        <v>75</v>
      </c>
      <c r="L1053" s="17">
        <v>64</v>
      </c>
      <c r="M1053" s="17">
        <v>65</v>
      </c>
      <c r="N1053" s="17">
        <v>68</v>
      </c>
      <c r="O1053" s="17">
        <v>48</v>
      </c>
      <c r="P1053" s="17">
        <v>69</v>
      </c>
      <c r="Q1053" s="17">
        <v>1</v>
      </c>
      <c r="R1053" s="17">
        <f>IF(OR(E1053="CF",E1053="SS",E1053="RW",E1053="LW"),1,
 IF(OR(E1053="CM",E1053="AM",E1053="DM",E1053="LM",E1053="RM",E1053="LWB",E1053="RWB"),2,
 IF(OR(E1053="LB",E1053="CB",E1053="RB"),3,
 IF(E1053="GK",4,""))))</f>
        <v>3</v>
      </c>
      <c r="S1053" s="17" t="str">
        <f>G1053&amp;R1053</f>
        <v>723</v>
      </c>
    </row>
    <row r="1054" spans="1:19" x14ac:dyDescent="0.25">
      <c r="A1054" s="16" t="s">
        <v>3098</v>
      </c>
      <c r="B1054" s="16" t="s">
        <v>3435</v>
      </c>
      <c r="C1054" s="16" t="s">
        <v>1644</v>
      </c>
      <c r="D1054" s="16" t="s">
        <v>12731</v>
      </c>
      <c r="E1054" s="17" t="s">
        <v>1768</v>
      </c>
      <c r="F1054" s="17" t="s">
        <v>1779</v>
      </c>
      <c r="G1054" s="17">
        <v>72</v>
      </c>
      <c r="H1054" s="17">
        <v>184</v>
      </c>
      <c r="I1054" s="17">
        <v>78</v>
      </c>
      <c r="J1054" s="17">
        <v>67</v>
      </c>
      <c r="K1054" s="17">
        <v>67</v>
      </c>
      <c r="L1054" s="17">
        <v>68</v>
      </c>
      <c r="M1054" s="17">
        <v>69</v>
      </c>
      <c r="N1054" s="17">
        <v>72</v>
      </c>
      <c r="O1054" s="17">
        <v>42</v>
      </c>
      <c r="P1054" s="17">
        <v>70</v>
      </c>
      <c r="Q1054" s="17">
        <v>0</v>
      </c>
      <c r="R1054" s="17">
        <f>IF(OR(E1054="CF",E1054="SS",E1054="RW",E1054="LW"),1,
 IF(OR(E1054="CM",E1054="AM",E1054="DM",E1054="LM",E1054="RM",E1054="LWB",E1054="RWB"),2,
 IF(OR(E1054="LB",E1054="CB",E1054="RB"),3,
 IF(E1054="GK",4,""))))</f>
        <v>3</v>
      </c>
      <c r="S1054" s="17" t="str">
        <f>G1054&amp;R1054</f>
        <v>723</v>
      </c>
    </row>
    <row r="1055" spans="1:19" x14ac:dyDescent="0.25">
      <c r="A1055" s="16" t="s">
        <v>431</v>
      </c>
      <c r="B1055" s="16" t="s">
        <v>1261</v>
      </c>
      <c r="C1055" s="16" t="s">
        <v>1621</v>
      </c>
      <c r="D1055" s="16" t="s">
        <v>1708</v>
      </c>
      <c r="E1055" s="17" t="s">
        <v>1768</v>
      </c>
      <c r="F1055" s="17" t="s">
        <v>1779</v>
      </c>
      <c r="G1055" s="17">
        <v>72</v>
      </c>
      <c r="H1055" s="17">
        <v>174</v>
      </c>
      <c r="I1055" s="17">
        <v>83</v>
      </c>
      <c r="J1055" s="17">
        <v>79</v>
      </c>
      <c r="K1055" s="17">
        <v>68</v>
      </c>
      <c r="L1055" s="17">
        <v>51</v>
      </c>
      <c r="M1055" s="17">
        <v>72</v>
      </c>
      <c r="N1055" s="17">
        <v>69</v>
      </c>
      <c r="O1055" s="17">
        <v>44</v>
      </c>
      <c r="P1055" s="17">
        <v>67</v>
      </c>
      <c r="Q1055" s="17">
        <v>1</v>
      </c>
      <c r="R1055" s="17">
        <f>IF(OR(E1055="CF",E1055="SS",E1055="RW",E1055="LW"),1,
 IF(OR(E1055="CM",E1055="AM",E1055="DM",E1055="LM",E1055="RM",E1055="LWB",E1055="RWB"),2,
 IF(OR(E1055="LB",E1055="CB",E1055="RB"),3,
 IF(E1055="GK",4,""))))</f>
        <v>3</v>
      </c>
      <c r="S1055" s="17" t="str">
        <f>G1055&amp;R1055</f>
        <v>723</v>
      </c>
    </row>
    <row r="1056" spans="1:19" x14ac:dyDescent="0.25">
      <c r="A1056" s="16" t="s">
        <v>2979</v>
      </c>
      <c r="B1056" s="16" t="s">
        <v>3202</v>
      </c>
      <c r="C1056" s="16" t="s">
        <v>3494</v>
      </c>
      <c r="D1056" s="16" t="s">
        <v>1711</v>
      </c>
      <c r="E1056" s="17" t="s">
        <v>1768</v>
      </c>
      <c r="F1056" s="17" t="s">
        <v>1779</v>
      </c>
      <c r="G1056" s="17">
        <v>72</v>
      </c>
      <c r="H1056" s="17">
        <v>180</v>
      </c>
      <c r="I1056" s="17">
        <v>77</v>
      </c>
      <c r="J1056" s="17">
        <v>71</v>
      </c>
      <c r="K1056" s="17">
        <v>70</v>
      </c>
      <c r="L1056" s="17">
        <v>70</v>
      </c>
      <c r="M1056" s="17">
        <v>67</v>
      </c>
      <c r="N1056" s="17">
        <v>69</v>
      </c>
      <c r="O1056" s="17">
        <v>42</v>
      </c>
      <c r="P1056" s="17">
        <v>74</v>
      </c>
      <c r="Q1056" s="17">
        <v>1</v>
      </c>
      <c r="R1056" s="17">
        <f>IF(OR(E1056="CF",E1056="SS",E1056="RW",E1056="LW"),1,
 IF(OR(E1056="CM",E1056="AM",E1056="DM",E1056="LM",E1056="RM",E1056="LWB",E1056="RWB"),2,
 IF(OR(E1056="LB",E1056="CB",E1056="RB"),3,
 IF(E1056="GK",4,""))))</f>
        <v>3</v>
      </c>
      <c r="S1056" s="17" t="str">
        <f>G1056&amp;R1056</f>
        <v>723</v>
      </c>
    </row>
    <row r="1057" spans="1:19" x14ac:dyDescent="0.25">
      <c r="A1057" s="16" t="s">
        <v>269</v>
      </c>
      <c r="B1057" s="16" t="s">
        <v>1046</v>
      </c>
      <c r="C1057" s="16" t="s">
        <v>1618</v>
      </c>
      <c r="D1057" s="16" t="s">
        <v>12731</v>
      </c>
      <c r="E1057" s="17" t="s">
        <v>1768</v>
      </c>
      <c r="F1057" s="17" t="s">
        <v>1779</v>
      </c>
      <c r="G1057" s="17">
        <v>72</v>
      </c>
      <c r="H1057" s="17">
        <v>175</v>
      </c>
      <c r="I1057" s="17">
        <v>77</v>
      </c>
      <c r="J1057" s="17">
        <v>78</v>
      </c>
      <c r="K1057" s="17">
        <v>68</v>
      </c>
      <c r="L1057" s="17">
        <v>63</v>
      </c>
      <c r="M1057" s="17">
        <v>68</v>
      </c>
      <c r="N1057" s="17">
        <v>70</v>
      </c>
      <c r="O1057" s="17">
        <v>46</v>
      </c>
      <c r="P1057" s="17">
        <v>70</v>
      </c>
      <c r="Q1057" s="17">
        <v>0</v>
      </c>
      <c r="R1057" s="17">
        <f>IF(OR(E1057="CF",E1057="SS",E1057="RW",E1057="LW"),1,
 IF(OR(E1057="CM",E1057="AM",E1057="DM",E1057="LM",E1057="RM",E1057="LWB",E1057="RWB"),2,
 IF(OR(E1057="LB",E1057="CB",E1057="RB"),3,
 IF(E1057="GK",4,""))))</f>
        <v>3</v>
      </c>
      <c r="S1057" s="17" t="str">
        <f>G1057&amp;R1057</f>
        <v>723</v>
      </c>
    </row>
    <row r="1058" spans="1:19" x14ac:dyDescent="0.25">
      <c r="A1058" s="16" t="s">
        <v>58</v>
      </c>
      <c r="B1058" s="16" t="s">
        <v>3387</v>
      </c>
      <c r="C1058" s="16" t="s">
        <v>6412</v>
      </c>
      <c r="D1058" s="16" t="s">
        <v>1713</v>
      </c>
      <c r="E1058" s="17" t="s">
        <v>1768</v>
      </c>
      <c r="F1058" s="17" t="s">
        <v>1779</v>
      </c>
      <c r="G1058" s="17">
        <v>72</v>
      </c>
      <c r="H1058" s="17">
        <v>184</v>
      </c>
      <c r="I1058" s="17">
        <v>80</v>
      </c>
      <c r="J1058" s="17">
        <v>67</v>
      </c>
      <c r="K1058" s="17">
        <v>71</v>
      </c>
      <c r="L1058" s="17">
        <v>68</v>
      </c>
      <c r="M1058" s="17">
        <v>67</v>
      </c>
      <c r="N1058" s="17">
        <v>70</v>
      </c>
      <c r="O1058" s="17">
        <v>47</v>
      </c>
      <c r="P1058" s="17">
        <v>67</v>
      </c>
      <c r="Q1058" s="17">
        <v>2</v>
      </c>
      <c r="R1058" s="17">
        <f>IF(OR(E1058="CF",E1058="SS",E1058="RW",E1058="LW"),1,
 IF(OR(E1058="CM",E1058="AM",E1058="DM",E1058="LM",E1058="RM",E1058="LWB",E1058="RWB"),2,
 IF(OR(E1058="LB",E1058="CB",E1058="RB"),3,
 IF(E1058="GK",4,""))))</f>
        <v>3</v>
      </c>
      <c r="S1058" s="17" t="str">
        <f>G1058&amp;R1058</f>
        <v>723</v>
      </c>
    </row>
    <row r="1059" spans="1:19" x14ac:dyDescent="0.25">
      <c r="A1059" t="s">
        <v>52</v>
      </c>
      <c r="B1059" t="s">
        <v>921</v>
      </c>
      <c r="C1059" t="s">
        <v>1607</v>
      </c>
      <c r="D1059" t="s">
        <v>1747</v>
      </c>
      <c r="E1059" s="4" t="s">
        <v>1768</v>
      </c>
      <c r="F1059" s="4" t="s">
        <v>1779</v>
      </c>
      <c r="G1059" s="4">
        <v>72</v>
      </c>
      <c r="H1059" s="4">
        <v>177</v>
      </c>
      <c r="I1059" s="4">
        <v>69</v>
      </c>
      <c r="J1059" s="4">
        <v>74</v>
      </c>
      <c r="K1059" s="4">
        <v>77</v>
      </c>
      <c r="L1059" s="4">
        <v>62</v>
      </c>
      <c r="M1059" s="4">
        <v>72</v>
      </c>
      <c r="N1059" s="4">
        <v>74</v>
      </c>
      <c r="O1059" s="4">
        <v>45</v>
      </c>
      <c r="P1059" s="4">
        <v>67</v>
      </c>
      <c r="Q1059" s="17">
        <v>1</v>
      </c>
      <c r="R1059" s="4">
        <f>IF(OR(E1059="CF",E1059="SS",E1059="RW",E1059="LW"),1,
 IF(OR(E1059="CM",E1059="AM",E1059="DM",E1059="LM",E1059="RM",E1059="LWB",E1059="RWB"),2,
 IF(OR(E1059="LB",E1059="CB",E1059="RB"),3,
 IF(E1059="GK",4,""))))</f>
        <v>3</v>
      </c>
      <c r="S1059" s="4" t="str">
        <f>G1059&amp;R1059</f>
        <v>723</v>
      </c>
    </row>
    <row r="1060" spans="1:19" x14ac:dyDescent="0.25">
      <c r="A1060" s="16" t="s">
        <v>4283</v>
      </c>
      <c r="B1060" s="16" t="s">
        <v>5430</v>
      </c>
      <c r="C1060" s="16" t="s">
        <v>1650</v>
      </c>
      <c r="D1060" s="16" t="s">
        <v>1691</v>
      </c>
      <c r="E1060" s="17" t="s">
        <v>1768</v>
      </c>
      <c r="F1060" s="17" t="s">
        <v>1779</v>
      </c>
      <c r="G1060" s="17">
        <v>72</v>
      </c>
      <c r="H1060" s="17">
        <v>197</v>
      </c>
      <c r="I1060" s="17">
        <v>80</v>
      </c>
      <c r="J1060" s="17">
        <v>60</v>
      </c>
      <c r="K1060" s="17">
        <v>71</v>
      </c>
      <c r="L1060" s="17">
        <v>78</v>
      </c>
      <c r="M1060" s="17">
        <v>63</v>
      </c>
      <c r="N1060" s="17">
        <v>68</v>
      </c>
      <c r="O1060" s="17">
        <v>45</v>
      </c>
      <c r="P1060" s="17">
        <v>72</v>
      </c>
      <c r="Q1060" s="17">
        <v>2</v>
      </c>
      <c r="R1060" s="17">
        <f>IF(OR(E1060="CF",E1060="SS",E1060="RW",E1060="LW"),1,
 IF(OR(E1060="CM",E1060="AM",E1060="DM",E1060="LM",E1060="RM",E1060="LWB",E1060="RWB"),2,
 IF(OR(E1060="LB",E1060="CB",E1060="RB"),3,
 IF(E1060="GK",4,""))))</f>
        <v>3</v>
      </c>
      <c r="S1060" s="17" t="str">
        <f>G1060&amp;R1060</f>
        <v>723</v>
      </c>
    </row>
    <row r="1061" spans="1:19" x14ac:dyDescent="0.25">
      <c r="A1061" s="16" t="s">
        <v>697</v>
      </c>
      <c r="B1061" s="16" t="s">
        <v>3488</v>
      </c>
      <c r="C1061" s="16" t="s">
        <v>1631</v>
      </c>
      <c r="D1061" s="16" t="s">
        <v>12731</v>
      </c>
      <c r="E1061" s="17" t="s">
        <v>1768</v>
      </c>
      <c r="F1061" s="17" t="s">
        <v>1779</v>
      </c>
      <c r="G1061" s="17">
        <v>72</v>
      </c>
      <c r="H1061" s="17">
        <v>173</v>
      </c>
      <c r="I1061" s="17">
        <v>73</v>
      </c>
      <c r="J1061" s="17">
        <v>75</v>
      </c>
      <c r="K1061" s="17">
        <v>71</v>
      </c>
      <c r="L1061" s="17">
        <v>66</v>
      </c>
      <c r="M1061" s="17">
        <v>69</v>
      </c>
      <c r="N1061" s="17">
        <v>70</v>
      </c>
      <c r="O1061" s="17">
        <v>40</v>
      </c>
      <c r="P1061" s="17">
        <v>76</v>
      </c>
      <c r="Q1061" s="17">
        <v>0</v>
      </c>
      <c r="R1061" s="17">
        <f>IF(OR(E1061="CF",E1061="SS",E1061="RW",E1061="LW"),1,
 IF(OR(E1061="CM",E1061="AM",E1061="DM",E1061="LM",E1061="RM",E1061="LWB",E1061="RWB"),2,
 IF(OR(E1061="LB",E1061="CB",E1061="RB"),3,
 IF(E1061="GK",4,""))))</f>
        <v>3</v>
      </c>
      <c r="S1061" s="17" t="str">
        <f>G1061&amp;R1061</f>
        <v>723</v>
      </c>
    </row>
    <row r="1062" spans="1:19" x14ac:dyDescent="0.25">
      <c r="A1062" s="16" t="s">
        <v>348</v>
      </c>
      <c r="B1062" s="16" t="s">
        <v>3309</v>
      </c>
      <c r="C1062" s="16" t="s">
        <v>1644</v>
      </c>
      <c r="D1062" s="16" t="s">
        <v>1705</v>
      </c>
      <c r="E1062" s="17" t="s">
        <v>1768</v>
      </c>
      <c r="F1062" s="17" t="s">
        <v>1779</v>
      </c>
      <c r="G1062" s="17">
        <v>72</v>
      </c>
      <c r="H1062" s="17">
        <v>183</v>
      </c>
      <c r="I1062" s="17">
        <v>76</v>
      </c>
      <c r="J1062" s="17">
        <v>71</v>
      </c>
      <c r="K1062" s="17">
        <v>67</v>
      </c>
      <c r="L1062" s="17">
        <v>72</v>
      </c>
      <c r="M1062" s="17">
        <v>67</v>
      </c>
      <c r="N1062" s="17">
        <v>70</v>
      </c>
      <c r="O1062" s="17">
        <v>42</v>
      </c>
      <c r="P1062" s="17">
        <v>71</v>
      </c>
      <c r="Q1062" s="17">
        <v>1</v>
      </c>
      <c r="R1062" s="17">
        <f>IF(OR(E1062="CF",E1062="SS",E1062="RW",E1062="LW"),1,
 IF(OR(E1062="CM",E1062="AM",E1062="DM",E1062="LM",E1062="RM",E1062="LWB",E1062="RWB"),2,
 IF(OR(E1062="LB",E1062="CB",E1062="RB"),3,
 IF(E1062="GK",4,""))))</f>
        <v>3</v>
      </c>
      <c r="S1062" s="17" t="str">
        <f>G1062&amp;R1062</f>
        <v>723</v>
      </c>
    </row>
    <row r="1063" spans="1:19" x14ac:dyDescent="0.25">
      <c r="A1063" s="16" t="s">
        <v>340</v>
      </c>
      <c r="B1063" s="16" t="s">
        <v>1139</v>
      </c>
      <c r="C1063" s="16" t="s">
        <v>1644</v>
      </c>
      <c r="D1063" s="16" t="s">
        <v>1696</v>
      </c>
      <c r="E1063" s="17" t="s">
        <v>1768</v>
      </c>
      <c r="F1063" s="17" t="s">
        <v>1779</v>
      </c>
      <c r="G1063" s="17">
        <v>72</v>
      </c>
      <c r="H1063" s="17">
        <v>184</v>
      </c>
      <c r="I1063" s="17">
        <v>71</v>
      </c>
      <c r="J1063" s="17">
        <v>64</v>
      </c>
      <c r="K1063" s="17">
        <v>69</v>
      </c>
      <c r="L1063" s="17">
        <v>73</v>
      </c>
      <c r="M1063" s="17">
        <v>70</v>
      </c>
      <c r="N1063" s="17">
        <v>71</v>
      </c>
      <c r="O1063" s="17">
        <v>45</v>
      </c>
      <c r="P1063" s="17">
        <v>76</v>
      </c>
      <c r="Q1063" s="17">
        <v>1</v>
      </c>
      <c r="R1063" s="17">
        <f>IF(OR(E1063="CF",E1063="SS",E1063="RW",E1063="LW"),1,
 IF(OR(E1063="CM",E1063="AM",E1063="DM",E1063="LM",E1063="RM",E1063="LWB",E1063="RWB"),2,
 IF(OR(E1063="LB",E1063="CB",E1063="RB"),3,
 IF(E1063="GK",4,""))))</f>
        <v>3</v>
      </c>
      <c r="S1063" s="17" t="str">
        <f>G1063&amp;R1063</f>
        <v>723</v>
      </c>
    </row>
    <row r="1064" spans="1:19" x14ac:dyDescent="0.25">
      <c r="A1064" s="16" t="s">
        <v>2995</v>
      </c>
      <c r="B1064" s="16" t="s">
        <v>5220</v>
      </c>
      <c r="C1064" s="16" t="s">
        <v>9978</v>
      </c>
      <c r="D1064" s="16" t="s">
        <v>11718</v>
      </c>
      <c r="E1064" s="4" t="s">
        <v>1767</v>
      </c>
      <c r="F1064" s="4" t="s">
        <v>1779</v>
      </c>
      <c r="G1064" s="4">
        <v>72</v>
      </c>
      <c r="H1064" s="4">
        <v>192</v>
      </c>
      <c r="I1064" s="4">
        <v>50</v>
      </c>
      <c r="J1064" s="4">
        <v>44</v>
      </c>
      <c r="K1064" s="4">
        <v>69</v>
      </c>
      <c r="L1064" s="4">
        <v>59</v>
      </c>
      <c r="M1064" s="4">
        <v>48</v>
      </c>
      <c r="N1064" s="4">
        <v>49</v>
      </c>
      <c r="O1064" s="4">
        <v>70</v>
      </c>
      <c r="P1064" s="4">
        <v>35</v>
      </c>
      <c r="Q1064" s="17">
        <v>1</v>
      </c>
      <c r="R1064" s="4">
        <f>IF(OR(E1064="CF",E1064="SS",E1064="RW",E1064="LW"),1,
 IF(OR(E1064="CM",E1064="AM",E1064="DM",E1064="LM",E1064="RM",E1064="LWB",E1064="RWB"),2,
 IF(OR(E1064="LB",E1064="CB",E1064="RB"),3,
 IF(E1064="GK",4,""))))</f>
        <v>4</v>
      </c>
      <c r="S1064" s="4" t="str">
        <f>G1064&amp;R1064</f>
        <v>724</v>
      </c>
    </row>
    <row r="1065" spans="1:19" x14ac:dyDescent="0.25">
      <c r="A1065" s="16" t="s">
        <v>3192</v>
      </c>
      <c r="B1065" s="16" t="s">
        <v>4930</v>
      </c>
      <c r="C1065" s="16" t="s">
        <v>1618</v>
      </c>
      <c r="D1065" s="16" t="s">
        <v>1748</v>
      </c>
      <c r="E1065" s="17" t="s">
        <v>1767</v>
      </c>
      <c r="F1065" s="17" t="s">
        <v>1779</v>
      </c>
      <c r="G1065" s="17">
        <v>72</v>
      </c>
      <c r="H1065" s="17">
        <v>186</v>
      </c>
      <c r="I1065" s="17">
        <v>56</v>
      </c>
      <c r="J1065" s="17">
        <v>53</v>
      </c>
      <c r="K1065" s="17">
        <v>68</v>
      </c>
      <c r="L1065" s="17">
        <v>62</v>
      </c>
      <c r="M1065" s="17">
        <v>56</v>
      </c>
      <c r="N1065" s="17">
        <v>54</v>
      </c>
      <c r="O1065" s="17">
        <v>70</v>
      </c>
      <c r="P1065" s="17">
        <v>44</v>
      </c>
      <c r="Q1065" s="17">
        <v>1</v>
      </c>
      <c r="R1065" s="17">
        <f>IF(OR(E1065="CF",E1065="SS",E1065="RW",E1065="LW"),1,
 IF(OR(E1065="CM",E1065="AM",E1065="DM",E1065="LM",E1065="RM",E1065="LWB",E1065="RWB"),2,
 IF(OR(E1065="LB",E1065="CB",E1065="RB"),3,
 IF(E1065="GK",4,""))))</f>
        <v>4</v>
      </c>
      <c r="S1065" s="17" t="str">
        <f>G1065&amp;R1065</f>
        <v>724</v>
      </c>
    </row>
    <row r="1066" spans="1:19" x14ac:dyDescent="0.25">
      <c r="A1066" s="16" t="s">
        <v>444</v>
      </c>
      <c r="B1066" s="16" t="s">
        <v>1286</v>
      </c>
      <c r="C1066" s="16" t="s">
        <v>1657</v>
      </c>
      <c r="D1066" s="16" t="s">
        <v>6430</v>
      </c>
      <c r="E1066" s="17" t="s">
        <v>1767</v>
      </c>
      <c r="F1066" s="17" t="s">
        <v>1779</v>
      </c>
      <c r="G1066" s="17">
        <v>72</v>
      </c>
      <c r="H1066" s="17">
        <v>190</v>
      </c>
      <c r="I1066" s="17">
        <v>60</v>
      </c>
      <c r="J1066" s="17">
        <v>58</v>
      </c>
      <c r="K1066" s="17">
        <v>69</v>
      </c>
      <c r="L1066" s="17">
        <v>55</v>
      </c>
      <c r="M1066" s="17">
        <v>52</v>
      </c>
      <c r="N1066" s="17">
        <v>58</v>
      </c>
      <c r="O1066" s="17">
        <v>69</v>
      </c>
      <c r="P1066" s="17">
        <v>43</v>
      </c>
      <c r="Q1066" s="17">
        <v>1</v>
      </c>
      <c r="R1066" s="17">
        <f>IF(OR(E1066="CF",E1066="SS",E1066="RW",E1066="LW"),1,
 IF(OR(E1066="CM",E1066="AM",E1066="DM",E1066="LM",E1066="RM",E1066="LWB",E1066="RWB"),2,
 IF(OR(E1066="LB",E1066="CB",E1066="RB"),3,
 IF(E1066="GK",4,""))))</f>
        <v>4</v>
      </c>
      <c r="S1066" s="17" t="str">
        <f>G1066&amp;R1066</f>
        <v>724</v>
      </c>
    </row>
    <row r="1067" spans="1:19" x14ac:dyDescent="0.25">
      <c r="A1067" s="16" t="s">
        <v>3057</v>
      </c>
      <c r="B1067" s="16" t="s">
        <v>3345</v>
      </c>
      <c r="C1067" s="16" t="s">
        <v>1608</v>
      </c>
      <c r="D1067" s="16" t="s">
        <v>12731</v>
      </c>
      <c r="E1067" s="17" t="s">
        <v>1767</v>
      </c>
      <c r="F1067" s="17" t="s">
        <v>1779</v>
      </c>
      <c r="G1067" s="17">
        <v>72</v>
      </c>
      <c r="H1067" s="17">
        <v>190</v>
      </c>
      <c r="I1067" s="17">
        <v>51</v>
      </c>
      <c r="J1067" s="17">
        <v>48</v>
      </c>
      <c r="K1067" s="17">
        <v>69</v>
      </c>
      <c r="L1067" s="17">
        <v>59</v>
      </c>
      <c r="M1067" s="17">
        <v>51</v>
      </c>
      <c r="N1067" s="17">
        <v>55</v>
      </c>
      <c r="O1067" s="17">
        <v>69</v>
      </c>
      <c r="P1067" s="17">
        <v>40</v>
      </c>
      <c r="Q1067" s="17">
        <v>0</v>
      </c>
      <c r="R1067" s="17">
        <f>IF(OR(E1067="CF",E1067="SS",E1067="RW",E1067="LW"),1,
 IF(OR(E1067="CM",E1067="AM",E1067="DM",E1067="LM",E1067="RM",E1067="LWB",E1067="RWB"),2,
 IF(OR(E1067="LB",E1067="CB",E1067="RB"),3,
 IF(E1067="GK",4,""))))</f>
        <v>4</v>
      </c>
      <c r="S1067" s="17" t="str">
        <f>G1067&amp;R1067</f>
        <v>724</v>
      </c>
    </row>
    <row r="1068" spans="1:19" x14ac:dyDescent="0.25">
      <c r="A1068" s="16" t="s">
        <v>4693</v>
      </c>
      <c r="B1068" s="16" t="s">
        <v>923</v>
      </c>
      <c r="C1068" s="16" t="s">
        <v>1630</v>
      </c>
      <c r="D1068" s="16" t="s">
        <v>12731</v>
      </c>
      <c r="E1068" s="17" t="s">
        <v>1767</v>
      </c>
      <c r="F1068" s="17" t="s">
        <v>1779</v>
      </c>
      <c r="G1068" s="17">
        <v>72</v>
      </c>
      <c r="H1068" s="17">
        <v>194</v>
      </c>
      <c r="I1068" s="17">
        <v>55</v>
      </c>
      <c r="J1068" s="17">
        <v>55</v>
      </c>
      <c r="K1068" s="17">
        <v>70</v>
      </c>
      <c r="L1068" s="17">
        <v>62</v>
      </c>
      <c r="M1068" s="17">
        <v>48</v>
      </c>
      <c r="N1068" s="17">
        <v>54</v>
      </c>
      <c r="O1068" s="17">
        <v>68</v>
      </c>
      <c r="P1068" s="17">
        <v>40</v>
      </c>
      <c r="Q1068" s="17">
        <v>0</v>
      </c>
      <c r="R1068" s="17">
        <f>IF(OR(E1068="CF",E1068="SS",E1068="RW",E1068="LW"),1,
 IF(OR(E1068="CM",E1068="AM",E1068="DM",E1068="LM",E1068="RM",E1068="LWB",E1068="RWB"),2,
 IF(OR(E1068="LB",E1068="CB",E1068="RB"),3,
 IF(E1068="GK",4,""))))</f>
        <v>4</v>
      </c>
      <c r="S1068" s="17" t="str">
        <f>G1068&amp;R1068</f>
        <v>724</v>
      </c>
    </row>
    <row r="1069" spans="1:19" x14ac:dyDescent="0.25">
      <c r="A1069" t="s">
        <v>424</v>
      </c>
      <c r="B1069" t="s">
        <v>5772</v>
      </c>
      <c r="C1069" t="s">
        <v>1634</v>
      </c>
      <c r="D1069" t="s">
        <v>1719</v>
      </c>
      <c r="E1069" s="4" t="s">
        <v>1767</v>
      </c>
      <c r="F1069" s="4" t="s">
        <v>1779</v>
      </c>
      <c r="G1069" s="4">
        <v>72</v>
      </c>
      <c r="H1069" s="4">
        <v>187</v>
      </c>
      <c r="I1069" s="4">
        <v>57</v>
      </c>
      <c r="J1069" s="4">
        <v>55</v>
      </c>
      <c r="K1069" s="4">
        <v>68</v>
      </c>
      <c r="L1069" s="4">
        <v>54</v>
      </c>
      <c r="M1069" s="4">
        <v>51</v>
      </c>
      <c r="N1069" s="4">
        <v>55</v>
      </c>
      <c r="O1069" s="4">
        <v>70</v>
      </c>
      <c r="P1069" s="4">
        <v>41</v>
      </c>
      <c r="Q1069" s="17">
        <v>1</v>
      </c>
      <c r="R1069" s="17">
        <f>IF(OR(E1069="CF",E1069="SS",E1069="RW",E1069="LW"),1,
 IF(OR(E1069="CM",E1069="AM",E1069="DM",E1069="LM",E1069="RM",E1069="LWB",E1069="RWB"),2,
 IF(OR(E1069="LB",E1069="CB",E1069="RB"),3,
 IF(E1069="GK",4,""))))</f>
        <v>4</v>
      </c>
      <c r="S1069" s="17" t="str">
        <f>G1069&amp;R1069</f>
        <v>724</v>
      </c>
    </row>
    <row r="1070" spans="1:19" x14ac:dyDescent="0.25">
      <c r="A1070" s="16" t="s">
        <v>239</v>
      </c>
      <c r="B1070" s="16" t="s">
        <v>5264</v>
      </c>
      <c r="C1070" s="16" t="s">
        <v>1634</v>
      </c>
      <c r="D1070" s="16" t="s">
        <v>1730</v>
      </c>
      <c r="E1070" s="17" t="s">
        <v>1767</v>
      </c>
      <c r="F1070" s="17" t="s">
        <v>1779</v>
      </c>
      <c r="G1070" s="17">
        <v>72</v>
      </c>
      <c r="H1070" s="17">
        <v>190</v>
      </c>
      <c r="I1070" s="17">
        <v>51</v>
      </c>
      <c r="J1070" s="17">
        <v>48</v>
      </c>
      <c r="K1070" s="17">
        <v>71</v>
      </c>
      <c r="L1070" s="17">
        <v>58</v>
      </c>
      <c r="M1070" s="17">
        <v>52</v>
      </c>
      <c r="N1070" s="17">
        <v>55</v>
      </c>
      <c r="O1070" s="17">
        <v>67</v>
      </c>
      <c r="P1070" s="17">
        <v>42</v>
      </c>
      <c r="Q1070" s="17">
        <v>2</v>
      </c>
      <c r="R1070" s="17">
        <f>IF(OR(E1070="CF",E1070="SS",E1070="RW",E1070="LW"),1,
 IF(OR(E1070="CM",E1070="AM",E1070="DM",E1070="LM",E1070="RM",E1070="LWB",E1070="RWB"),2,
 IF(OR(E1070="LB",E1070="CB",E1070="RB"),3,
 IF(E1070="GK",4,""))))</f>
        <v>4</v>
      </c>
      <c r="S1070" s="17" t="str">
        <f>G1070&amp;R1070</f>
        <v>724</v>
      </c>
    </row>
    <row r="1071" spans="1:19" x14ac:dyDescent="0.25">
      <c r="A1071" s="16" t="s">
        <v>300</v>
      </c>
      <c r="B1071" s="16" t="s">
        <v>1082</v>
      </c>
      <c r="C1071" s="16" t="s">
        <v>1607</v>
      </c>
      <c r="D1071" s="16" t="s">
        <v>1761</v>
      </c>
      <c r="E1071" s="17" t="s">
        <v>1767</v>
      </c>
      <c r="F1071" s="17" t="s">
        <v>1779</v>
      </c>
      <c r="G1071" s="17">
        <v>72</v>
      </c>
      <c r="H1071" s="17">
        <v>186</v>
      </c>
      <c r="I1071" s="17">
        <v>57</v>
      </c>
      <c r="J1071" s="17">
        <v>54</v>
      </c>
      <c r="K1071" s="17">
        <v>71</v>
      </c>
      <c r="L1071" s="17">
        <v>50</v>
      </c>
      <c r="M1071" s="17">
        <v>58</v>
      </c>
      <c r="N1071" s="17">
        <v>61</v>
      </c>
      <c r="O1071" s="17">
        <v>66</v>
      </c>
      <c r="P1071" s="17">
        <v>46</v>
      </c>
      <c r="Q1071" s="17">
        <v>1</v>
      </c>
      <c r="R1071" s="17">
        <f>IF(OR(E1071="CF",E1071="SS",E1071="RW",E1071="LW"),1,
 IF(OR(E1071="CM",E1071="AM",E1071="DM",E1071="LM",E1071="RM",E1071="LWB",E1071="RWB"),2,
 IF(OR(E1071="LB",E1071="CB",E1071="RB"),3,
 IF(E1071="GK",4,""))))</f>
        <v>4</v>
      </c>
      <c r="S1071" s="17" t="str">
        <f>G1071&amp;R1071</f>
        <v>724</v>
      </c>
    </row>
    <row r="1072" spans="1:19" x14ac:dyDescent="0.25">
      <c r="A1072" s="25" t="s">
        <v>475</v>
      </c>
      <c r="B1072" s="25" t="s">
        <v>12169</v>
      </c>
      <c r="C1072" s="25" t="s">
        <v>1626</v>
      </c>
      <c r="D1072" s="16" t="s">
        <v>1758</v>
      </c>
      <c r="E1072" s="4" t="s">
        <v>1767</v>
      </c>
      <c r="F1072" s="4" t="s">
        <v>1778</v>
      </c>
      <c r="G1072" s="4">
        <v>72</v>
      </c>
      <c r="H1072" s="4">
        <v>200</v>
      </c>
      <c r="I1072" s="4">
        <v>50</v>
      </c>
      <c r="J1072" s="4">
        <v>52</v>
      </c>
      <c r="K1072" s="4">
        <v>69</v>
      </c>
      <c r="L1072" s="4">
        <v>60</v>
      </c>
      <c r="M1072" s="4">
        <v>50</v>
      </c>
      <c r="N1072" s="4">
        <v>52</v>
      </c>
      <c r="O1072" s="4">
        <v>68</v>
      </c>
      <c r="P1072" s="4">
        <v>42</v>
      </c>
      <c r="Q1072" s="17">
        <v>1</v>
      </c>
      <c r="R1072" s="17">
        <f>IF(OR(E1072="CF",E1072="SS",E1072="RW",E1072="LW"),1,
 IF(OR(E1072="CM",E1072="AM",E1072="DM",E1072="LM",E1072="RM",E1072="LWB",E1072="RWB"),2,
 IF(OR(E1072="LB",E1072="CB",E1072="RB"),3,
 IF(E1072="GK",4,""))))</f>
        <v>4</v>
      </c>
      <c r="S1072" s="17" t="str">
        <f>G1072&amp;R1072</f>
        <v>724</v>
      </c>
    </row>
    <row r="1073" spans="1:19" x14ac:dyDescent="0.25">
      <c r="A1073" s="16" t="s">
        <v>606</v>
      </c>
      <c r="B1073" s="16" t="s">
        <v>1498</v>
      </c>
      <c r="C1073" s="16" t="s">
        <v>1653</v>
      </c>
      <c r="D1073" s="16" t="s">
        <v>12731</v>
      </c>
      <c r="E1073" s="17" t="s">
        <v>1767</v>
      </c>
      <c r="F1073" s="17" t="s">
        <v>1779</v>
      </c>
      <c r="G1073" s="17">
        <v>72</v>
      </c>
      <c r="H1073" s="17">
        <v>190</v>
      </c>
      <c r="I1073" s="17">
        <v>60</v>
      </c>
      <c r="J1073" s="17">
        <v>58</v>
      </c>
      <c r="K1073" s="17">
        <v>68</v>
      </c>
      <c r="L1073" s="17">
        <v>55</v>
      </c>
      <c r="M1073" s="17">
        <v>51</v>
      </c>
      <c r="N1073" s="17">
        <v>53</v>
      </c>
      <c r="O1073" s="17">
        <v>69</v>
      </c>
      <c r="P1073" s="17">
        <v>43</v>
      </c>
      <c r="Q1073" s="17">
        <v>2</v>
      </c>
      <c r="R1073" s="17">
        <f>IF(OR(E1073="CF",E1073="SS",E1073="RW",E1073="LW"),1,
 IF(OR(E1073="CM",E1073="AM",E1073="DM",E1073="LM",E1073="RM",E1073="LWB",E1073="RWB"),2,
 IF(OR(E1073="LB",E1073="CB",E1073="RB"),3,
 IF(E1073="GK",4,""))))</f>
        <v>4</v>
      </c>
      <c r="S1073" s="17" t="str">
        <f>G1073&amp;R1073</f>
        <v>724</v>
      </c>
    </row>
    <row r="1074" spans="1:19" x14ac:dyDescent="0.25">
      <c r="A1074" s="16" t="s">
        <v>80</v>
      </c>
      <c r="B1074" s="16" t="s">
        <v>4909</v>
      </c>
      <c r="C1074" s="16" t="s">
        <v>1607</v>
      </c>
      <c r="D1074" s="16" t="s">
        <v>6431</v>
      </c>
      <c r="E1074" s="17" t="s">
        <v>1767</v>
      </c>
      <c r="F1074" s="17" t="s">
        <v>1779</v>
      </c>
      <c r="G1074" s="17">
        <v>72</v>
      </c>
      <c r="H1074" s="17">
        <v>184</v>
      </c>
      <c r="I1074" s="17">
        <v>60</v>
      </c>
      <c r="J1074" s="17">
        <v>58</v>
      </c>
      <c r="K1074" s="17">
        <v>69</v>
      </c>
      <c r="L1074" s="17">
        <v>58</v>
      </c>
      <c r="M1074" s="17">
        <v>49</v>
      </c>
      <c r="N1074" s="17">
        <v>49</v>
      </c>
      <c r="O1074" s="17">
        <v>69</v>
      </c>
      <c r="P1074" s="17">
        <v>39</v>
      </c>
      <c r="Q1074" s="17">
        <v>1</v>
      </c>
      <c r="R1074" s="17">
        <f>IF(OR(E1074="CF",E1074="SS",E1074="RW",E1074="LW"),1,
 IF(OR(E1074="CM",E1074="AM",E1074="DM",E1074="LM",E1074="RM",E1074="LWB",E1074="RWB"),2,
 IF(OR(E1074="LB",E1074="CB",E1074="RB"),3,
 IF(E1074="GK",4,""))))</f>
        <v>4</v>
      </c>
      <c r="S1074" s="17" t="str">
        <f>G1074&amp;R1074</f>
        <v>724</v>
      </c>
    </row>
    <row r="1075" spans="1:19" x14ac:dyDescent="0.25">
      <c r="A1075" s="16" t="s">
        <v>511</v>
      </c>
      <c r="B1075" s="16" t="s">
        <v>1371</v>
      </c>
      <c r="C1075" s="16" t="s">
        <v>1674</v>
      </c>
      <c r="D1075" s="16" t="s">
        <v>1717</v>
      </c>
      <c r="E1075" s="17" t="s">
        <v>1767</v>
      </c>
      <c r="F1075" s="17" t="s">
        <v>1779</v>
      </c>
      <c r="G1075" s="17">
        <v>72</v>
      </c>
      <c r="H1075" s="17">
        <v>190</v>
      </c>
      <c r="I1075" s="17">
        <v>63</v>
      </c>
      <c r="J1075" s="17">
        <v>63</v>
      </c>
      <c r="K1075" s="17">
        <v>70</v>
      </c>
      <c r="L1075" s="17">
        <v>60</v>
      </c>
      <c r="M1075" s="17">
        <v>58</v>
      </c>
      <c r="N1075" s="17">
        <v>58</v>
      </c>
      <c r="O1075" s="17">
        <v>67</v>
      </c>
      <c r="P1075" s="17">
        <v>39</v>
      </c>
      <c r="Q1075" s="17">
        <v>2</v>
      </c>
      <c r="R1075" s="17">
        <f>IF(OR(E1075="CF",E1075="SS",E1075="RW",E1075="LW"),1,
 IF(OR(E1075="CM",E1075="AM",E1075="DM",E1075="LM",E1075="RM",E1075="LWB",E1075="RWB"),2,
 IF(OR(E1075="LB",E1075="CB",E1075="RB"),3,
 IF(E1075="GK",4,""))))</f>
        <v>4</v>
      </c>
      <c r="S1075" s="17" t="str">
        <f>G1075&amp;R1075</f>
        <v>724</v>
      </c>
    </row>
    <row r="1076" spans="1:19" x14ac:dyDescent="0.25">
      <c r="A1076" s="16" t="s">
        <v>4651</v>
      </c>
      <c r="B1076" s="16" t="s">
        <v>9917</v>
      </c>
      <c r="C1076" s="16" t="s">
        <v>1623</v>
      </c>
      <c r="D1076" s="16" t="s">
        <v>1742</v>
      </c>
      <c r="E1076" s="17" t="s">
        <v>1767</v>
      </c>
      <c r="F1076" s="17" t="s">
        <v>1779</v>
      </c>
      <c r="G1076" s="17">
        <v>72</v>
      </c>
      <c r="H1076" s="17">
        <v>188</v>
      </c>
      <c r="I1076" s="17">
        <v>59</v>
      </c>
      <c r="J1076" s="17">
        <v>56</v>
      </c>
      <c r="K1076" s="17">
        <v>70</v>
      </c>
      <c r="L1076" s="17">
        <v>59</v>
      </c>
      <c r="M1076" s="17">
        <v>54</v>
      </c>
      <c r="N1076" s="17">
        <v>56</v>
      </c>
      <c r="O1076" s="17">
        <v>67</v>
      </c>
      <c r="P1076" s="17">
        <v>49</v>
      </c>
      <c r="Q1076" s="17">
        <v>1</v>
      </c>
      <c r="R1076" s="17">
        <f>IF(OR(E1076="CF",E1076="SS",E1076="RW",E1076="LW"),1,
 IF(OR(E1076="CM",E1076="AM",E1076="DM",E1076="LM",E1076="RM",E1076="LWB",E1076="RWB"),2,
 IF(OR(E1076="LB",E1076="CB",E1076="RB"),3,
 IF(E1076="GK",4,""))))</f>
        <v>4</v>
      </c>
      <c r="S1076" s="17" t="str">
        <f>G1076&amp;R1076</f>
        <v>724</v>
      </c>
    </row>
    <row r="1077" spans="1:19" x14ac:dyDescent="0.25">
      <c r="A1077" s="21" t="s">
        <v>12130</v>
      </c>
      <c r="B1077" s="21" t="s">
        <v>845</v>
      </c>
      <c r="C1077" s="16" t="s">
        <v>6414</v>
      </c>
      <c r="D1077" s="16" t="s">
        <v>12731</v>
      </c>
      <c r="E1077" s="4" t="s">
        <v>1767</v>
      </c>
      <c r="F1077" s="4" t="s">
        <v>1779</v>
      </c>
      <c r="G1077" s="4">
        <v>72</v>
      </c>
      <c r="H1077" s="4">
        <v>184</v>
      </c>
      <c r="I1077" s="4">
        <v>56</v>
      </c>
      <c r="J1077" s="4">
        <v>54</v>
      </c>
      <c r="K1077" s="4">
        <v>70</v>
      </c>
      <c r="L1077" s="4">
        <v>54</v>
      </c>
      <c r="M1077" s="4">
        <v>50</v>
      </c>
      <c r="N1077" s="4">
        <v>52</v>
      </c>
      <c r="O1077" s="4">
        <v>68</v>
      </c>
      <c r="P1077" s="4">
        <v>43</v>
      </c>
      <c r="Q1077" s="17">
        <v>2</v>
      </c>
      <c r="R1077" s="17">
        <f>IF(OR(E1077="CF",E1077="SS",E1077="RW",E1077="LW"),1,
 IF(OR(E1077="CM",E1077="AM",E1077="DM",E1077="LM",E1077="RM",E1077="LWB",E1077="RWB"),2,
 IF(OR(E1077="LB",E1077="CB",E1077="RB"),3,
 IF(E1077="GK",4,""))))</f>
        <v>4</v>
      </c>
      <c r="S1077" s="17" t="str">
        <f>G1077&amp;R1077</f>
        <v>724</v>
      </c>
    </row>
    <row r="1078" spans="1:19" x14ac:dyDescent="0.25">
      <c r="A1078" s="16" t="s">
        <v>663</v>
      </c>
      <c r="B1078" s="16" t="s">
        <v>1562</v>
      </c>
      <c r="C1078" s="16" t="s">
        <v>1638</v>
      </c>
      <c r="D1078" s="16" t="s">
        <v>12731</v>
      </c>
      <c r="E1078" s="17" t="s">
        <v>1769</v>
      </c>
      <c r="F1078" s="17" t="s">
        <v>1779</v>
      </c>
      <c r="G1078" s="17">
        <v>71</v>
      </c>
      <c r="H1078" s="17">
        <v>184</v>
      </c>
      <c r="I1078" s="17">
        <v>72</v>
      </c>
      <c r="J1078" s="17">
        <v>69</v>
      </c>
      <c r="K1078" s="17">
        <v>71</v>
      </c>
      <c r="L1078" s="17">
        <v>70</v>
      </c>
      <c r="M1078" s="17">
        <v>73</v>
      </c>
      <c r="N1078" s="17">
        <v>67</v>
      </c>
      <c r="O1078" s="17">
        <v>74</v>
      </c>
      <c r="P1078" s="17">
        <v>27</v>
      </c>
      <c r="Q1078" s="17">
        <v>0</v>
      </c>
      <c r="R1078" s="17">
        <f>IF(OR(E1078="CF",E1078="SS",E1078="RW",E1078="LW"),1,
 IF(OR(E1078="CM",E1078="AM",E1078="DM",E1078="LM",E1078="RM",E1078="LWB",E1078="RWB"),2,
 IF(OR(E1078="LB",E1078="CB",E1078="RB"),3,
 IF(E1078="GK",4,""))))</f>
        <v>1</v>
      </c>
      <c r="S1078" s="17" t="str">
        <f>G1078&amp;R1078</f>
        <v>711</v>
      </c>
    </row>
    <row r="1079" spans="1:19" x14ac:dyDescent="0.25">
      <c r="A1079" s="16" t="s">
        <v>3111</v>
      </c>
      <c r="B1079" s="16" t="s">
        <v>3458</v>
      </c>
      <c r="C1079" s="16" t="s">
        <v>1613</v>
      </c>
      <c r="D1079" s="16" t="s">
        <v>12731</v>
      </c>
      <c r="E1079" s="17" t="s">
        <v>1769</v>
      </c>
      <c r="F1079" s="17" t="s">
        <v>1779</v>
      </c>
      <c r="G1079" s="17">
        <v>71</v>
      </c>
      <c r="H1079" s="17">
        <v>183</v>
      </c>
      <c r="I1079" s="17">
        <v>78</v>
      </c>
      <c r="J1079" s="17">
        <v>73</v>
      </c>
      <c r="K1079" s="17">
        <v>64</v>
      </c>
      <c r="L1079" s="17">
        <v>75</v>
      </c>
      <c r="M1079" s="17">
        <v>66</v>
      </c>
      <c r="N1079" s="17">
        <v>65</v>
      </c>
      <c r="O1079" s="17">
        <v>73</v>
      </c>
      <c r="P1079" s="17">
        <v>33</v>
      </c>
      <c r="Q1079" s="17">
        <v>0</v>
      </c>
      <c r="R1079" s="17">
        <f>IF(OR(E1079="CF",E1079="SS",E1079="RW",E1079="LW"),1,
 IF(OR(E1079="CM",E1079="AM",E1079="DM",E1079="LM",E1079="RM",E1079="LWB",E1079="RWB"),2,
 IF(OR(E1079="LB",E1079="CB",E1079="RB"),3,
 IF(E1079="GK",4,""))))</f>
        <v>1</v>
      </c>
      <c r="S1079" s="17" t="str">
        <f>G1079&amp;R1079</f>
        <v>711</v>
      </c>
    </row>
    <row r="1080" spans="1:19" x14ac:dyDescent="0.25">
      <c r="A1080" s="16" t="s">
        <v>868</v>
      </c>
      <c r="B1080" s="16" t="s">
        <v>3195</v>
      </c>
      <c r="C1080" s="16" t="s">
        <v>1646</v>
      </c>
      <c r="D1080" s="16" t="s">
        <v>1726</v>
      </c>
      <c r="E1080" s="17" t="s">
        <v>1769</v>
      </c>
      <c r="F1080" s="17" t="s">
        <v>1779</v>
      </c>
      <c r="G1080" s="17">
        <v>71</v>
      </c>
      <c r="H1080" s="17">
        <v>182</v>
      </c>
      <c r="I1080" s="17">
        <v>82</v>
      </c>
      <c r="J1080" s="17">
        <v>69</v>
      </c>
      <c r="K1080" s="17">
        <v>62</v>
      </c>
      <c r="L1080" s="17">
        <v>70</v>
      </c>
      <c r="M1080" s="17">
        <v>69</v>
      </c>
      <c r="N1080" s="17">
        <v>67</v>
      </c>
      <c r="O1080" s="17">
        <v>72</v>
      </c>
      <c r="P1080" s="17">
        <v>26</v>
      </c>
      <c r="Q1080" s="17">
        <v>2</v>
      </c>
      <c r="R1080" s="17">
        <f>IF(OR(E1080="CF",E1080="SS",E1080="RW",E1080="LW"),1,
 IF(OR(E1080="CM",E1080="AM",E1080="DM",E1080="LM",E1080="RM",E1080="LWB",E1080="RWB"),2,
 IF(OR(E1080="LB",E1080="CB",E1080="RB"),3,
 IF(E1080="GK",4,""))))</f>
        <v>1</v>
      </c>
      <c r="S1080" s="17" t="str">
        <f>G1080&amp;R1080</f>
        <v>711</v>
      </c>
    </row>
    <row r="1081" spans="1:19" x14ac:dyDescent="0.25">
      <c r="A1081" s="16"/>
      <c r="B1081" s="16" t="s">
        <v>834</v>
      </c>
      <c r="C1081" s="16" t="s">
        <v>1633</v>
      </c>
      <c r="D1081" s="16" t="s">
        <v>1691</v>
      </c>
      <c r="E1081" s="17" t="s">
        <v>1769</v>
      </c>
      <c r="F1081" s="17" t="s">
        <v>1779</v>
      </c>
      <c r="G1081" s="17">
        <v>71</v>
      </c>
      <c r="H1081" s="17">
        <v>194</v>
      </c>
      <c r="I1081" s="17">
        <v>76</v>
      </c>
      <c r="J1081" s="17">
        <v>63</v>
      </c>
      <c r="K1081" s="17">
        <v>65</v>
      </c>
      <c r="L1081" s="17">
        <v>86</v>
      </c>
      <c r="M1081" s="17">
        <v>68</v>
      </c>
      <c r="N1081" s="17">
        <v>63</v>
      </c>
      <c r="O1081" s="17">
        <v>72</v>
      </c>
      <c r="P1081" s="17">
        <v>30</v>
      </c>
      <c r="Q1081" s="17">
        <v>1</v>
      </c>
      <c r="R1081" s="17">
        <f>IF(OR(E1081="CF",E1081="SS",E1081="RW",E1081="LW"),1,
 IF(OR(E1081="CM",E1081="AM",E1081="DM",E1081="LM",E1081="RM",E1081="LWB",E1081="RWB"),2,
 IF(OR(E1081="LB",E1081="CB",E1081="RB"),3,
 IF(E1081="GK",4,""))))</f>
        <v>1</v>
      </c>
      <c r="S1081" s="17" t="str">
        <f>G1081&amp;R1081</f>
        <v>711</v>
      </c>
    </row>
    <row r="1082" spans="1:19" x14ac:dyDescent="0.25">
      <c r="A1082" s="16" t="s">
        <v>90</v>
      </c>
      <c r="B1082" s="16" t="s">
        <v>3169</v>
      </c>
      <c r="C1082" s="16" t="s">
        <v>1628</v>
      </c>
      <c r="D1082" s="16" t="s">
        <v>12731</v>
      </c>
      <c r="E1082" s="17" t="s">
        <v>1769</v>
      </c>
      <c r="F1082" s="17" t="s">
        <v>1779</v>
      </c>
      <c r="G1082" s="17">
        <v>71</v>
      </c>
      <c r="H1082" s="17">
        <v>186</v>
      </c>
      <c r="I1082" s="17">
        <v>75</v>
      </c>
      <c r="J1082" s="17">
        <v>70</v>
      </c>
      <c r="K1082" s="17">
        <v>67</v>
      </c>
      <c r="L1082" s="17">
        <v>80</v>
      </c>
      <c r="M1082" s="17">
        <v>70</v>
      </c>
      <c r="N1082" s="17">
        <v>66</v>
      </c>
      <c r="O1082" s="17">
        <v>74</v>
      </c>
      <c r="P1082" s="17">
        <v>22</v>
      </c>
      <c r="Q1082" s="17">
        <v>0</v>
      </c>
      <c r="R1082" s="17">
        <f>IF(OR(E1082="CF",E1082="SS",E1082="RW",E1082="LW"),1,
 IF(OR(E1082="CM",E1082="AM",E1082="DM",E1082="LM",E1082="RM",E1082="LWB",E1082="RWB"),2,
 IF(OR(E1082="LB",E1082="CB",E1082="RB"),3,
 IF(E1082="GK",4,""))))</f>
        <v>1</v>
      </c>
      <c r="S1082" s="17" t="str">
        <f>G1082&amp;R1082</f>
        <v>711</v>
      </c>
    </row>
    <row r="1083" spans="1:19" x14ac:dyDescent="0.25">
      <c r="A1083" s="21" t="s">
        <v>220</v>
      </c>
      <c r="B1083" s="16" t="s">
        <v>981</v>
      </c>
      <c r="C1083" s="16" t="s">
        <v>1638</v>
      </c>
      <c r="D1083" s="16" t="s">
        <v>12731</v>
      </c>
      <c r="E1083" s="4" t="s">
        <v>1769</v>
      </c>
      <c r="F1083" s="4" t="s">
        <v>1779</v>
      </c>
      <c r="G1083" s="4">
        <v>71</v>
      </c>
      <c r="H1083" s="4">
        <v>191</v>
      </c>
      <c r="I1083" s="4">
        <v>72</v>
      </c>
      <c r="J1083" s="4">
        <v>60</v>
      </c>
      <c r="K1083" s="4">
        <v>57</v>
      </c>
      <c r="L1083" s="4">
        <v>79</v>
      </c>
      <c r="M1083" s="4">
        <v>75</v>
      </c>
      <c r="N1083" s="4">
        <v>69</v>
      </c>
      <c r="O1083" s="4">
        <v>73</v>
      </c>
      <c r="P1083" s="4">
        <v>27</v>
      </c>
      <c r="Q1083" s="17">
        <v>2</v>
      </c>
      <c r="R1083" s="4">
        <f>IF(OR(E1083="CF",E1083="SS",E1083="RW",E1083="LW"),1,
 IF(OR(E1083="CM",E1083="AM",E1083="DM",E1083="LM",E1083="RM",E1083="LWB",E1083="RWB"),2,
 IF(OR(E1083="LB",E1083="CB",E1083="RB"),3,
 IF(E1083="GK",4,""))))</f>
        <v>1</v>
      </c>
      <c r="S1083" s="4" t="str">
        <f>G1083&amp;R1083</f>
        <v>711</v>
      </c>
    </row>
    <row r="1084" spans="1:19" x14ac:dyDescent="0.25">
      <c r="A1084" s="16" t="s">
        <v>525</v>
      </c>
      <c r="B1084" s="16" t="s">
        <v>9827</v>
      </c>
      <c r="C1084" s="16" t="s">
        <v>1621</v>
      </c>
      <c r="D1084" s="16" t="s">
        <v>9984</v>
      </c>
      <c r="E1084" s="17" t="s">
        <v>1769</v>
      </c>
      <c r="F1084" s="17" t="s">
        <v>1779</v>
      </c>
      <c r="G1084" s="17">
        <v>71</v>
      </c>
      <c r="H1084" s="17">
        <v>183</v>
      </c>
      <c r="I1084" s="17">
        <v>74</v>
      </c>
      <c r="J1084" s="17">
        <v>71</v>
      </c>
      <c r="K1084" s="17">
        <v>71</v>
      </c>
      <c r="L1084" s="17">
        <v>68</v>
      </c>
      <c r="M1084" s="17">
        <v>71</v>
      </c>
      <c r="N1084" s="17">
        <v>67</v>
      </c>
      <c r="O1084" s="17">
        <v>71</v>
      </c>
      <c r="P1084" s="17">
        <v>29</v>
      </c>
      <c r="Q1084" s="17">
        <v>0</v>
      </c>
      <c r="R1084" s="17">
        <f>IF(OR(E1084="CF",E1084="SS",E1084="RW",E1084="LW"),1,
 IF(OR(E1084="CM",E1084="AM",E1084="DM",E1084="LM",E1084="RM",E1084="LWB",E1084="RWB"),2,
 IF(OR(E1084="LB",E1084="CB",E1084="RB"),3,
 IF(E1084="GK",4,""))))</f>
        <v>1</v>
      </c>
      <c r="S1084" s="17" t="str">
        <f>G1084&amp;R1084</f>
        <v>711</v>
      </c>
    </row>
    <row r="1085" spans="1:19" x14ac:dyDescent="0.25">
      <c r="A1085" s="16" t="s">
        <v>4008</v>
      </c>
      <c r="B1085" s="16" t="s">
        <v>4856</v>
      </c>
      <c r="C1085" s="16" t="s">
        <v>1674</v>
      </c>
      <c r="D1085" s="16" t="s">
        <v>9986</v>
      </c>
      <c r="E1085" s="17" t="s">
        <v>1769</v>
      </c>
      <c r="F1085" s="17" t="s">
        <v>1779</v>
      </c>
      <c r="G1085" s="17">
        <v>71</v>
      </c>
      <c r="H1085" s="17">
        <v>186</v>
      </c>
      <c r="I1085" s="17">
        <v>75</v>
      </c>
      <c r="J1085" s="17">
        <v>72</v>
      </c>
      <c r="K1085" s="17">
        <v>70</v>
      </c>
      <c r="L1085" s="17">
        <v>74</v>
      </c>
      <c r="M1085" s="17">
        <v>70</v>
      </c>
      <c r="N1085" s="17">
        <v>66</v>
      </c>
      <c r="O1085" s="17">
        <v>73</v>
      </c>
      <c r="P1085" s="17">
        <v>26</v>
      </c>
      <c r="Q1085" s="17">
        <v>2</v>
      </c>
      <c r="R1085" s="17">
        <f>IF(OR(E1085="CF",E1085="SS",E1085="RW",E1085="LW"),1,
 IF(OR(E1085="CM",E1085="AM",E1085="DM",E1085="LM",E1085="RM",E1085="LWB",E1085="RWB"),2,
 IF(OR(E1085="LB",E1085="CB",E1085="RB"),3,
 IF(E1085="GK",4,""))))</f>
        <v>1</v>
      </c>
      <c r="S1085" s="17" t="str">
        <f>G1085&amp;R1085</f>
        <v>711</v>
      </c>
    </row>
    <row r="1086" spans="1:19" x14ac:dyDescent="0.25">
      <c r="A1086" s="16" t="s">
        <v>3083</v>
      </c>
      <c r="B1086" s="16" t="s">
        <v>203</v>
      </c>
      <c r="C1086" s="16" t="s">
        <v>1615</v>
      </c>
      <c r="D1086" s="16" t="s">
        <v>1695</v>
      </c>
      <c r="E1086" s="17" t="s">
        <v>1769</v>
      </c>
      <c r="F1086" s="17" t="s">
        <v>1779</v>
      </c>
      <c r="G1086" s="17">
        <v>71</v>
      </c>
      <c r="H1086" s="17">
        <v>187</v>
      </c>
      <c r="I1086" s="17">
        <v>71</v>
      </c>
      <c r="J1086" s="17">
        <v>66</v>
      </c>
      <c r="K1086" s="17">
        <v>69</v>
      </c>
      <c r="L1086" s="17">
        <v>78</v>
      </c>
      <c r="M1086" s="17">
        <v>72</v>
      </c>
      <c r="N1086" s="17">
        <v>69</v>
      </c>
      <c r="O1086" s="17">
        <v>75</v>
      </c>
      <c r="P1086" s="17">
        <v>24</v>
      </c>
      <c r="Q1086" s="17">
        <v>1</v>
      </c>
      <c r="R1086" s="17">
        <f>IF(OR(E1086="CF",E1086="SS",E1086="RW",E1086="LW"),1,
 IF(OR(E1086="CM",E1086="AM",E1086="DM",E1086="LM",E1086="RM",E1086="LWB",E1086="RWB"),2,
 IF(OR(E1086="LB",E1086="CB",E1086="RB"),3,
 IF(E1086="GK",4,""))))</f>
        <v>1</v>
      </c>
      <c r="S1086" s="17" t="str">
        <f>G1086&amp;R1086</f>
        <v>711</v>
      </c>
    </row>
    <row r="1087" spans="1:19" x14ac:dyDescent="0.25">
      <c r="A1087" t="s">
        <v>11980</v>
      </c>
      <c r="B1087" t="s">
        <v>9885</v>
      </c>
      <c r="C1087" t="s">
        <v>1621</v>
      </c>
      <c r="D1087" t="s">
        <v>1706</v>
      </c>
      <c r="E1087" s="4" t="s">
        <v>1769</v>
      </c>
      <c r="F1087" s="4" t="s">
        <v>1779</v>
      </c>
      <c r="G1087" s="4">
        <v>71</v>
      </c>
      <c r="H1087" s="4">
        <v>191</v>
      </c>
      <c r="I1087" s="4">
        <v>68</v>
      </c>
      <c r="J1087" s="4">
        <v>63</v>
      </c>
      <c r="K1087" s="4">
        <v>69</v>
      </c>
      <c r="L1087" s="4">
        <v>80</v>
      </c>
      <c r="M1087" s="4">
        <v>72</v>
      </c>
      <c r="N1087" s="4">
        <v>69</v>
      </c>
      <c r="O1087" s="4">
        <v>74</v>
      </c>
      <c r="P1087" s="4">
        <v>29</v>
      </c>
      <c r="Q1087" s="17">
        <v>1</v>
      </c>
      <c r="R1087" s="17">
        <f>IF(OR(E1087="CF",E1087="SS",E1087="RW",E1087="LW"),1,
 IF(OR(E1087="CM",E1087="AM",E1087="DM",E1087="LM",E1087="RM",E1087="LWB",E1087="RWB"),2,
 IF(OR(E1087="LB",E1087="CB",E1087="RB"),3,
 IF(E1087="GK",4,""))))</f>
        <v>1</v>
      </c>
      <c r="S1087" s="17" t="str">
        <f>G1087&amp;R1087</f>
        <v>711</v>
      </c>
    </row>
    <row r="1088" spans="1:19" x14ac:dyDescent="0.25">
      <c r="A1088" s="16" t="s">
        <v>386</v>
      </c>
      <c r="B1088" s="16" t="s">
        <v>732</v>
      </c>
      <c r="C1088" s="16" t="s">
        <v>1607</v>
      </c>
      <c r="D1088" s="16" t="s">
        <v>9987</v>
      </c>
      <c r="E1088" s="17" t="s">
        <v>1769</v>
      </c>
      <c r="F1088" s="17" t="s">
        <v>1779</v>
      </c>
      <c r="G1088" s="17">
        <v>71</v>
      </c>
      <c r="H1088" s="17">
        <v>186</v>
      </c>
      <c r="I1088" s="17">
        <v>68</v>
      </c>
      <c r="J1088" s="17">
        <v>64</v>
      </c>
      <c r="K1088" s="17">
        <v>72</v>
      </c>
      <c r="L1088" s="17">
        <v>75</v>
      </c>
      <c r="M1088" s="17">
        <v>71</v>
      </c>
      <c r="N1088" s="17">
        <v>67</v>
      </c>
      <c r="O1088" s="17">
        <v>79</v>
      </c>
      <c r="P1088" s="17">
        <v>37</v>
      </c>
      <c r="Q1088" s="17">
        <v>1</v>
      </c>
      <c r="R1088" s="17">
        <f>IF(OR(E1088="CF",E1088="SS",E1088="RW",E1088="LW"),1,
 IF(OR(E1088="CM",E1088="AM",E1088="DM",E1088="LM",E1088="RM",E1088="LWB",E1088="RWB"),2,
 IF(OR(E1088="LB",E1088="CB",E1088="RB"),3,
 IF(E1088="GK",4,""))))</f>
        <v>1</v>
      </c>
      <c r="S1088" s="17" t="str">
        <f>G1088&amp;R1088</f>
        <v>711</v>
      </c>
    </row>
    <row r="1089" spans="1:19" x14ac:dyDescent="0.25">
      <c r="A1089" s="16" t="s">
        <v>269</v>
      </c>
      <c r="B1089" s="16" t="s">
        <v>732</v>
      </c>
      <c r="C1089" s="16" t="s">
        <v>1607</v>
      </c>
      <c r="D1089" s="16" t="s">
        <v>1721</v>
      </c>
      <c r="E1089" s="17" t="s">
        <v>1769</v>
      </c>
      <c r="F1089" s="17" t="s">
        <v>1779</v>
      </c>
      <c r="G1089" s="17">
        <v>71</v>
      </c>
      <c r="H1089" s="17">
        <v>182</v>
      </c>
      <c r="I1089" s="17">
        <v>80</v>
      </c>
      <c r="J1089" s="17">
        <v>72</v>
      </c>
      <c r="K1089" s="17">
        <v>63</v>
      </c>
      <c r="L1089" s="17">
        <v>73</v>
      </c>
      <c r="M1089" s="17">
        <v>68</v>
      </c>
      <c r="N1089" s="17">
        <v>65</v>
      </c>
      <c r="O1089" s="17">
        <v>71</v>
      </c>
      <c r="P1089" s="17">
        <v>31</v>
      </c>
      <c r="Q1089" s="17">
        <v>1</v>
      </c>
      <c r="R1089" s="17">
        <f>IF(OR(E1089="CF",E1089="SS",E1089="RW",E1089="LW"),1,
 IF(OR(E1089="CM",E1089="AM",E1089="DM",E1089="LM",E1089="RM",E1089="LWB",E1089="RWB"),2,
 IF(OR(E1089="LB",E1089="CB",E1089="RB"),3,
 IF(E1089="GK",4,""))))</f>
        <v>1</v>
      </c>
      <c r="S1089" s="17" t="str">
        <f>G1089&amp;R1089</f>
        <v>711</v>
      </c>
    </row>
    <row r="1090" spans="1:19" x14ac:dyDescent="0.25">
      <c r="A1090" s="16" t="s">
        <v>470</v>
      </c>
      <c r="B1090" s="16" t="s">
        <v>1318</v>
      </c>
      <c r="C1090" s="16" t="s">
        <v>1655</v>
      </c>
      <c r="D1090" s="16" t="s">
        <v>12731</v>
      </c>
      <c r="E1090" s="17" t="s">
        <v>1769</v>
      </c>
      <c r="F1090" s="17" t="s">
        <v>1778</v>
      </c>
      <c r="G1090" s="17">
        <v>71</v>
      </c>
      <c r="H1090" s="17">
        <v>193</v>
      </c>
      <c r="I1090" s="17">
        <v>67</v>
      </c>
      <c r="J1090" s="17">
        <v>63</v>
      </c>
      <c r="K1090" s="17">
        <v>69</v>
      </c>
      <c r="L1090" s="17">
        <v>81</v>
      </c>
      <c r="M1090" s="17">
        <v>69</v>
      </c>
      <c r="N1090" s="17">
        <v>66</v>
      </c>
      <c r="O1090" s="17">
        <v>71</v>
      </c>
      <c r="P1090" s="17">
        <v>39</v>
      </c>
      <c r="Q1090" s="17">
        <v>2</v>
      </c>
      <c r="R1090" s="17">
        <f>IF(OR(E1090="CF",E1090="SS",E1090="RW",E1090="LW"),1,
 IF(OR(E1090="CM",E1090="AM",E1090="DM",E1090="LM",E1090="RM",E1090="LWB",E1090="RWB"),2,
 IF(OR(E1090="LB",E1090="CB",E1090="RB"),3,
 IF(E1090="GK",4,""))))</f>
        <v>1</v>
      </c>
      <c r="S1090" s="17" t="str">
        <f>G1090&amp;R1090</f>
        <v>711</v>
      </c>
    </row>
    <row r="1091" spans="1:19" x14ac:dyDescent="0.25">
      <c r="A1091" s="21" t="s">
        <v>12178</v>
      </c>
      <c r="B1091" s="21" t="s">
        <v>12179</v>
      </c>
      <c r="C1091" s="21" t="s">
        <v>1674</v>
      </c>
      <c r="D1091" s="21" t="s">
        <v>6467</v>
      </c>
      <c r="E1091" s="4" t="s">
        <v>1769</v>
      </c>
      <c r="F1091" s="4" t="s">
        <v>1780</v>
      </c>
      <c r="G1091" s="4">
        <v>71</v>
      </c>
      <c r="H1091" s="4">
        <v>187</v>
      </c>
      <c r="I1091" s="4">
        <v>75</v>
      </c>
      <c r="J1091" s="4">
        <v>68</v>
      </c>
      <c r="K1091" s="4">
        <v>68</v>
      </c>
      <c r="L1091" s="4">
        <v>80</v>
      </c>
      <c r="M1091" s="4">
        <v>69</v>
      </c>
      <c r="N1091" s="4">
        <v>63</v>
      </c>
      <c r="O1091" s="4">
        <v>72</v>
      </c>
      <c r="P1091" s="4">
        <v>31</v>
      </c>
      <c r="Q1091" s="17">
        <v>2</v>
      </c>
      <c r="R1091" s="17">
        <f>IF(OR(E1091="CF",E1091="SS",E1091="RW",E1091="LW"),1,
 IF(OR(E1091="CM",E1091="AM",E1091="DM",E1091="LM",E1091="RM",E1091="LWB",E1091="RWB"),2,
 IF(OR(E1091="LB",E1091="CB",E1091="RB"),3,
 IF(E1091="GK",4,""))))</f>
        <v>1</v>
      </c>
      <c r="S1091" s="17" t="str">
        <f>G1091&amp;R1091</f>
        <v>711</v>
      </c>
    </row>
    <row r="1092" spans="1:19" x14ac:dyDescent="0.25">
      <c r="A1092" s="16" t="s">
        <v>858</v>
      </c>
      <c r="B1092" s="16" t="s">
        <v>9956</v>
      </c>
      <c r="C1092" s="16" t="s">
        <v>1615</v>
      </c>
      <c r="D1092" s="16" t="s">
        <v>6435</v>
      </c>
      <c r="E1092" s="17" t="s">
        <v>1769</v>
      </c>
      <c r="F1092" s="17" t="s">
        <v>1779</v>
      </c>
      <c r="G1092" s="17">
        <v>71</v>
      </c>
      <c r="H1092" s="17">
        <v>186</v>
      </c>
      <c r="I1092" s="17">
        <v>78</v>
      </c>
      <c r="J1092" s="17">
        <v>74</v>
      </c>
      <c r="K1092" s="17">
        <v>73</v>
      </c>
      <c r="L1092" s="17">
        <v>70</v>
      </c>
      <c r="M1092" s="17">
        <v>69</v>
      </c>
      <c r="N1092" s="17">
        <v>64</v>
      </c>
      <c r="O1092" s="17">
        <v>72</v>
      </c>
      <c r="P1092" s="17">
        <v>24</v>
      </c>
      <c r="Q1092" s="17">
        <v>1</v>
      </c>
      <c r="R1092" s="17">
        <f>IF(OR(E1092="CF",E1092="SS",E1092="RW",E1092="LW"),1,
 IF(OR(E1092="CM",E1092="AM",E1092="DM",E1092="LM",E1092="RM",E1092="LWB",E1092="RWB"),2,
 IF(OR(E1092="LB",E1092="CB",E1092="RB"),3,
 IF(E1092="GK",4,""))))</f>
        <v>1</v>
      </c>
      <c r="S1092" s="17" t="str">
        <f>G1092&amp;R1092</f>
        <v>711</v>
      </c>
    </row>
    <row r="1093" spans="1:19" x14ac:dyDescent="0.25">
      <c r="A1093" s="16" t="s">
        <v>11982</v>
      </c>
      <c r="B1093" s="16" t="s">
        <v>11983</v>
      </c>
      <c r="C1093" s="16" t="s">
        <v>1637</v>
      </c>
      <c r="D1093" s="16" t="s">
        <v>1703</v>
      </c>
      <c r="E1093" s="4" t="s">
        <v>1769</v>
      </c>
      <c r="F1093" s="4" t="s">
        <v>1779</v>
      </c>
      <c r="G1093" s="4">
        <v>71</v>
      </c>
      <c r="H1093" s="4">
        <v>185</v>
      </c>
      <c r="I1093" s="4">
        <v>71</v>
      </c>
      <c r="J1093" s="4">
        <v>67</v>
      </c>
      <c r="K1093" s="4">
        <v>72</v>
      </c>
      <c r="L1093" s="4">
        <v>68</v>
      </c>
      <c r="M1093" s="4">
        <v>73</v>
      </c>
      <c r="N1093" s="4">
        <v>70</v>
      </c>
      <c r="O1093" s="4">
        <v>77</v>
      </c>
      <c r="P1093" s="4">
        <v>26</v>
      </c>
      <c r="Q1093" s="17">
        <v>2</v>
      </c>
      <c r="R1093" s="4">
        <f>IF(OR(E1093="CF",E1093="SS",E1093="RW",E1093="LW"),1,
 IF(OR(E1093="CM",E1093="AM",E1093="DM",E1093="LM",E1093="RM",E1093="LWB",E1093="RWB"),2,
 IF(OR(E1093="LB",E1093="CB",E1093="RB"),3,
 IF(E1093="GK",4,""))))</f>
        <v>1</v>
      </c>
      <c r="S1093" s="4" t="str">
        <f>G1093&amp;R1093</f>
        <v>711</v>
      </c>
    </row>
    <row r="1094" spans="1:19" x14ac:dyDescent="0.25">
      <c r="A1094" s="21" t="s">
        <v>3024</v>
      </c>
      <c r="B1094" s="21" t="s">
        <v>332</v>
      </c>
      <c r="C1094" s="21" t="s">
        <v>1628</v>
      </c>
      <c r="D1094" s="21" t="s">
        <v>5885</v>
      </c>
      <c r="E1094" s="4" t="s">
        <v>1769</v>
      </c>
      <c r="F1094" s="4" t="s">
        <v>1779</v>
      </c>
      <c r="G1094" s="4">
        <v>71</v>
      </c>
      <c r="H1094" s="4">
        <v>180</v>
      </c>
      <c r="I1094" s="4">
        <v>73</v>
      </c>
      <c r="J1094" s="4">
        <v>70</v>
      </c>
      <c r="K1094" s="4">
        <v>67</v>
      </c>
      <c r="L1094" s="4">
        <v>75</v>
      </c>
      <c r="M1094" s="4">
        <v>70</v>
      </c>
      <c r="N1094" s="4">
        <v>66</v>
      </c>
      <c r="O1094" s="4">
        <v>71</v>
      </c>
      <c r="P1094" s="4">
        <v>29</v>
      </c>
      <c r="Q1094" s="17">
        <v>1</v>
      </c>
      <c r="R1094" s="17">
        <f>IF(OR(E1094="CF",E1094="SS",E1094="RW",E1094="LW"),1,
 IF(OR(E1094="CM",E1094="AM",E1094="DM",E1094="LM",E1094="RM",E1094="LWB",E1094="RWB"),2,
 IF(OR(E1094="LB",E1094="CB",E1094="RB"),3,
 IF(E1094="GK",4,""))))</f>
        <v>1</v>
      </c>
      <c r="S1094" s="17" t="str">
        <f>G1094&amp;R1094</f>
        <v>711</v>
      </c>
    </row>
    <row r="1095" spans="1:19" x14ac:dyDescent="0.25">
      <c r="A1095" s="16" t="s">
        <v>3078</v>
      </c>
      <c r="B1095" s="16" t="s">
        <v>5983</v>
      </c>
      <c r="C1095" s="16" t="s">
        <v>1611</v>
      </c>
      <c r="D1095" s="16" t="s">
        <v>1698</v>
      </c>
      <c r="E1095" s="17" t="s">
        <v>1769</v>
      </c>
      <c r="F1095" s="17" t="s">
        <v>1779</v>
      </c>
      <c r="G1095" s="17">
        <v>71</v>
      </c>
      <c r="H1095" s="17">
        <v>185</v>
      </c>
      <c r="I1095" s="17">
        <v>75</v>
      </c>
      <c r="J1095" s="17">
        <v>70</v>
      </c>
      <c r="K1095" s="17">
        <v>75</v>
      </c>
      <c r="L1095" s="17">
        <v>77</v>
      </c>
      <c r="M1095" s="17">
        <v>68</v>
      </c>
      <c r="N1095" s="17">
        <v>65</v>
      </c>
      <c r="O1095" s="17">
        <v>73</v>
      </c>
      <c r="P1095" s="17">
        <v>28</v>
      </c>
      <c r="Q1095" s="17">
        <v>1</v>
      </c>
      <c r="R1095" s="17">
        <f>IF(OR(E1095="CF",E1095="SS",E1095="RW",E1095="LW"),1,
 IF(OR(E1095="CM",E1095="AM",E1095="DM",E1095="LM",E1095="RM",E1095="LWB",E1095="RWB"),2,
 IF(OR(E1095="LB",E1095="CB",E1095="RB"),3,
 IF(E1095="GK",4,""))))</f>
        <v>1</v>
      </c>
      <c r="S1095" s="17" t="str">
        <f>G1095&amp;R1095</f>
        <v>711</v>
      </c>
    </row>
    <row r="1096" spans="1:19" x14ac:dyDescent="0.25">
      <c r="A1096" s="16" t="s">
        <v>1271</v>
      </c>
      <c r="B1096" s="16" t="s">
        <v>976</v>
      </c>
      <c r="C1096" s="16" t="s">
        <v>1651</v>
      </c>
      <c r="D1096" s="16" t="s">
        <v>12731</v>
      </c>
      <c r="E1096" s="17" t="s">
        <v>1769</v>
      </c>
      <c r="F1096" s="17" t="s">
        <v>1779</v>
      </c>
      <c r="G1096" s="17">
        <v>71</v>
      </c>
      <c r="H1096" s="17">
        <v>177</v>
      </c>
      <c r="I1096" s="17">
        <v>84</v>
      </c>
      <c r="J1096" s="17">
        <v>85</v>
      </c>
      <c r="K1096" s="17">
        <v>72</v>
      </c>
      <c r="L1096" s="17">
        <v>55</v>
      </c>
      <c r="M1096" s="17">
        <v>70</v>
      </c>
      <c r="N1096" s="17">
        <v>64</v>
      </c>
      <c r="O1096" s="17">
        <v>75</v>
      </c>
      <c r="P1096" s="17">
        <v>22</v>
      </c>
      <c r="Q1096" s="17">
        <v>2</v>
      </c>
      <c r="R1096" s="17">
        <f>IF(OR(E1096="CF",E1096="SS",E1096="RW",E1096="LW"),1,
 IF(OR(E1096="CM",E1096="AM",E1096="DM",E1096="LM",E1096="RM",E1096="LWB",E1096="RWB"),2,
 IF(OR(E1096="LB",E1096="CB",E1096="RB"),3,
 IF(E1096="GK",4,""))))</f>
        <v>1</v>
      </c>
      <c r="S1096" s="17" t="str">
        <f>G1096&amp;R1096</f>
        <v>711</v>
      </c>
    </row>
    <row r="1097" spans="1:19" x14ac:dyDescent="0.25">
      <c r="A1097" s="16" t="s">
        <v>631</v>
      </c>
      <c r="B1097" s="16" t="s">
        <v>1527</v>
      </c>
      <c r="C1097" s="16" t="s">
        <v>1613</v>
      </c>
      <c r="D1097" s="16" t="s">
        <v>1759</v>
      </c>
      <c r="E1097" s="17" t="s">
        <v>1769</v>
      </c>
      <c r="F1097" s="17" t="s">
        <v>1778</v>
      </c>
      <c r="G1097" s="17">
        <v>71</v>
      </c>
      <c r="H1097" s="17">
        <v>188</v>
      </c>
      <c r="I1097" s="17">
        <v>86</v>
      </c>
      <c r="J1097" s="17">
        <v>75</v>
      </c>
      <c r="K1097" s="17">
        <v>62</v>
      </c>
      <c r="L1097" s="17">
        <v>75</v>
      </c>
      <c r="M1097" s="17">
        <v>67</v>
      </c>
      <c r="N1097" s="17">
        <v>62</v>
      </c>
      <c r="O1097" s="17">
        <v>70</v>
      </c>
      <c r="P1097" s="17">
        <v>16</v>
      </c>
      <c r="Q1097" s="17">
        <v>1</v>
      </c>
      <c r="R1097" s="17">
        <f>IF(OR(E1097="CF",E1097="SS",E1097="RW",E1097="LW"),1,
 IF(OR(E1097="CM",E1097="AM",E1097="DM",E1097="LM",E1097="RM",E1097="LWB",E1097="RWB"),2,
 IF(OR(E1097="LB",E1097="CB",E1097="RB"),3,
 IF(E1097="GK",4,""))))</f>
        <v>1</v>
      </c>
      <c r="S1097" s="17" t="str">
        <f>G1097&amp;R1097</f>
        <v>711</v>
      </c>
    </row>
    <row r="1098" spans="1:19" x14ac:dyDescent="0.25">
      <c r="A1098" s="16" t="s">
        <v>575</v>
      </c>
      <c r="B1098" s="16" t="s">
        <v>5498</v>
      </c>
      <c r="C1098" s="16" t="s">
        <v>1628</v>
      </c>
      <c r="D1098" s="16" t="s">
        <v>1704</v>
      </c>
      <c r="E1098" s="17" t="s">
        <v>1769</v>
      </c>
      <c r="F1098" s="17" t="s">
        <v>1779</v>
      </c>
      <c r="G1098" s="17">
        <v>71</v>
      </c>
      <c r="H1098" s="17">
        <v>185</v>
      </c>
      <c r="I1098" s="17">
        <v>75</v>
      </c>
      <c r="J1098" s="17">
        <v>69</v>
      </c>
      <c r="K1098" s="17">
        <v>63</v>
      </c>
      <c r="L1098" s="17">
        <v>77</v>
      </c>
      <c r="M1098" s="17">
        <v>70</v>
      </c>
      <c r="N1098" s="17">
        <v>65</v>
      </c>
      <c r="O1098" s="17">
        <v>73</v>
      </c>
      <c r="P1098" s="17">
        <v>26</v>
      </c>
      <c r="Q1098" s="17">
        <v>1</v>
      </c>
      <c r="R1098" s="17">
        <f>IF(OR(E1098="CF",E1098="SS",E1098="RW",E1098="LW"),1,
 IF(OR(E1098="CM",E1098="AM",E1098="DM",E1098="LM",E1098="RM",E1098="LWB",E1098="RWB"),2,
 IF(OR(E1098="LB",E1098="CB",E1098="RB"),3,
 IF(E1098="GK",4,""))))</f>
        <v>1</v>
      </c>
      <c r="S1098" s="17" t="str">
        <f>G1098&amp;R1098</f>
        <v>711</v>
      </c>
    </row>
    <row r="1099" spans="1:19" x14ac:dyDescent="0.25">
      <c r="A1099" s="16" t="s">
        <v>566</v>
      </c>
      <c r="B1099" s="16" t="s">
        <v>1446</v>
      </c>
      <c r="C1099" s="16" t="s">
        <v>1643</v>
      </c>
      <c r="D1099" s="16" t="s">
        <v>1725</v>
      </c>
      <c r="E1099" s="17" t="s">
        <v>1769</v>
      </c>
      <c r="F1099" s="17" t="s">
        <v>1779</v>
      </c>
      <c r="G1099" s="17">
        <v>71</v>
      </c>
      <c r="H1099" s="17">
        <v>185</v>
      </c>
      <c r="I1099" s="17">
        <v>77</v>
      </c>
      <c r="J1099" s="17">
        <v>70</v>
      </c>
      <c r="K1099" s="17">
        <v>64</v>
      </c>
      <c r="L1099" s="17">
        <v>68</v>
      </c>
      <c r="M1099" s="17">
        <v>69</v>
      </c>
      <c r="N1099" s="17">
        <v>68</v>
      </c>
      <c r="O1099" s="17">
        <v>73</v>
      </c>
      <c r="P1099" s="17">
        <v>38</v>
      </c>
      <c r="Q1099" s="17">
        <v>1</v>
      </c>
      <c r="R1099" s="17">
        <f>IF(OR(E1099="CF",E1099="SS",E1099="RW",E1099="LW"),1,
 IF(OR(E1099="CM",E1099="AM",E1099="DM",E1099="LM",E1099="RM",E1099="LWB",E1099="RWB"),2,
 IF(OR(E1099="LB",E1099="CB",E1099="RB"),3,
 IF(E1099="GK",4,""))))</f>
        <v>1</v>
      </c>
      <c r="S1099" s="17" t="str">
        <f>G1099&amp;R1099</f>
        <v>711</v>
      </c>
    </row>
    <row r="1100" spans="1:19" x14ac:dyDescent="0.25">
      <c r="A1100" s="16" t="s">
        <v>124</v>
      </c>
      <c r="B1100" s="16" t="s">
        <v>5016</v>
      </c>
      <c r="C1100" s="16" t="s">
        <v>1637</v>
      </c>
      <c r="D1100" s="16" t="s">
        <v>12731</v>
      </c>
      <c r="E1100" s="17" t="s">
        <v>1769</v>
      </c>
      <c r="F1100" s="17" t="s">
        <v>1779</v>
      </c>
      <c r="G1100" s="17">
        <v>71</v>
      </c>
      <c r="H1100" s="17">
        <v>193</v>
      </c>
      <c r="I1100" s="17">
        <v>74</v>
      </c>
      <c r="J1100" s="17">
        <v>67</v>
      </c>
      <c r="K1100" s="17">
        <v>69</v>
      </c>
      <c r="L1100" s="17">
        <v>82</v>
      </c>
      <c r="M1100" s="17">
        <v>68</v>
      </c>
      <c r="N1100" s="17">
        <v>63</v>
      </c>
      <c r="O1100" s="17">
        <v>70</v>
      </c>
      <c r="P1100" s="17">
        <v>33</v>
      </c>
      <c r="Q1100" s="17">
        <v>0</v>
      </c>
      <c r="R1100" s="17">
        <f>IF(OR(E1100="CF",E1100="SS",E1100="RW",E1100="LW"),1,
 IF(OR(E1100="CM",E1100="AM",E1100="DM",E1100="LM",E1100="RM",E1100="LWB",E1100="RWB"),2,
 IF(OR(E1100="LB",E1100="CB",E1100="RB"),3,
 IF(E1100="GK",4,""))))</f>
        <v>1</v>
      </c>
      <c r="S1100" s="17" t="str">
        <f>G1100&amp;R1100</f>
        <v>711</v>
      </c>
    </row>
    <row r="1101" spans="1:19" x14ac:dyDescent="0.25">
      <c r="A1101" s="16" t="s">
        <v>60</v>
      </c>
      <c r="B1101" s="16" t="s">
        <v>4865</v>
      </c>
      <c r="C1101" s="16" t="s">
        <v>1621</v>
      </c>
      <c r="D1101" s="16" t="s">
        <v>1724</v>
      </c>
      <c r="E1101" s="17" t="s">
        <v>1769</v>
      </c>
      <c r="F1101" s="17" t="s">
        <v>1779</v>
      </c>
      <c r="G1101" s="17">
        <v>71</v>
      </c>
      <c r="H1101" s="17">
        <v>188</v>
      </c>
      <c r="I1101" s="17">
        <v>76</v>
      </c>
      <c r="J1101" s="17">
        <v>65</v>
      </c>
      <c r="K1101" s="17">
        <v>74</v>
      </c>
      <c r="L1101" s="17">
        <v>77</v>
      </c>
      <c r="M1101" s="17">
        <v>68</v>
      </c>
      <c r="N1101" s="17">
        <v>63</v>
      </c>
      <c r="O1101" s="17">
        <v>75</v>
      </c>
      <c r="P1101" s="17">
        <v>28</v>
      </c>
      <c r="Q1101" s="17">
        <v>1</v>
      </c>
      <c r="R1101" s="17">
        <f>IF(OR(E1101="CF",E1101="SS",E1101="RW",E1101="LW"),1,
 IF(OR(E1101="CM",E1101="AM",E1101="DM",E1101="LM",E1101="RM",E1101="LWB",E1101="RWB"),2,
 IF(OR(E1101="LB",E1101="CB",E1101="RB"),3,
 IF(E1101="GK",4,""))))</f>
        <v>1</v>
      </c>
      <c r="S1101" s="17" t="str">
        <f>G1101&amp;R1101</f>
        <v>711</v>
      </c>
    </row>
    <row r="1102" spans="1:19" x14ac:dyDescent="0.25">
      <c r="A1102" s="16" t="s">
        <v>72</v>
      </c>
      <c r="B1102" s="16" t="s">
        <v>898</v>
      </c>
      <c r="C1102" s="16" t="s">
        <v>1671</v>
      </c>
      <c r="D1102" s="16" t="s">
        <v>12731</v>
      </c>
      <c r="E1102" s="17" t="s">
        <v>1769</v>
      </c>
      <c r="F1102" s="17" t="s">
        <v>1779</v>
      </c>
      <c r="G1102" s="17">
        <v>71</v>
      </c>
      <c r="H1102" s="17">
        <v>176</v>
      </c>
      <c r="I1102" s="17">
        <v>73</v>
      </c>
      <c r="J1102" s="17">
        <v>74</v>
      </c>
      <c r="K1102" s="17">
        <v>74</v>
      </c>
      <c r="L1102" s="17">
        <v>69</v>
      </c>
      <c r="M1102" s="17">
        <v>71</v>
      </c>
      <c r="N1102" s="17">
        <v>70</v>
      </c>
      <c r="O1102" s="17">
        <v>71</v>
      </c>
      <c r="P1102" s="17">
        <v>22</v>
      </c>
      <c r="Q1102" s="17">
        <v>0</v>
      </c>
      <c r="R1102" s="17">
        <f>IF(OR(E1102="CF",E1102="SS",E1102="RW",E1102="LW"),1,
 IF(OR(E1102="CM",E1102="AM",E1102="DM",E1102="LM",E1102="RM",E1102="LWB",E1102="RWB"),2,
 IF(OR(E1102="LB",E1102="CB",E1102="RB"),3,
 IF(E1102="GK",4,""))))</f>
        <v>1</v>
      </c>
      <c r="S1102" s="17" t="str">
        <f>G1102&amp;R1102</f>
        <v>711</v>
      </c>
    </row>
    <row r="1103" spans="1:19" x14ac:dyDescent="0.25">
      <c r="A1103" s="16" t="s">
        <v>654</v>
      </c>
      <c r="B1103" s="16" t="s">
        <v>1553</v>
      </c>
      <c r="C1103" s="16" t="s">
        <v>1613</v>
      </c>
      <c r="D1103" s="16" t="s">
        <v>1744</v>
      </c>
      <c r="E1103" s="17" t="s">
        <v>1769</v>
      </c>
      <c r="F1103" s="17" t="s">
        <v>1779</v>
      </c>
      <c r="G1103" s="17">
        <v>71</v>
      </c>
      <c r="H1103" s="17">
        <v>192</v>
      </c>
      <c r="I1103" s="17">
        <v>78</v>
      </c>
      <c r="J1103" s="17">
        <v>76</v>
      </c>
      <c r="K1103" s="17">
        <v>61</v>
      </c>
      <c r="L1103" s="17">
        <v>76</v>
      </c>
      <c r="M1103" s="17">
        <v>70</v>
      </c>
      <c r="N1103" s="17">
        <v>61</v>
      </c>
      <c r="O1103" s="17">
        <v>71</v>
      </c>
      <c r="P1103" s="17">
        <v>21</v>
      </c>
      <c r="Q1103" s="17">
        <v>1</v>
      </c>
      <c r="R1103" s="17">
        <f>IF(OR(E1103="CF",E1103="SS",E1103="RW",E1103="LW"),1,
 IF(OR(E1103="CM",E1103="AM",E1103="DM",E1103="LM",E1103="RM",E1103="LWB",E1103="RWB"),2,
 IF(OR(E1103="LB",E1103="CB",E1103="RB"),3,
 IF(E1103="GK",4,""))))</f>
        <v>1</v>
      </c>
      <c r="S1103" s="17" t="str">
        <f>G1103&amp;R1103</f>
        <v>711</v>
      </c>
    </row>
    <row r="1104" spans="1:19" x14ac:dyDescent="0.25">
      <c r="A1104" s="16"/>
      <c r="B1104" s="16" t="s">
        <v>594</v>
      </c>
      <c r="C1104" s="16" t="s">
        <v>1607</v>
      </c>
      <c r="D1104" s="16" t="s">
        <v>3504</v>
      </c>
      <c r="E1104" s="17" t="s">
        <v>1769</v>
      </c>
      <c r="F1104" s="17" t="s">
        <v>1779</v>
      </c>
      <c r="G1104" s="17">
        <v>71</v>
      </c>
      <c r="H1104" s="17">
        <v>175</v>
      </c>
      <c r="I1104" s="17">
        <v>75</v>
      </c>
      <c r="J1104" s="17">
        <v>77</v>
      </c>
      <c r="K1104" s="17">
        <v>70</v>
      </c>
      <c r="L1104" s="17">
        <v>64</v>
      </c>
      <c r="M1104" s="17">
        <v>72</v>
      </c>
      <c r="N1104" s="17">
        <v>68</v>
      </c>
      <c r="O1104" s="17">
        <v>74</v>
      </c>
      <c r="P1104" s="17">
        <v>29</v>
      </c>
      <c r="Q1104" s="17">
        <v>0</v>
      </c>
      <c r="R1104" s="17">
        <f>IF(OR(E1104="CF",E1104="SS",E1104="RW",E1104="LW"),1,
 IF(OR(E1104="CM",E1104="AM",E1104="DM",E1104="LM",E1104="RM",E1104="LWB",E1104="RWB"),2,
 IF(OR(E1104="LB",E1104="CB",E1104="RB"),3,
 IF(E1104="GK",4,""))))</f>
        <v>1</v>
      </c>
      <c r="S1104" s="17" t="str">
        <f>G1104&amp;R1104</f>
        <v>711</v>
      </c>
    </row>
    <row r="1105" spans="1:19" x14ac:dyDescent="0.25">
      <c r="A1105" s="16" t="s">
        <v>266</v>
      </c>
      <c r="B1105" s="16" t="s">
        <v>1041</v>
      </c>
      <c r="C1105" s="16" t="s">
        <v>1618</v>
      </c>
      <c r="D1105" s="16" t="s">
        <v>1751</v>
      </c>
      <c r="E1105" s="17" t="s">
        <v>1769</v>
      </c>
      <c r="F1105" s="17" t="s">
        <v>1779</v>
      </c>
      <c r="G1105" s="17">
        <v>71</v>
      </c>
      <c r="H1105" s="17">
        <v>180</v>
      </c>
      <c r="I1105" s="17">
        <v>77</v>
      </c>
      <c r="J1105" s="17">
        <v>76</v>
      </c>
      <c r="K1105" s="17">
        <v>65</v>
      </c>
      <c r="L1105" s="17">
        <v>66</v>
      </c>
      <c r="M1105" s="17">
        <v>71</v>
      </c>
      <c r="N1105" s="17">
        <v>67</v>
      </c>
      <c r="O1105" s="17">
        <v>72</v>
      </c>
      <c r="P1105" s="17">
        <v>33</v>
      </c>
      <c r="Q1105" s="17">
        <v>1</v>
      </c>
      <c r="R1105" s="17">
        <f>IF(OR(E1105="CF",E1105="SS",E1105="RW",E1105="LW"),1,
 IF(OR(E1105="CM",E1105="AM",E1105="DM",E1105="LM",E1105="RM",E1105="LWB",E1105="RWB"),2,
 IF(OR(E1105="LB",E1105="CB",E1105="RB"),3,
 IF(E1105="GK",4,""))))</f>
        <v>1</v>
      </c>
      <c r="S1105" s="17" t="str">
        <f>G1105&amp;R1105</f>
        <v>711</v>
      </c>
    </row>
    <row r="1106" spans="1:19" x14ac:dyDescent="0.25">
      <c r="A1106" s="16" t="s">
        <v>4085</v>
      </c>
      <c r="B1106" s="16" t="s">
        <v>5047</v>
      </c>
      <c r="C1106" s="16" t="s">
        <v>1634</v>
      </c>
      <c r="D1106" s="16" t="s">
        <v>1742</v>
      </c>
      <c r="E1106" s="17" t="s">
        <v>1769</v>
      </c>
      <c r="F1106" s="17" t="s">
        <v>1779</v>
      </c>
      <c r="G1106" s="17">
        <v>71</v>
      </c>
      <c r="H1106" s="17">
        <v>184</v>
      </c>
      <c r="I1106" s="17">
        <v>79</v>
      </c>
      <c r="J1106" s="17">
        <v>76</v>
      </c>
      <c r="K1106" s="17">
        <v>70</v>
      </c>
      <c r="L1106" s="17">
        <v>68</v>
      </c>
      <c r="M1106" s="17">
        <v>67</v>
      </c>
      <c r="N1106" s="17">
        <v>64</v>
      </c>
      <c r="O1106" s="17">
        <v>72</v>
      </c>
      <c r="P1106" s="17">
        <v>29</v>
      </c>
      <c r="Q1106" s="17">
        <v>1</v>
      </c>
      <c r="R1106" s="17">
        <f>IF(OR(E1106="CF",E1106="SS",E1106="RW",E1106="LW"),1,
 IF(OR(E1106="CM",E1106="AM",E1106="DM",E1106="LM",E1106="RM",E1106="LWB",E1106="RWB"),2,
 IF(OR(E1106="LB",E1106="CB",E1106="RB"),3,
 IF(E1106="GK",4,""))))</f>
        <v>1</v>
      </c>
      <c r="S1106" s="17" t="str">
        <f>G1106&amp;R1106</f>
        <v>711</v>
      </c>
    </row>
    <row r="1107" spans="1:19" x14ac:dyDescent="0.25">
      <c r="A1107" s="16" t="s">
        <v>218</v>
      </c>
      <c r="B1107" s="16" t="s">
        <v>978</v>
      </c>
      <c r="C1107" s="16" t="s">
        <v>1648</v>
      </c>
      <c r="D1107" s="16" t="s">
        <v>1749</v>
      </c>
      <c r="E1107" s="17" t="s">
        <v>1769</v>
      </c>
      <c r="F1107" s="17" t="s">
        <v>1779</v>
      </c>
      <c r="G1107" s="17">
        <v>71</v>
      </c>
      <c r="H1107" s="17">
        <v>187</v>
      </c>
      <c r="I1107" s="17">
        <v>71</v>
      </c>
      <c r="J1107" s="17">
        <v>62</v>
      </c>
      <c r="K1107" s="17">
        <v>60</v>
      </c>
      <c r="L1107" s="17">
        <v>81</v>
      </c>
      <c r="M1107" s="17">
        <v>73</v>
      </c>
      <c r="N1107" s="17">
        <v>67</v>
      </c>
      <c r="O1107" s="17">
        <v>74</v>
      </c>
      <c r="P1107" s="17">
        <v>32</v>
      </c>
      <c r="Q1107" s="17">
        <v>1</v>
      </c>
      <c r="R1107" s="17">
        <f>IF(OR(E1107="CF",E1107="SS",E1107="RW",E1107="LW"),1,
 IF(OR(E1107="CM",E1107="AM",E1107="DM",E1107="LM",E1107="RM",E1107="LWB",E1107="RWB"),2,
 IF(OR(E1107="LB",E1107="CB",E1107="RB"),3,
 IF(E1107="GK",4,""))))</f>
        <v>1</v>
      </c>
      <c r="S1107" s="17" t="str">
        <f>G1107&amp;R1107</f>
        <v>711</v>
      </c>
    </row>
    <row r="1108" spans="1:19" x14ac:dyDescent="0.25">
      <c r="A1108" s="16" t="s">
        <v>4679</v>
      </c>
      <c r="B1108" s="16" t="s">
        <v>6334</v>
      </c>
      <c r="C1108" s="16" t="s">
        <v>1640</v>
      </c>
      <c r="D1108" s="16" t="s">
        <v>1702</v>
      </c>
      <c r="E1108" s="17" t="s">
        <v>1769</v>
      </c>
      <c r="F1108" s="17" t="s">
        <v>1778</v>
      </c>
      <c r="G1108" s="17">
        <v>71</v>
      </c>
      <c r="H1108" s="17">
        <v>182</v>
      </c>
      <c r="I1108" s="17">
        <v>74</v>
      </c>
      <c r="J1108" s="17">
        <v>73</v>
      </c>
      <c r="K1108" s="17">
        <v>72</v>
      </c>
      <c r="L1108" s="17">
        <v>63</v>
      </c>
      <c r="M1108" s="17">
        <v>72</v>
      </c>
      <c r="N1108" s="17">
        <v>67</v>
      </c>
      <c r="O1108" s="17">
        <v>76</v>
      </c>
      <c r="P1108" s="17">
        <v>31</v>
      </c>
      <c r="Q1108" s="17">
        <v>2</v>
      </c>
      <c r="R1108" s="17">
        <f>IF(OR(E1108="CF",E1108="SS",E1108="RW",E1108="LW"),1,
 IF(OR(E1108="CM",E1108="AM",E1108="DM",E1108="LM",E1108="RM",E1108="LWB",E1108="RWB"),2,
 IF(OR(E1108="LB",E1108="CB",E1108="RB"),3,
 IF(E1108="GK",4,""))))</f>
        <v>1</v>
      </c>
      <c r="S1108" s="17" t="str">
        <f>G1108&amp;R1108</f>
        <v>711</v>
      </c>
    </row>
    <row r="1109" spans="1:19" x14ac:dyDescent="0.25">
      <c r="A1109" s="16" t="s">
        <v>313</v>
      </c>
      <c r="B1109" s="16" t="s">
        <v>1102</v>
      </c>
      <c r="C1109" s="16" t="s">
        <v>1604</v>
      </c>
      <c r="D1109" s="16" t="s">
        <v>11718</v>
      </c>
      <c r="E1109" s="17" t="s">
        <v>1769</v>
      </c>
      <c r="F1109" s="17" t="s">
        <v>1779</v>
      </c>
      <c r="G1109" s="17">
        <v>71</v>
      </c>
      <c r="H1109" s="17">
        <v>179</v>
      </c>
      <c r="I1109" s="17">
        <v>72</v>
      </c>
      <c r="J1109" s="17">
        <v>69</v>
      </c>
      <c r="K1109" s="17">
        <v>68</v>
      </c>
      <c r="L1109" s="17">
        <v>66</v>
      </c>
      <c r="M1109" s="17">
        <v>71</v>
      </c>
      <c r="N1109" s="17">
        <v>68</v>
      </c>
      <c r="O1109" s="17">
        <v>76</v>
      </c>
      <c r="P1109" s="17">
        <v>36</v>
      </c>
      <c r="Q1109" s="17">
        <v>1</v>
      </c>
      <c r="R1109" s="17">
        <f>IF(OR(E1109="CF",E1109="SS",E1109="RW",E1109="LW"),1,
 IF(OR(E1109="CM",E1109="AM",E1109="DM",E1109="LM",E1109="RM",E1109="LWB",E1109="RWB"),2,
 IF(OR(E1109="LB",E1109="CB",E1109="RB"),3,
 IF(E1109="GK",4,""))))</f>
        <v>1</v>
      </c>
      <c r="S1109" s="17" t="str">
        <f>G1109&amp;R1109</f>
        <v>711</v>
      </c>
    </row>
    <row r="1110" spans="1:19" x14ac:dyDescent="0.25">
      <c r="A1110" s="16"/>
      <c r="B1110" s="16" t="s">
        <v>1566</v>
      </c>
      <c r="C1110" s="16" t="s">
        <v>1633</v>
      </c>
      <c r="D1110" s="16" t="s">
        <v>3500</v>
      </c>
      <c r="E1110" s="17" t="s">
        <v>1769</v>
      </c>
      <c r="F1110" s="17" t="s">
        <v>1779</v>
      </c>
      <c r="G1110" s="17">
        <v>71</v>
      </c>
      <c r="H1110" s="17">
        <v>178</v>
      </c>
      <c r="I1110" s="17">
        <v>72</v>
      </c>
      <c r="J1110" s="17">
        <v>72</v>
      </c>
      <c r="K1110" s="17">
        <v>69</v>
      </c>
      <c r="L1110" s="17">
        <v>68</v>
      </c>
      <c r="M1110" s="17">
        <v>73</v>
      </c>
      <c r="N1110" s="17">
        <v>68</v>
      </c>
      <c r="O1110" s="17">
        <v>68</v>
      </c>
      <c r="P1110" s="17">
        <v>32</v>
      </c>
      <c r="Q1110" s="17">
        <v>1</v>
      </c>
      <c r="R1110" s="17">
        <f>IF(OR(E1110="CF",E1110="SS",E1110="RW",E1110="LW"),1,
 IF(OR(E1110="CM",E1110="AM",E1110="DM",E1110="LM",E1110="RM",E1110="LWB",E1110="RWB"),2,
 IF(OR(E1110="LB",E1110="CB",E1110="RB"),3,
 IF(E1110="GK",4,""))))</f>
        <v>1</v>
      </c>
      <c r="S1110" s="17" t="str">
        <f>G1110&amp;R1110</f>
        <v>711</v>
      </c>
    </row>
    <row r="1111" spans="1:19" x14ac:dyDescent="0.25">
      <c r="A1111" s="16" t="s">
        <v>608</v>
      </c>
      <c r="B1111" s="16" t="s">
        <v>1499</v>
      </c>
      <c r="C1111" s="16" t="s">
        <v>1675</v>
      </c>
      <c r="D1111" s="16" t="s">
        <v>1729</v>
      </c>
      <c r="E1111" s="17" t="s">
        <v>1769</v>
      </c>
      <c r="F1111" s="17" t="s">
        <v>1779</v>
      </c>
      <c r="G1111" s="17">
        <v>71</v>
      </c>
      <c r="H1111" s="17">
        <v>174</v>
      </c>
      <c r="I1111" s="17">
        <v>75</v>
      </c>
      <c r="J1111" s="17">
        <v>74</v>
      </c>
      <c r="K1111" s="17">
        <v>72</v>
      </c>
      <c r="L1111" s="17">
        <v>62</v>
      </c>
      <c r="M1111" s="17">
        <v>69</v>
      </c>
      <c r="N1111" s="17">
        <v>65</v>
      </c>
      <c r="O1111" s="17">
        <v>72</v>
      </c>
      <c r="P1111" s="17">
        <v>42</v>
      </c>
      <c r="Q1111" s="17">
        <v>0</v>
      </c>
      <c r="R1111" s="17">
        <f>IF(OR(E1111="CF",E1111="SS",E1111="RW",E1111="LW"),1,
 IF(OR(E1111="CM",E1111="AM",E1111="DM",E1111="LM",E1111="RM",E1111="LWB",E1111="RWB"),2,
 IF(OR(E1111="LB",E1111="CB",E1111="RB"),3,
 IF(E1111="GK",4,""))))</f>
        <v>1</v>
      </c>
      <c r="S1111" s="17" t="str">
        <f>G1111&amp;R1111</f>
        <v>711</v>
      </c>
    </row>
    <row r="1112" spans="1:19" x14ac:dyDescent="0.25">
      <c r="A1112" s="16" t="s">
        <v>4205</v>
      </c>
      <c r="B1112" s="16" t="s">
        <v>1207</v>
      </c>
      <c r="C1112" s="16" t="s">
        <v>1636</v>
      </c>
      <c r="D1112" s="16" t="s">
        <v>12731</v>
      </c>
      <c r="E1112" s="17" t="s">
        <v>1775</v>
      </c>
      <c r="F1112" s="17" t="s">
        <v>1779</v>
      </c>
      <c r="G1112" s="17">
        <v>71</v>
      </c>
      <c r="H1112" s="17">
        <v>182</v>
      </c>
      <c r="I1112" s="17">
        <v>80</v>
      </c>
      <c r="J1112" s="17">
        <v>80</v>
      </c>
      <c r="K1112" s="17">
        <v>69</v>
      </c>
      <c r="L1112" s="17">
        <v>60</v>
      </c>
      <c r="M1112" s="17">
        <v>72</v>
      </c>
      <c r="N1112" s="17">
        <v>68</v>
      </c>
      <c r="O1112" s="17">
        <v>69</v>
      </c>
      <c r="P1112" s="17">
        <v>25</v>
      </c>
      <c r="Q1112" s="17">
        <v>0</v>
      </c>
      <c r="R1112" s="17">
        <f>IF(OR(E1112="CF",E1112="SS",E1112="RW",E1112="LW"),1,
 IF(OR(E1112="CM",E1112="AM",E1112="DM",E1112="LM",E1112="RM",E1112="LWB",E1112="RWB"),2,
 IF(OR(E1112="LB",E1112="CB",E1112="RB"),3,
 IF(E1112="GK",4,""))))</f>
        <v>1</v>
      </c>
      <c r="S1112" s="17" t="str">
        <f>G1112&amp;R1112</f>
        <v>711</v>
      </c>
    </row>
    <row r="1113" spans="1:19" x14ac:dyDescent="0.25">
      <c r="A1113" s="16" t="s">
        <v>88</v>
      </c>
      <c r="B1113" s="16" t="s">
        <v>808</v>
      </c>
      <c r="C1113" s="16" t="s">
        <v>1644</v>
      </c>
      <c r="D1113" s="16" t="s">
        <v>1744</v>
      </c>
      <c r="E1113" s="17" t="s">
        <v>1775</v>
      </c>
      <c r="F1113" s="17" t="s">
        <v>1779</v>
      </c>
      <c r="G1113" s="17">
        <v>71</v>
      </c>
      <c r="H1113" s="17">
        <v>178</v>
      </c>
      <c r="I1113" s="17">
        <v>79</v>
      </c>
      <c r="J1113" s="17">
        <v>82</v>
      </c>
      <c r="K1113" s="17">
        <v>65</v>
      </c>
      <c r="L1113" s="17">
        <v>62</v>
      </c>
      <c r="M1113" s="17">
        <v>72</v>
      </c>
      <c r="N1113" s="17">
        <v>67</v>
      </c>
      <c r="O1113" s="17">
        <v>69</v>
      </c>
      <c r="P1113" s="17">
        <v>22</v>
      </c>
      <c r="Q1113" s="17">
        <v>1</v>
      </c>
      <c r="R1113" s="17">
        <f>IF(OR(E1113="CF",E1113="SS",E1113="RW",E1113="LW"),1,
 IF(OR(E1113="CM",E1113="AM",E1113="DM",E1113="LM",E1113="RM",E1113="LWB",E1113="RWB"),2,
 IF(OR(E1113="LB",E1113="CB",E1113="RB"),3,
 IF(E1113="GK",4,""))))</f>
        <v>1</v>
      </c>
      <c r="S1113" s="17" t="str">
        <f>G1113&amp;R1113</f>
        <v>711</v>
      </c>
    </row>
    <row r="1114" spans="1:19" x14ac:dyDescent="0.25">
      <c r="A1114" s="16"/>
      <c r="B1114" s="16" t="s">
        <v>943</v>
      </c>
      <c r="C1114" s="16" t="s">
        <v>1633</v>
      </c>
      <c r="D1114" s="16" t="s">
        <v>1743</v>
      </c>
      <c r="E1114" s="17" t="s">
        <v>1775</v>
      </c>
      <c r="F1114" s="17" t="s">
        <v>1780</v>
      </c>
      <c r="G1114" s="17">
        <v>71</v>
      </c>
      <c r="H1114" s="17">
        <v>176</v>
      </c>
      <c r="I1114" s="17">
        <v>71</v>
      </c>
      <c r="J1114" s="17">
        <v>71</v>
      </c>
      <c r="K1114" s="17">
        <v>66</v>
      </c>
      <c r="L1114" s="17">
        <v>72</v>
      </c>
      <c r="M1114" s="17">
        <v>72</v>
      </c>
      <c r="N1114" s="17">
        <v>74</v>
      </c>
      <c r="O1114" s="17">
        <v>68</v>
      </c>
      <c r="P1114" s="17">
        <v>32</v>
      </c>
      <c r="Q1114" s="17">
        <v>1</v>
      </c>
      <c r="R1114" s="17">
        <f>IF(OR(E1114="CF",E1114="SS",E1114="RW",E1114="LW"),1,
 IF(OR(E1114="CM",E1114="AM",E1114="DM",E1114="LM",E1114="RM",E1114="LWB",E1114="RWB"),2,
 IF(OR(E1114="LB",E1114="CB",E1114="RB"),3,
 IF(E1114="GK",4,""))))</f>
        <v>1</v>
      </c>
      <c r="S1114" s="17" t="str">
        <f>G1114&amp;R1114</f>
        <v>711</v>
      </c>
    </row>
    <row r="1115" spans="1:19" x14ac:dyDescent="0.25">
      <c r="A1115" s="16" t="s">
        <v>3038</v>
      </c>
      <c r="B1115" s="16" t="s">
        <v>3303</v>
      </c>
      <c r="C1115" s="16" t="s">
        <v>1622</v>
      </c>
      <c r="D1115" s="16" t="s">
        <v>6466</v>
      </c>
      <c r="E1115" s="17" t="s">
        <v>1775</v>
      </c>
      <c r="F1115" s="17" t="s">
        <v>1779</v>
      </c>
      <c r="G1115" s="17">
        <v>71</v>
      </c>
      <c r="H1115" s="17">
        <v>179</v>
      </c>
      <c r="I1115" s="17">
        <v>78</v>
      </c>
      <c r="J1115" s="17">
        <v>78</v>
      </c>
      <c r="K1115" s="17">
        <v>70</v>
      </c>
      <c r="L1115" s="17">
        <v>54</v>
      </c>
      <c r="M1115" s="17">
        <v>66</v>
      </c>
      <c r="N1115" s="17">
        <v>73</v>
      </c>
      <c r="O1115" s="17">
        <v>65</v>
      </c>
      <c r="P1115" s="17">
        <v>49</v>
      </c>
      <c r="Q1115" s="17">
        <v>0</v>
      </c>
      <c r="R1115" s="17">
        <f>IF(OR(E1115="CF",E1115="SS",E1115="RW",E1115="LW"),1,
 IF(OR(E1115="CM",E1115="AM",E1115="DM",E1115="LM",E1115="RM",E1115="LWB",E1115="RWB"),2,
 IF(OR(E1115="LB",E1115="CB",E1115="RB"),3,
 IF(E1115="GK",4,""))))</f>
        <v>1</v>
      </c>
      <c r="S1115" s="17" t="str">
        <f>G1115&amp;R1115</f>
        <v>711</v>
      </c>
    </row>
    <row r="1116" spans="1:19" x14ac:dyDescent="0.25">
      <c r="A1116" s="16" t="s">
        <v>858</v>
      </c>
      <c r="B1116" s="16" t="s">
        <v>6353</v>
      </c>
      <c r="C1116" s="16" t="s">
        <v>1615</v>
      </c>
      <c r="D1116" s="16" t="s">
        <v>1732</v>
      </c>
      <c r="E1116" s="17" t="s">
        <v>1775</v>
      </c>
      <c r="F1116" s="17" t="s">
        <v>1778</v>
      </c>
      <c r="G1116" s="17">
        <v>71</v>
      </c>
      <c r="H1116" s="17">
        <v>175</v>
      </c>
      <c r="I1116" s="17">
        <v>86</v>
      </c>
      <c r="J1116" s="17">
        <v>87</v>
      </c>
      <c r="K1116" s="17">
        <v>67</v>
      </c>
      <c r="L1116" s="17">
        <v>51</v>
      </c>
      <c r="M1116" s="17">
        <v>77</v>
      </c>
      <c r="N1116" s="17">
        <v>68</v>
      </c>
      <c r="O1116" s="17">
        <v>64</v>
      </c>
      <c r="P1116" s="17">
        <v>20</v>
      </c>
      <c r="Q1116" s="17">
        <v>1</v>
      </c>
      <c r="R1116" s="17">
        <f>IF(OR(E1116="CF",E1116="SS",E1116="RW",E1116="LW"),1,
 IF(OR(E1116="CM",E1116="AM",E1116="DM",E1116="LM",E1116="RM",E1116="LWB",E1116="RWB"),2,
 IF(OR(E1116="LB",E1116="CB",E1116="RB"),3,
 IF(E1116="GK",4,""))))</f>
        <v>1</v>
      </c>
      <c r="S1116" s="17" t="str">
        <f>G1116&amp;R1116</f>
        <v>711</v>
      </c>
    </row>
    <row r="1117" spans="1:19" x14ac:dyDescent="0.25">
      <c r="A1117" s="16" t="s">
        <v>4631</v>
      </c>
      <c r="B1117" s="16" t="s">
        <v>6223</v>
      </c>
      <c r="C1117" s="16" t="s">
        <v>1606</v>
      </c>
      <c r="D1117" s="16" t="s">
        <v>12731</v>
      </c>
      <c r="E1117" s="17" t="s">
        <v>1775</v>
      </c>
      <c r="F1117" s="17" t="s">
        <v>1779</v>
      </c>
      <c r="G1117" s="17">
        <v>71</v>
      </c>
      <c r="H1117" s="17">
        <v>180</v>
      </c>
      <c r="I1117" s="17">
        <v>76</v>
      </c>
      <c r="J1117" s="17">
        <v>77</v>
      </c>
      <c r="K1117" s="17">
        <v>71</v>
      </c>
      <c r="L1117" s="17">
        <v>61</v>
      </c>
      <c r="M1117" s="17">
        <v>73</v>
      </c>
      <c r="N1117" s="17">
        <v>66</v>
      </c>
      <c r="O1117" s="17">
        <v>71</v>
      </c>
      <c r="P1117" s="17">
        <v>31</v>
      </c>
      <c r="Q1117" s="17">
        <v>0</v>
      </c>
      <c r="R1117" s="17">
        <f>IF(OR(E1117="CF",E1117="SS",E1117="RW",E1117="LW"),1,
 IF(OR(E1117="CM",E1117="AM",E1117="DM",E1117="LM",E1117="RM",E1117="LWB",E1117="RWB"),2,
 IF(OR(E1117="LB",E1117="CB",E1117="RB"),3,
 IF(E1117="GK",4,""))))</f>
        <v>1</v>
      </c>
      <c r="S1117" s="17" t="str">
        <f>G1117&amp;R1117</f>
        <v>711</v>
      </c>
    </row>
    <row r="1118" spans="1:19" x14ac:dyDescent="0.25">
      <c r="A1118" s="16" t="s">
        <v>114</v>
      </c>
      <c r="B1118" s="16" t="s">
        <v>4995</v>
      </c>
      <c r="C1118" s="16" t="s">
        <v>1607</v>
      </c>
      <c r="D1118" s="16" t="s">
        <v>1759</v>
      </c>
      <c r="E1118" s="17" t="s">
        <v>1775</v>
      </c>
      <c r="F1118" s="17" t="s">
        <v>1779</v>
      </c>
      <c r="G1118" s="17">
        <v>71</v>
      </c>
      <c r="H1118" s="17">
        <v>174</v>
      </c>
      <c r="I1118" s="17">
        <v>77</v>
      </c>
      <c r="J1118" s="17">
        <v>80</v>
      </c>
      <c r="K1118" s="17">
        <v>73</v>
      </c>
      <c r="L1118" s="17">
        <v>51</v>
      </c>
      <c r="M1118" s="17">
        <v>74</v>
      </c>
      <c r="N1118" s="17">
        <v>68</v>
      </c>
      <c r="O1118" s="17">
        <v>73</v>
      </c>
      <c r="P1118" s="17">
        <v>34</v>
      </c>
      <c r="Q1118" s="17">
        <v>1</v>
      </c>
      <c r="R1118" s="17">
        <f>IF(OR(E1118="CF",E1118="SS",E1118="RW",E1118="LW"),1,
 IF(OR(E1118="CM",E1118="AM",E1118="DM",E1118="LM",E1118="RM",E1118="LWB",E1118="RWB"),2,
 IF(OR(E1118="LB",E1118="CB",E1118="RB"),3,
 IF(E1118="GK",4,""))))</f>
        <v>1</v>
      </c>
      <c r="S1118" s="17" t="str">
        <f>G1118&amp;R1118</f>
        <v>711</v>
      </c>
    </row>
    <row r="1119" spans="1:19" x14ac:dyDescent="0.25">
      <c r="A1119" s="16" t="s">
        <v>3097</v>
      </c>
      <c r="B1119" s="16" t="s">
        <v>3434</v>
      </c>
      <c r="C1119" s="16" t="s">
        <v>1621</v>
      </c>
      <c r="D1119" s="16" t="s">
        <v>1762</v>
      </c>
      <c r="E1119" s="17" t="s">
        <v>1775</v>
      </c>
      <c r="F1119" s="17" t="s">
        <v>1779</v>
      </c>
      <c r="G1119" s="17">
        <v>71</v>
      </c>
      <c r="H1119" s="17">
        <v>180</v>
      </c>
      <c r="I1119" s="17">
        <v>86</v>
      </c>
      <c r="J1119" s="17">
        <v>86</v>
      </c>
      <c r="K1119" s="17">
        <v>64</v>
      </c>
      <c r="L1119" s="17">
        <v>55</v>
      </c>
      <c r="M1119" s="17">
        <v>68</v>
      </c>
      <c r="N1119" s="17">
        <v>70</v>
      </c>
      <c r="O1119" s="17">
        <v>62</v>
      </c>
      <c r="P1119" s="17">
        <v>29</v>
      </c>
      <c r="Q1119" s="17">
        <v>1</v>
      </c>
      <c r="R1119" s="17">
        <f>IF(OR(E1119="CF",E1119="SS",E1119="RW",E1119="LW"),1,
 IF(OR(E1119="CM",E1119="AM",E1119="DM",E1119="LM",E1119="RM",E1119="LWB",E1119="RWB"),2,
 IF(OR(E1119="LB",E1119="CB",E1119="RB"),3,
 IF(E1119="GK",4,""))))</f>
        <v>1</v>
      </c>
      <c r="S1119" s="17" t="str">
        <f>G1119&amp;R1119</f>
        <v>711</v>
      </c>
    </row>
    <row r="1120" spans="1:19" x14ac:dyDescent="0.25">
      <c r="A1120" s="16"/>
      <c r="B1120" s="16" t="s">
        <v>3471</v>
      </c>
      <c r="C1120" s="16" t="s">
        <v>1616</v>
      </c>
      <c r="D1120" s="16" t="s">
        <v>12731</v>
      </c>
      <c r="E1120" s="17" t="s">
        <v>1775</v>
      </c>
      <c r="F1120" s="17" t="s">
        <v>1779</v>
      </c>
      <c r="G1120" s="17">
        <v>71</v>
      </c>
      <c r="H1120" s="17">
        <v>179</v>
      </c>
      <c r="I1120" s="17">
        <v>78</v>
      </c>
      <c r="J1120" s="17">
        <v>77</v>
      </c>
      <c r="K1120" s="17">
        <v>67</v>
      </c>
      <c r="L1120" s="17">
        <v>62</v>
      </c>
      <c r="M1120" s="17">
        <v>66</v>
      </c>
      <c r="N1120" s="17">
        <v>67</v>
      </c>
      <c r="O1120" s="17">
        <v>61</v>
      </c>
      <c r="P1120" s="17">
        <v>55</v>
      </c>
      <c r="Q1120" s="17">
        <v>2</v>
      </c>
      <c r="R1120" s="17">
        <f>IF(OR(E1120="CF",E1120="SS",E1120="RW",E1120="LW"),1,
 IF(OR(E1120="CM",E1120="AM",E1120="DM",E1120="LM",E1120="RM",E1120="LWB",E1120="RWB"),2,
 IF(OR(E1120="LB",E1120="CB",E1120="RB"),3,
 IF(E1120="GK",4,""))))</f>
        <v>1</v>
      </c>
      <c r="S1120" s="17" t="str">
        <f>G1120&amp;R1120</f>
        <v>711</v>
      </c>
    </row>
    <row r="1121" spans="1:19" x14ac:dyDescent="0.25">
      <c r="A1121" s="16" t="s">
        <v>4504</v>
      </c>
      <c r="B1121" s="16" t="s">
        <v>5948</v>
      </c>
      <c r="C1121" s="16" t="s">
        <v>1642</v>
      </c>
      <c r="D1121" s="16" t="s">
        <v>1763</v>
      </c>
      <c r="E1121" s="17" t="s">
        <v>1775</v>
      </c>
      <c r="F1121" s="17" t="s">
        <v>1779</v>
      </c>
      <c r="G1121" s="17">
        <v>71</v>
      </c>
      <c r="H1121" s="17">
        <v>178</v>
      </c>
      <c r="I1121" s="17">
        <v>75</v>
      </c>
      <c r="J1121" s="17">
        <v>75</v>
      </c>
      <c r="K1121" s="17">
        <v>70</v>
      </c>
      <c r="L1121" s="17">
        <v>61</v>
      </c>
      <c r="M1121" s="17">
        <v>71</v>
      </c>
      <c r="N1121" s="17">
        <v>69</v>
      </c>
      <c r="O1121" s="17">
        <v>76</v>
      </c>
      <c r="P1121" s="17">
        <v>29</v>
      </c>
      <c r="Q1121" s="17">
        <v>0</v>
      </c>
      <c r="R1121" s="17">
        <f>IF(OR(E1121="CF",E1121="SS",E1121="RW",E1121="LW"),1,
 IF(OR(E1121="CM",E1121="AM",E1121="DM",E1121="LM",E1121="RM",E1121="LWB",E1121="RWB"),2,
 IF(OR(E1121="LB",E1121="CB",E1121="RB"),3,
 IF(E1121="GK",4,""))))</f>
        <v>1</v>
      </c>
      <c r="S1121" s="17" t="str">
        <f>G1121&amp;R1121</f>
        <v>711</v>
      </c>
    </row>
    <row r="1122" spans="1:19" x14ac:dyDescent="0.25">
      <c r="A1122" s="16" t="s">
        <v>122</v>
      </c>
      <c r="B1122" s="16" t="s">
        <v>848</v>
      </c>
      <c r="C1122" s="16" t="s">
        <v>1643</v>
      </c>
      <c r="D1122" s="16" t="s">
        <v>1738</v>
      </c>
      <c r="E1122" s="17" t="s">
        <v>1770</v>
      </c>
      <c r="F1122" s="17" t="s">
        <v>1779</v>
      </c>
      <c r="G1122" s="17">
        <v>71</v>
      </c>
      <c r="H1122" s="17">
        <v>177</v>
      </c>
      <c r="I1122" s="17">
        <v>72</v>
      </c>
      <c r="J1122" s="17">
        <v>78</v>
      </c>
      <c r="K1122" s="17">
        <v>79</v>
      </c>
      <c r="L1122" s="17">
        <v>52</v>
      </c>
      <c r="M1122" s="17">
        <v>71</v>
      </c>
      <c r="N1122" s="17">
        <v>71</v>
      </c>
      <c r="O1122" s="17">
        <v>69</v>
      </c>
      <c r="P1122" s="17">
        <v>45</v>
      </c>
      <c r="Q1122" s="17">
        <v>1</v>
      </c>
      <c r="R1122" s="17">
        <f>IF(OR(E1122="CF",E1122="SS",E1122="RW",E1122="LW"),1,
 IF(OR(E1122="CM",E1122="AM",E1122="DM",E1122="LM",E1122="RM",E1122="LWB",E1122="RWB"),2,
 IF(OR(E1122="LB",E1122="CB",E1122="RB"),3,
 IF(E1122="GK",4,""))))</f>
        <v>1</v>
      </c>
      <c r="S1122" s="17" t="str">
        <f>G1122&amp;R1122</f>
        <v>711</v>
      </c>
    </row>
    <row r="1123" spans="1:19" x14ac:dyDescent="0.25">
      <c r="A1123" s="16" t="s">
        <v>3971</v>
      </c>
      <c r="B1123" s="16" t="s">
        <v>4745</v>
      </c>
      <c r="C1123" s="16" t="s">
        <v>1645</v>
      </c>
      <c r="D1123" s="16" t="s">
        <v>1737</v>
      </c>
      <c r="E1123" s="17" t="s">
        <v>1770</v>
      </c>
      <c r="F1123" s="17" t="s">
        <v>1778</v>
      </c>
      <c r="G1123" s="17">
        <v>71</v>
      </c>
      <c r="H1123" s="17">
        <v>177</v>
      </c>
      <c r="I1123" s="17">
        <v>79</v>
      </c>
      <c r="J1123" s="17">
        <v>82</v>
      </c>
      <c r="K1123" s="17">
        <v>63</v>
      </c>
      <c r="L1123" s="17">
        <v>59</v>
      </c>
      <c r="M1123" s="17">
        <v>77</v>
      </c>
      <c r="N1123" s="17">
        <v>70</v>
      </c>
      <c r="O1123" s="17">
        <v>64</v>
      </c>
      <c r="P1123" s="17">
        <v>20</v>
      </c>
      <c r="Q1123" s="17">
        <v>2</v>
      </c>
      <c r="R1123" s="17">
        <f>IF(OR(E1123="CF",E1123="SS",E1123="RW",E1123="LW"),1,
 IF(OR(E1123="CM",E1123="AM",E1123="DM",E1123="LM",E1123="RM",E1123="LWB",E1123="RWB"),2,
 IF(OR(E1123="LB",E1123="CB",E1123="RB"),3,
 IF(E1123="GK",4,""))))</f>
        <v>1</v>
      </c>
      <c r="S1123" s="17" t="str">
        <f>G1123&amp;R1123</f>
        <v>711</v>
      </c>
    </row>
    <row r="1124" spans="1:19" x14ac:dyDescent="0.25">
      <c r="A1124" s="16" t="s">
        <v>268</v>
      </c>
      <c r="B1124" s="16" t="s">
        <v>1043</v>
      </c>
      <c r="C1124" s="16" t="s">
        <v>1633</v>
      </c>
      <c r="D1124" s="16" t="s">
        <v>1710</v>
      </c>
      <c r="E1124" s="17" t="s">
        <v>1770</v>
      </c>
      <c r="F1124" s="17" t="s">
        <v>1779</v>
      </c>
      <c r="G1124" s="17">
        <v>71</v>
      </c>
      <c r="H1124" s="17">
        <v>179</v>
      </c>
      <c r="I1124" s="17">
        <v>75</v>
      </c>
      <c r="J1124" s="17">
        <v>78</v>
      </c>
      <c r="K1124" s="17">
        <v>68</v>
      </c>
      <c r="L1124" s="17">
        <v>62</v>
      </c>
      <c r="M1124" s="17">
        <v>73</v>
      </c>
      <c r="N1124" s="17">
        <v>69</v>
      </c>
      <c r="O1124" s="17">
        <v>72</v>
      </c>
      <c r="P1124" s="17">
        <v>25</v>
      </c>
      <c r="Q1124" s="17">
        <v>1</v>
      </c>
      <c r="R1124" s="17">
        <f>IF(OR(E1124="CF",E1124="SS",E1124="RW",E1124="LW"),1,
 IF(OR(E1124="CM",E1124="AM",E1124="DM",E1124="LM",E1124="RM",E1124="LWB",E1124="RWB"),2,
 IF(OR(E1124="LB",E1124="CB",E1124="RB"),3,
 IF(E1124="GK",4,""))))</f>
        <v>1</v>
      </c>
      <c r="S1124" s="17" t="str">
        <f>G1124&amp;R1124</f>
        <v>711</v>
      </c>
    </row>
    <row r="1125" spans="1:19" x14ac:dyDescent="0.25">
      <c r="A1125" s="16" t="s">
        <v>224</v>
      </c>
      <c r="B1125" s="16" t="s">
        <v>5246</v>
      </c>
      <c r="C1125" s="16" t="s">
        <v>1604</v>
      </c>
      <c r="D1125" s="16" t="s">
        <v>1713</v>
      </c>
      <c r="E1125" s="17" t="s">
        <v>1770</v>
      </c>
      <c r="F1125" s="17" t="s">
        <v>1778</v>
      </c>
      <c r="G1125" s="17">
        <v>71</v>
      </c>
      <c r="H1125" s="17">
        <v>176</v>
      </c>
      <c r="I1125" s="17">
        <v>80</v>
      </c>
      <c r="J1125" s="17">
        <v>82</v>
      </c>
      <c r="K1125" s="17">
        <v>63</v>
      </c>
      <c r="L1125" s="17">
        <v>56</v>
      </c>
      <c r="M1125" s="17">
        <v>77</v>
      </c>
      <c r="N1125" s="17">
        <v>71</v>
      </c>
      <c r="O1125" s="17">
        <v>71</v>
      </c>
      <c r="P1125" s="17">
        <v>21</v>
      </c>
      <c r="Q1125" s="17">
        <v>1</v>
      </c>
      <c r="R1125" s="17">
        <f>IF(OR(E1125="CF",E1125="SS",E1125="RW",E1125="LW"),1,
 IF(OR(E1125="CM",E1125="AM",E1125="DM",E1125="LM",E1125="RM",E1125="LWB",E1125="RWB"),2,
 IF(OR(E1125="LB",E1125="CB",E1125="RB"),3,
 IF(E1125="GK",4,""))))</f>
        <v>1</v>
      </c>
      <c r="S1125" s="17" t="str">
        <f>G1125&amp;R1125</f>
        <v>711</v>
      </c>
    </row>
    <row r="1126" spans="1:19" x14ac:dyDescent="0.25">
      <c r="B1126" t="s">
        <v>555</v>
      </c>
      <c r="C1126" t="s">
        <v>1628</v>
      </c>
      <c r="D1126" t="s">
        <v>1749</v>
      </c>
      <c r="E1126" s="4" t="s">
        <v>1770</v>
      </c>
      <c r="F1126" s="4" t="s">
        <v>1778</v>
      </c>
      <c r="G1126" s="4">
        <v>71</v>
      </c>
      <c r="H1126" s="4">
        <v>185</v>
      </c>
      <c r="I1126" s="4">
        <v>76</v>
      </c>
      <c r="J1126" s="4">
        <v>75</v>
      </c>
      <c r="K1126" s="4">
        <v>70</v>
      </c>
      <c r="L1126" s="4">
        <v>75</v>
      </c>
      <c r="M1126" s="4">
        <v>70</v>
      </c>
      <c r="N1126" s="4">
        <v>67</v>
      </c>
      <c r="O1126" s="4">
        <v>71</v>
      </c>
      <c r="P1126" s="4">
        <v>22</v>
      </c>
      <c r="Q1126" s="4">
        <v>1</v>
      </c>
      <c r="R1126" s="17">
        <f>IF(OR(E1126="CF",E1126="SS",E1126="RW",E1126="LW"),1,
 IF(OR(E1126="CM",E1126="AM",E1126="DM",E1126="LM",E1126="RM",E1126="LWB",E1126="RWB"),2,
 IF(OR(E1126="LB",E1126="CB",E1126="RB"),3,
 IF(E1126="GK",4,""))))</f>
        <v>1</v>
      </c>
      <c r="S1126" s="17" t="str">
        <f>G1126&amp;R1126</f>
        <v>711</v>
      </c>
    </row>
    <row r="1127" spans="1:19" x14ac:dyDescent="0.25">
      <c r="A1127" s="16" t="s">
        <v>62</v>
      </c>
      <c r="B1127" s="16" t="s">
        <v>3159</v>
      </c>
      <c r="C1127" s="16" t="s">
        <v>1634</v>
      </c>
      <c r="D1127" s="16" t="s">
        <v>9981</v>
      </c>
      <c r="E1127" s="17" t="s">
        <v>1770</v>
      </c>
      <c r="F1127" s="17" t="s">
        <v>1778</v>
      </c>
      <c r="G1127" s="17">
        <v>71</v>
      </c>
      <c r="H1127" s="17">
        <v>187</v>
      </c>
      <c r="I1127" s="17">
        <v>80</v>
      </c>
      <c r="J1127" s="17">
        <v>75</v>
      </c>
      <c r="K1127" s="17">
        <v>66</v>
      </c>
      <c r="L1127" s="17">
        <v>60</v>
      </c>
      <c r="M1127" s="17">
        <v>73</v>
      </c>
      <c r="N1127" s="17">
        <v>69</v>
      </c>
      <c r="O1127" s="17">
        <v>69</v>
      </c>
      <c r="P1127" s="17">
        <v>28</v>
      </c>
      <c r="Q1127" s="17">
        <v>1</v>
      </c>
      <c r="R1127" s="17">
        <f>IF(OR(E1127="CF",E1127="SS",E1127="RW",E1127="LW"),1,
 IF(OR(E1127="CM",E1127="AM",E1127="DM",E1127="LM",E1127="RM",E1127="LWB",E1127="RWB"),2,
 IF(OR(E1127="LB",E1127="CB",E1127="RB"),3,
 IF(E1127="GK",4,""))))</f>
        <v>1</v>
      </c>
      <c r="S1127" s="17" t="str">
        <f>G1127&amp;R1127</f>
        <v>711</v>
      </c>
    </row>
    <row r="1128" spans="1:19" x14ac:dyDescent="0.25">
      <c r="A1128" s="16" t="s">
        <v>231</v>
      </c>
      <c r="B1128" s="16" t="s">
        <v>1007</v>
      </c>
      <c r="C1128" s="16" t="s">
        <v>1653</v>
      </c>
      <c r="D1128" s="16" t="s">
        <v>12731</v>
      </c>
      <c r="E1128" s="17" t="s">
        <v>1770</v>
      </c>
      <c r="F1128" s="17" t="s">
        <v>1778</v>
      </c>
      <c r="G1128" s="17">
        <v>71</v>
      </c>
      <c r="H1128" s="17">
        <v>177</v>
      </c>
      <c r="I1128" s="17">
        <v>74</v>
      </c>
      <c r="J1128" s="17">
        <v>78</v>
      </c>
      <c r="K1128" s="17">
        <v>75</v>
      </c>
      <c r="L1128" s="17">
        <v>58</v>
      </c>
      <c r="M1128" s="17">
        <v>72</v>
      </c>
      <c r="N1128" s="17">
        <v>68</v>
      </c>
      <c r="O1128" s="17">
        <v>74</v>
      </c>
      <c r="P1128" s="17">
        <v>33</v>
      </c>
      <c r="Q1128" s="17">
        <v>2</v>
      </c>
      <c r="R1128" s="17">
        <f>IF(OR(E1128="CF",E1128="SS",E1128="RW",E1128="LW"),1,
 IF(OR(E1128="CM",E1128="AM",E1128="DM",E1128="LM",E1128="RM",E1128="LWB",E1128="RWB"),2,
 IF(OR(E1128="LB",E1128="CB",E1128="RB"),3,
 IF(E1128="GK",4,""))))</f>
        <v>1</v>
      </c>
      <c r="S1128" s="17" t="str">
        <f>G1128&amp;R1128</f>
        <v>711</v>
      </c>
    </row>
    <row r="1129" spans="1:19" x14ac:dyDescent="0.25">
      <c r="A1129" s="16" t="s">
        <v>25</v>
      </c>
      <c r="B1129" s="16" t="s">
        <v>714</v>
      </c>
      <c r="C1129" s="16" t="s">
        <v>1607</v>
      </c>
      <c r="D1129" s="16" t="s">
        <v>1719</v>
      </c>
      <c r="E1129" s="17" t="s">
        <v>1770</v>
      </c>
      <c r="F1129" s="17" t="s">
        <v>1779</v>
      </c>
      <c r="G1129" s="17">
        <v>71</v>
      </c>
      <c r="H1129" s="17">
        <v>178</v>
      </c>
      <c r="I1129" s="17">
        <v>86</v>
      </c>
      <c r="J1129" s="17">
        <v>73</v>
      </c>
      <c r="K1129" s="17">
        <v>58</v>
      </c>
      <c r="L1129" s="17">
        <v>80</v>
      </c>
      <c r="M1129" s="17">
        <v>75</v>
      </c>
      <c r="N1129" s="17">
        <v>65</v>
      </c>
      <c r="O1129" s="17">
        <v>55</v>
      </c>
      <c r="P1129" s="17">
        <v>15</v>
      </c>
      <c r="Q1129" s="17">
        <v>1</v>
      </c>
      <c r="R1129" s="17">
        <f>IF(OR(E1129="CF",E1129="SS",E1129="RW",E1129="LW"),1,
 IF(OR(E1129="CM",E1129="AM",E1129="DM",E1129="LM",E1129="RM",E1129="LWB",E1129="RWB"),2,
 IF(OR(E1129="LB",E1129="CB",E1129="RB"),3,
 IF(E1129="GK",4,""))))</f>
        <v>1</v>
      </c>
      <c r="S1129" s="17" t="str">
        <f>G1129&amp;R1129</f>
        <v>711</v>
      </c>
    </row>
    <row r="1130" spans="1:19" x14ac:dyDescent="0.25">
      <c r="A1130" s="16" t="s">
        <v>4601</v>
      </c>
      <c r="B1130" s="16" t="s">
        <v>9885</v>
      </c>
      <c r="C1130" s="16" t="s">
        <v>1621</v>
      </c>
      <c r="D1130" s="16" t="s">
        <v>3501</v>
      </c>
      <c r="E1130" s="17" t="s">
        <v>1773</v>
      </c>
      <c r="F1130" s="17" t="s">
        <v>1779</v>
      </c>
      <c r="G1130" s="17">
        <v>71</v>
      </c>
      <c r="H1130" s="17">
        <v>183</v>
      </c>
      <c r="I1130" s="17">
        <v>72</v>
      </c>
      <c r="J1130" s="17">
        <v>70</v>
      </c>
      <c r="K1130" s="17">
        <v>71</v>
      </c>
      <c r="L1130" s="17">
        <v>62</v>
      </c>
      <c r="M1130" s="17">
        <v>72</v>
      </c>
      <c r="N1130" s="17">
        <v>72</v>
      </c>
      <c r="O1130" s="17">
        <v>71</v>
      </c>
      <c r="P1130" s="17">
        <v>39</v>
      </c>
      <c r="Q1130" s="17">
        <v>1</v>
      </c>
      <c r="R1130" s="17">
        <f>IF(OR(E1130="CF",E1130="SS",E1130="RW",E1130="LW"),1,
 IF(OR(E1130="CM",E1130="AM",E1130="DM",E1130="LM",E1130="RM",E1130="LWB",E1130="RWB"),2,
 IF(OR(E1130="LB",E1130="CB",E1130="RB"),3,
 IF(E1130="GK",4,""))))</f>
        <v>1</v>
      </c>
      <c r="S1130" s="17" t="str">
        <f>G1130&amp;R1130</f>
        <v>711</v>
      </c>
    </row>
    <row r="1131" spans="1:19" x14ac:dyDescent="0.25">
      <c r="A1131" s="16" t="s">
        <v>4008</v>
      </c>
      <c r="B1131" s="16" t="s">
        <v>12759</v>
      </c>
      <c r="C1131" s="16" t="s">
        <v>1674</v>
      </c>
      <c r="D1131" s="16" t="s">
        <v>12731</v>
      </c>
      <c r="E1131" s="4" t="s">
        <v>1772</v>
      </c>
      <c r="F1131" s="4" t="s">
        <v>1778</v>
      </c>
      <c r="G1131" s="4">
        <v>71</v>
      </c>
      <c r="H1131" s="4">
        <v>181</v>
      </c>
      <c r="I1131" s="4">
        <v>65</v>
      </c>
      <c r="J1131" s="4">
        <v>63</v>
      </c>
      <c r="K1131" s="4">
        <v>67</v>
      </c>
      <c r="L1131" s="4">
        <v>72</v>
      </c>
      <c r="M1131" s="4">
        <v>70</v>
      </c>
      <c r="N1131" s="4">
        <v>72</v>
      </c>
      <c r="O1131" s="4">
        <v>69</v>
      </c>
      <c r="P1131" s="4">
        <v>53</v>
      </c>
      <c r="Q1131" s="17">
        <v>2</v>
      </c>
      <c r="R1131" s="4">
        <f>IF(OR(E1131="CF",E1131="SS",E1131="RW",E1131="LW"),1,
 IF(OR(E1131="CM",E1131="AM",E1131="DM",E1131="LM",E1131="RM",E1131="LWB",E1131="RWB"),2,
 IF(OR(E1131="LB",E1131="CB",E1131="RB"),3,
 IF(E1131="GK",4,""))))</f>
        <v>2</v>
      </c>
      <c r="S1131" s="4" t="str">
        <f>G1131&amp;R1131</f>
        <v>712</v>
      </c>
    </row>
    <row r="1132" spans="1:19" x14ac:dyDescent="0.25">
      <c r="A1132" s="16" t="s">
        <v>415</v>
      </c>
      <c r="B1132" s="16" t="s">
        <v>3245</v>
      </c>
      <c r="C1132" s="16" t="s">
        <v>1618</v>
      </c>
      <c r="D1132" s="16" t="s">
        <v>1744</v>
      </c>
      <c r="E1132" s="17" t="s">
        <v>1772</v>
      </c>
      <c r="F1132" s="17" t="s">
        <v>1779</v>
      </c>
      <c r="G1132" s="17">
        <v>71</v>
      </c>
      <c r="H1132" s="17">
        <v>176</v>
      </c>
      <c r="I1132" s="17">
        <v>71</v>
      </c>
      <c r="J1132" s="17">
        <v>73</v>
      </c>
      <c r="K1132" s="17">
        <v>66</v>
      </c>
      <c r="L1132" s="17">
        <v>70</v>
      </c>
      <c r="M1132" s="17">
        <v>72</v>
      </c>
      <c r="N1132" s="17">
        <v>69</v>
      </c>
      <c r="O1132" s="17">
        <v>71</v>
      </c>
      <c r="P1132" s="17">
        <v>35</v>
      </c>
      <c r="Q1132" s="17">
        <v>1</v>
      </c>
      <c r="R1132" s="17">
        <f>IF(OR(E1132="CF",E1132="SS",E1132="RW",E1132="LW"),1,
 IF(OR(E1132="CM",E1132="AM",E1132="DM",E1132="LM",E1132="RM",E1132="LWB",E1132="RWB"),2,
 IF(OR(E1132="LB",E1132="CB",E1132="RB"),3,
 IF(E1132="GK",4,""))))</f>
        <v>2</v>
      </c>
      <c r="S1132" s="17" t="str">
        <f>G1132&amp;R1132</f>
        <v>712</v>
      </c>
    </row>
    <row r="1133" spans="1:19" x14ac:dyDescent="0.25">
      <c r="A1133" s="16" t="s">
        <v>667</v>
      </c>
      <c r="B1133" s="16" t="s">
        <v>6329</v>
      </c>
      <c r="C1133" s="16" t="s">
        <v>1640</v>
      </c>
      <c r="D1133" s="16" t="s">
        <v>12731</v>
      </c>
      <c r="E1133" s="17" t="s">
        <v>1772</v>
      </c>
      <c r="F1133" s="17" t="s">
        <v>1779</v>
      </c>
      <c r="G1133" s="17">
        <v>71</v>
      </c>
      <c r="H1133" s="17">
        <v>175</v>
      </c>
      <c r="I1133" s="17">
        <v>70</v>
      </c>
      <c r="J1133" s="17">
        <v>72</v>
      </c>
      <c r="K1133" s="17">
        <v>66</v>
      </c>
      <c r="L1133" s="17">
        <v>60</v>
      </c>
      <c r="M1133" s="17">
        <v>70</v>
      </c>
      <c r="N1133" s="17">
        <v>71</v>
      </c>
      <c r="O1133" s="17">
        <v>67</v>
      </c>
      <c r="P1133" s="17">
        <v>60</v>
      </c>
      <c r="Q1133" s="17">
        <v>0</v>
      </c>
      <c r="R1133" s="17">
        <f>IF(OR(E1133="CF",E1133="SS",E1133="RW",E1133="LW"),1,
 IF(OR(E1133="CM",E1133="AM",E1133="DM",E1133="LM",E1133="RM",E1133="LWB",E1133="RWB"),2,
 IF(OR(E1133="LB",E1133="CB",E1133="RB"),3,
 IF(E1133="GK",4,""))))</f>
        <v>2</v>
      </c>
      <c r="S1133" s="17" t="str">
        <f>G1133&amp;R1133</f>
        <v>712</v>
      </c>
    </row>
    <row r="1134" spans="1:19" x14ac:dyDescent="0.25">
      <c r="A1134" s="16" t="s">
        <v>484</v>
      </c>
      <c r="B1134" s="16" t="s">
        <v>1135</v>
      </c>
      <c r="C1134" s="16" t="s">
        <v>1607</v>
      </c>
      <c r="D1134" s="16" t="s">
        <v>1755</v>
      </c>
      <c r="E1134" s="17" t="s">
        <v>1772</v>
      </c>
      <c r="F1134" s="17" t="s">
        <v>1779</v>
      </c>
      <c r="G1134" s="17">
        <v>71</v>
      </c>
      <c r="H1134" s="17">
        <v>176</v>
      </c>
      <c r="I1134" s="17">
        <v>68</v>
      </c>
      <c r="J1134" s="17">
        <v>72</v>
      </c>
      <c r="K1134" s="17">
        <v>68</v>
      </c>
      <c r="L1134" s="17">
        <v>59</v>
      </c>
      <c r="M1134" s="17">
        <v>74</v>
      </c>
      <c r="N1134" s="17">
        <v>78</v>
      </c>
      <c r="O1134" s="17">
        <v>63</v>
      </c>
      <c r="P1134" s="17">
        <v>49</v>
      </c>
      <c r="Q1134" s="17">
        <v>1</v>
      </c>
      <c r="R1134" s="17">
        <f>IF(OR(E1134="CF",E1134="SS",E1134="RW",E1134="LW"),1,
 IF(OR(E1134="CM",E1134="AM",E1134="DM",E1134="LM",E1134="RM",E1134="LWB",E1134="RWB"),2,
 IF(OR(E1134="LB",E1134="CB",E1134="RB"),3,
 IF(E1134="GK",4,""))))</f>
        <v>2</v>
      </c>
      <c r="S1134" s="17" t="str">
        <f>G1134&amp;R1134</f>
        <v>712</v>
      </c>
    </row>
    <row r="1135" spans="1:19" x14ac:dyDescent="0.25">
      <c r="A1135" t="s">
        <v>4215</v>
      </c>
      <c r="B1135" t="s">
        <v>1192</v>
      </c>
      <c r="C1135" t="s">
        <v>1615</v>
      </c>
      <c r="D1135" t="s">
        <v>6436</v>
      </c>
      <c r="E1135" s="4" t="s">
        <v>1772</v>
      </c>
      <c r="F1135" s="4" t="s">
        <v>1778</v>
      </c>
      <c r="G1135" s="4">
        <v>71</v>
      </c>
      <c r="H1135" s="4">
        <v>170</v>
      </c>
      <c r="I1135" s="4">
        <v>74</v>
      </c>
      <c r="J1135" s="4">
        <v>81</v>
      </c>
      <c r="K1135" s="4">
        <v>72</v>
      </c>
      <c r="L1135" s="4">
        <v>50</v>
      </c>
      <c r="M1135" s="4">
        <v>73</v>
      </c>
      <c r="N1135" s="4">
        <v>71</v>
      </c>
      <c r="O1135" s="4">
        <v>70</v>
      </c>
      <c r="P1135" s="4">
        <v>38</v>
      </c>
      <c r="Q1135" s="17">
        <v>1</v>
      </c>
      <c r="R1135" s="17">
        <f>IF(OR(E1135="CF",E1135="SS",E1135="RW",E1135="LW"),1,
 IF(OR(E1135="CM",E1135="AM",E1135="DM",E1135="LM",E1135="RM",E1135="LWB",E1135="RWB"),2,
 IF(OR(E1135="LB",E1135="CB",E1135="RB"),3,
 IF(E1135="GK",4,""))))</f>
        <v>2</v>
      </c>
      <c r="S1135" s="17" t="str">
        <f>G1135&amp;R1135</f>
        <v>712</v>
      </c>
    </row>
    <row r="1136" spans="1:19" x14ac:dyDescent="0.25">
      <c r="A1136" s="16" t="s">
        <v>3046</v>
      </c>
      <c r="B1136" s="16" t="s">
        <v>5583</v>
      </c>
      <c r="C1136" s="16" t="s">
        <v>1610</v>
      </c>
      <c r="D1136" s="16" t="s">
        <v>12731</v>
      </c>
      <c r="E1136" s="17" t="s">
        <v>1772</v>
      </c>
      <c r="F1136" s="17" t="s">
        <v>1778</v>
      </c>
      <c r="G1136" s="17">
        <v>71</v>
      </c>
      <c r="H1136" s="17">
        <v>190</v>
      </c>
      <c r="I1136" s="17">
        <v>64</v>
      </c>
      <c r="J1136" s="17">
        <v>64</v>
      </c>
      <c r="K1136" s="17">
        <v>68</v>
      </c>
      <c r="L1136" s="17">
        <v>68</v>
      </c>
      <c r="M1136" s="17">
        <v>77</v>
      </c>
      <c r="N1136" s="17">
        <v>77</v>
      </c>
      <c r="O1136" s="17">
        <v>73</v>
      </c>
      <c r="P1136" s="17">
        <v>37</v>
      </c>
      <c r="Q1136" s="17">
        <v>0</v>
      </c>
      <c r="R1136" s="17">
        <f>IF(OR(E1136="CF",E1136="SS",E1136="RW",E1136="LW"),1,
 IF(OR(E1136="CM",E1136="AM",E1136="DM",E1136="LM",E1136="RM",E1136="LWB",E1136="RWB"),2,
 IF(OR(E1136="LB",E1136="CB",E1136="RB"),3,
 IF(E1136="GK",4,""))))</f>
        <v>2</v>
      </c>
      <c r="S1136" s="17" t="str">
        <f>G1136&amp;R1136</f>
        <v>712</v>
      </c>
    </row>
    <row r="1137" spans="1:19" x14ac:dyDescent="0.25">
      <c r="A1137" s="16" t="s">
        <v>575</v>
      </c>
      <c r="B1137" s="16" t="s">
        <v>5559</v>
      </c>
      <c r="C1137" s="16" t="s">
        <v>1633</v>
      </c>
      <c r="D1137" s="16" t="s">
        <v>1759</v>
      </c>
      <c r="E1137" s="17" t="s">
        <v>1772</v>
      </c>
      <c r="F1137" s="17" t="s">
        <v>1779</v>
      </c>
      <c r="G1137" s="17">
        <v>71</v>
      </c>
      <c r="H1137" s="17">
        <v>168</v>
      </c>
      <c r="I1137" s="17">
        <v>75</v>
      </c>
      <c r="J1137" s="17">
        <v>80</v>
      </c>
      <c r="K1137" s="17">
        <v>66</v>
      </c>
      <c r="L1137" s="17">
        <v>52</v>
      </c>
      <c r="M1137" s="17">
        <v>75</v>
      </c>
      <c r="N1137" s="17">
        <v>72</v>
      </c>
      <c r="O1137" s="17">
        <v>70</v>
      </c>
      <c r="P1137" s="17">
        <v>40</v>
      </c>
      <c r="Q1137" s="17">
        <v>1</v>
      </c>
      <c r="R1137" s="17">
        <f>IF(OR(E1137="CF",E1137="SS",E1137="RW",E1137="LW"),1,
 IF(OR(E1137="CM",E1137="AM",E1137="DM",E1137="LM",E1137="RM",E1137="LWB",E1137="RWB"),2,
 IF(OR(E1137="LB",E1137="CB",E1137="RB"),3,
 IF(E1137="GK",4,""))))</f>
        <v>2</v>
      </c>
      <c r="S1137" s="17" t="str">
        <f>G1137&amp;R1137</f>
        <v>712</v>
      </c>
    </row>
    <row r="1138" spans="1:19" x14ac:dyDescent="0.25">
      <c r="A1138" s="16" t="s">
        <v>328</v>
      </c>
      <c r="B1138" s="16" t="s">
        <v>3300</v>
      </c>
      <c r="C1138" s="16" t="s">
        <v>1634</v>
      </c>
      <c r="D1138" s="16" t="s">
        <v>1733</v>
      </c>
      <c r="E1138" s="17" t="s">
        <v>1772</v>
      </c>
      <c r="F1138" s="17" t="s">
        <v>1778</v>
      </c>
      <c r="G1138" s="17">
        <v>71</v>
      </c>
      <c r="H1138" s="17">
        <v>188</v>
      </c>
      <c r="I1138" s="17">
        <v>71</v>
      </c>
      <c r="J1138" s="17">
        <v>68</v>
      </c>
      <c r="K1138" s="17">
        <v>70</v>
      </c>
      <c r="L1138" s="17">
        <v>74</v>
      </c>
      <c r="M1138" s="17">
        <v>69</v>
      </c>
      <c r="N1138" s="17">
        <v>69</v>
      </c>
      <c r="O1138" s="17">
        <v>70</v>
      </c>
      <c r="P1138" s="17">
        <v>37</v>
      </c>
      <c r="Q1138" s="17">
        <v>1</v>
      </c>
      <c r="R1138" s="17">
        <f>IF(OR(E1138="CF",E1138="SS",E1138="RW",E1138="LW"),1,
 IF(OR(E1138="CM",E1138="AM",E1138="DM",E1138="LM",E1138="RM",E1138="LWB",E1138="RWB"),2,
 IF(OR(E1138="LB",E1138="CB",E1138="RB"),3,
 IF(E1138="GK",4,""))))</f>
        <v>2</v>
      </c>
      <c r="S1138" s="17" t="str">
        <f>G1138&amp;R1138</f>
        <v>712</v>
      </c>
    </row>
    <row r="1139" spans="1:19" x14ac:dyDescent="0.25">
      <c r="A1139" s="16" t="s">
        <v>4122</v>
      </c>
      <c r="B1139" s="16" t="s">
        <v>5129</v>
      </c>
      <c r="C1139" s="16" t="s">
        <v>1636</v>
      </c>
      <c r="D1139" s="16" t="s">
        <v>12731</v>
      </c>
      <c r="E1139" s="17" t="s">
        <v>1772</v>
      </c>
      <c r="F1139" s="17" t="s">
        <v>1780</v>
      </c>
      <c r="G1139" s="17">
        <v>71</v>
      </c>
      <c r="H1139" s="17">
        <v>177</v>
      </c>
      <c r="I1139" s="17">
        <v>72</v>
      </c>
      <c r="J1139" s="17">
        <v>73</v>
      </c>
      <c r="K1139" s="17">
        <v>72</v>
      </c>
      <c r="L1139" s="17">
        <v>63</v>
      </c>
      <c r="M1139" s="17">
        <v>67</v>
      </c>
      <c r="N1139" s="17">
        <v>69</v>
      </c>
      <c r="O1139" s="17">
        <v>68</v>
      </c>
      <c r="P1139" s="17">
        <v>50</v>
      </c>
      <c r="Q1139" s="17">
        <v>2</v>
      </c>
      <c r="R1139" s="17">
        <f>IF(OR(E1139="CF",E1139="SS",E1139="RW",E1139="LW"),1,
 IF(OR(E1139="CM",E1139="AM",E1139="DM",E1139="LM",E1139="RM",E1139="LWB",E1139="RWB"),2,
 IF(OR(E1139="LB",E1139="CB",E1139="RB"),3,
 IF(E1139="GK",4,""))))</f>
        <v>2</v>
      </c>
      <c r="S1139" s="17" t="str">
        <f>G1139&amp;R1139</f>
        <v>712</v>
      </c>
    </row>
    <row r="1140" spans="1:19" x14ac:dyDescent="0.25">
      <c r="A1140" s="16" t="s">
        <v>184</v>
      </c>
      <c r="B1140" s="16" t="s">
        <v>5167</v>
      </c>
      <c r="C1140" s="16" t="s">
        <v>1627</v>
      </c>
      <c r="D1140" s="16" t="s">
        <v>12731</v>
      </c>
      <c r="E1140" s="17" t="s">
        <v>1772</v>
      </c>
      <c r="F1140" s="17" t="s">
        <v>1779</v>
      </c>
      <c r="G1140" s="17">
        <v>71</v>
      </c>
      <c r="H1140" s="17">
        <v>179</v>
      </c>
      <c r="I1140" s="17">
        <v>71</v>
      </c>
      <c r="J1140" s="17">
        <v>74</v>
      </c>
      <c r="K1140" s="17">
        <v>67</v>
      </c>
      <c r="L1140" s="17">
        <v>58</v>
      </c>
      <c r="M1140" s="17">
        <v>73</v>
      </c>
      <c r="N1140" s="17">
        <v>72</v>
      </c>
      <c r="O1140" s="17">
        <v>70</v>
      </c>
      <c r="P1140" s="17">
        <v>46</v>
      </c>
      <c r="Q1140" s="17">
        <v>0</v>
      </c>
      <c r="R1140" s="17">
        <f>IF(OR(E1140="CF",E1140="SS",E1140="RW",E1140="LW"),1,
 IF(OR(E1140="CM",E1140="AM",E1140="DM",E1140="LM",E1140="RM",E1140="LWB",E1140="RWB"),2,
 IF(OR(E1140="LB",E1140="CB",E1140="RB"),3,
 IF(E1140="GK",4,""))))</f>
        <v>2</v>
      </c>
      <c r="S1140" s="17" t="str">
        <f>G1140&amp;R1140</f>
        <v>712</v>
      </c>
    </row>
    <row r="1141" spans="1:19" x14ac:dyDescent="0.25">
      <c r="A1141" s="16" t="s">
        <v>585</v>
      </c>
      <c r="B1141" s="16" t="s">
        <v>5038</v>
      </c>
      <c r="C1141" s="16" t="s">
        <v>1607</v>
      </c>
      <c r="D1141" s="16" t="s">
        <v>1752</v>
      </c>
      <c r="E1141" s="17" t="s">
        <v>1766</v>
      </c>
      <c r="F1141" s="17" t="s">
        <v>1779</v>
      </c>
      <c r="G1141" s="17">
        <v>71</v>
      </c>
      <c r="H1141" s="17">
        <v>183</v>
      </c>
      <c r="I1141" s="17">
        <v>62</v>
      </c>
      <c r="J1141" s="17">
        <v>60</v>
      </c>
      <c r="K1141" s="17">
        <v>80</v>
      </c>
      <c r="L1141" s="17">
        <v>72</v>
      </c>
      <c r="M1141" s="17">
        <v>67</v>
      </c>
      <c r="N1141" s="17">
        <v>64</v>
      </c>
      <c r="O1141" s="17">
        <v>73</v>
      </c>
      <c r="P1141" s="17">
        <v>60</v>
      </c>
      <c r="Q1141" s="17">
        <v>0</v>
      </c>
      <c r="R1141" s="17">
        <f>IF(OR(E1141="CF",E1141="SS",E1141="RW",E1141="LW"),1,
 IF(OR(E1141="CM",E1141="AM",E1141="DM",E1141="LM",E1141="RM",E1141="LWB",E1141="RWB"),2,
 IF(OR(E1141="LB",E1141="CB",E1141="RB"),3,
 IF(E1141="GK",4,""))))</f>
        <v>2</v>
      </c>
      <c r="S1141" s="17" t="str">
        <f>G1141&amp;R1141</f>
        <v>712</v>
      </c>
    </row>
    <row r="1142" spans="1:19" x14ac:dyDescent="0.25">
      <c r="A1142" s="16" t="s">
        <v>90</v>
      </c>
      <c r="B1142" s="16" t="s">
        <v>4923</v>
      </c>
      <c r="C1142" s="16" t="s">
        <v>1615</v>
      </c>
      <c r="D1142" s="16" t="s">
        <v>1736</v>
      </c>
      <c r="E1142" s="17" t="s">
        <v>1766</v>
      </c>
      <c r="F1142" s="17" t="s">
        <v>1779</v>
      </c>
      <c r="G1142" s="17">
        <v>71</v>
      </c>
      <c r="H1142" s="17">
        <v>189</v>
      </c>
      <c r="I1142" s="17">
        <v>68</v>
      </c>
      <c r="J1142" s="17">
        <v>64</v>
      </c>
      <c r="K1142" s="17">
        <v>68</v>
      </c>
      <c r="L1142" s="17">
        <v>67</v>
      </c>
      <c r="M1142" s="17">
        <v>73</v>
      </c>
      <c r="N1142" s="17">
        <v>72</v>
      </c>
      <c r="O1142" s="17">
        <v>52</v>
      </c>
      <c r="P1142" s="17">
        <v>63</v>
      </c>
      <c r="Q1142" s="17">
        <v>1</v>
      </c>
      <c r="R1142" s="17">
        <f>IF(OR(E1142="CF",E1142="SS",E1142="RW",E1142="LW"),1,
 IF(OR(E1142="CM",E1142="AM",E1142="DM",E1142="LM",E1142="RM",E1142="LWB",E1142="RWB"),2,
 IF(OR(E1142="LB",E1142="CB",E1142="RB"),3,
 IF(E1142="GK",4,""))))</f>
        <v>2</v>
      </c>
      <c r="S1142" s="17" t="str">
        <f>G1142&amp;R1142</f>
        <v>712</v>
      </c>
    </row>
    <row r="1143" spans="1:19" x14ac:dyDescent="0.25">
      <c r="A1143" s="16" t="s">
        <v>2992</v>
      </c>
      <c r="B1143" s="16" t="s">
        <v>3192</v>
      </c>
      <c r="C1143" s="16" t="s">
        <v>1628</v>
      </c>
      <c r="D1143" s="16" t="s">
        <v>12731</v>
      </c>
      <c r="E1143" s="17" t="s">
        <v>1766</v>
      </c>
      <c r="F1143" s="17" t="s">
        <v>1778</v>
      </c>
      <c r="G1143" s="17">
        <v>71</v>
      </c>
      <c r="H1143" s="17">
        <v>173</v>
      </c>
      <c r="I1143" s="17">
        <v>66</v>
      </c>
      <c r="J1143" s="17">
        <v>70</v>
      </c>
      <c r="K1143" s="17">
        <v>73</v>
      </c>
      <c r="L1143" s="17">
        <v>69</v>
      </c>
      <c r="M1143" s="17">
        <v>69</v>
      </c>
      <c r="N1143" s="17">
        <v>70</v>
      </c>
      <c r="O1143" s="17">
        <v>57</v>
      </c>
      <c r="P1143" s="17">
        <v>65</v>
      </c>
      <c r="Q1143" s="17">
        <v>0</v>
      </c>
      <c r="R1143" s="17">
        <f>IF(OR(E1143="CF",E1143="SS",E1143="RW",E1143="LW"),1,
 IF(OR(E1143="CM",E1143="AM",E1143="DM",E1143="LM",E1143="RM",E1143="LWB",E1143="RWB"),2,
 IF(OR(E1143="LB",E1143="CB",E1143="RB"),3,
 IF(E1143="GK",4,""))))</f>
        <v>2</v>
      </c>
      <c r="S1143" s="17" t="str">
        <f>G1143&amp;R1143</f>
        <v>712</v>
      </c>
    </row>
    <row r="1144" spans="1:19" x14ac:dyDescent="0.25">
      <c r="A1144" s="16" t="s">
        <v>3034</v>
      </c>
      <c r="B1144" s="16" t="s">
        <v>3297</v>
      </c>
      <c r="C1144" s="16" t="s">
        <v>1615</v>
      </c>
      <c r="D1144" s="16" t="s">
        <v>1694</v>
      </c>
      <c r="E1144" s="17" t="s">
        <v>1766</v>
      </c>
      <c r="F1144" s="17" t="s">
        <v>1779</v>
      </c>
      <c r="G1144" s="17">
        <v>71</v>
      </c>
      <c r="H1144" s="17">
        <v>172</v>
      </c>
      <c r="I1144" s="17">
        <v>71</v>
      </c>
      <c r="J1144" s="17">
        <v>78</v>
      </c>
      <c r="K1144" s="17">
        <v>67</v>
      </c>
      <c r="L1144" s="17">
        <v>57</v>
      </c>
      <c r="M1144" s="17">
        <v>67</v>
      </c>
      <c r="N1144" s="17">
        <v>70</v>
      </c>
      <c r="O1144" s="17">
        <v>57</v>
      </c>
      <c r="P1144" s="17">
        <v>66</v>
      </c>
      <c r="Q1144" s="17">
        <v>1</v>
      </c>
      <c r="R1144" s="17">
        <f>IF(OR(E1144="CF",E1144="SS",E1144="RW",E1144="LW"),1,
 IF(OR(E1144="CM",E1144="AM",E1144="DM",E1144="LM",E1144="RM",E1144="LWB",E1144="RWB"),2,
 IF(OR(E1144="LB",E1144="CB",E1144="RB"),3,
 IF(E1144="GK",4,""))))</f>
        <v>2</v>
      </c>
      <c r="S1144" s="17" t="str">
        <f>G1144&amp;R1144</f>
        <v>712</v>
      </c>
    </row>
    <row r="1145" spans="1:19" x14ac:dyDescent="0.25">
      <c r="A1145" s="16" t="s">
        <v>246</v>
      </c>
      <c r="B1145" s="16" t="s">
        <v>3245</v>
      </c>
      <c r="C1145" s="16" t="s">
        <v>1607</v>
      </c>
      <c r="D1145" s="16" t="s">
        <v>1702</v>
      </c>
      <c r="E1145" s="17" t="s">
        <v>1766</v>
      </c>
      <c r="F1145" s="17" t="s">
        <v>1779</v>
      </c>
      <c r="G1145" s="17">
        <v>71</v>
      </c>
      <c r="H1145" s="17">
        <v>165</v>
      </c>
      <c r="I1145" s="17">
        <v>65</v>
      </c>
      <c r="J1145" s="17">
        <v>71</v>
      </c>
      <c r="K1145" s="17">
        <v>70</v>
      </c>
      <c r="L1145" s="17">
        <v>59</v>
      </c>
      <c r="M1145" s="17">
        <v>71</v>
      </c>
      <c r="N1145" s="17">
        <v>76</v>
      </c>
      <c r="O1145" s="17">
        <v>54</v>
      </c>
      <c r="P1145" s="17">
        <v>72</v>
      </c>
      <c r="Q1145" s="17">
        <v>1</v>
      </c>
      <c r="R1145" s="17">
        <f>IF(OR(E1145="CF",E1145="SS",E1145="RW",E1145="LW"),1,
 IF(OR(E1145="CM",E1145="AM",E1145="DM",E1145="LM",E1145="RM",E1145="LWB",E1145="RWB"),2,
 IF(OR(E1145="LB",E1145="CB",E1145="RB"),3,
 IF(E1145="GK",4,""))))</f>
        <v>2</v>
      </c>
      <c r="S1145" s="17" t="str">
        <f>G1145&amp;R1145</f>
        <v>712</v>
      </c>
    </row>
    <row r="1146" spans="1:19" x14ac:dyDescent="0.25">
      <c r="A1146" s="16" t="s">
        <v>538</v>
      </c>
      <c r="B1146" s="16" t="s">
        <v>1411</v>
      </c>
      <c r="C1146" s="16" t="s">
        <v>1634</v>
      </c>
      <c r="D1146" s="16" t="s">
        <v>12731</v>
      </c>
      <c r="E1146" s="17" t="s">
        <v>1766</v>
      </c>
      <c r="F1146" s="17" t="s">
        <v>1778</v>
      </c>
      <c r="G1146" s="17">
        <v>71</v>
      </c>
      <c r="H1146" s="17">
        <v>193</v>
      </c>
      <c r="I1146" s="17">
        <v>63</v>
      </c>
      <c r="J1146" s="17">
        <v>55</v>
      </c>
      <c r="K1146" s="17">
        <v>73</v>
      </c>
      <c r="L1146" s="17">
        <v>79</v>
      </c>
      <c r="M1146" s="17">
        <v>68</v>
      </c>
      <c r="N1146" s="17">
        <v>70</v>
      </c>
      <c r="O1146" s="17">
        <v>66</v>
      </c>
      <c r="P1146" s="17">
        <v>66</v>
      </c>
      <c r="Q1146" s="17">
        <v>0</v>
      </c>
      <c r="R1146" s="17">
        <f>IF(OR(E1146="CF",E1146="SS",E1146="RW",E1146="LW"),1,
 IF(OR(E1146="CM",E1146="AM",E1146="DM",E1146="LM",E1146="RM",E1146="LWB",E1146="RWB"),2,
 IF(OR(E1146="LB",E1146="CB",E1146="RB"),3,
 IF(E1146="GK",4,""))))</f>
        <v>2</v>
      </c>
      <c r="S1146" s="17" t="str">
        <f>G1146&amp;R1146</f>
        <v>712</v>
      </c>
    </row>
    <row r="1147" spans="1:19" x14ac:dyDescent="0.25">
      <c r="A1147" s="16" t="s">
        <v>3015</v>
      </c>
      <c r="B1147" s="16" t="s">
        <v>3269</v>
      </c>
      <c r="C1147" s="16" t="s">
        <v>1612</v>
      </c>
      <c r="D1147" s="16" t="s">
        <v>1753</v>
      </c>
      <c r="E1147" s="17" t="s">
        <v>1766</v>
      </c>
      <c r="F1147" s="17" t="s">
        <v>1779</v>
      </c>
      <c r="G1147" s="17">
        <v>71</v>
      </c>
      <c r="H1147" s="17">
        <v>175</v>
      </c>
      <c r="I1147" s="17">
        <v>67</v>
      </c>
      <c r="J1147" s="17">
        <v>71</v>
      </c>
      <c r="K1147" s="17">
        <v>75</v>
      </c>
      <c r="L1147" s="17">
        <v>61</v>
      </c>
      <c r="M1147" s="17">
        <v>69</v>
      </c>
      <c r="N1147" s="17">
        <v>72</v>
      </c>
      <c r="O1147" s="17">
        <v>57</v>
      </c>
      <c r="P1147" s="17">
        <v>70</v>
      </c>
      <c r="Q1147" s="17">
        <v>1</v>
      </c>
      <c r="R1147" s="17">
        <f>IF(OR(E1147="CF",E1147="SS",E1147="RW",E1147="LW"),1,
 IF(OR(E1147="CM",E1147="AM",E1147="DM",E1147="LM",E1147="RM",E1147="LWB",E1147="RWB"),2,
 IF(OR(E1147="LB",E1147="CB",E1147="RB"),3,
 IF(E1147="GK",4,""))))</f>
        <v>2</v>
      </c>
      <c r="S1147" s="17" t="str">
        <f>G1147&amp;R1147</f>
        <v>712</v>
      </c>
    </row>
    <row r="1148" spans="1:19" x14ac:dyDescent="0.25">
      <c r="A1148" s="16" t="s">
        <v>4163</v>
      </c>
      <c r="B1148" s="16" t="s">
        <v>5199</v>
      </c>
      <c r="C1148" s="16" t="s">
        <v>1621</v>
      </c>
      <c r="D1148" s="16" t="s">
        <v>12731</v>
      </c>
      <c r="E1148" s="17" t="s">
        <v>1766</v>
      </c>
      <c r="F1148" s="17" t="s">
        <v>1779</v>
      </c>
      <c r="G1148" s="17">
        <v>71</v>
      </c>
      <c r="H1148" s="17">
        <v>181</v>
      </c>
      <c r="I1148" s="17">
        <v>68</v>
      </c>
      <c r="J1148" s="17">
        <v>67</v>
      </c>
      <c r="K1148" s="17">
        <v>72</v>
      </c>
      <c r="L1148" s="17">
        <v>63</v>
      </c>
      <c r="M1148" s="17">
        <v>69</v>
      </c>
      <c r="N1148" s="17">
        <v>71</v>
      </c>
      <c r="O1148" s="17">
        <v>53</v>
      </c>
      <c r="P1148" s="17">
        <v>72</v>
      </c>
      <c r="Q1148" s="17">
        <v>0</v>
      </c>
      <c r="R1148" s="17">
        <f>IF(OR(E1148="CF",E1148="SS",E1148="RW",E1148="LW"),1,
 IF(OR(E1148="CM",E1148="AM",E1148="DM",E1148="LM",E1148="RM",E1148="LWB",E1148="RWB"),2,
 IF(OR(E1148="LB",E1148="CB",E1148="RB"),3,
 IF(E1148="GK",4,""))))</f>
        <v>2</v>
      </c>
      <c r="S1148" s="17" t="str">
        <f>G1148&amp;R1148</f>
        <v>712</v>
      </c>
    </row>
    <row r="1149" spans="1:19" x14ac:dyDescent="0.25">
      <c r="A1149" s="16" t="s">
        <v>354</v>
      </c>
      <c r="B1149" s="16" t="s">
        <v>5564</v>
      </c>
      <c r="C1149" s="16" t="s">
        <v>1604</v>
      </c>
      <c r="D1149" s="16" t="s">
        <v>12731</v>
      </c>
      <c r="E1149" s="17" t="s">
        <v>1766</v>
      </c>
      <c r="F1149" s="17" t="s">
        <v>1779</v>
      </c>
      <c r="G1149" s="17">
        <v>71</v>
      </c>
      <c r="H1149" s="17">
        <v>179</v>
      </c>
      <c r="I1149" s="17">
        <v>67</v>
      </c>
      <c r="J1149" s="17">
        <v>67</v>
      </c>
      <c r="K1149" s="17">
        <v>75</v>
      </c>
      <c r="L1149" s="17">
        <v>69</v>
      </c>
      <c r="M1149" s="17">
        <v>66</v>
      </c>
      <c r="N1149" s="17">
        <v>70</v>
      </c>
      <c r="O1149" s="17">
        <v>64</v>
      </c>
      <c r="P1149" s="17">
        <v>61</v>
      </c>
      <c r="Q1149" s="17">
        <v>0</v>
      </c>
      <c r="R1149" s="17">
        <f>IF(OR(E1149="CF",E1149="SS",E1149="RW",E1149="LW"),1,
 IF(OR(E1149="CM",E1149="AM",E1149="DM",E1149="LM",E1149="RM",E1149="LWB",E1149="RWB"),2,
 IF(OR(E1149="LB",E1149="CB",E1149="RB"),3,
 IF(E1149="GK",4,""))))</f>
        <v>2</v>
      </c>
      <c r="S1149" s="17" t="str">
        <f>G1149&amp;R1149</f>
        <v>712</v>
      </c>
    </row>
    <row r="1150" spans="1:19" x14ac:dyDescent="0.25">
      <c r="A1150" s="16" t="s">
        <v>61</v>
      </c>
      <c r="B1150" s="16" t="s">
        <v>4869</v>
      </c>
      <c r="C1150" s="16" t="s">
        <v>1682</v>
      </c>
      <c r="D1150" s="16" t="s">
        <v>12731</v>
      </c>
      <c r="E1150" s="17" t="s">
        <v>1766</v>
      </c>
      <c r="F1150" s="17" t="s">
        <v>1779</v>
      </c>
      <c r="G1150" s="17">
        <v>71</v>
      </c>
      <c r="H1150" s="17">
        <v>180</v>
      </c>
      <c r="I1150" s="17">
        <v>79</v>
      </c>
      <c r="J1150" s="17">
        <v>71</v>
      </c>
      <c r="K1150" s="17">
        <v>74</v>
      </c>
      <c r="L1150" s="17">
        <v>57</v>
      </c>
      <c r="M1150" s="17">
        <v>77</v>
      </c>
      <c r="N1150" s="17">
        <v>72</v>
      </c>
      <c r="O1150" s="17">
        <v>53</v>
      </c>
      <c r="P1150" s="17">
        <v>40</v>
      </c>
      <c r="Q1150" s="17">
        <v>2</v>
      </c>
      <c r="R1150" s="17">
        <f>IF(OR(E1150="CF",E1150="SS",E1150="RW",E1150="LW"),1,
 IF(OR(E1150="CM",E1150="AM",E1150="DM",E1150="LM",E1150="RM",E1150="LWB",E1150="RWB"),2,
 IF(OR(E1150="LB",E1150="CB",E1150="RB"),3,
 IF(E1150="GK",4,""))))</f>
        <v>2</v>
      </c>
      <c r="S1150" s="17" t="str">
        <f>G1150&amp;R1150</f>
        <v>712</v>
      </c>
    </row>
    <row r="1151" spans="1:19" x14ac:dyDescent="0.25">
      <c r="A1151" s="16" t="s">
        <v>4241</v>
      </c>
      <c r="B1151" s="16" t="s">
        <v>5002</v>
      </c>
      <c r="C1151" s="16" t="s">
        <v>1615</v>
      </c>
      <c r="D1151" s="16" t="s">
        <v>6435</v>
      </c>
      <c r="E1151" s="17" t="s">
        <v>1766</v>
      </c>
      <c r="F1151" s="17" t="s">
        <v>1779</v>
      </c>
      <c r="G1151" s="17">
        <v>71</v>
      </c>
      <c r="H1151" s="17">
        <v>179</v>
      </c>
      <c r="I1151" s="17">
        <v>68</v>
      </c>
      <c r="J1151" s="17">
        <v>70</v>
      </c>
      <c r="K1151" s="17">
        <v>73</v>
      </c>
      <c r="L1151" s="17">
        <v>60</v>
      </c>
      <c r="M1151" s="17">
        <v>71</v>
      </c>
      <c r="N1151" s="17">
        <v>73</v>
      </c>
      <c r="O1151" s="17">
        <v>60</v>
      </c>
      <c r="P1151" s="17">
        <v>65</v>
      </c>
      <c r="Q1151" s="17">
        <v>1</v>
      </c>
      <c r="R1151" s="17">
        <f>IF(OR(E1151="CF",E1151="SS",E1151="RW",E1151="LW"),1,
 IF(OR(E1151="CM",E1151="AM",E1151="DM",E1151="LM",E1151="RM",E1151="LWB",E1151="RWB"),2,
 IF(OR(E1151="LB",E1151="CB",E1151="RB"),3,
 IF(E1151="GK",4,""))))</f>
        <v>2</v>
      </c>
      <c r="S1151" s="17" t="str">
        <f>G1151&amp;R1151</f>
        <v>712</v>
      </c>
    </row>
    <row r="1152" spans="1:19" x14ac:dyDescent="0.25">
      <c r="A1152" s="16" t="s">
        <v>496</v>
      </c>
      <c r="B1152" s="16" t="s">
        <v>5964</v>
      </c>
      <c r="C1152" s="16" t="s">
        <v>1606</v>
      </c>
      <c r="D1152" s="16" t="s">
        <v>1723</v>
      </c>
      <c r="E1152" s="17" t="s">
        <v>1766</v>
      </c>
      <c r="F1152" s="17" t="s">
        <v>1779</v>
      </c>
      <c r="G1152" s="17">
        <v>71</v>
      </c>
      <c r="H1152" s="17">
        <v>185</v>
      </c>
      <c r="I1152" s="17">
        <v>69</v>
      </c>
      <c r="J1152" s="17">
        <v>60</v>
      </c>
      <c r="K1152" s="17">
        <v>68</v>
      </c>
      <c r="L1152" s="17">
        <v>67</v>
      </c>
      <c r="M1152" s="17">
        <v>70</v>
      </c>
      <c r="N1152" s="17">
        <v>74</v>
      </c>
      <c r="O1152" s="17">
        <v>55</v>
      </c>
      <c r="P1152" s="17">
        <v>68</v>
      </c>
      <c r="Q1152" s="17">
        <v>2</v>
      </c>
      <c r="R1152" s="17">
        <f>IF(OR(E1152="CF",E1152="SS",E1152="RW",E1152="LW"),1,
 IF(OR(E1152="CM",E1152="AM",E1152="DM",E1152="LM",E1152="RM",E1152="LWB",E1152="RWB"),2,
 IF(OR(E1152="LB",E1152="CB",E1152="RB"),3,
 IF(E1152="GK",4,""))))</f>
        <v>2</v>
      </c>
      <c r="S1152" s="17" t="str">
        <f>G1152&amp;R1152</f>
        <v>712</v>
      </c>
    </row>
    <row r="1153" spans="1:19" x14ac:dyDescent="0.25">
      <c r="A1153" s="16" t="s">
        <v>470</v>
      </c>
      <c r="B1153" s="16" t="s">
        <v>5880</v>
      </c>
      <c r="C1153" s="16" t="s">
        <v>1621</v>
      </c>
      <c r="D1153" s="16" t="s">
        <v>3501</v>
      </c>
      <c r="E1153" s="17" t="s">
        <v>1766</v>
      </c>
      <c r="F1153" s="17" t="s">
        <v>1779</v>
      </c>
      <c r="G1153" s="17">
        <v>71</v>
      </c>
      <c r="H1153" s="17">
        <v>185</v>
      </c>
      <c r="I1153" s="17">
        <v>77</v>
      </c>
      <c r="J1153" s="17">
        <v>72</v>
      </c>
      <c r="K1153" s="17">
        <v>74</v>
      </c>
      <c r="L1153" s="17">
        <v>73</v>
      </c>
      <c r="M1153" s="17">
        <v>63</v>
      </c>
      <c r="N1153" s="17">
        <v>60</v>
      </c>
      <c r="O1153" s="17">
        <v>66</v>
      </c>
      <c r="P1153" s="17">
        <v>46</v>
      </c>
      <c r="Q1153" s="17">
        <v>1</v>
      </c>
      <c r="R1153" s="17">
        <f>IF(OR(E1153="CF",E1153="SS",E1153="RW",E1153="LW"),1,
 IF(OR(E1153="CM",E1153="AM",E1153="DM",E1153="LM",E1153="RM",E1153="LWB",E1153="RWB"),2,
 IF(OR(E1153="LB",E1153="CB",E1153="RB"),3,
 IF(E1153="GK",4,""))))</f>
        <v>2</v>
      </c>
      <c r="S1153" s="17" t="str">
        <f>G1153&amp;R1153</f>
        <v>712</v>
      </c>
    </row>
    <row r="1154" spans="1:19" x14ac:dyDescent="0.25">
      <c r="A1154" s="16" t="s">
        <v>63</v>
      </c>
      <c r="B1154" s="16" t="s">
        <v>775</v>
      </c>
      <c r="C1154" s="16" t="s">
        <v>1633</v>
      </c>
      <c r="D1154" s="16" t="s">
        <v>1697</v>
      </c>
      <c r="E1154" s="17" t="s">
        <v>1766</v>
      </c>
      <c r="F1154" s="17" t="s">
        <v>1779</v>
      </c>
      <c r="G1154" s="17">
        <v>71</v>
      </c>
      <c r="H1154" s="17">
        <v>188</v>
      </c>
      <c r="I1154" s="17">
        <v>65</v>
      </c>
      <c r="J1154" s="17">
        <v>61</v>
      </c>
      <c r="K1154" s="17">
        <v>64</v>
      </c>
      <c r="L1154" s="17">
        <v>69</v>
      </c>
      <c r="M1154" s="17">
        <v>73</v>
      </c>
      <c r="N1154" s="17">
        <v>73</v>
      </c>
      <c r="O1154" s="17">
        <v>58</v>
      </c>
      <c r="P1154" s="17">
        <v>65</v>
      </c>
      <c r="Q1154" s="17">
        <v>0</v>
      </c>
      <c r="R1154" s="17">
        <f>IF(OR(E1154="CF",E1154="SS",E1154="RW",E1154="LW"),1,
 IF(OR(E1154="CM",E1154="AM",E1154="DM",E1154="LM",E1154="RM",E1154="LWB",E1154="RWB"),2,
 IF(OR(E1154="LB",E1154="CB",E1154="RB"),3,
 IF(E1154="GK",4,""))))</f>
        <v>2</v>
      </c>
      <c r="S1154" s="17" t="str">
        <f>G1154&amp;R1154</f>
        <v>712</v>
      </c>
    </row>
    <row r="1155" spans="1:19" x14ac:dyDescent="0.25">
      <c r="A1155" s="16" t="s">
        <v>184</v>
      </c>
      <c r="B1155" s="16" t="s">
        <v>1135</v>
      </c>
      <c r="C1155" s="16" t="s">
        <v>1671</v>
      </c>
      <c r="D1155" s="16" t="s">
        <v>1696</v>
      </c>
      <c r="E1155" s="17" t="s">
        <v>1766</v>
      </c>
      <c r="F1155" s="17" t="s">
        <v>1779</v>
      </c>
      <c r="G1155" s="17">
        <v>71</v>
      </c>
      <c r="H1155" s="17">
        <v>185</v>
      </c>
      <c r="I1155" s="17">
        <v>63</v>
      </c>
      <c r="J1155" s="17">
        <v>67</v>
      </c>
      <c r="K1155" s="17">
        <v>69</v>
      </c>
      <c r="L1155" s="17">
        <v>69</v>
      </c>
      <c r="M1155" s="17">
        <v>70</v>
      </c>
      <c r="N1155" s="17">
        <v>71</v>
      </c>
      <c r="O1155" s="17">
        <v>65</v>
      </c>
      <c r="P1155" s="17">
        <v>64</v>
      </c>
      <c r="Q1155" s="17">
        <v>2</v>
      </c>
      <c r="R1155" s="17">
        <f>IF(OR(E1155="CF",E1155="SS",E1155="RW",E1155="LW"),1,
 IF(OR(E1155="CM",E1155="AM",E1155="DM",E1155="LM",E1155="RM",E1155="LWB",E1155="RWB"),2,
 IF(OR(E1155="LB",E1155="CB",E1155="RB"),3,
 IF(E1155="GK",4,""))))</f>
        <v>2</v>
      </c>
      <c r="S1155" s="17" t="str">
        <f>G1155&amp;R1155</f>
        <v>712</v>
      </c>
    </row>
    <row r="1156" spans="1:19" x14ac:dyDescent="0.25">
      <c r="A1156" s="16" t="s">
        <v>323</v>
      </c>
      <c r="B1156" s="16" t="s">
        <v>5456</v>
      </c>
      <c r="C1156" s="16" t="s">
        <v>1607</v>
      </c>
      <c r="D1156" s="16" t="s">
        <v>1744</v>
      </c>
      <c r="E1156" s="17" t="s">
        <v>1766</v>
      </c>
      <c r="F1156" s="17" t="s">
        <v>1779</v>
      </c>
      <c r="G1156" s="17">
        <v>71</v>
      </c>
      <c r="H1156" s="17">
        <v>187</v>
      </c>
      <c r="I1156" s="17">
        <v>67</v>
      </c>
      <c r="J1156" s="17">
        <v>65</v>
      </c>
      <c r="K1156" s="17">
        <v>70</v>
      </c>
      <c r="L1156" s="17">
        <v>63</v>
      </c>
      <c r="M1156" s="17">
        <v>72</v>
      </c>
      <c r="N1156" s="17">
        <v>74</v>
      </c>
      <c r="O1156" s="17">
        <v>56</v>
      </c>
      <c r="P1156" s="17">
        <v>70</v>
      </c>
      <c r="Q1156" s="17">
        <v>1</v>
      </c>
      <c r="R1156" s="17">
        <f>IF(OR(E1156="CF",E1156="SS",E1156="RW",E1156="LW"),1,
 IF(OR(E1156="CM",E1156="AM",E1156="DM",E1156="LM",E1156="RM",E1156="LWB",E1156="RWB"),2,
 IF(OR(E1156="LB",E1156="CB",E1156="RB"),3,
 IF(E1156="GK",4,""))))</f>
        <v>2</v>
      </c>
      <c r="S1156" s="17" t="str">
        <f>G1156&amp;R1156</f>
        <v>712</v>
      </c>
    </row>
    <row r="1157" spans="1:19" x14ac:dyDescent="0.25">
      <c r="A1157" t="s">
        <v>54</v>
      </c>
      <c r="B1157" t="s">
        <v>3362</v>
      </c>
      <c r="C1157" t="s">
        <v>1605</v>
      </c>
      <c r="D1157" t="s">
        <v>1695</v>
      </c>
      <c r="E1157" s="4" t="s">
        <v>1766</v>
      </c>
      <c r="F1157" s="4" t="s">
        <v>1779</v>
      </c>
      <c r="G1157" s="4">
        <v>71</v>
      </c>
      <c r="H1157" s="4">
        <v>178</v>
      </c>
      <c r="I1157" s="4">
        <v>68</v>
      </c>
      <c r="J1157" s="4">
        <v>72</v>
      </c>
      <c r="K1157" s="4">
        <v>69</v>
      </c>
      <c r="L1157" s="4">
        <v>65</v>
      </c>
      <c r="M1157" s="4">
        <v>69</v>
      </c>
      <c r="N1157" s="4">
        <v>71</v>
      </c>
      <c r="O1157" s="4">
        <v>55</v>
      </c>
      <c r="P1157" s="4">
        <v>69</v>
      </c>
      <c r="Q1157" s="4">
        <v>1</v>
      </c>
      <c r="R1157" s="4">
        <f>IF(OR(E1157="CF",E1157="SS",E1157="RW",E1157="LW"),1,
 IF(OR(E1157="CM",E1157="AM",E1157="DM",E1157="LM",E1157="RM",E1157="LWB",E1157="RWB"),2,
 IF(OR(E1157="LB",E1157="CB",E1157="RB"),3,
 IF(E1157="GK",4,""))))</f>
        <v>2</v>
      </c>
      <c r="S1157" s="4" t="str">
        <f>G1157&amp;R1157</f>
        <v>712</v>
      </c>
    </row>
    <row r="1158" spans="1:19" x14ac:dyDescent="0.25">
      <c r="A1158" s="16" t="s">
        <v>564</v>
      </c>
      <c r="B1158" s="16" t="s">
        <v>1443</v>
      </c>
      <c r="C1158" s="16" t="s">
        <v>1614</v>
      </c>
      <c r="D1158" s="16" t="s">
        <v>1743</v>
      </c>
      <c r="E1158" s="17" t="s">
        <v>1766</v>
      </c>
      <c r="F1158" s="17" t="s">
        <v>1779</v>
      </c>
      <c r="G1158" s="17">
        <v>71</v>
      </c>
      <c r="H1158" s="17">
        <v>172</v>
      </c>
      <c r="I1158" s="17">
        <v>67</v>
      </c>
      <c r="J1158" s="17">
        <v>75</v>
      </c>
      <c r="K1158" s="17">
        <v>69</v>
      </c>
      <c r="L1158" s="17">
        <v>58</v>
      </c>
      <c r="M1158" s="17">
        <v>71</v>
      </c>
      <c r="N1158" s="17">
        <v>71</v>
      </c>
      <c r="O1158" s="17">
        <v>63</v>
      </c>
      <c r="P1158" s="17">
        <v>62</v>
      </c>
      <c r="Q1158" s="17">
        <v>1</v>
      </c>
      <c r="R1158" s="17">
        <f>IF(OR(E1158="CF",E1158="SS",E1158="RW",E1158="LW"),1,
 IF(OR(E1158="CM",E1158="AM",E1158="DM",E1158="LM",E1158="RM",E1158="LWB",E1158="RWB"),2,
 IF(OR(E1158="LB",E1158="CB",E1158="RB"),3,
 IF(E1158="GK",4,""))))</f>
        <v>2</v>
      </c>
      <c r="S1158" s="17" t="str">
        <f>G1158&amp;R1158</f>
        <v>712</v>
      </c>
    </row>
    <row r="1159" spans="1:19" x14ac:dyDescent="0.25">
      <c r="A1159" s="16" t="s">
        <v>449</v>
      </c>
      <c r="B1159" s="16" t="s">
        <v>1067</v>
      </c>
      <c r="C1159" s="16" t="s">
        <v>1628</v>
      </c>
      <c r="D1159" s="16" t="s">
        <v>12731</v>
      </c>
      <c r="E1159" s="17" t="s">
        <v>1766</v>
      </c>
      <c r="F1159" s="17" t="s">
        <v>1779</v>
      </c>
      <c r="G1159" s="17">
        <v>71</v>
      </c>
      <c r="H1159" s="17">
        <v>175</v>
      </c>
      <c r="I1159" s="17">
        <v>70</v>
      </c>
      <c r="J1159" s="17">
        <v>73</v>
      </c>
      <c r="K1159" s="17">
        <v>68</v>
      </c>
      <c r="L1159" s="17">
        <v>55</v>
      </c>
      <c r="M1159" s="17">
        <v>72</v>
      </c>
      <c r="N1159" s="17">
        <v>75</v>
      </c>
      <c r="O1159" s="17">
        <v>57</v>
      </c>
      <c r="P1159" s="17">
        <v>62</v>
      </c>
      <c r="Q1159" s="17">
        <v>0</v>
      </c>
      <c r="R1159" s="17">
        <f>IF(OR(E1159="CF",E1159="SS",E1159="RW",E1159="LW"),1,
 IF(OR(E1159="CM",E1159="AM",E1159="DM",E1159="LM",E1159="RM",E1159="LWB",E1159="RWB"),2,
 IF(OR(E1159="LB",E1159="CB",E1159="RB"),3,
 IF(E1159="GK",4,""))))</f>
        <v>2</v>
      </c>
      <c r="S1159" s="17" t="str">
        <f>G1159&amp;R1159</f>
        <v>712</v>
      </c>
    </row>
    <row r="1160" spans="1:19" x14ac:dyDescent="0.25">
      <c r="A1160" s="16" t="s">
        <v>678</v>
      </c>
      <c r="B1160" s="16" t="s">
        <v>1574</v>
      </c>
      <c r="C1160" s="16" t="s">
        <v>1604</v>
      </c>
      <c r="D1160" s="16" t="s">
        <v>1739</v>
      </c>
      <c r="E1160" s="17" t="s">
        <v>1766</v>
      </c>
      <c r="F1160" s="17" t="s">
        <v>1778</v>
      </c>
      <c r="G1160" s="17">
        <v>71</v>
      </c>
      <c r="H1160" s="17">
        <v>185</v>
      </c>
      <c r="I1160" s="17">
        <v>65</v>
      </c>
      <c r="J1160" s="17">
        <v>62</v>
      </c>
      <c r="K1160" s="17">
        <v>71</v>
      </c>
      <c r="L1160" s="17">
        <v>63</v>
      </c>
      <c r="M1160" s="17">
        <v>73</v>
      </c>
      <c r="N1160" s="17">
        <v>74</v>
      </c>
      <c r="O1160" s="17">
        <v>56</v>
      </c>
      <c r="P1160" s="17">
        <v>70</v>
      </c>
      <c r="Q1160" s="17">
        <v>1</v>
      </c>
      <c r="R1160" s="17">
        <f>IF(OR(E1160="CF",E1160="SS",E1160="RW",E1160="LW"),1,
 IF(OR(E1160="CM",E1160="AM",E1160="DM",E1160="LM",E1160="RM",E1160="LWB",E1160="RWB"),2,
 IF(OR(E1160="LB",E1160="CB",E1160="RB"),3,
 IF(E1160="GK",4,""))))</f>
        <v>2</v>
      </c>
      <c r="S1160" s="17" t="str">
        <f>G1160&amp;R1160</f>
        <v>712</v>
      </c>
    </row>
    <row r="1161" spans="1:19" x14ac:dyDescent="0.25">
      <c r="A1161" s="16" t="s">
        <v>306</v>
      </c>
      <c r="B1161" s="16" t="s">
        <v>1086</v>
      </c>
      <c r="C1161" s="16" t="s">
        <v>1619</v>
      </c>
      <c r="D1161" s="16" t="s">
        <v>1751</v>
      </c>
      <c r="E1161" s="17" t="s">
        <v>1766</v>
      </c>
      <c r="F1161" s="17" t="s">
        <v>1778</v>
      </c>
      <c r="G1161" s="17">
        <v>71</v>
      </c>
      <c r="H1161" s="17">
        <v>185</v>
      </c>
      <c r="I1161" s="17">
        <v>73</v>
      </c>
      <c r="J1161" s="17">
        <v>62</v>
      </c>
      <c r="K1161" s="17">
        <v>62</v>
      </c>
      <c r="L1161" s="17">
        <v>63</v>
      </c>
      <c r="M1161" s="17">
        <v>70</v>
      </c>
      <c r="N1161" s="17">
        <v>73</v>
      </c>
      <c r="O1161" s="17">
        <v>60</v>
      </c>
      <c r="P1161" s="17">
        <v>65</v>
      </c>
      <c r="Q1161" s="17">
        <v>1</v>
      </c>
      <c r="R1161" s="17">
        <f>IF(OR(E1161="CF",E1161="SS",E1161="RW",E1161="LW"),1,
 IF(OR(E1161="CM",E1161="AM",E1161="DM",E1161="LM",E1161="RM",E1161="LWB",E1161="RWB"),2,
 IF(OR(E1161="LB",E1161="CB",E1161="RB"),3,
 IF(E1161="GK",4,""))))</f>
        <v>2</v>
      </c>
      <c r="S1161" s="17" t="str">
        <f>G1161&amp;R1161</f>
        <v>712</v>
      </c>
    </row>
    <row r="1162" spans="1:19" x14ac:dyDescent="0.25">
      <c r="A1162" s="16" t="s">
        <v>3990</v>
      </c>
      <c r="B1162" s="16" t="s">
        <v>4798</v>
      </c>
      <c r="C1162" s="16" t="s">
        <v>1626</v>
      </c>
      <c r="D1162" s="16" t="s">
        <v>12731</v>
      </c>
      <c r="E1162" s="17" t="s">
        <v>1766</v>
      </c>
      <c r="F1162" s="17" t="s">
        <v>1779</v>
      </c>
      <c r="G1162" s="17">
        <v>71</v>
      </c>
      <c r="H1162" s="17">
        <v>183</v>
      </c>
      <c r="I1162" s="17">
        <v>69</v>
      </c>
      <c r="J1162" s="17">
        <v>64</v>
      </c>
      <c r="K1162" s="17">
        <v>67</v>
      </c>
      <c r="L1162" s="17">
        <v>71</v>
      </c>
      <c r="M1162" s="17">
        <v>69</v>
      </c>
      <c r="N1162" s="17">
        <v>73</v>
      </c>
      <c r="O1162" s="17">
        <v>48</v>
      </c>
      <c r="P1162" s="17">
        <v>68</v>
      </c>
      <c r="Q1162" s="17">
        <v>0</v>
      </c>
      <c r="R1162" s="17">
        <f>IF(OR(E1162="CF",E1162="SS",E1162="RW",E1162="LW"),1,
 IF(OR(E1162="CM",E1162="AM",E1162="DM",E1162="LM",E1162="RM",E1162="LWB",E1162="RWB"),2,
 IF(OR(E1162="LB",E1162="CB",E1162="RB"),3,
 IF(E1162="GK",4,""))))</f>
        <v>2</v>
      </c>
      <c r="S1162" s="17" t="str">
        <f>G1162&amp;R1162</f>
        <v>712</v>
      </c>
    </row>
    <row r="1163" spans="1:19" x14ac:dyDescent="0.25">
      <c r="A1163" s="16" t="s">
        <v>599</v>
      </c>
      <c r="B1163" s="16" t="s">
        <v>1307</v>
      </c>
      <c r="C1163" s="16" t="s">
        <v>1604</v>
      </c>
      <c r="D1163" s="16" t="s">
        <v>1738</v>
      </c>
      <c r="E1163" s="17" t="s">
        <v>1766</v>
      </c>
      <c r="F1163" s="17" t="s">
        <v>1779</v>
      </c>
      <c r="G1163" s="17">
        <v>71</v>
      </c>
      <c r="H1163" s="17">
        <v>180</v>
      </c>
      <c r="I1163" s="17">
        <v>65</v>
      </c>
      <c r="J1163" s="17">
        <v>63</v>
      </c>
      <c r="K1163" s="17">
        <v>70</v>
      </c>
      <c r="L1163" s="17">
        <v>64</v>
      </c>
      <c r="M1163" s="17">
        <v>71</v>
      </c>
      <c r="N1163" s="17">
        <v>73</v>
      </c>
      <c r="O1163" s="17">
        <v>64</v>
      </c>
      <c r="P1163" s="17">
        <v>68</v>
      </c>
      <c r="Q1163" s="17">
        <v>1</v>
      </c>
      <c r="R1163" s="17">
        <f>IF(OR(E1163="CF",E1163="SS",E1163="RW",E1163="LW"),1,
 IF(OR(E1163="CM",E1163="AM",E1163="DM",E1163="LM",E1163="RM",E1163="LWB",E1163="RWB"),2,
 IF(OR(E1163="LB",E1163="CB",E1163="RB"),3,
 IF(E1163="GK",4,""))))</f>
        <v>2</v>
      </c>
      <c r="S1163" s="17" t="str">
        <f>G1163&amp;R1163</f>
        <v>712</v>
      </c>
    </row>
    <row r="1164" spans="1:19" x14ac:dyDescent="0.25">
      <c r="A1164" s="16" t="s">
        <v>3073</v>
      </c>
      <c r="B1164" s="16" t="s">
        <v>3389</v>
      </c>
      <c r="C1164" s="16" t="s">
        <v>1653</v>
      </c>
      <c r="D1164" s="16" t="s">
        <v>12731</v>
      </c>
      <c r="E1164" s="17" t="s">
        <v>1766</v>
      </c>
      <c r="F1164" s="17" t="s">
        <v>1779</v>
      </c>
      <c r="G1164" s="17">
        <v>71</v>
      </c>
      <c r="H1164" s="17">
        <v>171</v>
      </c>
      <c r="I1164" s="17">
        <v>70</v>
      </c>
      <c r="J1164" s="17">
        <v>76</v>
      </c>
      <c r="K1164" s="17">
        <v>72</v>
      </c>
      <c r="L1164" s="17">
        <v>65</v>
      </c>
      <c r="M1164" s="17">
        <v>68</v>
      </c>
      <c r="N1164" s="17">
        <v>67</v>
      </c>
      <c r="O1164" s="17">
        <v>49</v>
      </c>
      <c r="P1164" s="17">
        <v>65</v>
      </c>
      <c r="Q1164" s="17">
        <v>2</v>
      </c>
      <c r="R1164" s="17">
        <f>IF(OR(E1164="CF",E1164="SS",E1164="RW",E1164="LW"),1,
 IF(OR(E1164="CM",E1164="AM",E1164="DM",E1164="LM",E1164="RM",E1164="LWB",E1164="RWB"),2,
 IF(OR(E1164="LB",E1164="CB",E1164="RB"),3,
 IF(E1164="GK",4,""))))</f>
        <v>2</v>
      </c>
      <c r="S1164" s="17" t="str">
        <f>G1164&amp;R1164</f>
        <v>712</v>
      </c>
    </row>
    <row r="1165" spans="1:19" x14ac:dyDescent="0.25">
      <c r="A1165" s="16" t="s">
        <v>532</v>
      </c>
      <c r="B1165" s="16" t="s">
        <v>1404</v>
      </c>
      <c r="C1165" s="16" t="s">
        <v>1680</v>
      </c>
      <c r="D1165" s="16" t="s">
        <v>12731</v>
      </c>
      <c r="E1165" s="17" t="s">
        <v>1766</v>
      </c>
      <c r="F1165" s="17" t="s">
        <v>1779</v>
      </c>
      <c r="G1165" s="17">
        <v>71</v>
      </c>
      <c r="H1165" s="17">
        <v>185</v>
      </c>
      <c r="I1165" s="17">
        <v>65</v>
      </c>
      <c r="J1165" s="17">
        <v>65</v>
      </c>
      <c r="K1165" s="17">
        <v>69</v>
      </c>
      <c r="L1165" s="17">
        <v>69</v>
      </c>
      <c r="M1165" s="17">
        <v>71</v>
      </c>
      <c r="N1165" s="17">
        <v>72</v>
      </c>
      <c r="O1165" s="17">
        <v>63</v>
      </c>
      <c r="P1165" s="17">
        <v>60</v>
      </c>
      <c r="Q1165" s="17">
        <v>0</v>
      </c>
      <c r="R1165" s="17">
        <f>IF(OR(E1165="CF",E1165="SS",E1165="RW",E1165="LW"),1,
 IF(OR(E1165="CM",E1165="AM",E1165="DM",E1165="LM",E1165="RM",E1165="LWB",E1165="RWB"),2,
 IF(OR(E1165="LB",E1165="CB",E1165="RB"),3,
 IF(E1165="GK",4,""))))</f>
        <v>2</v>
      </c>
      <c r="S1165" s="17" t="str">
        <f>G1165&amp;R1165</f>
        <v>712</v>
      </c>
    </row>
    <row r="1166" spans="1:19" x14ac:dyDescent="0.25">
      <c r="A1166" t="s">
        <v>45</v>
      </c>
      <c r="B1166" t="s">
        <v>750</v>
      </c>
      <c r="C1166" t="s">
        <v>1604</v>
      </c>
      <c r="D1166" t="s">
        <v>1743</v>
      </c>
      <c r="E1166" s="4" t="s">
        <v>1766</v>
      </c>
      <c r="F1166" s="4" t="s">
        <v>1779</v>
      </c>
      <c r="G1166" s="4">
        <v>71</v>
      </c>
      <c r="H1166" s="4">
        <v>175</v>
      </c>
      <c r="I1166" s="4">
        <v>67</v>
      </c>
      <c r="J1166" s="4">
        <v>70</v>
      </c>
      <c r="K1166" s="4">
        <v>62</v>
      </c>
      <c r="L1166" s="4">
        <v>60</v>
      </c>
      <c r="M1166" s="4">
        <v>71</v>
      </c>
      <c r="N1166" s="4">
        <v>69</v>
      </c>
      <c r="O1166" s="4">
        <v>66</v>
      </c>
      <c r="P1166" s="4">
        <v>64</v>
      </c>
      <c r="Q1166" s="4">
        <v>1</v>
      </c>
      <c r="R1166" s="4">
        <f>IF(OR(E1166="CF",E1166="SS",E1166="RW",E1166="LW"),1,
 IF(OR(E1166="CM",E1166="AM",E1166="DM",E1166="LM",E1166="RM",E1166="LWB",E1166="RWB"),2,
 IF(OR(E1166="LB",E1166="CB",E1166="RB"),3,
 IF(E1166="GK",4,""))))</f>
        <v>2</v>
      </c>
      <c r="S1166" s="4" t="str">
        <f>G1166&amp;R1166</f>
        <v>712</v>
      </c>
    </row>
    <row r="1167" spans="1:19" x14ac:dyDescent="0.25">
      <c r="A1167" s="16" t="s">
        <v>604</v>
      </c>
      <c r="B1167" s="16" t="s">
        <v>572</v>
      </c>
      <c r="C1167" s="16" t="s">
        <v>1607</v>
      </c>
      <c r="D1167" s="16" t="s">
        <v>9986</v>
      </c>
      <c r="E1167" s="17" t="s">
        <v>1766</v>
      </c>
      <c r="F1167" s="17" t="s">
        <v>1779</v>
      </c>
      <c r="G1167" s="17">
        <v>71</v>
      </c>
      <c r="H1167" s="17">
        <v>178</v>
      </c>
      <c r="I1167" s="17">
        <v>64</v>
      </c>
      <c r="J1167" s="17">
        <v>66</v>
      </c>
      <c r="K1167" s="17">
        <v>67</v>
      </c>
      <c r="L1167" s="17">
        <v>64</v>
      </c>
      <c r="M1167" s="17">
        <v>73</v>
      </c>
      <c r="N1167" s="17">
        <v>75</v>
      </c>
      <c r="O1167" s="17">
        <v>56</v>
      </c>
      <c r="P1167" s="17">
        <v>69</v>
      </c>
      <c r="Q1167" s="17">
        <v>1</v>
      </c>
      <c r="R1167" s="17">
        <f>IF(OR(E1167="CF",E1167="SS",E1167="RW",E1167="LW"),1,
 IF(OR(E1167="CM",E1167="AM",E1167="DM",E1167="LM",E1167="RM",E1167="LWB",E1167="RWB"),2,
 IF(OR(E1167="LB",E1167="CB",E1167="RB"),3,
 IF(E1167="GK",4,""))))</f>
        <v>2</v>
      </c>
      <c r="S1167" s="17" t="str">
        <f>G1167&amp;R1167</f>
        <v>712</v>
      </c>
    </row>
    <row r="1168" spans="1:19" x14ac:dyDescent="0.25">
      <c r="A1168" s="16" t="s">
        <v>563</v>
      </c>
      <c r="B1168" s="16" t="s">
        <v>1441</v>
      </c>
      <c r="C1168" s="16" t="s">
        <v>1633</v>
      </c>
      <c r="D1168" s="16" t="s">
        <v>12731</v>
      </c>
      <c r="E1168" s="17" t="s">
        <v>1766</v>
      </c>
      <c r="F1168" s="17" t="s">
        <v>1779</v>
      </c>
      <c r="G1168" s="17">
        <v>71</v>
      </c>
      <c r="H1168" s="17">
        <v>176</v>
      </c>
      <c r="I1168" s="17">
        <v>71</v>
      </c>
      <c r="J1168" s="17">
        <v>72</v>
      </c>
      <c r="K1168" s="17">
        <v>55</v>
      </c>
      <c r="L1168" s="17">
        <v>65</v>
      </c>
      <c r="M1168" s="17">
        <v>75</v>
      </c>
      <c r="N1168" s="17">
        <v>70</v>
      </c>
      <c r="O1168" s="17">
        <v>55</v>
      </c>
      <c r="P1168" s="17">
        <v>60</v>
      </c>
      <c r="Q1168" s="17">
        <v>0</v>
      </c>
      <c r="R1168" s="17">
        <f>IF(OR(E1168="CF",E1168="SS",E1168="RW",E1168="LW"),1,
 IF(OR(E1168="CM",E1168="AM",E1168="DM",E1168="LM",E1168="RM",E1168="LWB",E1168="RWB"),2,
 IF(OR(E1168="LB",E1168="CB",E1168="RB"),3,
 IF(E1168="GK",4,""))))</f>
        <v>2</v>
      </c>
      <c r="S1168" s="17" t="str">
        <f>G1168&amp;R1168</f>
        <v>712</v>
      </c>
    </row>
    <row r="1169" spans="1:19" x14ac:dyDescent="0.25">
      <c r="A1169" s="16" t="s">
        <v>4503</v>
      </c>
      <c r="B1169" s="16" t="s">
        <v>5947</v>
      </c>
      <c r="C1169" s="16" t="s">
        <v>1640</v>
      </c>
      <c r="D1169" s="16" t="s">
        <v>12731</v>
      </c>
      <c r="E1169" s="17" t="s">
        <v>1766</v>
      </c>
      <c r="F1169" s="17" t="s">
        <v>1779</v>
      </c>
      <c r="G1169" s="17">
        <v>71</v>
      </c>
      <c r="H1169" s="17">
        <v>178</v>
      </c>
      <c r="I1169" s="17">
        <v>72</v>
      </c>
      <c r="J1169" s="17">
        <v>74</v>
      </c>
      <c r="K1169" s="17">
        <v>69</v>
      </c>
      <c r="L1169" s="17">
        <v>63</v>
      </c>
      <c r="M1169" s="17">
        <v>72</v>
      </c>
      <c r="N1169" s="17">
        <v>74</v>
      </c>
      <c r="O1169" s="17">
        <v>66</v>
      </c>
      <c r="P1169" s="17">
        <v>39</v>
      </c>
      <c r="Q1169" s="17">
        <v>0</v>
      </c>
      <c r="R1169" s="17">
        <f>IF(OR(E1169="CF",E1169="SS",E1169="RW",E1169="LW"),1,
 IF(OR(E1169="CM",E1169="AM",E1169="DM",E1169="LM",E1169="RM",E1169="LWB",E1169="RWB"),2,
 IF(OR(E1169="LB",E1169="CB",E1169="RB"),3,
 IF(E1169="GK",4,""))))</f>
        <v>2</v>
      </c>
      <c r="S1169" s="17" t="str">
        <f>G1169&amp;R1169</f>
        <v>712</v>
      </c>
    </row>
    <row r="1170" spans="1:19" x14ac:dyDescent="0.25">
      <c r="A1170" s="16" t="s">
        <v>4462</v>
      </c>
      <c r="B1170" s="16" t="s">
        <v>5862</v>
      </c>
      <c r="C1170" s="16" t="s">
        <v>1622</v>
      </c>
      <c r="D1170" s="16" t="s">
        <v>12731</v>
      </c>
      <c r="E1170" s="17" t="s">
        <v>1766</v>
      </c>
      <c r="F1170" s="17" t="s">
        <v>1779</v>
      </c>
      <c r="G1170" s="17">
        <v>71</v>
      </c>
      <c r="H1170" s="17">
        <v>185</v>
      </c>
      <c r="I1170" s="17">
        <v>76</v>
      </c>
      <c r="J1170" s="17">
        <v>69</v>
      </c>
      <c r="K1170" s="17">
        <v>67</v>
      </c>
      <c r="L1170" s="17">
        <v>64</v>
      </c>
      <c r="M1170" s="17">
        <v>67</v>
      </c>
      <c r="N1170" s="17">
        <v>70</v>
      </c>
      <c r="O1170" s="17">
        <v>59</v>
      </c>
      <c r="P1170" s="17">
        <v>58</v>
      </c>
      <c r="Q1170" s="17">
        <v>2</v>
      </c>
      <c r="R1170" s="17">
        <f>IF(OR(E1170="CF",E1170="SS",E1170="RW",E1170="LW"),1,
 IF(OR(E1170="CM",E1170="AM",E1170="DM",E1170="LM",E1170="RM",E1170="LWB",E1170="RWB"),2,
 IF(OR(E1170="LB",E1170="CB",E1170="RB"),3,
 IF(E1170="GK",4,""))))</f>
        <v>2</v>
      </c>
      <c r="S1170" s="17" t="str">
        <f>G1170&amp;R1170</f>
        <v>712</v>
      </c>
    </row>
    <row r="1171" spans="1:19" x14ac:dyDescent="0.25">
      <c r="A1171" s="16" t="s">
        <v>3114</v>
      </c>
      <c r="B1171" s="16" t="s">
        <v>3460</v>
      </c>
      <c r="C1171" s="16" t="s">
        <v>3499</v>
      </c>
      <c r="D1171" s="16" t="s">
        <v>1746</v>
      </c>
      <c r="E1171" s="17" t="s">
        <v>1766</v>
      </c>
      <c r="F1171" s="17" t="s">
        <v>1778</v>
      </c>
      <c r="G1171" s="17">
        <v>71</v>
      </c>
      <c r="H1171" s="17">
        <v>176</v>
      </c>
      <c r="I1171" s="17">
        <v>62</v>
      </c>
      <c r="J1171" s="17">
        <v>63</v>
      </c>
      <c r="K1171" s="17">
        <v>68</v>
      </c>
      <c r="L1171" s="17">
        <v>65</v>
      </c>
      <c r="M1171" s="17">
        <v>71</v>
      </c>
      <c r="N1171" s="17">
        <v>73</v>
      </c>
      <c r="O1171" s="17">
        <v>69</v>
      </c>
      <c r="P1171" s="17">
        <v>68</v>
      </c>
      <c r="Q1171" s="17">
        <v>0</v>
      </c>
      <c r="R1171" s="17">
        <f>IF(OR(E1171="CF",E1171="SS",E1171="RW",E1171="LW"),1,
 IF(OR(E1171="CM",E1171="AM",E1171="DM",E1171="LM",E1171="RM",E1171="LWB",E1171="RWB"),2,
 IF(OR(E1171="LB",E1171="CB",E1171="RB"),3,
 IF(E1171="GK",4,""))))</f>
        <v>2</v>
      </c>
      <c r="S1171" s="17" t="str">
        <f>G1171&amp;R1171</f>
        <v>712</v>
      </c>
    </row>
    <row r="1172" spans="1:19" x14ac:dyDescent="0.25">
      <c r="A1172" s="16" t="s">
        <v>4371</v>
      </c>
      <c r="B1172" s="16" t="s">
        <v>5668</v>
      </c>
      <c r="C1172" s="16" t="s">
        <v>1624</v>
      </c>
      <c r="D1172" s="16" t="s">
        <v>1724</v>
      </c>
      <c r="E1172" s="17" t="s">
        <v>1766</v>
      </c>
      <c r="F1172" s="17" t="s">
        <v>1778</v>
      </c>
      <c r="G1172" s="17">
        <v>71</v>
      </c>
      <c r="H1172" s="17">
        <v>189</v>
      </c>
      <c r="I1172" s="17">
        <v>68</v>
      </c>
      <c r="J1172" s="17">
        <v>57</v>
      </c>
      <c r="K1172" s="17">
        <v>71</v>
      </c>
      <c r="L1172" s="17">
        <v>73</v>
      </c>
      <c r="M1172" s="17">
        <v>69</v>
      </c>
      <c r="N1172" s="17">
        <v>70</v>
      </c>
      <c r="O1172" s="17">
        <v>61</v>
      </c>
      <c r="P1172" s="17">
        <v>62</v>
      </c>
      <c r="Q1172" s="17">
        <v>1</v>
      </c>
      <c r="R1172" s="17">
        <f>IF(OR(E1172="CF",E1172="SS",E1172="RW",E1172="LW"),1,
 IF(OR(E1172="CM",E1172="AM",E1172="DM",E1172="LM",E1172="RM",E1172="LWB",E1172="RWB"),2,
 IF(OR(E1172="LB",E1172="CB",E1172="RB"),3,
 IF(E1172="GK",4,""))))</f>
        <v>2</v>
      </c>
      <c r="S1172" s="17" t="str">
        <f>G1172&amp;R1172</f>
        <v>712</v>
      </c>
    </row>
    <row r="1173" spans="1:19" x14ac:dyDescent="0.25">
      <c r="A1173" s="16" t="s">
        <v>432</v>
      </c>
      <c r="B1173" s="16" t="s">
        <v>1264</v>
      </c>
      <c r="C1173" s="16" t="s">
        <v>1607</v>
      </c>
      <c r="D1173" s="16" t="s">
        <v>1763</v>
      </c>
      <c r="E1173" s="17" t="s">
        <v>1766</v>
      </c>
      <c r="F1173" s="17" t="s">
        <v>1779</v>
      </c>
      <c r="G1173" s="17">
        <v>71</v>
      </c>
      <c r="H1173" s="17">
        <v>178</v>
      </c>
      <c r="I1173" s="17">
        <v>62</v>
      </c>
      <c r="J1173" s="17">
        <v>71</v>
      </c>
      <c r="K1173" s="17">
        <v>66</v>
      </c>
      <c r="L1173" s="17">
        <v>60</v>
      </c>
      <c r="M1173" s="17">
        <v>71</v>
      </c>
      <c r="N1173" s="17">
        <v>74</v>
      </c>
      <c r="O1173" s="17">
        <v>64</v>
      </c>
      <c r="P1173" s="17">
        <v>66</v>
      </c>
      <c r="Q1173" s="17">
        <v>0</v>
      </c>
      <c r="R1173" s="17">
        <f>IF(OR(E1173="CF",E1173="SS",E1173="RW",E1173="LW"),1,
 IF(OR(E1173="CM",E1173="AM",E1173="DM",E1173="LM",E1173="RM",E1173="LWB",E1173="RWB"),2,
 IF(OR(E1173="LB",E1173="CB",E1173="RB"),3,
 IF(E1173="GK",4,""))))</f>
        <v>2</v>
      </c>
      <c r="S1173" s="17" t="str">
        <f>G1173&amp;R1173</f>
        <v>712</v>
      </c>
    </row>
    <row r="1174" spans="1:19" x14ac:dyDescent="0.25">
      <c r="A1174" s="16" t="s">
        <v>519</v>
      </c>
      <c r="B1174" s="16" t="s">
        <v>658</v>
      </c>
      <c r="C1174" s="16" t="s">
        <v>1607</v>
      </c>
      <c r="D1174" s="16" t="s">
        <v>1748</v>
      </c>
      <c r="E1174" s="17" t="s">
        <v>1766</v>
      </c>
      <c r="F1174" s="17" t="s">
        <v>1779</v>
      </c>
      <c r="G1174" s="17">
        <v>71</v>
      </c>
      <c r="H1174" s="17">
        <v>177</v>
      </c>
      <c r="I1174" s="17">
        <v>65</v>
      </c>
      <c r="J1174" s="17">
        <v>67</v>
      </c>
      <c r="K1174" s="17">
        <v>75</v>
      </c>
      <c r="L1174" s="17">
        <v>69</v>
      </c>
      <c r="M1174" s="17">
        <v>70</v>
      </c>
      <c r="N1174" s="17">
        <v>72</v>
      </c>
      <c r="O1174" s="17">
        <v>44</v>
      </c>
      <c r="P1174" s="17">
        <v>76</v>
      </c>
      <c r="Q1174" s="17">
        <v>1</v>
      </c>
      <c r="R1174" s="17">
        <f>IF(OR(E1174="CF",E1174="SS",E1174="RW",E1174="LW"),1,
 IF(OR(E1174="CM",E1174="AM",E1174="DM",E1174="LM",E1174="RM",E1174="LWB",E1174="RWB"),2,
 IF(OR(E1174="LB",E1174="CB",E1174="RB"),3,
 IF(E1174="GK",4,""))))</f>
        <v>2</v>
      </c>
      <c r="S1174" s="17" t="str">
        <f>G1174&amp;R1174</f>
        <v>712</v>
      </c>
    </row>
    <row r="1175" spans="1:19" x14ac:dyDescent="0.25">
      <c r="A1175" s="16" t="s">
        <v>452</v>
      </c>
      <c r="B1175" s="16" t="s">
        <v>1298</v>
      </c>
      <c r="C1175" s="16" t="s">
        <v>1653</v>
      </c>
      <c r="D1175" s="16" t="s">
        <v>1747</v>
      </c>
      <c r="E1175" s="17" t="s">
        <v>1766</v>
      </c>
      <c r="F1175" s="17" t="s">
        <v>1779</v>
      </c>
      <c r="G1175" s="17">
        <v>71</v>
      </c>
      <c r="H1175" s="17">
        <v>187</v>
      </c>
      <c r="I1175" s="17">
        <v>63</v>
      </c>
      <c r="J1175" s="17">
        <v>58</v>
      </c>
      <c r="K1175" s="17">
        <v>62</v>
      </c>
      <c r="L1175" s="17">
        <v>73</v>
      </c>
      <c r="M1175" s="17">
        <v>72</v>
      </c>
      <c r="N1175" s="17">
        <v>72</v>
      </c>
      <c r="O1175" s="17">
        <v>63</v>
      </c>
      <c r="P1175" s="17">
        <v>71</v>
      </c>
      <c r="Q1175" s="17">
        <v>1</v>
      </c>
      <c r="R1175" s="17">
        <f>IF(OR(E1175="CF",E1175="SS",E1175="RW",E1175="LW"),1,
 IF(OR(E1175="CM",E1175="AM",E1175="DM",E1175="LM",E1175="RM",E1175="LWB",E1175="RWB"),2,
 IF(OR(E1175="LB",E1175="CB",E1175="RB"),3,
 IF(E1175="GK",4,""))))</f>
        <v>2</v>
      </c>
      <c r="S1175" s="17" t="str">
        <f>G1175&amp;R1175</f>
        <v>712</v>
      </c>
    </row>
    <row r="1176" spans="1:19" x14ac:dyDescent="0.25">
      <c r="A1176" s="16" t="s">
        <v>91</v>
      </c>
      <c r="B1176" s="16" t="s">
        <v>733</v>
      </c>
      <c r="C1176" s="16" t="s">
        <v>1627</v>
      </c>
      <c r="D1176" s="16" t="s">
        <v>12731</v>
      </c>
      <c r="E1176" s="17" t="s">
        <v>1766</v>
      </c>
      <c r="F1176" s="17" t="s">
        <v>1779</v>
      </c>
      <c r="G1176" s="17">
        <v>71</v>
      </c>
      <c r="H1176" s="17">
        <v>180</v>
      </c>
      <c r="I1176" s="17">
        <v>63</v>
      </c>
      <c r="J1176" s="17">
        <v>63</v>
      </c>
      <c r="K1176" s="17">
        <v>64</v>
      </c>
      <c r="L1176" s="17">
        <v>70</v>
      </c>
      <c r="M1176" s="17">
        <v>70</v>
      </c>
      <c r="N1176" s="17">
        <v>71</v>
      </c>
      <c r="O1176" s="17">
        <v>64</v>
      </c>
      <c r="P1176" s="17">
        <v>72</v>
      </c>
      <c r="Q1176" s="17">
        <v>0</v>
      </c>
      <c r="R1176" s="17">
        <f>IF(OR(E1176="CF",E1176="SS",E1176="RW",E1176="LW"),1,
 IF(OR(E1176="CM",E1176="AM",E1176="DM",E1176="LM",E1176="RM",E1176="LWB",E1176="RWB"),2,
 IF(OR(E1176="LB",E1176="CB",E1176="RB"),3,
 IF(E1176="GK",4,""))))</f>
        <v>2</v>
      </c>
      <c r="S1176" s="17" t="str">
        <f>G1176&amp;R1176</f>
        <v>712</v>
      </c>
    </row>
    <row r="1177" spans="1:19" x14ac:dyDescent="0.25">
      <c r="A1177" s="16" t="s">
        <v>312</v>
      </c>
      <c r="B1177" s="16" t="s">
        <v>1101</v>
      </c>
      <c r="C1177" s="16" t="s">
        <v>1604</v>
      </c>
      <c r="D1177" s="16" t="s">
        <v>6430</v>
      </c>
      <c r="E1177" s="17" t="s">
        <v>1766</v>
      </c>
      <c r="F1177" s="17" t="s">
        <v>1779</v>
      </c>
      <c r="G1177" s="17">
        <v>71</v>
      </c>
      <c r="H1177" s="17">
        <v>173</v>
      </c>
      <c r="I1177" s="17">
        <v>63</v>
      </c>
      <c r="J1177" s="17">
        <v>60</v>
      </c>
      <c r="K1177" s="17">
        <v>76</v>
      </c>
      <c r="L1177" s="17">
        <v>62</v>
      </c>
      <c r="M1177" s="17">
        <v>70</v>
      </c>
      <c r="N1177" s="17">
        <v>80</v>
      </c>
      <c r="O1177" s="17">
        <v>72</v>
      </c>
      <c r="P1177" s="17">
        <v>57</v>
      </c>
      <c r="Q1177" s="17">
        <v>1</v>
      </c>
      <c r="R1177" s="17">
        <f>IF(OR(E1177="CF",E1177="SS",E1177="RW",E1177="LW"),1,
 IF(OR(E1177="CM",E1177="AM",E1177="DM",E1177="LM",E1177="RM",E1177="LWB",E1177="RWB"),2,
 IF(OR(E1177="LB",E1177="CB",E1177="RB"),3,
 IF(E1177="GK",4,""))))</f>
        <v>2</v>
      </c>
      <c r="S1177" s="17" t="str">
        <f>G1177&amp;R1177</f>
        <v>712</v>
      </c>
    </row>
    <row r="1178" spans="1:19" x14ac:dyDescent="0.25">
      <c r="A1178" s="16" t="s">
        <v>4386</v>
      </c>
      <c r="B1178" s="16" t="s">
        <v>5688</v>
      </c>
      <c r="C1178" s="16" t="s">
        <v>1615</v>
      </c>
      <c r="D1178" s="16" t="s">
        <v>1764</v>
      </c>
      <c r="E1178" s="17" t="s">
        <v>1777</v>
      </c>
      <c r="F1178" s="17" t="s">
        <v>1779</v>
      </c>
      <c r="G1178" s="17">
        <v>71</v>
      </c>
      <c r="H1178" s="17">
        <v>170</v>
      </c>
      <c r="I1178" s="17">
        <v>64</v>
      </c>
      <c r="J1178" s="17">
        <v>70</v>
      </c>
      <c r="K1178" s="17">
        <v>85</v>
      </c>
      <c r="L1178" s="17">
        <v>64</v>
      </c>
      <c r="M1178" s="17">
        <v>70</v>
      </c>
      <c r="N1178" s="17">
        <v>72</v>
      </c>
      <c r="O1178" s="17">
        <v>44</v>
      </c>
      <c r="P1178" s="17">
        <v>72</v>
      </c>
      <c r="Q1178" s="17">
        <v>1</v>
      </c>
      <c r="R1178" s="17">
        <f>IF(OR(E1178="CF",E1178="SS",E1178="RW",E1178="LW"),1,
 IF(OR(E1178="CM",E1178="AM",E1178="DM",E1178="LM",E1178="RM",E1178="LWB",E1178="RWB"),2,
 IF(OR(E1178="LB",E1178="CB",E1178="RB"),3,
 IF(E1178="GK",4,""))))</f>
        <v>2</v>
      </c>
      <c r="S1178" s="17" t="str">
        <f>G1178&amp;R1178</f>
        <v>712</v>
      </c>
    </row>
    <row r="1179" spans="1:19" x14ac:dyDescent="0.25">
      <c r="A1179" s="16" t="s">
        <v>4411</v>
      </c>
      <c r="B1179" s="16" t="s">
        <v>5747</v>
      </c>
      <c r="C1179" s="16" t="s">
        <v>1615</v>
      </c>
      <c r="D1179" s="16" t="s">
        <v>1717</v>
      </c>
      <c r="E1179" s="17" t="s">
        <v>1777</v>
      </c>
      <c r="F1179" s="17" t="s">
        <v>1779</v>
      </c>
      <c r="G1179" s="17">
        <v>71</v>
      </c>
      <c r="H1179" s="17">
        <v>185</v>
      </c>
      <c r="I1179" s="17">
        <v>65</v>
      </c>
      <c r="J1179" s="17">
        <v>63</v>
      </c>
      <c r="K1179" s="17">
        <v>72</v>
      </c>
      <c r="L1179" s="17">
        <v>74</v>
      </c>
      <c r="M1179" s="17">
        <v>69</v>
      </c>
      <c r="N1179" s="17">
        <v>72</v>
      </c>
      <c r="O1179" s="17">
        <v>46</v>
      </c>
      <c r="P1179" s="17">
        <v>71</v>
      </c>
      <c r="Q1179" s="17">
        <v>1</v>
      </c>
      <c r="R1179" s="17">
        <f>IF(OR(E1179="CF",E1179="SS",E1179="RW",E1179="LW"),1,
 IF(OR(E1179="CM",E1179="AM",E1179="DM",E1179="LM",E1179="RM",E1179="LWB",E1179="RWB"),2,
 IF(OR(E1179="LB",E1179="CB",E1179="RB"),3,
 IF(E1179="GK",4,""))))</f>
        <v>2</v>
      </c>
      <c r="S1179" s="17" t="str">
        <f>G1179&amp;R1179</f>
        <v>712</v>
      </c>
    </row>
    <row r="1180" spans="1:19" x14ac:dyDescent="0.25">
      <c r="A1180" s="16" t="s">
        <v>391</v>
      </c>
      <c r="B1180" s="16" t="s">
        <v>1212</v>
      </c>
      <c r="C1180" s="16" t="s">
        <v>1642</v>
      </c>
      <c r="D1180" s="16" t="s">
        <v>1751</v>
      </c>
      <c r="E1180" s="17" t="s">
        <v>1777</v>
      </c>
      <c r="F1180" s="17" t="s">
        <v>1779</v>
      </c>
      <c r="G1180" s="17">
        <v>71</v>
      </c>
      <c r="H1180" s="17">
        <v>179</v>
      </c>
      <c r="I1180" s="17">
        <v>68</v>
      </c>
      <c r="J1180" s="17">
        <v>68</v>
      </c>
      <c r="K1180" s="17">
        <v>66</v>
      </c>
      <c r="L1180" s="17">
        <v>62</v>
      </c>
      <c r="M1180" s="17">
        <v>71</v>
      </c>
      <c r="N1180" s="17">
        <v>73</v>
      </c>
      <c r="O1180" s="17">
        <v>57</v>
      </c>
      <c r="P1180" s="17">
        <v>65</v>
      </c>
      <c r="Q1180" s="17">
        <v>0</v>
      </c>
      <c r="R1180" s="17">
        <f>IF(OR(E1180="CF",E1180="SS",E1180="RW",E1180="LW"),1,
 IF(OR(E1180="CM",E1180="AM",E1180="DM",E1180="LM",E1180="RM",E1180="LWB",E1180="RWB"),2,
 IF(OR(E1180="LB",E1180="CB",E1180="RB"),3,
 IF(E1180="GK",4,""))))</f>
        <v>2</v>
      </c>
      <c r="S1180" s="17" t="str">
        <f>G1180&amp;R1180</f>
        <v>712</v>
      </c>
    </row>
    <row r="1181" spans="1:19" x14ac:dyDescent="0.25">
      <c r="A1181" s="16" t="s">
        <v>638</v>
      </c>
      <c r="B1181" s="16" t="s">
        <v>1141</v>
      </c>
      <c r="C1181" s="16" t="s">
        <v>1615</v>
      </c>
      <c r="D1181" s="16" t="s">
        <v>12731</v>
      </c>
      <c r="E1181" s="17" t="s">
        <v>1777</v>
      </c>
      <c r="F1181" s="17" t="s">
        <v>1779</v>
      </c>
      <c r="G1181" s="17">
        <v>71</v>
      </c>
      <c r="H1181" s="17">
        <v>189</v>
      </c>
      <c r="I1181" s="17">
        <v>63</v>
      </c>
      <c r="J1181" s="17">
        <v>61</v>
      </c>
      <c r="K1181" s="17">
        <v>72</v>
      </c>
      <c r="L1181" s="17">
        <v>78</v>
      </c>
      <c r="M1181" s="17">
        <v>68</v>
      </c>
      <c r="N1181" s="17">
        <v>74</v>
      </c>
      <c r="O1181" s="17">
        <v>51</v>
      </c>
      <c r="P1181" s="17">
        <v>72</v>
      </c>
      <c r="Q1181" s="17">
        <v>0</v>
      </c>
      <c r="R1181" s="17">
        <f>IF(OR(E1181="CF",E1181="SS",E1181="RW",E1181="LW"),1,
 IF(OR(E1181="CM",E1181="AM",E1181="DM",E1181="LM",E1181="RM",E1181="LWB",E1181="RWB"),2,
 IF(OR(E1181="LB",E1181="CB",E1181="RB"),3,
 IF(E1181="GK",4,""))))</f>
        <v>2</v>
      </c>
      <c r="S1181" s="17" t="str">
        <f>G1181&amp;R1181</f>
        <v>712</v>
      </c>
    </row>
    <row r="1182" spans="1:19" x14ac:dyDescent="0.25">
      <c r="A1182" s="16" t="s">
        <v>379</v>
      </c>
      <c r="B1182" s="16" t="s">
        <v>5637</v>
      </c>
      <c r="C1182" s="16" t="s">
        <v>1649</v>
      </c>
      <c r="D1182" s="16" t="s">
        <v>12731</v>
      </c>
      <c r="E1182" s="17" t="s">
        <v>1777</v>
      </c>
      <c r="F1182" s="17" t="s">
        <v>1779</v>
      </c>
      <c r="G1182" s="17">
        <v>71</v>
      </c>
      <c r="H1182" s="17">
        <v>177</v>
      </c>
      <c r="I1182" s="17">
        <v>68</v>
      </c>
      <c r="J1182" s="17">
        <v>69</v>
      </c>
      <c r="K1182" s="17">
        <v>72</v>
      </c>
      <c r="L1182" s="17">
        <v>65</v>
      </c>
      <c r="M1182" s="17">
        <v>70</v>
      </c>
      <c r="N1182" s="17">
        <v>72</v>
      </c>
      <c r="O1182" s="17">
        <v>46</v>
      </c>
      <c r="P1182" s="17">
        <v>71</v>
      </c>
      <c r="Q1182" s="17">
        <v>2</v>
      </c>
      <c r="R1182" s="17">
        <f>IF(OR(E1182="CF",E1182="SS",E1182="RW",E1182="LW"),1,
 IF(OR(E1182="CM",E1182="AM",E1182="DM",E1182="LM",E1182="RM",E1182="LWB",E1182="RWB"),2,
 IF(OR(E1182="LB",E1182="CB",E1182="RB"),3,
 IF(E1182="GK",4,""))))</f>
        <v>2</v>
      </c>
      <c r="S1182" s="17" t="str">
        <f>G1182&amp;R1182</f>
        <v>712</v>
      </c>
    </row>
    <row r="1183" spans="1:19" x14ac:dyDescent="0.25">
      <c r="A1183" s="16" t="s">
        <v>4372</v>
      </c>
      <c r="B1183" s="16" t="s">
        <v>9676</v>
      </c>
      <c r="C1183" s="16" t="s">
        <v>1637</v>
      </c>
      <c r="D1183" s="16" t="s">
        <v>12731</v>
      </c>
      <c r="E1183" s="17" t="s">
        <v>1777</v>
      </c>
      <c r="F1183" s="17" t="s">
        <v>1779</v>
      </c>
      <c r="G1183" s="17">
        <v>71</v>
      </c>
      <c r="H1183" s="17">
        <v>181</v>
      </c>
      <c r="I1183" s="17">
        <v>67</v>
      </c>
      <c r="J1183" s="17">
        <v>68</v>
      </c>
      <c r="K1183" s="17">
        <v>78</v>
      </c>
      <c r="L1183" s="17">
        <v>69</v>
      </c>
      <c r="M1183" s="17">
        <v>66</v>
      </c>
      <c r="N1183" s="17">
        <v>68</v>
      </c>
      <c r="O1183" s="17">
        <v>50</v>
      </c>
      <c r="P1183" s="17">
        <v>72</v>
      </c>
      <c r="Q1183" s="17">
        <v>2</v>
      </c>
      <c r="R1183" s="17">
        <f>IF(OR(E1183="CF",E1183="SS",E1183="RW",E1183="LW"),1,
 IF(OR(E1183="CM",E1183="AM",E1183="DM",E1183="LM",E1183="RM",E1183="LWB",E1183="RWB"),2,
 IF(OR(E1183="LB",E1183="CB",E1183="RB"),3,
 IF(E1183="GK",4,""))))</f>
        <v>2</v>
      </c>
      <c r="S1183" s="17" t="str">
        <f>G1183&amp;R1183</f>
        <v>712</v>
      </c>
    </row>
    <row r="1184" spans="1:19" x14ac:dyDescent="0.25">
      <c r="A1184" s="16" t="s">
        <v>4433</v>
      </c>
      <c r="B1184" s="16" t="s">
        <v>1343</v>
      </c>
      <c r="C1184" s="16" t="s">
        <v>1626</v>
      </c>
      <c r="D1184" s="16" t="s">
        <v>9984</v>
      </c>
      <c r="E1184" s="17" t="s">
        <v>1777</v>
      </c>
      <c r="F1184" s="17" t="s">
        <v>1779</v>
      </c>
      <c r="G1184" s="17">
        <v>71</v>
      </c>
      <c r="H1184" s="17">
        <v>180</v>
      </c>
      <c r="I1184" s="17">
        <v>67</v>
      </c>
      <c r="J1184" s="17">
        <v>67</v>
      </c>
      <c r="K1184" s="17">
        <v>77</v>
      </c>
      <c r="L1184" s="17">
        <v>71</v>
      </c>
      <c r="M1184" s="17">
        <v>70</v>
      </c>
      <c r="N1184" s="17">
        <v>70</v>
      </c>
      <c r="O1184" s="17">
        <v>38</v>
      </c>
      <c r="P1184" s="17">
        <v>74</v>
      </c>
      <c r="Q1184" s="17">
        <v>1</v>
      </c>
      <c r="R1184" s="17">
        <f>IF(OR(E1184="CF",E1184="SS",E1184="RW",E1184="LW"),1,
 IF(OR(E1184="CM",E1184="AM",E1184="DM",E1184="LM",E1184="RM",E1184="LWB",E1184="RWB"),2,
 IF(OR(E1184="LB",E1184="CB",E1184="RB"),3,
 IF(E1184="GK",4,""))))</f>
        <v>2</v>
      </c>
      <c r="S1184" s="17" t="str">
        <f>G1184&amp;R1184</f>
        <v>712</v>
      </c>
    </row>
    <row r="1185" spans="1:19" x14ac:dyDescent="0.25">
      <c r="A1185" s="16" t="s">
        <v>517</v>
      </c>
      <c r="B1185" s="16" t="s">
        <v>1379</v>
      </c>
      <c r="C1185" s="16" t="s">
        <v>1626</v>
      </c>
      <c r="D1185" s="16" t="s">
        <v>1711</v>
      </c>
      <c r="E1185" s="17" t="s">
        <v>1777</v>
      </c>
      <c r="F1185" s="17" t="s">
        <v>1779</v>
      </c>
      <c r="G1185" s="17">
        <v>71</v>
      </c>
      <c r="H1185" s="17">
        <v>178</v>
      </c>
      <c r="I1185" s="17">
        <v>67</v>
      </c>
      <c r="J1185" s="17">
        <v>68</v>
      </c>
      <c r="K1185" s="17">
        <v>67</v>
      </c>
      <c r="L1185" s="17">
        <v>67</v>
      </c>
      <c r="M1185" s="17">
        <v>74</v>
      </c>
      <c r="N1185" s="17">
        <v>68</v>
      </c>
      <c r="O1185" s="17">
        <v>47</v>
      </c>
      <c r="P1185" s="17">
        <v>68</v>
      </c>
      <c r="Q1185" s="17">
        <v>1</v>
      </c>
      <c r="R1185" s="17">
        <f>IF(OR(E1185="CF",E1185="SS",E1185="RW",E1185="LW"),1,
 IF(OR(E1185="CM",E1185="AM",E1185="DM",E1185="LM",E1185="RM",E1185="LWB",E1185="RWB"),2,
 IF(OR(E1185="LB",E1185="CB",E1185="RB"),3,
 IF(E1185="GK",4,""))))</f>
        <v>2</v>
      </c>
      <c r="S1185" s="17" t="str">
        <f>G1185&amp;R1185</f>
        <v>712</v>
      </c>
    </row>
    <row r="1186" spans="1:19" x14ac:dyDescent="0.25">
      <c r="A1186" s="16" t="s">
        <v>10985</v>
      </c>
      <c r="B1186" s="16" t="s">
        <v>11077</v>
      </c>
      <c r="C1186" s="16" t="s">
        <v>11250</v>
      </c>
      <c r="D1186" s="16" t="s">
        <v>6451</v>
      </c>
      <c r="E1186" s="17" t="s">
        <v>1777</v>
      </c>
      <c r="F1186" s="17" t="s">
        <v>1779</v>
      </c>
      <c r="G1186" s="17">
        <v>71</v>
      </c>
      <c r="H1186" s="17">
        <v>189</v>
      </c>
      <c r="I1186" s="17">
        <v>64</v>
      </c>
      <c r="J1186" s="17">
        <v>57</v>
      </c>
      <c r="K1186" s="17">
        <v>70</v>
      </c>
      <c r="L1186" s="17">
        <v>80</v>
      </c>
      <c r="M1186" s="17">
        <v>69</v>
      </c>
      <c r="N1186" s="17">
        <v>72</v>
      </c>
      <c r="O1186" s="17">
        <v>50</v>
      </c>
      <c r="P1186" s="17">
        <v>71</v>
      </c>
      <c r="Q1186" s="17">
        <v>1</v>
      </c>
      <c r="R1186" s="17">
        <f>IF(OR(E1186="CF",E1186="SS",E1186="RW",E1186="LW"),1,
 IF(OR(E1186="CM",E1186="AM",E1186="DM",E1186="LM",E1186="RM",E1186="LWB",E1186="RWB"),2,
 IF(OR(E1186="LB",E1186="CB",E1186="RB"),3,
 IF(E1186="GK",4,""))))</f>
        <v>2</v>
      </c>
      <c r="S1186" s="17" t="str">
        <f>G1186&amp;R1186</f>
        <v>712</v>
      </c>
    </row>
    <row r="1187" spans="1:19" x14ac:dyDescent="0.25">
      <c r="A1187" s="16" t="s">
        <v>502</v>
      </c>
      <c r="B1187" s="16" t="s">
        <v>5974</v>
      </c>
      <c r="C1187" s="16" t="s">
        <v>1626</v>
      </c>
      <c r="D1187" s="16" t="s">
        <v>9981</v>
      </c>
      <c r="E1187" s="17" t="s">
        <v>1777</v>
      </c>
      <c r="F1187" s="17" t="s">
        <v>1779</v>
      </c>
      <c r="G1187" s="17">
        <v>71</v>
      </c>
      <c r="H1187" s="17">
        <v>178</v>
      </c>
      <c r="I1187" s="17">
        <v>66</v>
      </c>
      <c r="J1187" s="17">
        <v>70</v>
      </c>
      <c r="K1187" s="17">
        <v>77</v>
      </c>
      <c r="L1187" s="17">
        <v>61</v>
      </c>
      <c r="M1187" s="17">
        <v>71</v>
      </c>
      <c r="N1187" s="17">
        <v>74</v>
      </c>
      <c r="O1187" s="17">
        <v>52</v>
      </c>
      <c r="P1187" s="17">
        <v>71</v>
      </c>
      <c r="Q1187" s="17">
        <v>2</v>
      </c>
      <c r="R1187" s="17">
        <f>IF(OR(E1187="CF",E1187="SS",E1187="RW",E1187="LW"),1,
 IF(OR(E1187="CM",E1187="AM",E1187="DM",E1187="LM",E1187="RM",E1187="LWB",E1187="RWB"),2,
 IF(OR(E1187="LB",E1187="CB",E1187="RB"),3,
 IF(E1187="GK",4,""))))</f>
        <v>2</v>
      </c>
      <c r="S1187" s="17" t="str">
        <f>G1187&amp;R1187</f>
        <v>712</v>
      </c>
    </row>
    <row r="1188" spans="1:19" x14ac:dyDescent="0.25">
      <c r="A1188" s="16" t="s">
        <v>4471</v>
      </c>
      <c r="B1188" s="16" t="s">
        <v>5760</v>
      </c>
      <c r="C1188" s="16" t="s">
        <v>1609</v>
      </c>
      <c r="D1188" s="16" t="s">
        <v>6450</v>
      </c>
      <c r="E1188" s="17" t="s">
        <v>1777</v>
      </c>
      <c r="F1188" s="17" t="s">
        <v>1778</v>
      </c>
      <c r="G1188" s="17">
        <v>71</v>
      </c>
      <c r="H1188" s="17">
        <v>169</v>
      </c>
      <c r="I1188" s="17">
        <v>68</v>
      </c>
      <c r="J1188" s="17">
        <v>67</v>
      </c>
      <c r="K1188" s="17">
        <v>73</v>
      </c>
      <c r="L1188" s="17">
        <v>65</v>
      </c>
      <c r="M1188" s="17">
        <v>68</v>
      </c>
      <c r="N1188" s="17">
        <v>74</v>
      </c>
      <c r="O1188" s="17">
        <v>59</v>
      </c>
      <c r="P1188" s="17">
        <v>66</v>
      </c>
      <c r="Q1188" s="17">
        <v>2</v>
      </c>
      <c r="R1188" s="17">
        <f>IF(OR(E1188="CF",E1188="SS",E1188="RW",E1188="LW"),1,
 IF(OR(E1188="CM",E1188="AM",E1188="DM",E1188="LM",E1188="RM",E1188="LWB",E1188="RWB"),2,
 IF(OR(E1188="LB",E1188="CB",E1188="RB"),3,
 IF(E1188="GK",4,""))))</f>
        <v>2</v>
      </c>
      <c r="S1188" s="17" t="str">
        <f>G1188&amp;R1188</f>
        <v>712</v>
      </c>
    </row>
    <row r="1189" spans="1:19" x14ac:dyDescent="0.25">
      <c r="A1189" s="16" t="s">
        <v>104</v>
      </c>
      <c r="B1189" s="16" t="s">
        <v>822</v>
      </c>
      <c r="C1189" s="16" t="s">
        <v>1615</v>
      </c>
      <c r="D1189" s="16" t="s">
        <v>1744</v>
      </c>
      <c r="E1189" s="17" t="s">
        <v>1777</v>
      </c>
      <c r="F1189" s="17" t="s">
        <v>1779</v>
      </c>
      <c r="G1189" s="17">
        <v>71</v>
      </c>
      <c r="H1189" s="17">
        <v>183</v>
      </c>
      <c r="I1189" s="17">
        <v>70</v>
      </c>
      <c r="J1189" s="17">
        <v>68</v>
      </c>
      <c r="K1189" s="17">
        <v>71</v>
      </c>
      <c r="L1189" s="17">
        <v>69</v>
      </c>
      <c r="M1189" s="17">
        <v>68</v>
      </c>
      <c r="N1189" s="17">
        <v>70</v>
      </c>
      <c r="O1189" s="17">
        <v>61</v>
      </c>
      <c r="P1189" s="17">
        <v>55</v>
      </c>
      <c r="Q1189" s="17">
        <v>1</v>
      </c>
      <c r="R1189" s="17">
        <f>IF(OR(E1189="CF",E1189="SS",E1189="RW",E1189="LW"),1,
 IF(OR(E1189="CM",E1189="AM",E1189="DM",E1189="LM",E1189="RM",E1189="LWB",E1189="RWB"),2,
 IF(OR(E1189="LB",E1189="CB",E1189="RB"),3,
 IF(E1189="GK",4,""))))</f>
        <v>2</v>
      </c>
      <c r="S1189" s="17" t="str">
        <f>G1189&amp;R1189</f>
        <v>712</v>
      </c>
    </row>
    <row r="1190" spans="1:19" x14ac:dyDescent="0.25">
      <c r="A1190" s="16" t="s">
        <v>665</v>
      </c>
      <c r="B1190" s="16" t="s">
        <v>5368</v>
      </c>
      <c r="C1190" s="16" t="s">
        <v>1628</v>
      </c>
      <c r="D1190" s="16" t="s">
        <v>12731</v>
      </c>
      <c r="E1190" s="17" t="s">
        <v>1777</v>
      </c>
      <c r="F1190" s="17" t="s">
        <v>1779</v>
      </c>
      <c r="G1190" s="17">
        <v>71</v>
      </c>
      <c r="H1190" s="17">
        <v>187</v>
      </c>
      <c r="I1190" s="17">
        <v>66</v>
      </c>
      <c r="J1190" s="17">
        <v>62</v>
      </c>
      <c r="K1190" s="17">
        <v>78</v>
      </c>
      <c r="L1190" s="17">
        <v>80</v>
      </c>
      <c r="M1190" s="17">
        <v>65</v>
      </c>
      <c r="N1190" s="17">
        <v>68</v>
      </c>
      <c r="O1190" s="17">
        <v>43</v>
      </c>
      <c r="P1190" s="17">
        <v>73</v>
      </c>
      <c r="Q1190" s="17">
        <v>0</v>
      </c>
      <c r="R1190" s="17">
        <f>IF(OR(E1190="CF",E1190="SS",E1190="RW",E1190="LW"),1,
 IF(OR(E1190="CM",E1190="AM",E1190="DM",E1190="LM",E1190="RM",E1190="LWB",E1190="RWB"),2,
 IF(OR(E1190="LB",E1190="CB",E1190="RB"),3,
 IF(E1190="GK",4,""))))</f>
        <v>2</v>
      </c>
      <c r="S1190" s="17" t="str">
        <f>G1190&amp;R1190</f>
        <v>712</v>
      </c>
    </row>
    <row r="1191" spans="1:19" x14ac:dyDescent="0.25">
      <c r="A1191" s="16" t="s">
        <v>4639</v>
      </c>
      <c r="B1191" s="16" t="s">
        <v>6244</v>
      </c>
      <c r="C1191" s="16" t="s">
        <v>1640</v>
      </c>
      <c r="D1191" s="16" t="s">
        <v>12731</v>
      </c>
      <c r="E1191" s="17" t="s">
        <v>1777</v>
      </c>
      <c r="F1191" s="17" t="s">
        <v>1779</v>
      </c>
      <c r="G1191" s="17">
        <v>71</v>
      </c>
      <c r="H1191" s="17">
        <v>182</v>
      </c>
      <c r="I1191" s="17">
        <v>68</v>
      </c>
      <c r="J1191" s="17">
        <v>65</v>
      </c>
      <c r="K1191" s="17">
        <v>70</v>
      </c>
      <c r="L1191" s="17">
        <v>72</v>
      </c>
      <c r="M1191" s="17">
        <v>67</v>
      </c>
      <c r="N1191" s="17">
        <v>65</v>
      </c>
      <c r="O1191" s="17">
        <v>56</v>
      </c>
      <c r="P1191" s="17">
        <v>71</v>
      </c>
      <c r="Q1191" s="17">
        <v>0</v>
      </c>
      <c r="R1191" s="17">
        <f>IF(OR(E1191="CF",E1191="SS",E1191="RW",E1191="LW"),1,
 IF(OR(E1191="CM",E1191="AM",E1191="DM",E1191="LM",E1191="RM",E1191="LWB",E1191="RWB"),2,
 IF(OR(E1191="LB",E1191="CB",E1191="RB"),3,
 IF(E1191="GK",4,""))))</f>
        <v>2</v>
      </c>
      <c r="S1191" s="17" t="str">
        <f>G1191&amp;R1191</f>
        <v>712</v>
      </c>
    </row>
    <row r="1192" spans="1:19" x14ac:dyDescent="0.25">
      <c r="A1192" s="16" t="s">
        <v>9131</v>
      </c>
      <c r="B1192" s="16" t="s">
        <v>9419</v>
      </c>
      <c r="C1192" s="16" t="s">
        <v>1614</v>
      </c>
      <c r="D1192" s="16" t="s">
        <v>1738</v>
      </c>
      <c r="E1192" s="17" t="s">
        <v>1777</v>
      </c>
      <c r="F1192" s="17" t="s">
        <v>1779</v>
      </c>
      <c r="G1192" s="17">
        <v>71</v>
      </c>
      <c r="H1192" s="17">
        <v>180</v>
      </c>
      <c r="I1192" s="17">
        <v>66</v>
      </c>
      <c r="J1192" s="17">
        <v>70</v>
      </c>
      <c r="K1192" s="17">
        <v>78</v>
      </c>
      <c r="L1192" s="17">
        <v>61</v>
      </c>
      <c r="M1192" s="17">
        <v>69</v>
      </c>
      <c r="N1192" s="17">
        <v>71</v>
      </c>
      <c r="O1192" s="17">
        <v>61</v>
      </c>
      <c r="P1192" s="17">
        <v>70</v>
      </c>
      <c r="Q1192" s="17">
        <v>1</v>
      </c>
      <c r="R1192" s="17">
        <f>IF(OR(E1192="CF",E1192="SS",E1192="RW",E1192="LW"),1,
 IF(OR(E1192="CM",E1192="AM",E1192="DM",E1192="LM",E1192="RM",E1192="LWB",E1192="RWB"),2,
 IF(OR(E1192="LB",E1192="CB",E1192="RB"),3,
 IF(E1192="GK",4,""))))</f>
        <v>2</v>
      </c>
      <c r="S1192" s="17" t="str">
        <f>G1192&amp;R1192</f>
        <v>712</v>
      </c>
    </row>
    <row r="1193" spans="1:19" x14ac:dyDescent="0.25">
      <c r="A1193" s="16" t="s">
        <v>5304</v>
      </c>
      <c r="B1193" s="16" t="s">
        <v>9910</v>
      </c>
      <c r="C1193" s="16" t="s">
        <v>1643</v>
      </c>
      <c r="D1193" s="16" t="s">
        <v>1711</v>
      </c>
      <c r="E1193" s="17" t="s">
        <v>1777</v>
      </c>
      <c r="F1193" s="17" t="s">
        <v>1779</v>
      </c>
      <c r="G1193" s="17">
        <v>71</v>
      </c>
      <c r="H1193" s="17">
        <v>188</v>
      </c>
      <c r="I1193" s="17">
        <v>70</v>
      </c>
      <c r="J1193" s="17">
        <v>66</v>
      </c>
      <c r="K1193" s="17">
        <v>71</v>
      </c>
      <c r="L1193" s="17">
        <v>69</v>
      </c>
      <c r="M1193" s="17">
        <v>68</v>
      </c>
      <c r="N1193" s="17">
        <v>70</v>
      </c>
      <c r="O1193" s="17">
        <v>50</v>
      </c>
      <c r="P1193" s="17">
        <v>66</v>
      </c>
      <c r="Q1193" s="17">
        <v>1</v>
      </c>
      <c r="R1193" s="17">
        <f>IF(OR(E1193="CF",E1193="SS",E1193="RW",E1193="LW"),1,
 IF(OR(E1193="CM",E1193="AM",E1193="DM",E1193="LM",E1193="RM",E1193="LWB",E1193="RWB"),2,
 IF(OR(E1193="LB",E1193="CB",E1193="RB"),3,
 IF(E1193="GK",4,""))))</f>
        <v>2</v>
      </c>
      <c r="S1193" s="17" t="str">
        <f>G1193&amp;R1193</f>
        <v>712</v>
      </c>
    </row>
    <row r="1194" spans="1:19" x14ac:dyDescent="0.25">
      <c r="A1194" s="16" t="s">
        <v>474</v>
      </c>
      <c r="B1194" s="16" t="s">
        <v>3379</v>
      </c>
      <c r="C1194" s="16" t="s">
        <v>1607</v>
      </c>
      <c r="D1194" s="16" t="s">
        <v>1722</v>
      </c>
      <c r="E1194" s="17" t="s">
        <v>1777</v>
      </c>
      <c r="F1194" s="17" t="s">
        <v>1778</v>
      </c>
      <c r="G1194" s="17">
        <v>71</v>
      </c>
      <c r="H1194" s="17">
        <v>191</v>
      </c>
      <c r="I1194" s="17">
        <v>65</v>
      </c>
      <c r="J1194" s="17">
        <v>59</v>
      </c>
      <c r="K1194" s="17">
        <v>63</v>
      </c>
      <c r="L1194" s="17">
        <v>77</v>
      </c>
      <c r="M1194" s="17">
        <v>68</v>
      </c>
      <c r="N1194" s="17">
        <v>72</v>
      </c>
      <c r="O1194" s="17">
        <v>56</v>
      </c>
      <c r="P1194" s="17">
        <v>69</v>
      </c>
      <c r="Q1194" s="17">
        <v>1</v>
      </c>
      <c r="R1194" s="17">
        <f>IF(OR(E1194="CF",E1194="SS",E1194="RW",E1194="LW"),1,
 IF(OR(E1194="CM",E1194="AM",E1194="DM",E1194="LM",E1194="RM",E1194="LWB",E1194="RWB"),2,
 IF(OR(E1194="LB",E1194="CB",E1194="RB"),3,
 IF(E1194="GK",4,""))))</f>
        <v>2</v>
      </c>
      <c r="S1194" s="17" t="str">
        <f>G1194&amp;R1194</f>
        <v>712</v>
      </c>
    </row>
    <row r="1195" spans="1:19" x14ac:dyDescent="0.25">
      <c r="A1195" s="16" t="s">
        <v>587</v>
      </c>
      <c r="B1195" s="16" t="s">
        <v>5483</v>
      </c>
      <c r="C1195" s="16" t="s">
        <v>1604</v>
      </c>
      <c r="D1195" s="16" t="s">
        <v>5885</v>
      </c>
      <c r="E1195" s="17" t="s">
        <v>1777</v>
      </c>
      <c r="F1195" s="17" t="s">
        <v>1779</v>
      </c>
      <c r="G1195" s="17">
        <v>71</v>
      </c>
      <c r="H1195" s="17">
        <v>190</v>
      </c>
      <c r="I1195" s="17">
        <v>65</v>
      </c>
      <c r="J1195" s="17">
        <v>59</v>
      </c>
      <c r="K1195" s="17">
        <v>73</v>
      </c>
      <c r="L1195" s="17">
        <v>79</v>
      </c>
      <c r="M1195" s="17">
        <v>67</v>
      </c>
      <c r="N1195" s="17">
        <v>70</v>
      </c>
      <c r="O1195" s="17">
        <v>55</v>
      </c>
      <c r="P1195" s="17">
        <v>72</v>
      </c>
      <c r="Q1195" s="17">
        <v>1</v>
      </c>
      <c r="R1195" s="17">
        <f>IF(OR(E1195="CF",E1195="SS",E1195="RW",E1195="LW"),1,
 IF(OR(E1195="CM",E1195="AM",E1195="DM",E1195="LM",E1195="RM",E1195="LWB",E1195="RWB"),2,
 IF(OR(E1195="LB",E1195="CB",E1195="RB"),3,
 IF(E1195="GK",4,""))))</f>
        <v>2</v>
      </c>
      <c r="S1195" s="17" t="str">
        <f>G1195&amp;R1195</f>
        <v>712</v>
      </c>
    </row>
    <row r="1196" spans="1:19" x14ac:dyDescent="0.25">
      <c r="A1196" s="16" t="s">
        <v>610</v>
      </c>
      <c r="B1196" s="16" t="s">
        <v>1501</v>
      </c>
      <c r="C1196" s="16" t="s">
        <v>1630</v>
      </c>
      <c r="D1196" s="16" t="s">
        <v>1705</v>
      </c>
      <c r="E1196" s="17" t="s">
        <v>1776</v>
      </c>
      <c r="F1196" s="17" t="s">
        <v>1779</v>
      </c>
      <c r="G1196" s="17">
        <v>71</v>
      </c>
      <c r="H1196" s="17">
        <v>172</v>
      </c>
      <c r="I1196" s="17">
        <v>80</v>
      </c>
      <c r="J1196" s="17">
        <v>82</v>
      </c>
      <c r="K1196" s="17">
        <v>64</v>
      </c>
      <c r="L1196" s="17">
        <v>53</v>
      </c>
      <c r="M1196" s="17">
        <v>76</v>
      </c>
      <c r="N1196" s="17">
        <v>68</v>
      </c>
      <c r="O1196" s="17">
        <v>68</v>
      </c>
      <c r="P1196" s="17">
        <v>33</v>
      </c>
      <c r="Q1196" s="17">
        <v>1</v>
      </c>
      <c r="R1196" s="17">
        <f>IF(OR(E1196="CF",E1196="SS",E1196="RW",E1196="LW"),1,
 IF(OR(E1196="CM",E1196="AM",E1196="DM",E1196="LM",E1196="RM",E1196="LWB",E1196="RWB"),2,
 IF(OR(E1196="LB",E1196="CB",E1196="RB"),3,
 IF(E1196="GK",4,""))))</f>
        <v>2</v>
      </c>
      <c r="S1196" s="17" t="str">
        <f>G1196&amp;R1196</f>
        <v>712</v>
      </c>
    </row>
    <row r="1197" spans="1:19" x14ac:dyDescent="0.25">
      <c r="A1197" s="16" t="s">
        <v>291</v>
      </c>
      <c r="B1197" s="16" t="s">
        <v>964</v>
      </c>
      <c r="C1197" s="16" t="s">
        <v>1607</v>
      </c>
      <c r="D1197" s="16" t="s">
        <v>1747</v>
      </c>
      <c r="E1197" s="17" t="s">
        <v>1776</v>
      </c>
      <c r="F1197" s="17" t="s">
        <v>1778</v>
      </c>
      <c r="G1197" s="17">
        <v>71</v>
      </c>
      <c r="H1197" s="17">
        <v>176</v>
      </c>
      <c r="I1197" s="17">
        <v>73</v>
      </c>
      <c r="J1197" s="17">
        <v>75</v>
      </c>
      <c r="K1197" s="17">
        <v>67</v>
      </c>
      <c r="L1197" s="17">
        <v>54</v>
      </c>
      <c r="M1197" s="17">
        <v>74</v>
      </c>
      <c r="N1197" s="17">
        <v>70</v>
      </c>
      <c r="O1197" s="17">
        <v>67</v>
      </c>
      <c r="P1197" s="17">
        <v>48</v>
      </c>
      <c r="Q1197" s="17">
        <v>1</v>
      </c>
      <c r="R1197" s="17">
        <f>IF(OR(E1197="CF",E1197="SS",E1197="RW",E1197="LW"),1,
 IF(OR(E1197="CM",E1197="AM",E1197="DM",E1197="LM",E1197="RM",E1197="LWB",E1197="RWB"),2,
 IF(OR(E1197="LB",E1197="CB",E1197="RB"),3,
 IF(E1197="GK",4,""))))</f>
        <v>2</v>
      </c>
      <c r="S1197" s="17" t="str">
        <f>G1197&amp;R1197</f>
        <v>712</v>
      </c>
    </row>
    <row r="1198" spans="1:19" x14ac:dyDescent="0.25">
      <c r="A1198" s="16" t="s">
        <v>4278</v>
      </c>
      <c r="B1198" s="16" t="s">
        <v>76</v>
      </c>
      <c r="C1198" s="16" t="s">
        <v>1604</v>
      </c>
      <c r="D1198" s="16" t="s">
        <v>6430</v>
      </c>
      <c r="E1198" s="17" t="s">
        <v>1776</v>
      </c>
      <c r="F1198" s="17" t="s">
        <v>1779</v>
      </c>
      <c r="G1198" s="17">
        <v>71</v>
      </c>
      <c r="H1198" s="17">
        <v>183</v>
      </c>
      <c r="I1198" s="17">
        <v>78</v>
      </c>
      <c r="J1198" s="17">
        <v>78</v>
      </c>
      <c r="K1198" s="17">
        <v>74</v>
      </c>
      <c r="L1198" s="17">
        <v>61</v>
      </c>
      <c r="M1198" s="17">
        <v>72</v>
      </c>
      <c r="N1198" s="17">
        <v>66</v>
      </c>
      <c r="O1198" s="17">
        <v>68</v>
      </c>
      <c r="P1198" s="17">
        <v>27</v>
      </c>
      <c r="Q1198" s="17">
        <v>1</v>
      </c>
      <c r="R1198" s="17">
        <f>IF(OR(E1198="CF",E1198="SS",E1198="RW",E1198="LW"),1,
 IF(OR(E1198="CM",E1198="AM",E1198="DM",E1198="LM",E1198="RM",E1198="LWB",E1198="RWB"),2,
 IF(OR(E1198="LB",E1198="CB",E1198="RB"),3,
 IF(E1198="GK",4,""))))</f>
        <v>2</v>
      </c>
      <c r="S1198" s="17" t="str">
        <f>G1198&amp;R1198</f>
        <v>712</v>
      </c>
    </row>
    <row r="1199" spans="1:19" x14ac:dyDescent="0.25">
      <c r="A1199" t="s">
        <v>633</v>
      </c>
      <c r="B1199" t="s">
        <v>1529</v>
      </c>
      <c r="C1199" t="s">
        <v>1646</v>
      </c>
      <c r="D1199" t="s">
        <v>12731</v>
      </c>
      <c r="E1199" s="4" t="s">
        <v>1776</v>
      </c>
      <c r="F1199" s="4" t="s">
        <v>1778</v>
      </c>
      <c r="G1199" s="4">
        <v>71</v>
      </c>
      <c r="H1199" s="4">
        <v>177</v>
      </c>
      <c r="I1199" s="4">
        <v>72</v>
      </c>
      <c r="J1199" s="4">
        <v>80</v>
      </c>
      <c r="K1199" s="4">
        <v>67</v>
      </c>
      <c r="L1199" s="4">
        <v>61</v>
      </c>
      <c r="M1199" s="4">
        <v>75</v>
      </c>
      <c r="N1199" s="4">
        <v>68</v>
      </c>
      <c r="O1199" s="4">
        <v>69</v>
      </c>
      <c r="P1199" s="4">
        <v>28</v>
      </c>
      <c r="Q1199" s="4">
        <v>2</v>
      </c>
      <c r="R1199" s="4">
        <f>IF(OR(E1199="CF",E1199="SS",E1199="RW",E1199="LW"),1,
 IF(OR(E1199="CM",E1199="AM",E1199="DM",E1199="LM",E1199="RM",E1199="LWB",E1199="RWB"),2,
 IF(OR(E1199="LB",E1199="CB",E1199="RB"),3,
 IF(E1199="GK",4,""))))</f>
        <v>2</v>
      </c>
      <c r="S1199" s="4" t="str">
        <f>G1199&amp;R1199</f>
        <v>712</v>
      </c>
    </row>
    <row r="1200" spans="1:19" x14ac:dyDescent="0.25">
      <c r="A1200" s="16" t="s">
        <v>562</v>
      </c>
      <c r="B1200" s="16" t="s">
        <v>1440</v>
      </c>
      <c r="C1200" s="16" t="s">
        <v>1615</v>
      </c>
      <c r="D1200" s="16" t="s">
        <v>1701</v>
      </c>
      <c r="E1200" s="17" t="s">
        <v>1776</v>
      </c>
      <c r="F1200" s="17" t="s">
        <v>1779</v>
      </c>
      <c r="G1200" s="17">
        <v>71</v>
      </c>
      <c r="H1200" s="17">
        <v>172</v>
      </c>
      <c r="I1200" s="17">
        <v>71</v>
      </c>
      <c r="J1200" s="17">
        <v>68</v>
      </c>
      <c r="K1200" s="17">
        <v>65</v>
      </c>
      <c r="L1200" s="17">
        <v>50</v>
      </c>
      <c r="M1200" s="17">
        <v>73</v>
      </c>
      <c r="N1200" s="17">
        <v>78</v>
      </c>
      <c r="O1200" s="17">
        <v>70</v>
      </c>
      <c r="P1200" s="17">
        <v>58</v>
      </c>
      <c r="Q1200" s="17">
        <v>1</v>
      </c>
      <c r="R1200" s="17">
        <f>IF(OR(E1200="CF",E1200="SS",E1200="RW",E1200="LW"),1,
 IF(OR(E1200="CM",E1200="AM",E1200="DM",E1200="LM",E1200="RM",E1200="LWB",E1200="RWB"),2,
 IF(OR(E1200="LB",E1200="CB",E1200="RB"),3,
 IF(E1200="GK",4,""))))</f>
        <v>2</v>
      </c>
      <c r="S1200" s="17" t="str">
        <f>G1200&amp;R1200</f>
        <v>712</v>
      </c>
    </row>
    <row r="1201" spans="1:19" x14ac:dyDescent="0.25">
      <c r="A1201" s="16" t="s">
        <v>502</v>
      </c>
      <c r="B1201" s="16" t="s">
        <v>3400</v>
      </c>
      <c r="C1201" s="16" t="s">
        <v>1638</v>
      </c>
      <c r="D1201" s="16" t="s">
        <v>12731</v>
      </c>
      <c r="E1201" s="17" t="s">
        <v>1776</v>
      </c>
      <c r="F1201" s="17" t="s">
        <v>1779</v>
      </c>
      <c r="G1201" s="17">
        <v>71</v>
      </c>
      <c r="H1201" s="17">
        <v>181</v>
      </c>
      <c r="I1201" s="17">
        <v>82</v>
      </c>
      <c r="J1201" s="17">
        <v>82</v>
      </c>
      <c r="K1201" s="17">
        <v>70</v>
      </c>
      <c r="L1201" s="17">
        <v>60</v>
      </c>
      <c r="M1201" s="17">
        <v>68</v>
      </c>
      <c r="N1201" s="17">
        <v>67</v>
      </c>
      <c r="O1201" s="17">
        <v>67</v>
      </c>
      <c r="P1201" s="17">
        <v>28</v>
      </c>
      <c r="Q1201" s="17">
        <v>0</v>
      </c>
      <c r="R1201" s="17">
        <f>IF(OR(E1201="CF",E1201="SS",E1201="RW",E1201="LW"),1,
 IF(OR(E1201="CM",E1201="AM",E1201="DM",E1201="LM",E1201="RM",E1201="LWB",E1201="RWB"),2,
 IF(OR(E1201="LB",E1201="CB",E1201="RB"),3,
 IF(E1201="GK",4,""))))</f>
        <v>2</v>
      </c>
      <c r="S1201" s="17" t="str">
        <f>G1201&amp;R1201</f>
        <v>712</v>
      </c>
    </row>
    <row r="1202" spans="1:19" x14ac:dyDescent="0.25">
      <c r="A1202" s="16" t="s">
        <v>332</v>
      </c>
      <c r="B1202" s="16" t="s">
        <v>1051</v>
      </c>
      <c r="C1202" s="16" t="s">
        <v>1607</v>
      </c>
      <c r="D1202" s="16" t="s">
        <v>9986</v>
      </c>
      <c r="E1202" s="17" t="s">
        <v>1776</v>
      </c>
      <c r="F1202" s="17" t="s">
        <v>1779</v>
      </c>
      <c r="G1202" s="17">
        <v>71</v>
      </c>
      <c r="H1202" s="17">
        <v>185</v>
      </c>
      <c r="I1202" s="17">
        <v>79</v>
      </c>
      <c r="J1202" s="17">
        <v>77</v>
      </c>
      <c r="K1202" s="17">
        <v>67</v>
      </c>
      <c r="L1202" s="17">
        <v>58</v>
      </c>
      <c r="M1202" s="17">
        <v>76</v>
      </c>
      <c r="N1202" s="17">
        <v>71</v>
      </c>
      <c r="O1202" s="17">
        <v>64</v>
      </c>
      <c r="P1202" s="17">
        <v>29</v>
      </c>
      <c r="Q1202" s="17">
        <v>1</v>
      </c>
      <c r="R1202" s="17">
        <f>IF(OR(E1202="CF",E1202="SS",E1202="RW",E1202="LW"),1,
 IF(OR(E1202="CM",E1202="AM",E1202="DM",E1202="LM",E1202="RM",E1202="LWB",E1202="RWB"),2,
 IF(OR(E1202="LB",E1202="CB",E1202="RB"),3,
 IF(E1202="GK",4,""))))</f>
        <v>2</v>
      </c>
      <c r="S1202" s="17" t="str">
        <f>G1202&amp;R1202</f>
        <v>712</v>
      </c>
    </row>
    <row r="1203" spans="1:19" x14ac:dyDescent="0.25">
      <c r="A1203" s="16" t="s">
        <v>3072</v>
      </c>
      <c r="B1203" s="16" t="s">
        <v>3384</v>
      </c>
      <c r="C1203" s="16" t="s">
        <v>348</v>
      </c>
      <c r="D1203" s="16" t="s">
        <v>1731</v>
      </c>
      <c r="E1203" s="17" t="s">
        <v>1776</v>
      </c>
      <c r="F1203" s="17" t="s">
        <v>1779</v>
      </c>
      <c r="G1203" s="17">
        <v>71</v>
      </c>
      <c r="H1203" s="17">
        <v>178</v>
      </c>
      <c r="I1203" s="17">
        <v>85</v>
      </c>
      <c r="J1203" s="17">
        <v>86</v>
      </c>
      <c r="K1203" s="17">
        <v>66</v>
      </c>
      <c r="L1203" s="17">
        <v>51</v>
      </c>
      <c r="M1203" s="17">
        <v>73</v>
      </c>
      <c r="N1203" s="17">
        <v>67</v>
      </c>
      <c r="O1203" s="17">
        <v>66</v>
      </c>
      <c r="P1203" s="17">
        <v>25</v>
      </c>
      <c r="Q1203" s="17">
        <v>1</v>
      </c>
      <c r="R1203" s="17">
        <f>IF(OR(E1203="CF",E1203="SS",E1203="RW",E1203="LW"),1,
 IF(OR(E1203="CM",E1203="AM",E1203="DM",E1203="LM",E1203="RM",E1203="LWB",E1203="RWB"),2,
 IF(OR(E1203="LB",E1203="CB",E1203="RB"),3,
 IF(E1203="GK",4,""))))</f>
        <v>2</v>
      </c>
      <c r="S1203" s="17" t="str">
        <f>G1203&amp;R1203</f>
        <v>712</v>
      </c>
    </row>
    <row r="1204" spans="1:19" x14ac:dyDescent="0.25">
      <c r="A1204" s="16" t="s">
        <v>646</v>
      </c>
      <c r="B1204" s="16" t="s">
        <v>1545</v>
      </c>
      <c r="C1204" s="16" t="s">
        <v>1607</v>
      </c>
      <c r="D1204" s="16" t="s">
        <v>11716</v>
      </c>
      <c r="E1204" s="17" t="s">
        <v>1776</v>
      </c>
      <c r="F1204" s="17" t="s">
        <v>1779</v>
      </c>
      <c r="G1204" s="17">
        <v>71</v>
      </c>
      <c r="H1204" s="17">
        <v>172</v>
      </c>
      <c r="I1204" s="17">
        <v>77</v>
      </c>
      <c r="J1204" s="17">
        <v>76</v>
      </c>
      <c r="K1204" s="17">
        <v>59</v>
      </c>
      <c r="L1204" s="17">
        <v>59</v>
      </c>
      <c r="M1204" s="17">
        <v>72</v>
      </c>
      <c r="N1204" s="17">
        <v>64</v>
      </c>
      <c r="O1204" s="17">
        <v>66</v>
      </c>
      <c r="P1204" s="17">
        <v>46</v>
      </c>
      <c r="Q1204" s="17">
        <v>0</v>
      </c>
      <c r="R1204" s="17">
        <f>IF(OR(E1204="CF",E1204="SS",E1204="RW",E1204="LW"),1,
 IF(OR(E1204="CM",E1204="AM",E1204="DM",E1204="LM",E1204="RM",E1204="LWB",E1204="RWB"),2,
 IF(OR(E1204="LB",E1204="CB",E1204="RB"),3,
 IF(E1204="GK",4,""))))</f>
        <v>2</v>
      </c>
      <c r="S1204" s="17" t="str">
        <f>G1204&amp;R1204</f>
        <v>712</v>
      </c>
    </row>
    <row r="1205" spans="1:19" x14ac:dyDescent="0.25">
      <c r="A1205" s="16" t="s">
        <v>3077</v>
      </c>
      <c r="B1205" s="16" t="s">
        <v>3401</v>
      </c>
      <c r="C1205" s="16" t="s">
        <v>1608</v>
      </c>
      <c r="D1205" s="16" t="s">
        <v>1698</v>
      </c>
      <c r="E1205" s="17" t="s">
        <v>1776</v>
      </c>
      <c r="F1205" s="17" t="s">
        <v>1780</v>
      </c>
      <c r="G1205" s="17">
        <v>71</v>
      </c>
      <c r="H1205" s="17">
        <v>175</v>
      </c>
      <c r="I1205" s="17">
        <v>77</v>
      </c>
      <c r="J1205" s="17">
        <v>77</v>
      </c>
      <c r="K1205" s="17">
        <v>71</v>
      </c>
      <c r="L1205" s="17">
        <v>57</v>
      </c>
      <c r="M1205" s="17">
        <v>70</v>
      </c>
      <c r="N1205" s="17">
        <v>71</v>
      </c>
      <c r="O1205" s="17">
        <v>54</v>
      </c>
      <c r="P1205" s="17">
        <v>55</v>
      </c>
      <c r="Q1205" s="17">
        <v>0</v>
      </c>
      <c r="R1205" s="17">
        <f>IF(OR(E1205="CF",E1205="SS",E1205="RW",E1205="LW"),1,
 IF(OR(E1205="CM",E1205="AM",E1205="DM",E1205="LM",E1205="RM",E1205="LWB",E1205="RWB"),2,
 IF(OR(E1205="LB",E1205="CB",E1205="RB"),3,
 IF(E1205="GK",4,""))))</f>
        <v>2</v>
      </c>
      <c r="S1205" s="17" t="str">
        <f>G1205&amp;R1205</f>
        <v>712</v>
      </c>
    </row>
    <row r="1206" spans="1:19" x14ac:dyDescent="0.25">
      <c r="A1206" s="16" t="s">
        <v>153</v>
      </c>
      <c r="B1206" s="16" t="s">
        <v>897</v>
      </c>
      <c r="C1206" s="16" t="s">
        <v>1621</v>
      </c>
      <c r="D1206" s="16" t="s">
        <v>1751</v>
      </c>
      <c r="E1206" s="17" t="s">
        <v>3505</v>
      </c>
      <c r="F1206" s="17" t="s">
        <v>1778</v>
      </c>
      <c r="G1206" s="17">
        <v>71</v>
      </c>
      <c r="H1206" s="17">
        <v>185</v>
      </c>
      <c r="I1206" s="17">
        <v>67</v>
      </c>
      <c r="J1206" s="17">
        <v>65</v>
      </c>
      <c r="K1206" s="17">
        <v>66</v>
      </c>
      <c r="L1206" s="17">
        <v>63</v>
      </c>
      <c r="M1206" s="17">
        <v>70</v>
      </c>
      <c r="N1206" s="17">
        <v>79</v>
      </c>
      <c r="O1206" s="17">
        <v>61</v>
      </c>
      <c r="P1206" s="17">
        <v>68</v>
      </c>
      <c r="Q1206" s="17">
        <v>1</v>
      </c>
      <c r="R1206" s="17">
        <f>IF(OR(E1206="CF",E1206="SS",E1206="RW",E1206="LW"),1,
 IF(OR(E1206="CM",E1206="AM",E1206="DM",E1206="LM",E1206="RM",E1206="LWB",E1206="RWB"),2,
 IF(OR(E1206="LB",E1206="CB",E1206="RB"),3,
 IF(E1206="GK",4,""))))</f>
        <v>2</v>
      </c>
      <c r="S1206" s="17" t="str">
        <f>G1206&amp;R1206</f>
        <v>712</v>
      </c>
    </row>
    <row r="1207" spans="1:19" x14ac:dyDescent="0.25">
      <c r="A1207" s="16" t="s">
        <v>4554</v>
      </c>
      <c r="B1207" s="16" t="s">
        <v>6073</v>
      </c>
      <c r="C1207" s="16" t="s">
        <v>1615</v>
      </c>
      <c r="D1207" s="16" t="s">
        <v>1731</v>
      </c>
      <c r="E1207" s="17" t="s">
        <v>3505</v>
      </c>
      <c r="F1207" s="17" t="s">
        <v>1778</v>
      </c>
      <c r="G1207" s="17">
        <v>71</v>
      </c>
      <c r="H1207" s="17">
        <v>173</v>
      </c>
      <c r="I1207" s="17">
        <v>70</v>
      </c>
      <c r="J1207" s="17">
        <v>73</v>
      </c>
      <c r="K1207" s="17">
        <v>71</v>
      </c>
      <c r="L1207" s="17">
        <v>55</v>
      </c>
      <c r="M1207" s="17">
        <v>73</v>
      </c>
      <c r="N1207" s="17">
        <v>74</v>
      </c>
      <c r="O1207" s="17">
        <v>49</v>
      </c>
      <c r="P1207" s="17">
        <v>74</v>
      </c>
      <c r="Q1207" s="17">
        <v>1</v>
      </c>
      <c r="R1207" s="17">
        <f>IF(OR(E1207="CF",E1207="SS",E1207="RW",E1207="LW"),1,
 IF(OR(E1207="CM",E1207="AM",E1207="DM",E1207="LM",E1207="RM",E1207="LWB",E1207="RWB"),2,
 IF(OR(E1207="LB",E1207="CB",E1207="RB"),3,
 IF(E1207="GK",4,""))))</f>
        <v>2</v>
      </c>
      <c r="S1207" s="17" t="str">
        <f>G1207&amp;R1207</f>
        <v>712</v>
      </c>
    </row>
    <row r="1208" spans="1:19" x14ac:dyDescent="0.25">
      <c r="A1208" s="16" t="s">
        <v>2968</v>
      </c>
      <c r="B1208" s="16" t="s">
        <v>3181</v>
      </c>
      <c r="C1208" s="16" t="s">
        <v>1637</v>
      </c>
      <c r="D1208" s="16" t="s">
        <v>1739</v>
      </c>
      <c r="E1208" s="17" t="s">
        <v>3505</v>
      </c>
      <c r="F1208" s="17" t="s">
        <v>1778</v>
      </c>
      <c r="G1208" s="17">
        <v>71</v>
      </c>
      <c r="H1208" s="17">
        <v>187</v>
      </c>
      <c r="I1208" s="17">
        <v>74</v>
      </c>
      <c r="J1208" s="17">
        <v>67</v>
      </c>
      <c r="K1208" s="17">
        <v>69</v>
      </c>
      <c r="L1208" s="17">
        <v>66</v>
      </c>
      <c r="M1208" s="17">
        <v>69</v>
      </c>
      <c r="N1208" s="17">
        <v>75</v>
      </c>
      <c r="O1208" s="17">
        <v>42</v>
      </c>
      <c r="P1208" s="17">
        <v>66</v>
      </c>
      <c r="Q1208" s="17">
        <v>1</v>
      </c>
      <c r="R1208" s="17">
        <f>IF(OR(E1208="CF",E1208="SS",E1208="RW",E1208="LW"),1,
 IF(OR(E1208="CM",E1208="AM",E1208="DM",E1208="LM",E1208="RM",E1208="LWB",E1208="RWB"),2,
 IF(OR(E1208="LB",E1208="CB",E1208="RB"),3,
 IF(E1208="GK",4,""))))</f>
        <v>2</v>
      </c>
      <c r="S1208" s="17" t="str">
        <f>G1208&amp;R1208</f>
        <v>712</v>
      </c>
    </row>
    <row r="1209" spans="1:19" x14ac:dyDescent="0.25">
      <c r="A1209" t="s">
        <v>233</v>
      </c>
      <c r="B1209" t="s">
        <v>12008</v>
      </c>
      <c r="C1209" t="s">
        <v>1621</v>
      </c>
      <c r="D1209" t="s">
        <v>1733</v>
      </c>
      <c r="E1209" s="4" t="s">
        <v>1774</v>
      </c>
      <c r="F1209" s="4" t="s">
        <v>1778</v>
      </c>
      <c r="G1209" s="4">
        <v>71</v>
      </c>
      <c r="H1209" s="4">
        <v>184</v>
      </c>
      <c r="I1209" s="4">
        <v>72</v>
      </c>
      <c r="J1209" s="4">
        <v>67</v>
      </c>
      <c r="K1209" s="4">
        <v>64</v>
      </c>
      <c r="L1209" s="4">
        <v>59</v>
      </c>
      <c r="M1209" s="4">
        <v>76</v>
      </c>
      <c r="N1209" s="4">
        <v>72</v>
      </c>
      <c r="O1209" s="4">
        <v>68</v>
      </c>
      <c r="P1209" s="4">
        <v>45</v>
      </c>
      <c r="Q1209" s="17">
        <v>1</v>
      </c>
      <c r="R1209" s="17">
        <f>IF(OR(E1209="CF",E1209="SS",E1209="RW",E1209="LW"),1,
 IF(OR(E1209="CM",E1209="AM",E1209="DM",E1209="LM",E1209="RM",E1209="LWB",E1209="RWB"),2,
 IF(OR(E1209="LB",E1209="CB",E1209="RB"),3,
 IF(E1209="GK",4,""))))</f>
        <v>2</v>
      </c>
      <c r="S1209" s="17" t="str">
        <f>G1209&amp;R1209</f>
        <v>712</v>
      </c>
    </row>
    <row r="1210" spans="1:19" x14ac:dyDescent="0.25">
      <c r="A1210" s="16" t="s">
        <v>439</v>
      </c>
      <c r="B1210" s="16" t="s">
        <v>3356</v>
      </c>
      <c r="C1210" s="16" t="s">
        <v>1604</v>
      </c>
      <c r="D1210" s="16" t="s">
        <v>6430</v>
      </c>
      <c r="E1210" s="17" t="s">
        <v>1774</v>
      </c>
      <c r="F1210" s="17" t="s">
        <v>1778</v>
      </c>
      <c r="G1210" s="17">
        <v>71</v>
      </c>
      <c r="H1210" s="17">
        <v>168</v>
      </c>
      <c r="I1210" s="17">
        <v>79</v>
      </c>
      <c r="J1210" s="17">
        <v>84</v>
      </c>
      <c r="K1210" s="17">
        <v>68</v>
      </c>
      <c r="L1210" s="17">
        <v>52</v>
      </c>
      <c r="M1210" s="17">
        <v>77</v>
      </c>
      <c r="N1210" s="17">
        <v>70</v>
      </c>
      <c r="O1210" s="17">
        <v>70</v>
      </c>
      <c r="P1210" s="17">
        <v>23</v>
      </c>
      <c r="Q1210" s="17">
        <v>1</v>
      </c>
      <c r="R1210" s="17">
        <f>IF(OR(E1210="CF",E1210="SS",E1210="RW",E1210="LW"),1,
 IF(OR(E1210="CM",E1210="AM",E1210="DM",E1210="LM",E1210="RM",E1210="LWB",E1210="RWB"),2,
 IF(OR(E1210="LB",E1210="CB",E1210="RB"),3,
 IF(E1210="GK",4,""))))</f>
        <v>2</v>
      </c>
      <c r="S1210" s="17" t="str">
        <f>G1210&amp;R1210</f>
        <v>712</v>
      </c>
    </row>
    <row r="1211" spans="1:19" x14ac:dyDescent="0.25">
      <c r="A1211" s="16" t="s">
        <v>722</v>
      </c>
      <c r="B1211" s="16" t="s">
        <v>4769</v>
      </c>
      <c r="C1211" s="16" t="s">
        <v>1607</v>
      </c>
      <c r="D1211" s="16" t="s">
        <v>12731</v>
      </c>
      <c r="E1211" s="17" t="s">
        <v>1774</v>
      </c>
      <c r="F1211" s="17" t="s">
        <v>1779</v>
      </c>
      <c r="G1211" s="17">
        <v>71</v>
      </c>
      <c r="H1211" s="17">
        <v>173</v>
      </c>
      <c r="I1211" s="17">
        <v>72</v>
      </c>
      <c r="J1211" s="17">
        <v>75</v>
      </c>
      <c r="K1211" s="17">
        <v>73</v>
      </c>
      <c r="L1211" s="17">
        <v>57</v>
      </c>
      <c r="M1211" s="17">
        <v>69</v>
      </c>
      <c r="N1211" s="17">
        <v>71</v>
      </c>
      <c r="O1211" s="17">
        <v>66</v>
      </c>
      <c r="P1211" s="17">
        <v>50</v>
      </c>
      <c r="Q1211" s="17">
        <v>0</v>
      </c>
      <c r="R1211" s="17">
        <f>IF(OR(E1211="CF",E1211="SS",E1211="RW",E1211="LW"),1,
 IF(OR(E1211="CM",E1211="AM",E1211="DM",E1211="LM",E1211="RM",E1211="LWB",E1211="RWB"),2,
 IF(OR(E1211="LB",E1211="CB",E1211="RB"),3,
 IF(E1211="GK",4,""))))</f>
        <v>2</v>
      </c>
      <c r="S1211" s="17" t="str">
        <f>G1211&amp;R1211</f>
        <v>712</v>
      </c>
    </row>
    <row r="1212" spans="1:19" x14ac:dyDescent="0.25">
      <c r="A1212" s="16" t="s">
        <v>579</v>
      </c>
      <c r="B1212" s="16" t="s">
        <v>6120</v>
      </c>
      <c r="C1212" s="16" t="s">
        <v>1615</v>
      </c>
      <c r="D1212" s="16" t="s">
        <v>9982</v>
      </c>
      <c r="E1212" s="17" t="s">
        <v>1774</v>
      </c>
      <c r="F1212" s="17" t="s">
        <v>1778</v>
      </c>
      <c r="G1212" s="17">
        <v>71</v>
      </c>
      <c r="H1212" s="17">
        <v>180</v>
      </c>
      <c r="I1212" s="17">
        <v>73</v>
      </c>
      <c r="J1212" s="17">
        <v>74</v>
      </c>
      <c r="K1212" s="17">
        <v>69</v>
      </c>
      <c r="L1212" s="17">
        <v>61</v>
      </c>
      <c r="M1212" s="17">
        <v>76</v>
      </c>
      <c r="N1212" s="17">
        <v>71</v>
      </c>
      <c r="O1212" s="17">
        <v>67</v>
      </c>
      <c r="P1212" s="17">
        <v>38</v>
      </c>
      <c r="Q1212" s="17">
        <v>1</v>
      </c>
      <c r="R1212" s="17">
        <f>IF(OR(E1212="CF",E1212="SS",E1212="RW",E1212="LW"),1,
 IF(OR(E1212="CM",E1212="AM",E1212="DM",E1212="LM",E1212="RM",E1212="LWB",E1212="RWB"),2,
 IF(OR(E1212="LB",E1212="CB",E1212="RB"),3,
 IF(E1212="GK",4,""))))</f>
        <v>2</v>
      </c>
      <c r="S1212" s="17" t="str">
        <f>G1212&amp;R1212</f>
        <v>712</v>
      </c>
    </row>
    <row r="1213" spans="1:19" x14ac:dyDescent="0.25">
      <c r="A1213" s="16" t="s">
        <v>163</v>
      </c>
      <c r="B1213" s="16" t="s">
        <v>312</v>
      </c>
      <c r="C1213" s="16" t="s">
        <v>1604</v>
      </c>
      <c r="D1213" s="16" t="s">
        <v>1738</v>
      </c>
      <c r="E1213" s="17" t="s">
        <v>1774</v>
      </c>
      <c r="F1213" s="17" t="s">
        <v>1779</v>
      </c>
      <c r="G1213" s="17">
        <v>71</v>
      </c>
      <c r="H1213" s="17">
        <v>171</v>
      </c>
      <c r="I1213" s="17">
        <v>88</v>
      </c>
      <c r="J1213" s="17">
        <v>89</v>
      </c>
      <c r="K1213" s="17">
        <v>70</v>
      </c>
      <c r="L1213" s="17">
        <v>50</v>
      </c>
      <c r="M1213" s="17">
        <v>68</v>
      </c>
      <c r="N1213" s="17">
        <v>66</v>
      </c>
      <c r="O1213" s="17">
        <v>68</v>
      </c>
      <c r="P1213" s="17">
        <v>32</v>
      </c>
      <c r="Q1213" s="17">
        <v>1</v>
      </c>
      <c r="R1213" s="17">
        <f>IF(OR(E1213="CF",E1213="SS",E1213="RW",E1213="LW"),1,
 IF(OR(E1213="CM",E1213="AM",E1213="DM",E1213="LM",E1213="RM",E1213="LWB",E1213="RWB"),2,
 IF(OR(E1213="LB",E1213="CB",E1213="RB"),3,
 IF(E1213="GK",4,""))))</f>
        <v>2</v>
      </c>
      <c r="S1213" s="17" t="str">
        <f>G1213&amp;R1213</f>
        <v>712</v>
      </c>
    </row>
    <row r="1214" spans="1:19" x14ac:dyDescent="0.25">
      <c r="A1214" s="16" t="s">
        <v>181</v>
      </c>
      <c r="B1214" s="16" t="s">
        <v>5158</v>
      </c>
      <c r="C1214" s="16" t="s">
        <v>1636</v>
      </c>
      <c r="D1214" s="16" t="s">
        <v>1725</v>
      </c>
      <c r="E1214" s="17" t="s">
        <v>1774</v>
      </c>
      <c r="F1214" s="17" t="s">
        <v>1778</v>
      </c>
      <c r="G1214" s="17">
        <v>71</v>
      </c>
      <c r="H1214" s="17">
        <v>183</v>
      </c>
      <c r="I1214" s="17">
        <v>77</v>
      </c>
      <c r="J1214" s="17">
        <v>78</v>
      </c>
      <c r="K1214" s="17">
        <v>70</v>
      </c>
      <c r="L1214" s="17">
        <v>62</v>
      </c>
      <c r="M1214" s="17">
        <v>70</v>
      </c>
      <c r="N1214" s="17">
        <v>72</v>
      </c>
      <c r="O1214" s="17">
        <v>70</v>
      </c>
      <c r="P1214" s="17">
        <v>31</v>
      </c>
      <c r="Q1214" s="17">
        <v>2</v>
      </c>
      <c r="R1214" s="17">
        <f>IF(OR(E1214="CF",E1214="SS",E1214="RW",E1214="LW"),1,
 IF(OR(E1214="CM",E1214="AM",E1214="DM",E1214="LM",E1214="RM",E1214="LWB",E1214="RWB"),2,
 IF(OR(E1214="LB",E1214="CB",E1214="RB"),3,
 IF(E1214="GK",4,""))))</f>
        <v>2</v>
      </c>
      <c r="S1214" s="17" t="str">
        <f>G1214&amp;R1214</f>
        <v>712</v>
      </c>
    </row>
    <row r="1215" spans="1:19" x14ac:dyDescent="0.25">
      <c r="A1215" s="16" t="s">
        <v>417</v>
      </c>
      <c r="B1215" s="16" t="s">
        <v>5755</v>
      </c>
      <c r="C1215" s="16" t="s">
        <v>1607</v>
      </c>
      <c r="D1215" s="16" t="s">
        <v>1744</v>
      </c>
      <c r="E1215" s="17" t="s">
        <v>1774</v>
      </c>
      <c r="F1215" s="17" t="s">
        <v>1778</v>
      </c>
      <c r="G1215" s="17">
        <v>71</v>
      </c>
      <c r="H1215" s="17">
        <v>176</v>
      </c>
      <c r="I1215" s="17">
        <v>74</v>
      </c>
      <c r="J1215" s="17">
        <v>76</v>
      </c>
      <c r="K1215" s="17">
        <v>72</v>
      </c>
      <c r="L1215" s="17">
        <v>52</v>
      </c>
      <c r="M1215" s="17">
        <v>75</v>
      </c>
      <c r="N1215" s="17">
        <v>71</v>
      </c>
      <c r="O1215" s="17">
        <v>66</v>
      </c>
      <c r="P1215" s="17">
        <v>44</v>
      </c>
      <c r="Q1215" s="17">
        <v>1</v>
      </c>
      <c r="R1215" s="17">
        <f>IF(OR(E1215="CF",E1215="SS",E1215="RW",E1215="LW"),1,
 IF(OR(E1215="CM",E1215="AM",E1215="DM",E1215="LM",E1215="RM",E1215="LWB",E1215="RWB"),2,
 IF(OR(E1215="LB",E1215="CB",E1215="RB"),3,
 IF(E1215="GK",4,""))))</f>
        <v>2</v>
      </c>
      <c r="S1215" s="17" t="str">
        <f>G1215&amp;R1215</f>
        <v>712</v>
      </c>
    </row>
    <row r="1216" spans="1:19" x14ac:dyDescent="0.25">
      <c r="A1216" s="16" t="s">
        <v>2951</v>
      </c>
      <c r="B1216" s="16" t="s">
        <v>3144</v>
      </c>
      <c r="C1216" s="16" t="s">
        <v>1607</v>
      </c>
      <c r="D1216" s="16" t="s">
        <v>1726</v>
      </c>
      <c r="E1216" s="17" t="s">
        <v>1774</v>
      </c>
      <c r="F1216" s="17" t="s">
        <v>1779</v>
      </c>
      <c r="G1216" s="17">
        <v>71</v>
      </c>
      <c r="H1216" s="17">
        <v>180</v>
      </c>
      <c r="I1216" s="17">
        <v>73</v>
      </c>
      <c r="J1216" s="17">
        <v>75</v>
      </c>
      <c r="K1216" s="17">
        <v>68</v>
      </c>
      <c r="L1216" s="17">
        <v>58</v>
      </c>
      <c r="M1216" s="17">
        <v>66</v>
      </c>
      <c r="N1216" s="17">
        <v>70</v>
      </c>
      <c r="O1216" s="17">
        <v>60</v>
      </c>
      <c r="P1216" s="17">
        <v>65</v>
      </c>
      <c r="Q1216" s="17">
        <v>1</v>
      </c>
      <c r="R1216" s="17">
        <f>IF(OR(E1216="CF",E1216="SS",E1216="RW",E1216="LW"),1,
 IF(OR(E1216="CM",E1216="AM",E1216="DM",E1216="LM",E1216="RM",E1216="LWB",E1216="RWB"),2,
 IF(OR(E1216="LB",E1216="CB",E1216="RB"),3,
 IF(E1216="GK",4,""))))</f>
        <v>2</v>
      </c>
      <c r="S1216" s="17" t="str">
        <f>G1216&amp;R1216</f>
        <v>712</v>
      </c>
    </row>
    <row r="1217" spans="1:19" x14ac:dyDescent="0.25">
      <c r="A1217" s="16" t="s">
        <v>525</v>
      </c>
      <c r="B1217" s="16" t="s">
        <v>3418</v>
      </c>
      <c r="C1217" s="16" t="s">
        <v>1655</v>
      </c>
      <c r="D1217" s="16" t="s">
        <v>12731</v>
      </c>
      <c r="E1217" s="17" t="s">
        <v>1774</v>
      </c>
      <c r="F1217" s="17" t="s">
        <v>1778</v>
      </c>
      <c r="G1217" s="17">
        <v>71</v>
      </c>
      <c r="H1217" s="17">
        <v>182</v>
      </c>
      <c r="I1217" s="17">
        <v>75</v>
      </c>
      <c r="J1217" s="17">
        <v>75</v>
      </c>
      <c r="K1217" s="17">
        <v>71</v>
      </c>
      <c r="L1217" s="17">
        <v>65</v>
      </c>
      <c r="M1217" s="17">
        <v>70</v>
      </c>
      <c r="N1217" s="17">
        <v>66</v>
      </c>
      <c r="O1217" s="17">
        <v>62</v>
      </c>
      <c r="P1217" s="17">
        <v>44</v>
      </c>
      <c r="Q1217" s="17">
        <v>2</v>
      </c>
      <c r="R1217" s="17">
        <f>IF(OR(E1217="CF",E1217="SS",E1217="RW",E1217="LW"),1,
 IF(OR(E1217="CM",E1217="AM",E1217="DM",E1217="LM",E1217="RM",E1217="LWB",E1217="RWB"),2,
 IF(OR(E1217="LB",E1217="CB",E1217="RB"),3,
 IF(E1217="GK",4,""))))</f>
        <v>2</v>
      </c>
      <c r="S1217" s="17" t="str">
        <f>G1217&amp;R1217</f>
        <v>712</v>
      </c>
    </row>
    <row r="1218" spans="1:19" x14ac:dyDescent="0.25">
      <c r="A1218" s="16" t="s">
        <v>69</v>
      </c>
      <c r="B1218" s="16" t="s">
        <v>4884</v>
      </c>
      <c r="C1218" s="16" t="s">
        <v>1640</v>
      </c>
      <c r="D1218" s="16" t="s">
        <v>12731</v>
      </c>
      <c r="E1218" s="17" t="s">
        <v>1774</v>
      </c>
      <c r="F1218" s="17" t="s">
        <v>1778</v>
      </c>
      <c r="G1218" s="17">
        <v>71</v>
      </c>
      <c r="H1218" s="17">
        <v>187</v>
      </c>
      <c r="I1218" s="17">
        <v>68</v>
      </c>
      <c r="J1218" s="17">
        <v>66</v>
      </c>
      <c r="K1218" s="17">
        <v>69</v>
      </c>
      <c r="L1218" s="17">
        <v>74</v>
      </c>
      <c r="M1218" s="17">
        <v>72</v>
      </c>
      <c r="N1218" s="17">
        <v>71</v>
      </c>
      <c r="O1218" s="17">
        <v>72</v>
      </c>
      <c r="P1218" s="17">
        <v>33</v>
      </c>
      <c r="Q1218" s="17">
        <v>0</v>
      </c>
      <c r="R1218" s="17">
        <f>IF(OR(E1218="CF",E1218="SS",E1218="RW",E1218="LW"),1,
 IF(OR(E1218="CM",E1218="AM",E1218="DM",E1218="LM",E1218="RM",E1218="LWB",E1218="RWB"),2,
 IF(OR(E1218="LB",E1218="CB",E1218="RB"),3,
 IF(E1218="GK",4,""))))</f>
        <v>2</v>
      </c>
      <c r="S1218" s="17" t="str">
        <f>G1218&amp;R1218</f>
        <v>712</v>
      </c>
    </row>
    <row r="1219" spans="1:19" x14ac:dyDescent="0.25">
      <c r="A1219" s="16" t="s">
        <v>3046</v>
      </c>
      <c r="B1219" s="16" t="s">
        <v>5584</v>
      </c>
      <c r="C1219" s="16" t="s">
        <v>1637</v>
      </c>
      <c r="D1219" s="16" t="s">
        <v>12731</v>
      </c>
      <c r="E1219" s="17" t="s">
        <v>3506</v>
      </c>
      <c r="F1219" s="17" t="s">
        <v>1779</v>
      </c>
      <c r="G1219" s="17">
        <v>71</v>
      </c>
      <c r="H1219" s="17">
        <v>173</v>
      </c>
      <c r="I1219" s="17">
        <v>77</v>
      </c>
      <c r="J1219" s="17">
        <v>79</v>
      </c>
      <c r="K1219" s="17">
        <v>69</v>
      </c>
      <c r="L1219" s="17">
        <v>57</v>
      </c>
      <c r="M1219" s="17">
        <v>65</v>
      </c>
      <c r="N1219" s="17">
        <v>69</v>
      </c>
      <c r="O1219" s="17">
        <v>49</v>
      </c>
      <c r="P1219" s="17">
        <v>69</v>
      </c>
      <c r="Q1219" s="17">
        <v>0</v>
      </c>
      <c r="R1219" s="17">
        <f>IF(OR(E1219="CF",E1219="SS",E1219="RW",E1219="LW"),1,
 IF(OR(E1219="CM",E1219="AM",E1219="DM",E1219="LM",E1219="RM",E1219="LWB",E1219="RWB"),2,
 IF(OR(E1219="LB",E1219="CB",E1219="RB"),3,
 IF(E1219="GK",4,""))))</f>
        <v>2</v>
      </c>
      <c r="S1219" s="17" t="str">
        <f>G1219&amp;R1219</f>
        <v>712</v>
      </c>
    </row>
    <row r="1220" spans="1:19" x14ac:dyDescent="0.25">
      <c r="A1220" s="16" t="s">
        <v>308</v>
      </c>
      <c r="B1220" s="16" t="s">
        <v>5407</v>
      </c>
      <c r="C1220" s="16" t="s">
        <v>1638</v>
      </c>
      <c r="D1220" s="16" t="s">
        <v>1694</v>
      </c>
      <c r="E1220" s="17" t="s">
        <v>3506</v>
      </c>
      <c r="F1220" s="17" t="s">
        <v>1779</v>
      </c>
      <c r="G1220" s="17">
        <v>71</v>
      </c>
      <c r="H1220" s="17">
        <v>167</v>
      </c>
      <c r="I1220" s="17">
        <v>92</v>
      </c>
      <c r="J1220" s="17">
        <v>73</v>
      </c>
      <c r="K1220" s="17">
        <v>72</v>
      </c>
      <c r="L1220" s="17">
        <v>63</v>
      </c>
      <c r="M1220" s="17">
        <v>65</v>
      </c>
      <c r="N1220" s="17">
        <v>65</v>
      </c>
      <c r="O1220" s="17">
        <v>39</v>
      </c>
      <c r="P1220" s="17">
        <v>61</v>
      </c>
      <c r="Q1220" s="17">
        <v>2</v>
      </c>
      <c r="R1220" s="17">
        <f>IF(OR(E1220="CF",E1220="SS",E1220="RW",E1220="LW"),1,
 IF(OR(E1220="CM",E1220="AM",E1220="DM",E1220="LM",E1220="RM",E1220="LWB",E1220="RWB"),2,
 IF(OR(E1220="LB",E1220="CB",E1220="RB"),3,
 IF(E1220="GK",4,""))))</f>
        <v>2</v>
      </c>
      <c r="S1220" s="17" t="str">
        <f>G1220&amp;R1220</f>
        <v>712</v>
      </c>
    </row>
    <row r="1221" spans="1:19" x14ac:dyDescent="0.25">
      <c r="A1221" s="16" t="s">
        <v>700</v>
      </c>
      <c r="B1221" s="16" t="s">
        <v>1593</v>
      </c>
      <c r="C1221" s="16" t="s">
        <v>1606</v>
      </c>
      <c r="D1221" s="16" t="s">
        <v>9985</v>
      </c>
      <c r="E1221" s="17" t="s">
        <v>1771</v>
      </c>
      <c r="F1221" s="17" t="s">
        <v>1778</v>
      </c>
      <c r="G1221" s="17">
        <v>71</v>
      </c>
      <c r="H1221" s="17">
        <v>190</v>
      </c>
      <c r="I1221" s="17">
        <v>62</v>
      </c>
      <c r="J1221" s="17">
        <v>60</v>
      </c>
      <c r="K1221" s="17">
        <v>66</v>
      </c>
      <c r="L1221" s="17">
        <v>79</v>
      </c>
      <c r="M1221" s="17">
        <v>67</v>
      </c>
      <c r="N1221" s="17">
        <v>67</v>
      </c>
      <c r="O1221" s="17">
        <v>57</v>
      </c>
      <c r="P1221" s="17">
        <v>76</v>
      </c>
      <c r="Q1221" s="17">
        <v>0</v>
      </c>
      <c r="R1221" s="17">
        <f>IF(OR(E1221="CF",E1221="SS",E1221="RW",E1221="LW"),1,
 IF(OR(E1221="CM",E1221="AM",E1221="DM",E1221="LM",E1221="RM",E1221="LWB",E1221="RWB"),2,
 IF(OR(E1221="LB",E1221="CB",E1221="RB"),3,
 IF(E1221="GK",4,""))))</f>
        <v>3</v>
      </c>
      <c r="S1221" s="17" t="str">
        <f>G1221&amp;R1221</f>
        <v>713</v>
      </c>
    </row>
    <row r="1222" spans="1:19" x14ac:dyDescent="0.25">
      <c r="A1222" s="16" t="s">
        <v>695</v>
      </c>
      <c r="B1222" s="16" t="s">
        <v>11247</v>
      </c>
      <c r="C1222" s="16" t="s">
        <v>1644</v>
      </c>
      <c r="D1222" s="16" t="s">
        <v>1741</v>
      </c>
      <c r="E1222" s="17" t="s">
        <v>1771</v>
      </c>
      <c r="F1222" s="17" t="s">
        <v>1778</v>
      </c>
      <c r="G1222" s="17">
        <v>71</v>
      </c>
      <c r="H1222" s="17">
        <v>182</v>
      </c>
      <c r="I1222" s="17">
        <v>73</v>
      </c>
      <c r="J1222" s="17">
        <v>68</v>
      </c>
      <c r="K1222" s="17">
        <v>73</v>
      </c>
      <c r="L1222" s="17">
        <v>68</v>
      </c>
      <c r="M1222" s="17">
        <v>68</v>
      </c>
      <c r="N1222" s="17">
        <v>70</v>
      </c>
      <c r="O1222" s="17">
        <v>44</v>
      </c>
      <c r="P1222" s="17">
        <v>68</v>
      </c>
      <c r="Q1222" s="17">
        <v>0</v>
      </c>
      <c r="R1222" s="17">
        <f>IF(OR(E1222="CF",E1222="SS",E1222="RW",E1222="LW"),1,
 IF(OR(E1222="CM",E1222="AM",E1222="DM",E1222="LM",E1222="RM",E1222="LWB",E1222="RWB"),2,
 IF(OR(E1222="LB",E1222="CB",E1222="RB"),3,
 IF(E1222="GK",4,""))))</f>
        <v>3</v>
      </c>
      <c r="S1222" s="17" t="str">
        <f>G1222&amp;R1222</f>
        <v>713</v>
      </c>
    </row>
    <row r="1223" spans="1:19" x14ac:dyDescent="0.25">
      <c r="A1223" s="16" t="s">
        <v>233</v>
      </c>
      <c r="B1223" s="16" t="s">
        <v>9522</v>
      </c>
      <c r="C1223" s="16" t="s">
        <v>1621</v>
      </c>
      <c r="D1223" s="16" t="s">
        <v>11718</v>
      </c>
      <c r="E1223" s="17" t="s">
        <v>1771</v>
      </c>
      <c r="F1223" s="17" t="s">
        <v>1779</v>
      </c>
      <c r="G1223" s="17">
        <v>71</v>
      </c>
      <c r="H1223" s="17">
        <v>187</v>
      </c>
      <c r="I1223" s="17">
        <v>76</v>
      </c>
      <c r="J1223" s="17">
        <v>66</v>
      </c>
      <c r="K1223" s="17">
        <v>69</v>
      </c>
      <c r="L1223" s="17">
        <v>81</v>
      </c>
      <c r="M1223" s="17">
        <v>61</v>
      </c>
      <c r="N1223" s="17">
        <v>69</v>
      </c>
      <c r="O1223" s="17">
        <v>37</v>
      </c>
      <c r="P1223" s="17">
        <v>70</v>
      </c>
      <c r="Q1223" s="17">
        <v>1</v>
      </c>
      <c r="R1223" s="17">
        <f>IF(OR(E1223="CF",E1223="SS",E1223="RW",E1223="LW"),1,
 IF(OR(E1223="CM",E1223="AM",E1223="DM",E1223="LM",E1223="RM",E1223="LWB",E1223="RWB"),2,
 IF(OR(E1223="LB",E1223="CB",E1223="RB"),3,
 IF(E1223="GK",4,""))))</f>
        <v>3</v>
      </c>
      <c r="S1223" s="17" t="str">
        <f>G1223&amp;R1223</f>
        <v>713</v>
      </c>
    </row>
    <row r="1224" spans="1:19" x14ac:dyDescent="0.25">
      <c r="A1224" t="s">
        <v>532</v>
      </c>
      <c r="B1224" t="s">
        <v>12430</v>
      </c>
      <c r="C1224" t="s">
        <v>1607</v>
      </c>
      <c r="D1224" t="s">
        <v>1761</v>
      </c>
      <c r="E1224" s="4" t="s">
        <v>1771</v>
      </c>
      <c r="F1224" s="4" t="s">
        <v>1778</v>
      </c>
      <c r="G1224" s="4">
        <v>71</v>
      </c>
      <c r="H1224" s="4">
        <v>181</v>
      </c>
      <c r="I1224" s="4">
        <v>64</v>
      </c>
      <c r="J1224" s="4">
        <v>60</v>
      </c>
      <c r="K1224" s="4">
        <v>73</v>
      </c>
      <c r="L1224" s="4">
        <v>76</v>
      </c>
      <c r="M1224" s="4">
        <v>70</v>
      </c>
      <c r="N1224" s="4">
        <v>72</v>
      </c>
      <c r="O1224" s="4">
        <v>40</v>
      </c>
      <c r="P1224" s="4">
        <v>77</v>
      </c>
      <c r="Q1224" s="17">
        <v>1</v>
      </c>
      <c r="R1224" s="4">
        <f>IF(OR(E1224="CF",E1224="SS",E1224="RW",E1224="LW"),1,
 IF(OR(E1224="CM",E1224="AM",E1224="DM",E1224="LM",E1224="RM",E1224="LWB",E1224="RWB"),2,
 IF(OR(E1224="LB",E1224="CB",E1224="RB"),3,
 IF(E1224="GK",4,""))))</f>
        <v>3</v>
      </c>
      <c r="S1224" s="4" t="str">
        <f>G1224&amp;R1224</f>
        <v>713</v>
      </c>
    </row>
    <row r="1225" spans="1:19" x14ac:dyDescent="0.25">
      <c r="A1225" s="16" t="s">
        <v>483</v>
      </c>
      <c r="B1225" s="16" t="s">
        <v>9778</v>
      </c>
      <c r="C1225" s="16" t="s">
        <v>1668</v>
      </c>
      <c r="D1225" s="16" t="s">
        <v>12731</v>
      </c>
      <c r="E1225" s="17" t="s">
        <v>1771</v>
      </c>
      <c r="F1225" s="17" t="s">
        <v>1779</v>
      </c>
      <c r="G1225" s="17">
        <v>71</v>
      </c>
      <c r="H1225" s="17">
        <v>190</v>
      </c>
      <c r="I1225" s="17">
        <v>90</v>
      </c>
      <c r="J1225" s="17">
        <v>65</v>
      </c>
      <c r="K1225" s="17">
        <v>69</v>
      </c>
      <c r="L1225" s="17">
        <v>73</v>
      </c>
      <c r="M1225" s="17">
        <v>62</v>
      </c>
      <c r="N1225" s="17">
        <v>66</v>
      </c>
      <c r="O1225" s="17">
        <v>30</v>
      </c>
      <c r="P1225" s="17">
        <v>69</v>
      </c>
      <c r="Q1225" s="17">
        <v>0</v>
      </c>
      <c r="R1225" s="17">
        <f>IF(OR(E1225="CF",E1225="SS",E1225="RW",E1225="LW"),1,
 IF(OR(E1225="CM",E1225="AM",E1225="DM",E1225="LM",E1225="RM",E1225="LWB",E1225="RWB"),2,
 IF(OR(E1225="LB",E1225="CB",E1225="RB"),3,
 IF(E1225="GK",4,""))))</f>
        <v>3</v>
      </c>
      <c r="S1225" s="17" t="str">
        <f>G1225&amp;R1225</f>
        <v>713</v>
      </c>
    </row>
    <row r="1226" spans="1:19" x14ac:dyDescent="0.25">
      <c r="A1226" s="16" t="s">
        <v>193</v>
      </c>
      <c r="B1226" s="16" t="s">
        <v>951</v>
      </c>
      <c r="C1226" s="16" t="s">
        <v>1637</v>
      </c>
      <c r="D1226" s="16" t="s">
        <v>1710</v>
      </c>
      <c r="E1226" s="17" t="s">
        <v>1771</v>
      </c>
      <c r="F1226" s="17" t="s">
        <v>1779</v>
      </c>
      <c r="G1226" s="17">
        <v>71</v>
      </c>
      <c r="H1226" s="17">
        <v>192</v>
      </c>
      <c r="I1226" s="17">
        <v>65</v>
      </c>
      <c r="J1226" s="17">
        <v>63</v>
      </c>
      <c r="K1226" s="17">
        <v>71</v>
      </c>
      <c r="L1226" s="17">
        <v>82</v>
      </c>
      <c r="M1226" s="17">
        <v>64</v>
      </c>
      <c r="N1226" s="17">
        <v>71</v>
      </c>
      <c r="O1226" s="17">
        <v>41</v>
      </c>
      <c r="P1226" s="17">
        <v>75</v>
      </c>
      <c r="Q1226" s="17">
        <v>2</v>
      </c>
      <c r="R1226" s="17">
        <f>IF(OR(E1226="CF",E1226="SS",E1226="RW",E1226="LW"),1,
 IF(OR(E1226="CM",E1226="AM",E1226="DM",E1226="LM",E1226="RM",E1226="LWB",E1226="RWB"),2,
 IF(OR(E1226="LB",E1226="CB",E1226="RB"),3,
 IF(E1226="GK",4,""))))</f>
        <v>3</v>
      </c>
      <c r="S1226" s="17" t="str">
        <f>G1226&amp;R1226</f>
        <v>713</v>
      </c>
    </row>
    <row r="1227" spans="1:19" x14ac:dyDescent="0.25">
      <c r="A1227" s="25" t="s">
        <v>170</v>
      </c>
      <c r="B1227" s="25" t="s">
        <v>12610</v>
      </c>
      <c r="C1227" s="25" t="s">
        <v>3494</v>
      </c>
      <c r="D1227" s="25" t="s">
        <v>9388</v>
      </c>
      <c r="E1227" s="4" t="s">
        <v>1771</v>
      </c>
      <c r="F1227" s="4" t="s">
        <v>1778</v>
      </c>
      <c r="G1227" s="4">
        <v>71</v>
      </c>
      <c r="H1227" s="4">
        <v>196</v>
      </c>
      <c r="I1227" s="4">
        <v>67</v>
      </c>
      <c r="J1227" s="4">
        <v>59</v>
      </c>
      <c r="K1227" s="4">
        <v>65</v>
      </c>
      <c r="L1227" s="4">
        <v>85</v>
      </c>
      <c r="M1227" s="4">
        <v>66</v>
      </c>
      <c r="N1227" s="4">
        <v>70</v>
      </c>
      <c r="O1227" s="4">
        <v>38</v>
      </c>
      <c r="P1227" s="4">
        <v>74</v>
      </c>
      <c r="Q1227" s="17">
        <v>1</v>
      </c>
      <c r="R1227" s="17">
        <f>IF(OR(E1227="CF",E1227="SS",E1227="RW",E1227="LW"),1,
 IF(OR(E1227="CM",E1227="AM",E1227="DM",E1227="LM",E1227="RM",E1227="LWB",E1227="RWB"),2,
 IF(OR(E1227="LB",E1227="CB",E1227="RB"),3,
 IF(E1227="GK",4,""))))</f>
        <v>3</v>
      </c>
      <c r="S1227" s="17" t="str">
        <f>G1227&amp;R1227</f>
        <v>713</v>
      </c>
    </row>
    <row r="1228" spans="1:19" x14ac:dyDescent="0.25">
      <c r="A1228" s="16" t="s">
        <v>1486</v>
      </c>
      <c r="B1228" s="16" t="s">
        <v>5802</v>
      </c>
      <c r="C1228" s="16" t="s">
        <v>1680</v>
      </c>
      <c r="D1228" s="16" t="s">
        <v>1751</v>
      </c>
      <c r="E1228" s="17" t="s">
        <v>1771</v>
      </c>
      <c r="F1228" s="17" t="s">
        <v>1779</v>
      </c>
      <c r="G1228" s="17">
        <v>71</v>
      </c>
      <c r="H1228" s="17">
        <v>188</v>
      </c>
      <c r="I1228" s="17">
        <v>80</v>
      </c>
      <c r="J1228" s="17">
        <v>68</v>
      </c>
      <c r="K1228" s="17">
        <v>66</v>
      </c>
      <c r="L1228" s="17">
        <v>77</v>
      </c>
      <c r="M1228" s="17">
        <v>63</v>
      </c>
      <c r="N1228" s="17">
        <v>70</v>
      </c>
      <c r="O1228" s="17">
        <v>37</v>
      </c>
      <c r="P1228" s="17">
        <v>70</v>
      </c>
      <c r="Q1228" s="17">
        <v>1</v>
      </c>
      <c r="R1228" s="17">
        <f>IF(OR(E1228="CF",E1228="SS",E1228="RW",E1228="LW"),1,
 IF(OR(E1228="CM",E1228="AM",E1228="DM",E1228="LM",E1228="RM",E1228="LWB",E1228="RWB"),2,
 IF(OR(E1228="LB",E1228="CB",E1228="RB"),3,
 IF(E1228="GK",4,""))))</f>
        <v>3</v>
      </c>
      <c r="S1228" s="17" t="str">
        <f>G1228&amp;R1228</f>
        <v>713</v>
      </c>
    </row>
    <row r="1229" spans="1:19" x14ac:dyDescent="0.25">
      <c r="A1229" s="16" t="s">
        <v>4402</v>
      </c>
      <c r="B1229" s="16" t="s">
        <v>1111</v>
      </c>
      <c r="C1229" s="16" t="s">
        <v>1658</v>
      </c>
      <c r="D1229" s="16" t="s">
        <v>1700</v>
      </c>
      <c r="E1229" s="17" t="s">
        <v>1771</v>
      </c>
      <c r="F1229" s="17" t="s">
        <v>1779</v>
      </c>
      <c r="G1229" s="17">
        <v>71</v>
      </c>
      <c r="H1229" s="17">
        <v>190</v>
      </c>
      <c r="I1229" s="17">
        <v>64</v>
      </c>
      <c r="J1229" s="17">
        <v>61</v>
      </c>
      <c r="K1229" s="17">
        <v>71</v>
      </c>
      <c r="L1229" s="17">
        <v>80</v>
      </c>
      <c r="M1229" s="17">
        <v>68</v>
      </c>
      <c r="N1229" s="17">
        <v>72</v>
      </c>
      <c r="O1229" s="17">
        <v>42</v>
      </c>
      <c r="P1229" s="17">
        <v>74</v>
      </c>
      <c r="Q1229" s="17">
        <v>0</v>
      </c>
      <c r="R1229" s="17">
        <f>IF(OR(E1229="CF",E1229="SS",E1229="RW",E1229="LW"),1,
 IF(OR(E1229="CM",E1229="AM",E1229="DM",E1229="LM",E1229="RM",E1229="LWB",E1229="RWB"),2,
 IF(OR(E1229="LB",E1229="CB",E1229="RB"),3,
 IF(E1229="GK",4,""))))</f>
        <v>3</v>
      </c>
      <c r="S1229" s="17" t="str">
        <f>G1229&amp;R1229</f>
        <v>713</v>
      </c>
    </row>
    <row r="1230" spans="1:19" x14ac:dyDescent="0.25">
      <c r="A1230" s="16" t="s">
        <v>4370</v>
      </c>
      <c r="B1230" s="16" t="s">
        <v>5664</v>
      </c>
      <c r="C1230" s="16" t="s">
        <v>1626</v>
      </c>
      <c r="D1230" s="16" t="s">
        <v>1707</v>
      </c>
      <c r="E1230" s="17" t="s">
        <v>1771</v>
      </c>
      <c r="F1230" s="17" t="s">
        <v>1779</v>
      </c>
      <c r="G1230" s="17">
        <v>71</v>
      </c>
      <c r="H1230" s="17">
        <v>191</v>
      </c>
      <c r="I1230" s="17">
        <v>72</v>
      </c>
      <c r="J1230" s="17">
        <v>61</v>
      </c>
      <c r="K1230" s="17">
        <v>70</v>
      </c>
      <c r="L1230" s="17">
        <v>70</v>
      </c>
      <c r="M1230" s="17">
        <v>66</v>
      </c>
      <c r="N1230" s="17">
        <v>68</v>
      </c>
      <c r="O1230" s="17">
        <v>41</v>
      </c>
      <c r="P1230" s="17">
        <v>75</v>
      </c>
      <c r="Q1230" s="17">
        <v>1</v>
      </c>
      <c r="R1230" s="17">
        <f>IF(OR(E1230="CF",E1230="SS",E1230="RW",E1230="LW"),1,
 IF(OR(E1230="CM",E1230="AM",E1230="DM",E1230="LM",E1230="RM",E1230="LWB",E1230="RWB"),2,
 IF(OR(E1230="LB",E1230="CB",E1230="RB"),3,
 IF(E1230="GK",4,""))))</f>
        <v>3</v>
      </c>
      <c r="S1230" s="17" t="str">
        <f>G1230&amp;R1230</f>
        <v>713</v>
      </c>
    </row>
    <row r="1231" spans="1:19" x14ac:dyDescent="0.25">
      <c r="A1231" s="16" t="s">
        <v>9172</v>
      </c>
      <c r="B1231" s="16" t="s">
        <v>9510</v>
      </c>
      <c r="C1231" s="16" t="s">
        <v>1621</v>
      </c>
      <c r="D1231" s="16" t="s">
        <v>9984</v>
      </c>
      <c r="E1231" s="17" t="s">
        <v>1771</v>
      </c>
      <c r="F1231" s="17" t="s">
        <v>1779</v>
      </c>
      <c r="G1231" s="17">
        <v>71</v>
      </c>
      <c r="H1231" s="17">
        <v>183</v>
      </c>
      <c r="I1231" s="17">
        <v>72</v>
      </c>
      <c r="J1231" s="17">
        <v>68</v>
      </c>
      <c r="K1231" s="17">
        <v>79</v>
      </c>
      <c r="L1231" s="17">
        <v>65</v>
      </c>
      <c r="M1231" s="17">
        <v>67</v>
      </c>
      <c r="N1231" s="17">
        <v>65</v>
      </c>
      <c r="O1231" s="17">
        <v>48</v>
      </c>
      <c r="P1231" s="17">
        <v>72</v>
      </c>
      <c r="Q1231" s="17">
        <v>1</v>
      </c>
      <c r="R1231" s="17">
        <f>IF(OR(E1231="CF",E1231="SS",E1231="RW",E1231="LW"),1,
 IF(OR(E1231="CM",E1231="AM",E1231="DM",E1231="LM",E1231="RM",E1231="LWB",E1231="RWB"),2,
 IF(OR(E1231="LB",E1231="CB",E1231="RB"),3,
 IF(E1231="GK",4,""))))</f>
        <v>3</v>
      </c>
      <c r="S1231" s="17" t="str">
        <f>G1231&amp;R1231</f>
        <v>713</v>
      </c>
    </row>
    <row r="1232" spans="1:19" x14ac:dyDescent="0.25">
      <c r="A1232" s="16" t="s">
        <v>530</v>
      </c>
      <c r="B1232" s="16" t="s">
        <v>842</v>
      </c>
      <c r="C1232" s="16" t="s">
        <v>1627</v>
      </c>
      <c r="D1232" s="16" t="s">
        <v>12731</v>
      </c>
      <c r="E1232" s="17" t="s">
        <v>1771</v>
      </c>
      <c r="F1232" s="17" t="s">
        <v>1779</v>
      </c>
      <c r="G1232" s="17">
        <v>71</v>
      </c>
      <c r="H1232" s="17">
        <v>178</v>
      </c>
      <c r="I1232" s="17">
        <v>69</v>
      </c>
      <c r="J1232" s="17">
        <v>68</v>
      </c>
      <c r="K1232" s="17">
        <v>71</v>
      </c>
      <c r="L1232" s="17">
        <v>73</v>
      </c>
      <c r="M1232" s="17">
        <v>66</v>
      </c>
      <c r="N1232" s="17">
        <v>69</v>
      </c>
      <c r="O1232" s="17">
        <v>40</v>
      </c>
      <c r="P1232" s="17">
        <v>76</v>
      </c>
      <c r="Q1232" s="17">
        <v>0</v>
      </c>
      <c r="R1232" s="17">
        <f>IF(OR(E1232="CF",E1232="SS",E1232="RW",E1232="LW"),1,
 IF(OR(E1232="CM",E1232="AM",E1232="DM",E1232="LM",E1232="RM",E1232="LWB",E1232="RWB"),2,
 IF(OR(E1232="LB",E1232="CB",E1232="RB"),3,
 IF(E1232="GK",4,""))))</f>
        <v>3</v>
      </c>
      <c r="S1232" s="17" t="str">
        <f>G1232&amp;R1232</f>
        <v>713</v>
      </c>
    </row>
    <row r="1233" spans="1:19" x14ac:dyDescent="0.25">
      <c r="A1233" s="16" t="s">
        <v>305</v>
      </c>
      <c r="B1233" s="16" t="s">
        <v>1085</v>
      </c>
      <c r="C1233" s="16" t="s">
        <v>1615</v>
      </c>
      <c r="D1233" s="16" t="s">
        <v>12731</v>
      </c>
      <c r="E1233" s="17" t="s">
        <v>1771</v>
      </c>
      <c r="F1233" s="17" t="s">
        <v>1779</v>
      </c>
      <c r="G1233" s="17">
        <v>71</v>
      </c>
      <c r="H1233" s="17">
        <v>194</v>
      </c>
      <c r="I1233" s="17">
        <v>72</v>
      </c>
      <c r="J1233" s="17">
        <v>72</v>
      </c>
      <c r="K1233" s="17">
        <v>67</v>
      </c>
      <c r="L1233" s="17">
        <v>78</v>
      </c>
      <c r="M1233" s="17">
        <v>62</v>
      </c>
      <c r="N1233" s="17">
        <v>63</v>
      </c>
      <c r="O1233" s="17">
        <v>42</v>
      </c>
      <c r="P1233" s="17">
        <v>74</v>
      </c>
      <c r="Q1233" s="17">
        <v>0</v>
      </c>
      <c r="R1233" s="17">
        <f>IF(OR(E1233="CF",E1233="SS",E1233="RW",E1233="LW"),1,
 IF(OR(E1233="CM",E1233="AM",E1233="DM",E1233="LM",E1233="RM",E1233="LWB",E1233="RWB"),2,
 IF(OR(E1233="LB",E1233="CB",E1233="RB"),3,
 IF(E1233="GK",4,""))))</f>
        <v>3</v>
      </c>
      <c r="S1233" s="17" t="str">
        <f>G1233&amp;R1233</f>
        <v>713</v>
      </c>
    </row>
    <row r="1234" spans="1:19" x14ac:dyDescent="0.25">
      <c r="A1234" s="16" t="s">
        <v>159</v>
      </c>
      <c r="B1234" s="16" t="s">
        <v>903</v>
      </c>
      <c r="C1234" s="16" t="s">
        <v>1654</v>
      </c>
      <c r="D1234" s="16" t="s">
        <v>1740</v>
      </c>
      <c r="E1234" s="17" t="s">
        <v>1771</v>
      </c>
      <c r="F1234" s="17" t="s">
        <v>1779</v>
      </c>
      <c r="G1234" s="17">
        <v>71</v>
      </c>
      <c r="H1234" s="17">
        <v>178</v>
      </c>
      <c r="I1234" s="17">
        <v>70</v>
      </c>
      <c r="J1234" s="17">
        <v>72</v>
      </c>
      <c r="K1234" s="17">
        <v>73</v>
      </c>
      <c r="L1234" s="17">
        <v>77</v>
      </c>
      <c r="M1234" s="17">
        <v>62</v>
      </c>
      <c r="N1234" s="17">
        <v>65</v>
      </c>
      <c r="O1234" s="17">
        <v>43</v>
      </c>
      <c r="P1234" s="17">
        <v>78</v>
      </c>
      <c r="Q1234" s="17">
        <v>1</v>
      </c>
      <c r="R1234" s="17">
        <f>IF(OR(E1234="CF",E1234="SS",E1234="RW",E1234="LW"),1,
 IF(OR(E1234="CM",E1234="AM",E1234="DM",E1234="LM",E1234="RM",E1234="LWB",E1234="RWB"),2,
 IF(OR(E1234="LB",E1234="CB",E1234="RB"),3,
 IF(E1234="GK",4,""))))</f>
        <v>3</v>
      </c>
      <c r="S1234" s="17" t="str">
        <f>G1234&amp;R1234</f>
        <v>713</v>
      </c>
    </row>
    <row r="1235" spans="1:19" x14ac:dyDescent="0.25">
      <c r="A1235" s="16" t="s">
        <v>302</v>
      </c>
      <c r="B1235" s="16" t="s">
        <v>5390</v>
      </c>
      <c r="C1235" s="16" t="s">
        <v>1615</v>
      </c>
      <c r="D1235" s="16" t="s">
        <v>1758</v>
      </c>
      <c r="E1235" s="17" t="s">
        <v>1771</v>
      </c>
      <c r="F1235" s="17" t="s">
        <v>1779</v>
      </c>
      <c r="G1235" s="17">
        <v>71</v>
      </c>
      <c r="H1235" s="17">
        <v>183</v>
      </c>
      <c r="I1235" s="17">
        <v>69</v>
      </c>
      <c r="J1235" s="17">
        <v>65</v>
      </c>
      <c r="K1235" s="17">
        <v>71</v>
      </c>
      <c r="L1235" s="17">
        <v>72</v>
      </c>
      <c r="M1235" s="17">
        <v>69</v>
      </c>
      <c r="N1235" s="17">
        <v>70</v>
      </c>
      <c r="O1235" s="17">
        <v>45</v>
      </c>
      <c r="P1235" s="17">
        <v>71</v>
      </c>
      <c r="Q1235" s="17">
        <v>1</v>
      </c>
      <c r="R1235" s="17">
        <f>IF(OR(E1235="CF",E1235="SS",E1235="RW",E1235="LW"),1,
 IF(OR(E1235="CM",E1235="AM",E1235="DM",E1235="LM",E1235="RM",E1235="LWB",E1235="RWB"),2,
 IF(OR(E1235="LB",E1235="CB",E1235="RB"),3,
 IF(E1235="GK",4,""))))</f>
        <v>3</v>
      </c>
      <c r="S1235" s="17" t="str">
        <f>G1235&amp;R1235</f>
        <v>713</v>
      </c>
    </row>
    <row r="1236" spans="1:19" x14ac:dyDescent="0.25">
      <c r="A1236" s="16" t="s">
        <v>419</v>
      </c>
      <c r="B1236" s="16" t="s">
        <v>234</v>
      </c>
      <c r="C1236" s="16" t="s">
        <v>1621</v>
      </c>
      <c r="D1236" s="16" t="s">
        <v>1748</v>
      </c>
      <c r="E1236" s="17" t="s">
        <v>1771</v>
      </c>
      <c r="F1236" s="17" t="s">
        <v>1779</v>
      </c>
      <c r="G1236" s="17">
        <v>71</v>
      </c>
      <c r="H1236" s="17">
        <v>187</v>
      </c>
      <c r="I1236" s="17">
        <v>71</v>
      </c>
      <c r="J1236" s="17">
        <v>65</v>
      </c>
      <c r="K1236" s="17">
        <v>62</v>
      </c>
      <c r="L1236" s="17">
        <v>73</v>
      </c>
      <c r="M1236" s="17">
        <v>68</v>
      </c>
      <c r="N1236" s="17">
        <v>70</v>
      </c>
      <c r="O1236" s="17">
        <v>39</v>
      </c>
      <c r="P1236" s="17">
        <v>77</v>
      </c>
      <c r="Q1236" s="17">
        <v>1</v>
      </c>
      <c r="R1236" s="17">
        <f>IF(OR(E1236="CF",E1236="SS",E1236="RW",E1236="LW"),1,
 IF(OR(E1236="CM",E1236="AM",E1236="DM",E1236="LM",E1236="RM",E1236="LWB",E1236="RWB"),2,
 IF(OR(E1236="LB",E1236="CB",E1236="RB"),3,
 IF(E1236="GK",4,""))))</f>
        <v>3</v>
      </c>
      <c r="S1236" s="17" t="str">
        <f>G1236&amp;R1236</f>
        <v>713</v>
      </c>
    </row>
    <row r="1237" spans="1:19" x14ac:dyDescent="0.25">
      <c r="A1237" s="16" t="s">
        <v>200</v>
      </c>
      <c r="B1237" s="16" t="s">
        <v>960</v>
      </c>
      <c r="C1237" s="16" t="s">
        <v>1607</v>
      </c>
      <c r="D1237" s="16" t="s">
        <v>1756</v>
      </c>
      <c r="E1237" s="17" t="s">
        <v>1771</v>
      </c>
      <c r="F1237" s="17" t="s">
        <v>1779</v>
      </c>
      <c r="G1237" s="17">
        <v>71</v>
      </c>
      <c r="H1237" s="17">
        <v>193</v>
      </c>
      <c r="I1237" s="17">
        <v>63</v>
      </c>
      <c r="J1237" s="17">
        <v>61</v>
      </c>
      <c r="K1237" s="17">
        <v>71</v>
      </c>
      <c r="L1237" s="17">
        <v>79</v>
      </c>
      <c r="M1237" s="17">
        <v>69</v>
      </c>
      <c r="N1237" s="17">
        <v>73</v>
      </c>
      <c r="O1237" s="17">
        <v>42</v>
      </c>
      <c r="P1237" s="17">
        <v>75</v>
      </c>
      <c r="Q1237" s="17">
        <v>0</v>
      </c>
      <c r="R1237" s="17">
        <f>IF(OR(E1237="CF",E1237="SS",E1237="RW",E1237="LW"),1,
 IF(OR(E1237="CM",E1237="AM",E1237="DM",E1237="LM",E1237="RM",E1237="LWB",E1237="RWB"),2,
 IF(OR(E1237="LB",E1237="CB",E1237="RB"),3,
 IF(E1237="GK",4,""))))</f>
        <v>3</v>
      </c>
      <c r="S1237" s="17" t="str">
        <f>G1237&amp;R1237</f>
        <v>713</v>
      </c>
    </row>
    <row r="1238" spans="1:19" x14ac:dyDescent="0.25">
      <c r="A1238" s="16" t="s">
        <v>4022</v>
      </c>
      <c r="B1238" s="16" t="s">
        <v>4913</v>
      </c>
      <c r="C1238" s="16" t="s">
        <v>1642</v>
      </c>
      <c r="D1238" s="16" t="s">
        <v>1751</v>
      </c>
      <c r="E1238" s="17" t="s">
        <v>1771</v>
      </c>
      <c r="F1238" s="17" t="s">
        <v>1779</v>
      </c>
      <c r="G1238" s="17">
        <v>71</v>
      </c>
      <c r="H1238" s="17">
        <v>185</v>
      </c>
      <c r="I1238" s="17">
        <v>71</v>
      </c>
      <c r="J1238" s="17">
        <v>64</v>
      </c>
      <c r="K1238" s="17">
        <v>71</v>
      </c>
      <c r="L1238" s="17">
        <v>78</v>
      </c>
      <c r="M1238" s="17">
        <v>63</v>
      </c>
      <c r="N1238" s="17">
        <v>69</v>
      </c>
      <c r="O1238" s="17">
        <v>41</v>
      </c>
      <c r="P1238" s="17">
        <v>75</v>
      </c>
      <c r="Q1238" s="17">
        <v>1</v>
      </c>
      <c r="R1238" s="17">
        <f>IF(OR(E1238="CF",E1238="SS",E1238="RW",E1238="LW"),1,
 IF(OR(E1238="CM",E1238="AM",E1238="DM",E1238="LM",E1238="RM",E1238="LWB",E1238="RWB"),2,
 IF(OR(E1238="LB",E1238="CB",E1238="RB"),3,
 IF(E1238="GK",4,""))))</f>
        <v>3</v>
      </c>
      <c r="S1238" s="17" t="str">
        <f>G1238&amp;R1238</f>
        <v>713</v>
      </c>
    </row>
    <row r="1239" spans="1:19" x14ac:dyDescent="0.25">
      <c r="A1239" s="16"/>
      <c r="B1239" s="16" t="s">
        <v>9653</v>
      </c>
      <c r="C1239" s="16" t="s">
        <v>1628</v>
      </c>
      <c r="D1239" s="16" t="s">
        <v>12731</v>
      </c>
      <c r="E1239" s="17" t="s">
        <v>1771</v>
      </c>
      <c r="F1239" s="17" t="s">
        <v>1779</v>
      </c>
      <c r="G1239" s="17">
        <v>71</v>
      </c>
      <c r="H1239" s="17">
        <v>190</v>
      </c>
      <c r="I1239" s="17">
        <v>65</v>
      </c>
      <c r="J1239" s="17">
        <v>60</v>
      </c>
      <c r="K1239" s="17">
        <v>72</v>
      </c>
      <c r="L1239" s="17">
        <v>83</v>
      </c>
      <c r="M1239" s="17">
        <v>63</v>
      </c>
      <c r="N1239" s="17">
        <v>69</v>
      </c>
      <c r="O1239" s="17">
        <v>49</v>
      </c>
      <c r="P1239" s="17">
        <v>76</v>
      </c>
      <c r="Q1239" s="17">
        <v>0</v>
      </c>
      <c r="R1239" s="17">
        <f>IF(OR(E1239="CF",E1239="SS",E1239="RW",E1239="LW"),1,
 IF(OR(E1239="CM",E1239="AM",E1239="DM",E1239="LM",E1239="RM",E1239="LWB",E1239="RWB"),2,
 IF(OR(E1239="LB",E1239="CB",E1239="RB"),3,
 IF(E1239="GK",4,""))))</f>
        <v>3</v>
      </c>
      <c r="S1239" s="17" t="str">
        <f>G1239&amp;R1239</f>
        <v>713</v>
      </c>
    </row>
    <row r="1240" spans="1:19" x14ac:dyDescent="0.25">
      <c r="A1240" s="16" t="s">
        <v>470</v>
      </c>
      <c r="B1240" s="16" t="s">
        <v>376</v>
      </c>
      <c r="C1240" s="16" t="s">
        <v>1604</v>
      </c>
      <c r="D1240" s="16" t="s">
        <v>1691</v>
      </c>
      <c r="E1240" s="17" t="s">
        <v>1771</v>
      </c>
      <c r="F1240" s="17" t="s">
        <v>1779</v>
      </c>
      <c r="G1240" s="17">
        <v>71</v>
      </c>
      <c r="H1240" s="17">
        <v>191</v>
      </c>
      <c r="I1240" s="17">
        <v>67</v>
      </c>
      <c r="J1240" s="17">
        <v>56</v>
      </c>
      <c r="K1240" s="17">
        <v>70</v>
      </c>
      <c r="L1240" s="17">
        <v>80</v>
      </c>
      <c r="M1240" s="17">
        <v>66</v>
      </c>
      <c r="N1240" s="17">
        <v>68</v>
      </c>
      <c r="O1240" s="17">
        <v>50</v>
      </c>
      <c r="P1240" s="17">
        <v>78</v>
      </c>
      <c r="Q1240" s="17">
        <v>1</v>
      </c>
      <c r="R1240" s="17">
        <f>IF(OR(E1240="CF",E1240="SS",E1240="RW",E1240="LW"),1,
 IF(OR(E1240="CM",E1240="AM",E1240="DM",E1240="LM",E1240="RM",E1240="LWB",E1240="RWB"),2,
 IF(OR(E1240="LB",E1240="CB",E1240="RB"),3,
 IF(E1240="GK",4,""))))</f>
        <v>3</v>
      </c>
      <c r="S1240" s="17" t="str">
        <f>G1240&amp;R1240</f>
        <v>713</v>
      </c>
    </row>
    <row r="1241" spans="1:19" x14ac:dyDescent="0.25">
      <c r="A1241" s="16" t="s">
        <v>9250</v>
      </c>
      <c r="B1241" s="16" t="s">
        <v>9722</v>
      </c>
      <c r="C1241" s="16" t="s">
        <v>1623</v>
      </c>
      <c r="D1241" s="16" t="s">
        <v>9986</v>
      </c>
      <c r="E1241" s="17" t="s">
        <v>1771</v>
      </c>
      <c r="F1241" s="17" t="s">
        <v>1778</v>
      </c>
      <c r="G1241" s="17">
        <v>71</v>
      </c>
      <c r="H1241" s="17">
        <v>186</v>
      </c>
      <c r="I1241" s="17">
        <v>70</v>
      </c>
      <c r="J1241" s="17">
        <v>61</v>
      </c>
      <c r="K1241" s="17">
        <v>69</v>
      </c>
      <c r="L1241" s="17">
        <v>81</v>
      </c>
      <c r="M1241" s="17">
        <v>65</v>
      </c>
      <c r="N1241" s="17">
        <v>68</v>
      </c>
      <c r="O1241" s="17">
        <v>41</v>
      </c>
      <c r="P1241" s="17">
        <v>73</v>
      </c>
      <c r="Q1241" s="17">
        <v>1</v>
      </c>
      <c r="R1241" s="17">
        <f>IF(OR(E1241="CF",E1241="SS",E1241="RW",E1241="LW"),1,
 IF(OR(E1241="CM",E1241="AM",E1241="DM",E1241="LM",E1241="RM",E1241="LWB",E1241="RWB"),2,
 IF(OR(E1241="LB",E1241="CB",E1241="RB"),3,
 IF(E1241="GK",4,""))))</f>
        <v>3</v>
      </c>
      <c r="S1241" s="17" t="str">
        <f>G1241&amp;R1241</f>
        <v>713</v>
      </c>
    </row>
    <row r="1242" spans="1:19" x14ac:dyDescent="0.25">
      <c r="A1242" s="16" t="s">
        <v>460</v>
      </c>
      <c r="B1242" s="16" t="s">
        <v>1312</v>
      </c>
      <c r="C1242" s="16" t="s">
        <v>1604</v>
      </c>
      <c r="D1242" s="16" t="s">
        <v>1719</v>
      </c>
      <c r="E1242" s="17" t="s">
        <v>1771</v>
      </c>
      <c r="F1242" s="17" t="s">
        <v>1778</v>
      </c>
      <c r="G1242" s="17">
        <v>71</v>
      </c>
      <c r="H1242" s="17">
        <v>194</v>
      </c>
      <c r="I1242" s="17">
        <v>67</v>
      </c>
      <c r="J1242" s="17">
        <v>58</v>
      </c>
      <c r="K1242" s="17">
        <v>75</v>
      </c>
      <c r="L1242" s="17">
        <v>79</v>
      </c>
      <c r="M1242" s="17">
        <v>70</v>
      </c>
      <c r="N1242" s="17">
        <v>70</v>
      </c>
      <c r="O1242" s="17">
        <v>35</v>
      </c>
      <c r="P1242" s="17">
        <v>75</v>
      </c>
      <c r="Q1242" s="17">
        <v>1</v>
      </c>
      <c r="R1242" s="17">
        <f>IF(OR(E1242="CF",E1242="SS",E1242="RW",E1242="LW"),1,
 IF(OR(E1242="CM",E1242="AM",E1242="DM",E1242="LM",E1242="RM",E1242="LWB",E1242="RWB"),2,
 IF(OR(E1242="LB",E1242="CB",E1242="RB"),3,
 IF(E1242="GK",4,""))))</f>
        <v>3</v>
      </c>
      <c r="S1242" s="17" t="str">
        <f>G1242&amp;R1242</f>
        <v>713</v>
      </c>
    </row>
    <row r="1243" spans="1:19" x14ac:dyDescent="0.25">
      <c r="A1243" s="16" t="s">
        <v>4436</v>
      </c>
      <c r="B1243" s="16" t="s">
        <v>5792</v>
      </c>
      <c r="C1243" s="16" t="s">
        <v>1642</v>
      </c>
      <c r="D1243" s="16" t="s">
        <v>1727</v>
      </c>
      <c r="E1243" s="17" t="s">
        <v>1771</v>
      </c>
      <c r="F1243" s="17" t="s">
        <v>1779</v>
      </c>
      <c r="G1243" s="17">
        <v>71</v>
      </c>
      <c r="H1243" s="17">
        <v>191</v>
      </c>
      <c r="I1243" s="17">
        <v>72</v>
      </c>
      <c r="J1243" s="17">
        <v>64</v>
      </c>
      <c r="K1243" s="17">
        <v>73</v>
      </c>
      <c r="L1243" s="17">
        <v>78</v>
      </c>
      <c r="M1243" s="17">
        <v>65</v>
      </c>
      <c r="N1243" s="17">
        <v>66</v>
      </c>
      <c r="O1243" s="17">
        <v>45</v>
      </c>
      <c r="P1243" s="17">
        <v>73</v>
      </c>
      <c r="Q1243" s="17">
        <v>1</v>
      </c>
      <c r="R1243" s="17">
        <f>IF(OR(E1243="CF",E1243="SS",E1243="RW",E1243="LW"),1,
 IF(OR(E1243="CM",E1243="AM",E1243="DM",E1243="LM",E1243="RM",E1243="LWB",E1243="RWB"),2,
 IF(OR(E1243="LB",E1243="CB",E1243="RB"),3,
 IF(E1243="GK",4,""))))</f>
        <v>3</v>
      </c>
      <c r="S1243" s="17" t="str">
        <f>G1243&amp;R1243</f>
        <v>713</v>
      </c>
    </row>
    <row r="1244" spans="1:19" x14ac:dyDescent="0.25">
      <c r="A1244" s="16" t="s">
        <v>661</v>
      </c>
      <c r="B1244" s="16" t="s">
        <v>1559</v>
      </c>
      <c r="C1244" s="16" t="s">
        <v>1622</v>
      </c>
      <c r="D1244" s="16" t="s">
        <v>1715</v>
      </c>
      <c r="E1244" s="17" t="s">
        <v>1771</v>
      </c>
      <c r="F1244" s="17" t="s">
        <v>1779</v>
      </c>
      <c r="G1244" s="17">
        <v>71</v>
      </c>
      <c r="H1244" s="17">
        <v>187</v>
      </c>
      <c r="I1244" s="17">
        <v>71</v>
      </c>
      <c r="J1244" s="17">
        <v>63</v>
      </c>
      <c r="K1244" s="17">
        <v>61</v>
      </c>
      <c r="L1244" s="17">
        <v>77</v>
      </c>
      <c r="M1244" s="17">
        <v>71</v>
      </c>
      <c r="N1244" s="17">
        <v>73</v>
      </c>
      <c r="O1244" s="17">
        <v>37</v>
      </c>
      <c r="P1244" s="17">
        <v>73</v>
      </c>
      <c r="Q1244" s="17">
        <v>2</v>
      </c>
      <c r="R1244" s="17">
        <f>IF(OR(E1244="CF",E1244="SS",E1244="RW",E1244="LW"),1,
 IF(OR(E1244="CM",E1244="AM",E1244="DM",E1244="LM",E1244="RM",E1244="LWB",E1244="RWB"),2,
 IF(OR(E1244="LB",E1244="CB",E1244="RB"),3,
 IF(E1244="GK",4,""))))</f>
        <v>3</v>
      </c>
      <c r="S1244" s="17" t="str">
        <f>G1244&amp;R1244</f>
        <v>713</v>
      </c>
    </row>
    <row r="1245" spans="1:19" x14ac:dyDescent="0.25">
      <c r="A1245" s="16" t="s">
        <v>173</v>
      </c>
      <c r="B1245" s="16" t="s">
        <v>931</v>
      </c>
      <c r="C1245" s="16" t="s">
        <v>1607</v>
      </c>
      <c r="D1245" s="16" t="s">
        <v>1702</v>
      </c>
      <c r="E1245" s="17" t="s">
        <v>1771</v>
      </c>
      <c r="F1245" s="17" t="s">
        <v>1779</v>
      </c>
      <c r="G1245" s="17">
        <v>71</v>
      </c>
      <c r="H1245" s="17">
        <v>185</v>
      </c>
      <c r="I1245" s="17">
        <v>61</v>
      </c>
      <c r="J1245" s="17">
        <v>57</v>
      </c>
      <c r="K1245" s="17">
        <v>60</v>
      </c>
      <c r="L1245" s="17">
        <v>75</v>
      </c>
      <c r="M1245" s="17">
        <v>72</v>
      </c>
      <c r="N1245" s="17">
        <v>76</v>
      </c>
      <c r="O1245" s="17">
        <v>48</v>
      </c>
      <c r="P1245" s="17">
        <v>76</v>
      </c>
      <c r="Q1245" s="17">
        <v>1</v>
      </c>
      <c r="R1245" s="17">
        <f>IF(OR(E1245="CF",E1245="SS",E1245="RW",E1245="LW"),1,
 IF(OR(E1245="CM",E1245="AM",E1245="DM",E1245="LM",E1245="RM",E1245="LWB",E1245="RWB"),2,
 IF(OR(E1245="LB",E1245="CB",E1245="RB"),3,
 IF(E1245="GK",4,""))))</f>
        <v>3</v>
      </c>
      <c r="S1245" s="17" t="str">
        <f>G1245&amp;R1245</f>
        <v>713</v>
      </c>
    </row>
    <row r="1246" spans="1:19" x14ac:dyDescent="0.25">
      <c r="A1246" s="16" t="s">
        <v>4368</v>
      </c>
      <c r="B1246" s="16" t="s">
        <v>12278</v>
      </c>
      <c r="C1246" s="16" t="s">
        <v>1614</v>
      </c>
      <c r="D1246" s="16" t="s">
        <v>12731</v>
      </c>
      <c r="E1246" s="4" t="s">
        <v>1771</v>
      </c>
      <c r="F1246" s="4" t="s">
        <v>1778</v>
      </c>
      <c r="G1246" s="4">
        <v>71</v>
      </c>
      <c r="H1246" s="4">
        <v>190</v>
      </c>
      <c r="I1246" s="4">
        <v>77</v>
      </c>
      <c r="J1246" s="4">
        <v>67</v>
      </c>
      <c r="K1246" s="4">
        <v>65</v>
      </c>
      <c r="L1246" s="4">
        <v>78</v>
      </c>
      <c r="M1246" s="4">
        <v>63</v>
      </c>
      <c r="N1246" s="4">
        <v>66</v>
      </c>
      <c r="O1246" s="4">
        <v>38</v>
      </c>
      <c r="P1246" s="4">
        <v>71</v>
      </c>
      <c r="Q1246" s="17">
        <v>0</v>
      </c>
      <c r="R1246" s="4">
        <f>IF(OR(E1246="CF",E1246="SS",E1246="RW",E1246="LW"),1,
 IF(OR(E1246="CM",E1246="AM",E1246="DM",E1246="LM",E1246="RM",E1246="LWB",E1246="RWB"),2,
 IF(OR(E1246="LB",E1246="CB",E1246="RB"),3,
 IF(E1246="GK",4,""))))</f>
        <v>3</v>
      </c>
      <c r="S1246" s="4" t="str">
        <f>G1246&amp;R1246</f>
        <v>713</v>
      </c>
    </row>
    <row r="1247" spans="1:19" x14ac:dyDescent="0.25">
      <c r="A1247" s="16" t="s">
        <v>32</v>
      </c>
      <c r="B1247" s="16" t="s">
        <v>727</v>
      </c>
      <c r="C1247" s="16" t="s">
        <v>1612</v>
      </c>
      <c r="D1247" s="16" t="s">
        <v>1697</v>
      </c>
      <c r="E1247" s="17" t="s">
        <v>1771</v>
      </c>
      <c r="F1247" s="17" t="s">
        <v>1779</v>
      </c>
      <c r="G1247" s="17">
        <v>71</v>
      </c>
      <c r="H1247" s="17">
        <v>184</v>
      </c>
      <c r="I1247" s="17">
        <v>65</v>
      </c>
      <c r="J1247" s="17">
        <v>69</v>
      </c>
      <c r="K1247" s="17">
        <v>69</v>
      </c>
      <c r="L1247" s="17">
        <v>71</v>
      </c>
      <c r="M1247" s="17">
        <v>68</v>
      </c>
      <c r="N1247" s="17">
        <v>74</v>
      </c>
      <c r="O1247" s="17">
        <v>42</v>
      </c>
      <c r="P1247" s="17">
        <v>72</v>
      </c>
      <c r="Q1247" s="17">
        <v>1</v>
      </c>
      <c r="R1247" s="17">
        <f>IF(OR(E1247="CF",E1247="SS",E1247="RW",E1247="LW"),1,
 IF(OR(E1247="CM",E1247="AM",E1247="DM",E1247="LM",E1247="RM",E1247="LWB",E1247="RWB"),2,
 IF(OR(E1247="LB",E1247="CB",E1247="RB"),3,
 IF(E1247="GK",4,""))))</f>
        <v>3</v>
      </c>
      <c r="S1247" s="17" t="str">
        <f>G1247&amp;R1247</f>
        <v>713</v>
      </c>
    </row>
    <row r="1248" spans="1:19" x14ac:dyDescent="0.25">
      <c r="A1248" s="16" t="s">
        <v>549</v>
      </c>
      <c r="B1248" s="16" t="s">
        <v>4439</v>
      </c>
      <c r="C1248" s="16" t="s">
        <v>1607</v>
      </c>
      <c r="D1248" s="16" t="s">
        <v>1700</v>
      </c>
      <c r="E1248" s="17" t="s">
        <v>1771</v>
      </c>
      <c r="F1248" s="17" t="s">
        <v>1779</v>
      </c>
      <c r="G1248" s="17">
        <v>71</v>
      </c>
      <c r="H1248" s="17">
        <v>191</v>
      </c>
      <c r="I1248" s="17">
        <v>69</v>
      </c>
      <c r="J1248" s="17">
        <v>62</v>
      </c>
      <c r="K1248" s="17">
        <v>72</v>
      </c>
      <c r="L1248" s="17">
        <v>75</v>
      </c>
      <c r="M1248" s="17">
        <v>68</v>
      </c>
      <c r="N1248" s="17">
        <v>73</v>
      </c>
      <c r="O1248" s="17">
        <v>39</v>
      </c>
      <c r="P1248" s="17">
        <v>75</v>
      </c>
      <c r="Q1248" s="17">
        <v>1</v>
      </c>
      <c r="R1248" s="17">
        <f>IF(OR(E1248="CF",E1248="SS",E1248="RW",E1248="LW"),1,
 IF(OR(E1248="CM",E1248="AM",E1248="DM",E1248="LM",E1248="RM",E1248="LWB",E1248="RWB"),2,
 IF(OR(E1248="LB",E1248="CB",E1248="RB"),3,
 IF(E1248="GK",4,""))))</f>
        <v>3</v>
      </c>
      <c r="S1248" s="17" t="str">
        <f>G1248&amp;R1248</f>
        <v>713</v>
      </c>
    </row>
    <row r="1249" spans="1:19" x14ac:dyDescent="0.25">
      <c r="A1249" s="16" t="s">
        <v>389</v>
      </c>
      <c r="B1249" s="16" t="s">
        <v>3328</v>
      </c>
      <c r="C1249" s="16" t="s">
        <v>1674</v>
      </c>
      <c r="D1249" s="16" t="s">
        <v>1719</v>
      </c>
      <c r="E1249" s="17" t="s">
        <v>1771</v>
      </c>
      <c r="F1249" s="17" t="s">
        <v>1779</v>
      </c>
      <c r="G1249" s="17">
        <v>71</v>
      </c>
      <c r="H1249" s="17">
        <v>194</v>
      </c>
      <c r="I1249" s="17">
        <v>78</v>
      </c>
      <c r="J1249" s="17">
        <v>63</v>
      </c>
      <c r="K1249" s="17">
        <v>67</v>
      </c>
      <c r="L1249" s="17">
        <v>82</v>
      </c>
      <c r="M1249" s="17">
        <v>62</v>
      </c>
      <c r="N1249" s="17">
        <v>69</v>
      </c>
      <c r="O1249" s="17">
        <v>38</v>
      </c>
      <c r="P1249" s="17">
        <v>72</v>
      </c>
      <c r="Q1249" s="17">
        <v>2</v>
      </c>
      <c r="R1249" s="17">
        <f>IF(OR(E1249="CF",E1249="SS",E1249="RW",E1249="LW"),1,
 IF(OR(E1249="CM",E1249="AM",E1249="DM",E1249="LM",E1249="RM",E1249="LWB",E1249="RWB"),2,
 IF(OR(E1249="LB",E1249="CB",E1249="RB"),3,
 IF(E1249="GK",4,""))))</f>
        <v>3</v>
      </c>
      <c r="S1249" s="17" t="str">
        <f>G1249&amp;R1249</f>
        <v>713</v>
      </c>
    </row>
    <row r="1250" spans="1:19" x14ac:dyDescent="0.25">
      <c r="A1250" s="16" t="s">
        <v>3133</v>
      </c>
      <c r="B1250" s="16" t="s">
        <v>3487</v>
      </c>
      <c r="C1250" s="16" t="s">
        <v>1649</v>
      </c>
      <c r="D1250" s="16" t="s">
        <v>3501</v>
      </c>
      <c r="E1250" s="17" t="s">
        <v>1771</v>
      </c>
      <c r="F1250" s="17" t="s">
        <v>1779</v>
      </c>
      <c r="G1250" s="17">
        <v>71</v>
      </c>
      <c r="H1250" s="17">
        <v>195</v>
      </c>
      <c r="I1250" s="17">
        <v>65</v>
      </c>
      <c r="J1250" s="17">
        <v>57</v>
      </c>
      <c r="K1250" s="17">
        <v>68</v>
      </c>
      <c r="L1250" s="17">
        <v>83</v>
      </c>
      <c r="M1250" s="17">
        <v>66</v>
      </c>
      <c r="N1250" s="17">
        <v>69</v>
      </c>
      <c r="O1250" s="17">
        <v>50</v>
      </c>
      <c r="P1250" s="17">
        <v>77</v>
      </c>
      <c r="Q1250" s="17">
        <v>1</v>
      </c>
      <c r="R1250" s="17">
        <f>IF(OR(E1250="CF",E1250="SS",E1250="RW",E1250="LW"),1,
 IF(OR(E1250="CM",E1250="AM",E1250="DM",E1250="LM",E1250="RM",E1250="LWB",E1250="RWB"),2,
 IF(OR(E1250="LB",E1250="CB",E1250="RB"),3,
 IF(E1250="GK",4,""))))</f>
        <v>3</v>
      </c>
      <c r="S1250" s="17" t="str">
        <f>G1250&amp;R1250</f>
        <v>713</v>
      </c>
    </row>
    <row r="1251" spans="1:19" x14ac:dyDescent="0.25">
      <c r="A1251" s="16"/>
      <c r="B1251" s="16" t="s">
        <v>1338</v>
      </c>
      <c r="C1251" s="16" t="s">
        <v>1628</v>
      </c>
      <c r="D1251" s="16" t="s">
        <v>5885</v>
      </c>
      <c r="E1251" s="17" t="s">
        <v>1771</v>
      </c>
      <c r="F1251" s="17" t="s">
        <v>1778</v>
      </c>
      <c r="G1251" s="17">
        <v>71</v>
      </c>
      <c r="H1251" s="17">
        <v>192</v>
      </c>
      <c r="I1251" s="17">
        <v>69</v>
      </c>
      <c r="J1251" s="17">
        <v>63</v>
      </c>
      <c r="K1251" s="17">
        <v>67</v>
      </c>
      <c r="L1251" s="17">
        <v>80</v>
      </c>
      <c r="M1251" s="17">
        <v>65</v>
      </c>
      <c r="N1251" s="17">
        <v>69</v>
      </c>
      <c r="O1251" s="17">
        <v>41</v>
      </c>
      <c r="P1251" s="17">
        <v>74</v>
      </c>
      <c r="Q1251" s="17">
        <v>1</v>
      </c>
      <c r="R1251" s="17">
        <f>IF(OR(E1251="CF",E1251="SS",E1251="RW",E1251="LW"),1,
 IF(OR(E1251="CM",E1251="AM",E1251="DM",E1251="LM",E1251="RM",E1251="LWB",E1251="RWB"),2,
 IF(OR(E1251="LB",E1251="CB",E1251="RB"),3,
 IF(E1251="GK",4,""))))</f>
        <v>3</v>
      </c>
      <c r="S1251" s="17" t="str">
        <f>G1251&amp;R1251</f>
        <v>713</v>
      </c>
    </row>
    <row r="1252" spans="1:19" x14ac:dyDescent="0.25">
      <c r="A1252" s="16" t="s">
        <v>152</v>
      </c>
      <c r="B1252" s="16" t="s">
        <v>5092</v>
      </c>
      <c r="C1252" s="16" t="s">
        <v>1607</v>
      </c>
      <c r="D1252" s="16" t="s">
        <v>1689</v>
      </c>
      <c r="E1252" s="17" t="s">
        <v>1771</v>
      </c>
      <c r="F1252" s="17" t="s">
        <v>1778</v>
      </c>
      <c r="G1252" s="17">
        <v>71</v>
      </c>
      <c r="H1252" s="17">
        <v>188</v>
      </c>
      <c r="I1252" s="17">
        <v>72</v>
      </c>
      <c r="J1252" s="17">
        <v>67</v>
      </c>
      <c r="K1252" s="17">
        <v>74</v>
      </c>
      <c r="L1252" s="17">
        <v>74</v>
      </c>
      <c r="M1252" s="17">
        <v>65</v>
      </c>
      <c r="N1252" s="17">
        <v>71</v>
      </c>
      <c r="O1252" s="17">
        <v>36</v>
      </c>
      <c r="P1252" s="17">
        <v>77</v>
      </c>
      <c r="Q1252" s="17">
        <v>0</v>
      </c>
      <c r="R1252" s="17">
        <f>IF(OR(E1252="CF",E1252="SS",E1252="RW",E1252="LW"),1,
 IF(OR(E1252="CM",E1252="AM",E1252="DM",E1252="LM",E1252="RM",E1252="LWB",E1252="RWB"),2,
 IF(OR(E1252="LB",E1252="CB",E1252="RB"),3,
 IF(E1252="GK",4,""))))</f>
        <v>3</v>
      </c>
      <c r="S1252" s="17" t="str">
        <f>G1252&amp;R1252</f>
        <v>713</v>
      </c>
    </row>
    <row r="1253" spans="1:19" x14ac:dyDescent="0.25">
      <c r="A1253" s="16" t="s">
        <v>3971</v>
      </c>
      <c r="B1253" s="16" t="s">
        <v>4747</v>
      </c>
      <c r="C1253" s="16" t="s">
        <v>1645</v>
      </c>
      <c r="D1253" s="16" t="s">
        <v>1748</v>
      </c>
      <c r="E1253" s="17" t="s">
        <v>1771</v>
      </c>
      <c r="F1253" s="17" t="s">
        <v>1779</v>
      </c>
      <c r="G1253" s="17">
        <v>71</v>
      </c>
      <c r="H1253" s="17">
        <v>188</v>
      </c>
      <c r="I1253" s="17">
        <v>72</v>
      </c>
      <c r="J1253" s="17">
        <v>67</v>
      </c>
      <c r="K1253" s="17">
        <v>70</v>
      </c>
      <c r="L1253" s="17">
        <v>75</v>
      </c>
      <c r="M1253" s="17">
        <v>65</v>
      </c>
      <c r="N1253" s="17">
        <v>68</v>
      </c>
      <c r="O1253" s="17">
        <v>39</v>
      </c>
      <c r="P1253" s="17">
        <v>74</v>
      </c>
      <c r="Q1253" s="17">
        <v>1</v>
      </c>
      <c r="R1253" s="17">
        <f>IF(OR(E1253="CF",E1253="SS",E1253="RW",E1253="LW"),1,
 IF(OR(E1253="CM",E1253="AM",E1253="DM",E1253="LM",E1253="RM",E1253="LWB",E1253="RWB"),2,
 IF(OR(E1253="LB",E1253="CB",E1253="RB"),3,
 IF(E1253="GK",4,""))))</f>
        <v>3</v>
      </c>
      <c r="S1253" s="17" t="str">
        <f>G1253&amp;R1253</f>
        <v>713</v>
      </c>
    </row>
    <row r="1254" spans="1:19" x14ac:dyDescent="0.25">
      <c r="A1254" s="16" t="s">
        <v>697</v>
      </c>
      <c r="B1254" s="16" t="s">
        <v>6384</v>
      </c>
      <c r="C1254" s="16" t="s">
        <v>6424</v>
      </c>
      <c r="D1254" s="16" t="s">
        <v>1753</v>
      </c>
      <c r="E1254" s="17" t="s">
        <v>1771</v>
      </c>
      <c r="F1254" s="17" t="s">
        <v>1779</v>
      </c>
      <c r="G1254" s="17">
        <v>71</v>
      </c>
      <c r="H1254" s="17">
        <v>183</v>
      </c>
      <c r="I1254" s="17">
        <v>67</v>
      </c>
      <c r="J1254" s="17">
        <v>65</v>
      </c>
      <c r="K1254" s="17">
        <v>65</v>
      </c>
      <c r="L1254" s="17">
        <v>77</v>
      </c>
      <c r="M1254" s="17">
        <v>68</v>
      </c>
      <c r="N1254" s="17">
        <v>71</v>
      </c>
      <c r="O1254" s="17">
        <v>51</v>
      </c>
      <c r="P1254" s="17">
        <v>69</v>
      </c>
      <c r="Q1254" s="17">
        <v>1</v>
      </c>
      <c r="R1254" s="17">
        <f>IF(OR(E1254="CF",E1254="SS",E1254="RW",E1254="LW"),1,
 IF(OR(E1254="CM",E1254="AM",E1254="DM",E1254="LM",E1254="RM",E1254="LWB",E1254="RWB"),2,
 IF(OR(E1254="LB",E1254="CB",E1254="RB"),3,
 IF(E1254="GK",4,""))))</f>
        <v>3</v>
      </c>
      <c r="S1254" s="17" t="str">
        <f>G1254&amp;R1254</f>
        <v>713</v>
      </c>
    </row>
    <row r="1255" spans="1:19" x14ac:dyDescent="0.25">
      <c r="A1255" s="16" t="s">
        <v>404</v>
      </c>
      <c r="B1255" s="16" t="s">
        <v>1228</v>
      </c>
      <c r="C1255" s="16" t="s">
        <v>1624</v>
      </c>
      <c r="D1255" s="16" t="s">
        <v>3500</v>
      </c>
      <c r="E1255" s="17" t="s">
        <v>1771</v>
      </c>
      <c r="F1255" s="17" t="s">
        <v>1779</v>
      </c>
      <c r="G1255" s="17">
        <v>71</v>
      </c>
      <c r="H1255" s="17">
        <v>182</v>
      </c>
      <c r="I1255" s="17">
        <v>67</v>
      </c>
      <c r="J1255" s="17">
        <v>64</v>
      </c>
      <c r="K1255" s="17">
        <v>66</v>
      </c>
      <c r="L1255" s="17">
        <v>83</v>
      </c>
      <c r="M1255" s="17">
        <v>66</v>
      </c>
      <c r="N1255" s="17">
        <v>71</v>
      </c>
      <c r="O1255" s="17">
        <v>40</v>
      </c>
      <c r="P1255" s="17">
        <v>71</v>
      </c>
      <c r="Q1255" s="17">
        <v>1</v>
      </c>
      <c r="R1255" s="17">
        <f>IF(OR(E1255="CF",E1255="SS",E1255="RW",E1255="LW"),1,
 IF(OR(E1255="CM",E1255="AM",E1255="DM",E1255="LM",E1255="RM",E1255="LWB",E1255="RWB"),2,
 IF(OR(E1255="LB",E1255="CB",E1255="RB"),3,
 IF(E1255="GK",4,""))))</f>
        <v>3</v>
      </c>
      <c r="S1255" s="17" t="str">
        <f>G1255&amp;R1255</f>
        <v>713</v>
      </c>
    </row>
    <row r="1256" spans="1:19" x14ac:dyDescent="0.25">
      <c r="A1256" s="16" t="s">
        <v>3033</v>
      </c>
      <c r="B1256" s="16" t="s">
        <v>3296</v>
      </c>
      <c r="C1256" s="16" t="s">
        <v>1604</v>
      </c>
      <c r="D1256" s="16" t="s">
        <v>12731</v>
      </c>
      <c r="E1256" s="17" t="s">
        <v>1771</v>
      </c>
      <c r="F1256" s="17" t="s">
        <v>1779</v>
      </c>
      <c r="G1256" s="17">
        <v>71</v>
      </c>
      <c r="H1256" s="17">
        <v>190</v>
      </c>
      <c r="I1256" s="17">
        <v>72</v>
      </c>
      <c r="J1256" s="17">
        <v>67</v>
      </c>
      <c r="K1256" s="17">
        <v>68</v>
      </c>
      <c r="L1256" s="17">
        <v>78</v>
      </c>
      <c r="M1256" s="17">
        <v>64</v>
      </c>
      <c r="N1256" s="17">
        <v>69</v>
      </c>
      <c r="O1256" s="17">
        <v>38</v>
      </c>
      <c r="P1256" s="17">
        <v>75</v>
      </c>
      <c r="Q1256" s="17">
        <v>0</v>
      </c>
      <c r="R1256" s="17">
        <f>IF(OR(E1256="CF",E1256="SS",E1256="RW",E1256="LW"),1,
 IF(OR(E1256="CM",E1256="AM",E1256="DM",E1256="LM",E1256="RM",E1256="LWB",E1256="RWB"),2,
 IF(OR(E1256="LB",E1256="CB",E1256="RB"),3,
 IF(E1256="GK",4,""))))</f>
        <v>3</v>
      </c>
      <c r="S1256" s="17" t="str">
        <f>G1256&amp;R1256</f>
        <v>713</v>
      </c>
    </row>
    <row r="1257" spans="1:19" x14ac:dyDescent="0.25">
      <c r="A1257" s="16" t="s">
        <v>4409</v>
      </c>
      <c r="B1257" s="16" t="s">
        <v>5740</v>
      </c>
      <c r="C1257" s="16" t="s">
        <v>1621</v>
      </c>
      <c r="D1257" s="16" t="s">
        <v>1728</v>
      </c>
      <c r="E1257" s="17" t="s">
        <v>1771</v>
      </c>
      <c r="F1257" s="17" t="s">
        <v>1778</v>
      </c>
      <c r="G1257" s="17">
        <v>71</v>
      </c>
      <c r="H1257" s="17">
        <v>187</v>
      </c>
      <c r="I1257" s="17">
        <v>73</v>
      </c>
      <c r="J1257" s="17">
        <v>62</v>
      </c>
      <c r="K1257" s="17">
        <v>71</v>
      </c>
      <c r="L1257" s="17">
        <v>66</v>
      </c>
      <c r="M1257" s="17">
        <v>68</v>
      </c>
      <c r="N1257" s="17">
        <v>71</v>
      </c>
      <c r="O1257" s="17">
        <v>49</v>
      </c>
      <c r="P1257" s="17">
        <v>72</v>
      </c>
      <c r="Q1257" s="17">
        <v>1</v>
      </c>
      <c r="R1257" s="17">
        <f>IF(OR(E1257="CF",E1257="SS",E1257="RW",E1257="LW"),1,
 IF(OR(E1257="CM",E1257="AM",E1257="DM",E1257="LM",E1257="RM",E1257="LWB",E1257="RWB"),2,
 IF(OR(E1257="LB",E1257="CB",E1257="RB"),3,
 IF(E1257="GK",4,""))))</f>
        <v>3</v>
      </c>
      <c r="S1257" s="17" t="str">
        <f>G1257&amp;R1257</f>
        <v>713</v>
      </c>
    </row>
    <row r="1258" spans="1:19" x14ac:dyDescent="0.25">
      <c r="A1258" s="16" t="s">
        <v>12768</v>
      </c>
      <c r="B1258" s="16" t="s">
        <v>12769</v>
      </c>
      <c r="C1258" s="16" t="s">
        <v>1674</v>
      </c>
      <c r="D1258" s="16" t="s">
        <v>12731</v>
      </c>
      <c r="E1258" s="4" t="s">
        <v>1771</v>
      </c>
      <c r="F1258" s="4" t="s">
        <v>1779</v>
      </c>
      <c r="G1258" s="4">
        <v>71</v>
      </c>
      <c r="H1258" s="4">
        <v>186</v>
      </c>
      <c r="I1258" s="4">
        <v>67</v>
      </c>
      <c r="J1258" s="4">
        <v>62</v>
      </c>
      <c r="K1258" s="4">
        <v>70</v>
      </c>
      <c r="L1258" s="4">
        <v>81</v>
      </c>
      <c r="M1258" s="4">
        <v>68</v>
      </c>
      <c r="N1258" s="4">
        <v>71</v>
      </c>
      <c r="O1258" s="4">
        <v>37</v>
      </c>
      <c r="P1258" s="4">
        <v>76</v>
      </c>
      <c r="Q1258" s="17">
        <v>2</v>
      </c>
      <c r="R1258" s="4">
        <f>IF(OR(E1258="CF",E1258="SS",E1258="RW",E1258="LW"),1,
 IF(OR(E1258="CM",E1258="AM",E1258="DM",E1258="LM",E1258="RM",E1258="LWB",E1258="RWB"),2,
 IF(OR(E1258="LB",E1258="CB",E1258="RB"),3,
 IF(E1258="GK",4,""))))</f>
        <v>3</v>
      </c>
      <c r="S1258" s="4" t="str">
        <f>G1258&amp;R1258</f>
        <v>713</v>
      </c>
    </row>
    <row r="1259" spans="1:19" x14ac:dyDescent="0.25">
      <c r="A1259" s="16" t="s">
        <v>323</v>
      </c>
      <c r="B1259" s="16" t="s">
        <v>1051</v>
      </c>
      <c r="C1259" s="16" t="s">
        <v>1607</v>
      </c>
      <c r="D1259" s="16" t="s">
        <v>1747</v>
      </c>
      <c r="E1259" s="17" t="s">
        <v>1771</v>
      </c>
      <c r="F1259" s="17" t="s">
        <v>1779</v>
      </c>
      <c r="G1259" s="17">
        <v>71</v>
      </c>
      <c r="H1259" s="17">
        <v>178</v>
      </c>
      <c r="I1259" s="17">
        <v>68</v>
      </c>
      <c r="J1259" s="17">
        <v>69</v>
      </c>
      <c r="K1259" s="17">
        <v>72</v>
      </c>
      <c r="L1259" s="17">
        <v>70</v>
      </c>
      <c r="M1259" s="17">
        <v>69</v>
      </c>
      <c r="N1259" s="17">
        <v>73</v>
      </c>
      <c r="O1259" s="17">
        <v>38</v>
      </c>
      <c r="P1259" s="17">
        <v>76</v>
      </c>
      <c r="Q1259" s="17">
        <v>1</v>
      </c>
      <c r="R1259" s="17">
        <f>IF(OR(E1259="CF",E1259="SS",E1259="RW",E1259="LW"),1,
 IF(OR(E1259="CM",E1259="AM",E1259="DM",E1259="LM",E1259="RM",E1259="LWB",E1259="RWB"),2,
 IF(OR(E1259="LB",E1259="CB",E1259="RB"),3,
 IF(E1259="GK",4,""))))</f>
        <v>3</v>
      </c>
      <c r="S1259" s="17" t="str">
        <f>G1259&amp;R1259</f>
        <v>713</v>
      </c>
    </row>
    <row r="1260" spans="1:19" x14ac:dyDescent="0.25">
      <c r="A1260" s="16" t="s">
        <v>386</v>
      </c>
      <c r="B1260" s="16" t="s">
        <v>5655</v>
      </c>
      <c r="C1260" s="16" t="s">
        <v>1607</v>
      </c>
      <c r="D1260" s="16" t="s">
        <v>1717</v>
      </c>
      <c r="E1260" s="17" t="s">
        <v>1771</v>
      </c>
      <c r="F1260" s="17" t="s">
        <v>1778</v>
      </c>
      <c r="G1260" s="17">
        <v>71</v>
      </c>
      <c r="H1260" s="17">
        <v>188</v>
      </c>
      <c r="I1260" s="17">
        <v>69</v>
      </c>
      <c r="J1260" s="17">
        <v>61</v>
      </c>
      <c r="K1260" s="17">
        <v>69</v>
      </c>
      <c r="L1260" s="17">
        <v>78</v>
      </c>
      <c r="M1260" s="17">
        <v>69</v>
      </c>
      <c r="N1260" s="17">
        <v>70</v>
      </c>
      <c r="O1260" s="17">
        <v>42</v>
      </c>
      <c r="P1260" s="17">
        <v>75</v>
      </c>
      <c r="Q1260" s="17">
        <v>1</v>
      </c>
      <c r="R1260" s="17">
        <f>IF(OR(E1260="CF",E1260="SS",E1260="RW",E1260="LW"),1,
 IF(OR(E1260="CM",E1260="AM",E1260="DM",E1260="LM",E1260="RM",E1260="LWB",E1260="RWB"),2,
 IF(OR(E1260="LB",E1260="CB",E1260="RB"),3,
 IF(E1260="GK",4,""))))</f>
        <v>3</v>
      </c>
      <c r="S1260" s="17" t="str">
        <f>G1260&amp;R1260</f>
        <v>713</v>
      </c>
    </row>
    <row r="1261" spans="1:19" x14ac:dyDescent="0.25">
      <c r="A1261" s="16" t="s">
        <v>188</v>
      </c>
      <c r="B1261" s="16" t="s">
        <v>6224</v>
      </c>
      <c r="C1261" s="16" t="s">
        <v>1615</v>
      </c>
      <c r="D1261" s="16" t="s">
        <v>6454</v>
      </c>
      <c r="E1261" s="17" t="s">
        <v>1771</v>
      </c>
      <c r="F1261" s="17" t="s">
        <v>1779</v>
      </c>
      <c r="G1261" s="17">
        <v>71</v>
      </c>
      <c r="H1261" s="17">
        <v>183</v>
      </c>
      <c r="I1261" s="17">
        <v>70</v>
      </c>
      <c r="J1261" s="17">
        <v>68</v>
      </c>
      <c r="K1261" s="17">
        <v>66</v>
      </c>
      <c r="L1261" s="17">
        <v>75</v>
      </c>
      <c r="M1261" s="17">
        <v>65</v>
      </c>
      <c r="N1261" s="17">
        <v>66</v>
      </c>
      <c r="O1261" s="17">
        <v>48</v>
      </c>
      <c r="P1261" s="17">
        <v>71</v>
      </c>
      <c r="Q1261" s="17">
        <v>1</v>
      </c>
      <c r="R1261" s="17">
        <f>IF(OR(E1261="CF",E1261="SS",E1261="RW",E1261="LW"),1,
 IF(OR(E1261="CM",E1261="AM",E1261="DM",E1261="LM",E1261="RM",E1261="LWB",E1261="RWB"),2,
 IF(OR(E1261="LB",E1261="CB",E1261="RB"),3,
 IF(E1261="GK",4,""))))</f>
        <v>3</v>
      </c>
      <c r="S1261" s="17" t="str">
        <f>G1261&amp;R1261</f>
        <v>713</v>
      </c>
    </row>
    <row r="1262" spans="1:19" x14ac:dyDescent="0.25">
      <c r="A1262" s="16" t="s">
        <v>3036</v>
      </c>
      <c r="B1262" s="16" t="s">
        <v>3301</v>
      </c>
      <c r="C1262" s="16" t="s">
        <v>1644</v>
      </c>
      <c r="D1262" s="16" t="s">
        <v>1742</v>
      </c>
      <c r="E1262" s="17" t="s">
        <v>1771</v>
      </c>
      <c r="F1262" s="17" t="s">
        <v>1779</v>
      </c>
      <c r="G1262" s="17">
        <v>71</v>
      </c>
      <c r="H1262" s="17">
        <v>186</v>
      </c>
      <c r="I1262" s="17">
        <v>85</v>
      </c>
      <c r="J1262" s="17">
        <v>75</v>
      </c>
      <c r="K1262" s="17">
        <v>60</v>
      </c>
      <c r="L1262" s="17">
        <v>67</v>
      </c>
      <c r="M1262" s="17">
        <v>65</v>
      </c>
      <c r="N1262" s="17">
        <v>66</v>
      </c>
      <c r="O1262" s="17">
        <v>35</v>
      </c>
      <c r="P1262" s="17">
        <v>67</v>
      </c>
      <c r="Q1262" s="17">
        <v>1</v>
      </c>
      <c r="R1262" s="17">
        <f>IF(OR(E1262="CF",E1262="SS",E1262="RW",E1262="LW"),1,
 IF(OR(E1262="CM",E1262="AM",E1262="DM",E1262="LM",E1262="RM",E1262="LWB",E1262="RWB"),2,
 IF(OR(E1262="LB",E1262="CB",E1262="RB"),3,
 IF(E1262="GK",4,""))))</f>
        <v>3</v>
      </c>
      <c r="S1262" s="17" t="str">
        <f>G1262&amp;R1262</f>
        <v>713</v>
      </c>
    </row>
    <row r="1263" spans="1:19" x14ac:dyDescent="0.25">
      <c r="A1263" s="16" t="s">
        <v>524</v>
      </c>
      <c r="B1263" s="16" t="s">
        <v>6034</v>
      </c>
      <c r="C1263" s="16" t="s">
        <v>1644</v>
      </c>
      <c r="D1263" s="16" t="s">
        <v>1738</v>
      </c>
      <c r="E1263" s="17" t="s">
        <v>1771</v>
      </c>
      <c r="F1263" s="17" t="s">
        <v>1778</v>
      </c>
      <c r="G1263" s="17">
        <v>71</v>
      </c>
      <c r="H1263" s="17">
        <v>190</v>
      </c>
      <c r="I1263" s="17">
        <v>69</v>
      </c>
      <c r="J1263" s="17">
        <v>63</v>
      </c>
      <c r="K1263" s="17">
        <v>74</v>
      </c>
      <c r="L1263" s="17">
        <v>79</v>
      </c>
      <c r="M1263" s="17">
        <v>66</v>
      </c>
      <c r="N1263" s="17">
        <v>71</v>
      </c>
      <c r="O1263" s="17">
        <v>44</v>
      </c>
      <c r="P1263" s="17">
        <v>74</v>
      </c>
      <c r="Q1263" s="17">
        <v>1</v>
      </c>
      <c r="R1263" s="17">
        <f>IF(OR(E1263="CF",E1263="SS",E1263="RW",E1263="LW"),1,
 IF(OR(E1263="CM",E1263="AM",E1263="DM",E1263="LM",E1263="RM",E1263="LWB",E1263="RWB"),2,
 IF(OR(E1263="LB",E1263="CB",E1263="RB"),3,
 IF(E1263="GK",4,""))))</f>
        <v>3</v>
      </c>
      <c r="S1263" s="17" t="str">
        <f>G1263&amp;R1263</f>
        <v>713</v>
      </c>
    </row>
    <row r="1264" spans="1:19" x14ac:dyDescent="0.25">
      <c r="A1264" s="16" t="s">
        <v>4493</v>
      </c>
      <c r="B1264" s="16" t="s">
        <v>5933</v>
      </c>
      <c r="C1264" s="16" t="s">
        <v>1687</v>
      </c>
      <c r="D1264" s="16" t="s">
        <v>1764</v>
      </c>
      <c r="E1264" s="17" t="s">
        <v>1771</v>
      </c>
      <c r="F1264" s="17" t="s">
        <v>1779</v>
      </c>
      <c r="G1264" s="17">
        <v>71</v>
      </c>
      <c r="H1264" s="17">
        <v>190</v>
      </c>
      <c r="I1264" s="17">
        <v>65</v>
      </c>
      <c r="J1264" s="17">
        <v>61</v>
      </c>
      <c r="K1264" s="17">
        <v>72</v>
      </c>
      <c r="L1264" s="17">
        <v>77</v>
      </c>
      <c r="M1264" s="17">
        <v>68</v>
      </c>
      <c r="N1264" s="17">
        <v>71</v>
      </c>
      <c r="O1264" s="17">
        <v>41</v>
      </c>
      <c r="P1264" s="17">
        <v>77</v>
      </c>
      <c r="Q1264" s="17">
        <v>1</v>
      </c>
      <c r="R1264" s="17">
        <f>IF(OR(E1264="CF",E1264="SS",E1264="RW",E1264="LW"),1,
 IF(OR(E1264="CM",E1264="AM",E1264="DM",E1264="LM",E1264="RM",E1264="LWB",E1264="RWB"),2,
 IF(OR(E1264="LB",E1264="CB",E1264="RB"),3,
 IF(E1264="GK",4,""))))</f>
        <v>3</v>
      </c>
      <c r="S1264" s="17" t="str">
        <f>G1264&amp;R1264</f>
        <v>713</v>
      </c>
    </row>
    <row r="1265" spans="1:19" x14ac:dyDescent="0.25">
      <c r="A1265" s="16" t="s">
        <v>3005</v>
      </c>
      <c r="B1265" s="16" t="s">
        <v>3251</v>
      </c>
      <c r="C1265" s="16" t="s">
        <v>1655</v>
      </c>
      <c r="D1265" s="16" t="s">
        <v>1742</v>
      </c>
      <c r="E1265" s="17" t="s">
        <v>1771</v>
      </c>
      <c r="F1265" s="17" t="s">
        <v>1779</v>
      </c>
      <c r="G1265" s="17">
        <v>71</v>
      </c>
      <c r="H1265" s="17">
        <v>183</v>
      </c>
      <c r="I1265" s="17">
        <v>68</v>
      </c>
      <c r="J1265" s="17">
        <v>60</v>
      </c>
      <c r="K1265" s="17">
        <v>63</v>
      </c>
      <c r="L1265" s="17">
        <v>80</v>
      </c>
      <c r="M1265" s="17">
        <v>68</v>
      </c>
      <c r="N1265" s="17">
        <v>72</v>
      </c>
      <c r="O1265" s="17">
        <v>45</v>
      </c>
      <c r="P1265" s="17">
        <v>75</v>
      </c>
      <c r="Q1265" s="17">
        <v>1</v>
      </c>
      <c r="R1265" s="17">
        <f>IF(OR(E1265="CF",E1265="SS",E1265="RW",E1265="LW"),1,
 IF(OR(E1265="CM",E1265="AM",E1265="DM",E1265="LM",E1265="RM",E1265="LWB",E1265="RWB"),2,
 IF(OR(E1265="LB",E1265="CB",E1265="RB"),3,
 IF(E1265="GK",4,""))))</f>
        <v>3</v>
      </c>
      <c r="S1265" s="17" t="str">
        <f>G1265&amp;R1265</f>
        <v>713</v>
      </c>
    </row>
    <row r="1266" spans="1:19" x14ac:dyDescent="0.25">
      <c r="A1266" s="16" t="s">
        <v>444</v>
      </c>
      <c r="B1266" s="16" t="s">
        <v>5824</v>
      </c>
      <c r="C1266" s="16" t="s">
        <v>1657</v>
      </c>
      <c r="D1266" s="16" t="s">
        <v>1727</v>
      </c>
      <c r="E1266" s="17" t="s">
        <v>1771</v>
      </c>
      <c r="F1266" s="17" t="s">
        <v>1779</v>
      </c>
      <c r="G1266" s="17">
        <v>71</v>
      </c>
      <c r="H1266" s="17">
        <v>187</v>
      </c>
      <c r="I1266" s="17">
        <v>69</v>
      </c>
      <c r="J1266" s="17">
        <v>64</v>
      </c>
      <c r="K1266" s="17">
        <v>74</v>
      </c>
      <c r="L1266" s="17">
        <v>78</v>
      </c>
      <c r="M1266" s="17">
        <v>66</v>
      </c>
      <c r="N1266" s="17">
        <v>70</v>
      </c>
      <c r="O1266" s="17">
        <v>44</v>
      </c>
      <c r="P1266" s="17">
        <v>77</v>
      </c>
      <c r="Q1266" s="17">
        <v>1</v>
      </c>
      <c r="R1266" s="17">
        <f>IF(OR(E1266="CF",E1266="SS",E1266="RW",E1266="LW"),1,
 IF(OR(E1266="CM",E1266="AM",E1266="DM",E1266="LM",E1266="RM",E1266="LWB",E1266="RWB"),2,
 IF(OR(E1266="LB",E1266="CB",E1266="RB"),3,
 IF(E1266="GK",4,""))))</f>
        <v>3</v>
      </c>
      <c r="S1266" s="17" t="str">
        <f>G1266&amp;R1266</f>
        <v>713</v>
      </c>
    </row>
    <row r="1267" spans="1:19" x14ac:dyDescent="0.25">
      <c r="A1267" s="16" t="s">
        <v>342</v>
      </c>
      <c r="B1267" s="16" t="s">
        <v>5522</v>
      </c>
      <c r="C1267" s="16" t="s">
        <v>1639</v>
      </c>
      <c r="D1267" s="16" t="s">
        <v>3500</v>
      </c>
      <c r="E1267" s="17" t="s">
        <v>1771</v>
      </c>
      <c r="F1267" s="17" t="s">
        <v>1778</v>
      </c>
      <c r="G1267" s="17">
        <v>71</v>
      </c>
      <c r="H1267" s="17">
        <v>184</v>
      </c>
      <c r="I1267" s="17">
        <v>74</v>
      </c>
      <c r="J1267" s="17">
        <v>64</v>
      </c>
      <c r="K1267" s="17">
        <v>73</v>
      </c>
      <c r="L1267" s="17">
        <v>72</v>
      </c>
      <c r="M1267" s="17">
        <v>67</v>
      </c>
      <c r="N1267" s="17">
        <v>62</v>
      </c>
      <c r="O1267" s="17">
        <v>50</v>
      </c>
      <c r="P1267" s="17">
        <v>73</v>
      </c>
      <c r="Q1267" s="17">
        <v>1</v>
      </c>
      <c r="R1267" s="17">
        <f>IF(OR(E1267="CF",E1267="SS",E1267="RW",E1267="LW"),1,
 IF(OR(E1267="CM",E1267="AM",E1267="DM",E1267="LM",E1267="RM",E1267="LWB",E1267="RWB"),2,
 IF(OR(E1267="LB",E1267="CB",E1267="RB"),3,
 IF(E1267="GK",4,""))))</f>
        <v>3</v>
      </c>
      <c r="S1267" s="17" t="str">
        <f>G1267&amp;R1267</f>
        <v>713</v>
      </c>
    </row>
    <row r="1268" spans="1:19" x14ac:dyDescent="0.25">
      <c r="A1268" s="16" t="s">
        <v>24</v>
      </c>
      <c r="B1268" s="16" t="s">
        <v>719</v>
      </c>
      <c r="C1268" s="16" t="s">
        <v>1604</v>
      </c>
      <c r="D1268" s="16" t="s">
        <v>12731</v>
      </c>
      <c r="E1268" s="17" t="s">
        <v>1771</v>
      </c>
      <c r="F1268" s="17" t="s">
        <v>1779</v>
      </c>
      <c r="G1268" s="17">
        <v>71</v>
      </c>
      <c r="H1268" s="17">
        <v>191</v>
      </c>
      <c r="I1268" s="17">
        <v>66</v>
      </c>
      <c r="J1268" s="17">
        <v>60</v>
      </c>
      <c r="K1268" s="17">
        <v>65</v>
      </c>
      <c r="L1268" s="17">
        <v>80</v>
      </c>
      <c r="M1268" s="17">
        <v>68</v>
      </c>
      <c r="N1268" s="17">
        <v>71</v>
      </c>
      <c r="O1268" s="17">
        <v>42</v>
      </c>
      <c r="P1268" s="17">
        <v>75</v>
      </c>
      <c r="Q1268" s="17">
        <v>0</v>
      </c>
      <c r="R1268" s="17">
        <f>IF(OR(E1268="CF",E1268="SS",E1268="RW",E1268="LW"),1,
 IF(OR(E1268="CM",E1268="AM",E1268="DM",E1268="LM",E1268="RM",E1268="LWB",E1268="RWB"),2,
 IF(OR(E1268="LB",E1268="CB",E1268="RB"),3,
 IF(E1268="GK",4,""))))</f>
        <v>3</v>
      </c>
      <c r="S1268" s="17" t="str">
        <f>G1268&amp;R1268</f>
        <v>713</v>
      </c>
    </row>
    <row r="1269" spans="1:19" x14ac:dyDescent="0.25">
      <c r="A1269" s="16"/>
      <c r="B1269" s="16" t="s">
        <v>6400</v>
      </c>
      <c r="C1269" s="16" t="s">
        <v>1633</v>
      </c>
      <c r="D1269" s="16" t="s">
        <v>3501</v>
      </c>
      <c r="E1269" s="17" t="s">
        <v>1771</v>
      </c>
      <c r="F1269" s="17" t="s">
        <v>1779</v>
      </c>
      <c r="G1269" s="17">
        <v>71</v>
      </c>
      <c r="H1269" s="17">
        <v>187</v>
      </c>
      <c r="I1269" s="17">
        <v>68</v>
      </c>
      <c r="J1269" s="17">
        <v>64</v>
      </c>
      <c r="K1269" s="17">
        <v>68</v>
      </c>
      <c r="L1269" s="17">
        <v>78</v>
      </c>
      <c r="M1269" s="17">
        <v>67</v>
      </c>
      <c r="N1269" s="17">
        <v>69</v>
      </c>
      <c r="O1269" s="17">
        <v>40</v>
      </c>
      <c r="P1269" s="17">
        <v>74</v>
      </c>
      <c r="Q1269" s="17">
        <v>1</v>
      </c>
      <c r="R1269" s="17">
        <f>IF(OR(E1269="CF",E1269="SS",E1269="RW",E1269="LW"),1,
 IF(OR(E1269="CM",E1269="AM",E1269="DM",E1269="LM",E1269="RM",E1269="LWB",E1269="RWB"),2,
 IF(OR(E1269="LB",E1269="CB",E1269="RB"),3,
 IF(E1269="GK",4,""))))</f>
        <v>3</v>
      </c>
      <c r="S1269" s="17" t="str">
        <f>G1269&amp;R1269</f>
        <v>713</v>
      </c>
    </row>
    <row r="1270" spans="1:19" x14ac:dyDescent="0.25">
      <c r="A1270" s="16" t="s">
        <v>3068</v>
      </c>
      <c r="B1270" s="16" t="s">
        <v>3380</v>
      </c>
      <c r="C1270" s="16" t="s">
        <v>1644</v>
      </c>
      <c r="D1270" s="16" t="s">
        <v>12731</v>
      </c>
      <c r="E1270" s="17" t="s">
        <v>1765</v>
      </c>
      <c r="F1270" s="17" t="s">
        <v>1778</v>
      </c>
      <c r="G1270" s="17">
        <v>71</v>
      </c>
      <c r="H1270" s="17">
        <v>185</v>
      </c>
      <c r="I1270" s="17">
        <v>79</v>
      </c>
      <c r="J1270" s="17">
        <v>73</v>
      </c>
      <c r="K1270" s="17">
        <v>66</v>
      </c>
      <c r="L1270" s="17">
        <v>65</v>
      </c>
      <c r="M1270" s="17">
        <v>67</v>
      </c>
      <c r="N1270" s="17">
        <v>67</v>
      </c>
      <c r="O1270" s="17">
        <v>45</v>
      </c>
      <c r="P1270" s="17">
        <v>67</v>
      </c>
      <c r="Q1270" s="17">
        <v>0</v>
      </c>
      <c r="R1270" s="17">
        <f>IF(OR(E1270="CF",E1270="SS",E1270="RW",E1270="LW"),1,
 IF(OR(E1270="CM",E1270="AM",E1270="DM",E1270="LM",E1270="RM",E1270="LWB",E1270="RWB"),2,
 IF(OR(E1270="LB",E1270="CB",E1270="RB"),3,
 IF(E1270="GK",4,""))))</f>
        <v>3</v>
      </c>
      <c r="S1270" s="17" t="str">
        <f>G1270&amp;R1270</f>
        <v>713</v>
      </c>
    </row>
    <row r="1271" spans="1:19" x14ac:dyDescent="0.25">
      <c r="A1271" t="s">
        <v>12530</v>
      </c>
      <c r="B1271" t="s">
        <v>4885</v>
      </c>
      <c r="C1271" t="s">
        <v>1631</v>
      </c>
      <c r="D1271" t="s">
        <v>1719</v>
      </c>
      <c r="E1271" s="4" t="s">
        <v>1765</v>
      </c>
      <c r="F1271" s="4" t="s">
        <v>1778</v>
      </c>
      <c r="G1271" s="4">
        <v>71</v>
      </c>
      <c r="H1271" s="4">
        <v>183</v>
      </c>
      <c r="I1271" s="4">
        <v>75</v>
      </c>
      <c r="J1271" s="4">
        <v>66</v>
      </c>
      <c r="K1271" s="4">
        <v>71</v>
      </c>
      <c r="L1271" s="4">
        <v>66</v>
      </c>
      <c r="M1271" s="4">
        <v>68</v>
      </c>
      <c r="N1271" s="4">
        <v>68</v>
      </c>
      <c r="O1271" s="4">
        <v>55</v>
      </c>
      <c r="P1271" s="4">
        <v>68</v>
      </c>
      <c r="Q1271" s="17">
        <v>1</v>
      </c>
      <c r="R1271" s="17">
        <f>IF(OR(E1271="CF",E1271="SS",E1271="RW",E1271="LW"),1,
 IF(OR(E1271="CM",E1271="AM",E1271="DM",E1271="LM",E1271="RM",E1271="LWB",E1271="RWB"),2,
 IF(OR(E1271="LB",E1271="CB",E1271="RB"),3,
 IF(E1271="GK",4,""))))</f>
        <v>3</v>
      </c>
      <c r="S1271" s="17" t="str">
        <f>G1271&amp;R1271</f>
        <v>713</v>
      </c>
    </row>
    <row r="1272" spans="1:19" x14ac:dyDescent="0.25">
      <c r="A1272" s="16" t="s">
        <v>362</v>
      </c>
      <c r="B1272" s="16" t="s">
        <v>5604</v>
      </c>
      <c r="C1272" s="16" t="s">
        <v>3497</v>
      </c>
      <c r="D1272" s="16" t="s">
        <v>12731</v>
      </c>
      <c r="E1272" s="17" t="s">
        <v>1765</v>
      </c>
      <c r="F1272" s="17" t="s">
        <v>1778</v>
      </c>
      <c r="G1272" s="17">
        <v>71</v>
      </c>
      <c r="H1272" s="17">
        <v>184</v>
      </c>
      <c r="I1272" s="17">
        <v>73</v>
      </c>
      <c r="J1272" s="17">
        <v>72</v>
      </c>
      <c r="K1272" s="17">
        <v>71</v>
      </c>
      <c r="L1272" s="17">
        <v>65</v>
      </c>
      <c r="M1272" s="17">
        <v>68</v>
      </c>
      <c r="N1272" s="17">
        <v>70</v>
      </c>
      <c r="O1272" s="17">
        <v>48</v>
      </c>
      <c r="P1272" s="17">
        <v>69</v>
      </c>
      <c r="Q1272" s="17">
        <v>0</v>
      </c>
      <c r="R1272" s="17">
        <f>IF(OR(E1272="CF",E1272="SS",E1272="RW",E1272="LW"),1,
 IF(OR(E1272="CM",E1272="AM",E1272="DM",E1272="LM",E1272="RM",E1272="LWB",E1272="RWB"),2,
 IF(OR(E1272="LB",E1272="CB",E1272="RB"),3,
 IF(E1272="GK",4,""))))</f>
        <v>3</v>
      </c>
      <c r="S1272" s="17" t="str">
        <f>G1272&amp;R1272</f>
        <v>713</v>
      </c>
    </row>
    <row r="1273" spans="1:19" x14ac:dyDescent="0.25">
      <c r="A1273" s="16" t="s">
        <v>567</v>
      </c>
      <c r="B1273" s="16" t="s">
        <v>1448</v>
      </c>
      <c r="C1273" s="16" t="s">
        <v>1604</v>
      </c>
      <c r="D1273" s="16" t="s">
        <v>1735</v>
      </c>
      <c r="E1273" s="17" t="s">
        <v>1765</v>
      </c>
      <c r="F1273" s="17" t="s">
        <v>1778</v>
      </c>
      <c r="G1273" s="17">
        <v>71</v>
      </c>
      <c r="H1273" s="17">
        <v>170</v>
      </c>
      <c r="I1273" s="17">
        <v>80</v>
      </c>
      <c r="J1273" s="17">
        <v>80</v>
      </c>
      <c r="K1273" s="17">
        <v>64</v>
      </c>
      <c r="L1273" s="17">
        <v>60</v>
      </c>
      <c r="M1273" s="17">
        <v>69</v>
      </c>
      <c r="N1273" s="17">
        <v>65</v>
      </c>
      <c r="O1273" s="17">
        <v>39</v>
      </c>
      <c r="P1273" s="17">
        <v>72</v>
      </c>
      <c r="Q1273" s="17">
        <v>1</v>
      </c>
      <c r="R1273" s="17">
        <f>IF(OR(E1273="CF",E1273="SS",E1273="RW",E1273="LW"),1,
 IF(OR(E1273="CM",E1273="AM",E1273="DM",E1273="LM",E1273="RM",E1273="LWB",E1273="RWB"),2,
 IF(OR(E1273="LB",E1273="CB",E1273="RB"),3,
 IF(E1273="GK",4,""))))</f>
        <v>3</v>
      </c>
      <c r="S1273" s="17" t="str">
        <f>G1273&amp;R1273</f>
        <v>713</v>
      </c>
    </row>
    <row r="1274" spans="1:19" x14ac:dyDescent="0.25">
      <c r="A1274" s="16" t="s">
        <v>2969</v>
      </c>
      <c r="B1274" s="16" t="s">
        <v>4999</v>
      </c>
      <c r="C1274" s="16" t="s">
        <v>1615</v>
      </c>
      <c r="D1274" s="16" t="s">
        <v>3503</v>
      </c>
      <c r="E1274" s="17" t="s">
        <v>1765</v>
      </c>
      <c r="F1274" s="17" t="s">
        <v>1778</v>
      </c>
      <c r="G1274" s="17">
        <v>71</v>
      </c>
      <c r="H1274" s="17">
        <v>180</v>
      </c>
      <c r="I1274" s="17">
        <v>71</v>
      </c>
      <c r="J1274" s="17">
        <v>71</v>
      </c>
      <c r="K1274" s="17">
        <v>76</v>
      </c>
      <c r="L1274" s="17">
        <v>67</v>
      </c>
      <c r="M1274" s="17">
        <v>68</v>
      </c>
      <c r="N1274" s="17">
        <v>69</v>
      </c>
      <c r="O1274" s="17">
        <v>43</v>
      </c>
      <c r="P1274" s="17">
        <v>73</v>
      </c>
      <c r="Q1274" s="17">
        <v>1</v>
      </c>
      <c r="R1274" s="17">
        <f>IF(OR(E1274="CF",E1274="SS",E1274="RW",E1274="LW"),1,
 IF(OR(E1274="CM",E1274="AM",E1274="DM",E1274="LM",E1274="RM",E1274="LWB",E1274="RWB"),2,
 IF(OR(E1274="LB",E1274="CB",E1274="RB"),3,
 IF(E1274="GK",4,""))))</f>
        <v>3</v>
      </c>
      <c r="S1274" s="17" t="str">
        <f>G1274&amp;R1274</f>
        <v>713</v>
      </c>
    </row>
    <row r="1275" spans="1:19" x14ac:dyDescent="0.25">
      <c r="A1275" s="16" t="s">
        <v>651</v>
      </c>
      <c r="B1275" s="16" t="s">
        <v>1550</v>
      </c>
      <c r="C1275" s="16" t="s">
        <v>1644</v>
      </c>
      <c r="D1275" s="16" t="s">
        <v>12731</v>
      </c>
      <c r="E1275" s="17" t="s">
        <v>1765</v>
      </c>
      <c r="F1275" s="17" t="s">
        <v>1778</v>
      </c>
      <c r="G1275" s="17">
        <v>71</v>
      </c>
      <c r="H1275" s="17">
        <v>170</v>
      </c>
      <c r="I1275" s="17">
        <v>74</v>
      </c>
      <c r="J1275" s="17">
        <v>79</v>
      </c>
      <c r="K1275" s="17">
        <v>59</v>
      </c>
      <c r="L1275" s="17">
        <v>65</v>
      </c>
      <c r="M1275" s="17">
        <v>70</v>
      </c>
      <c r="N1275" s="17">
        <v>69</v>
      </c>
      <c r="O1275" s="17">
        <v>42</v>
      </c>
      <c r="P1275" s="17">
        <v>69</v>
      </c>
      <c r="Q1275" s="17">
        <v>0</v>
      </c>
      <c r="R1275" s="17">
        <f>IF(OR(E1275="CF",E1275="SS",E1275="RW",E1275="LW"),1,
 IF(OR(E1275="CM",E1275="AM",E1275="DM",E1275="LM",E1275="RM",E1275="LWB",E1275="RWB"),2,
 IF(OR(E1275="LB",E1275="CB",E1275="RB"),3,
 IF(E1275="GK",4,""))))</f>
        <v>3</v>
      </c>
      <c r="S1275" s="17" t="str">
        <f>G1275&amp;R1275</f>
        <v>713</v>
      </c>
    </row>
    <row r="1276" spans="1:19" x14ac:dyDescent="0.25">
      <c r="A1276" s="16" t="s">
        <v>11558</v>
      </c>
      <c r="B1276" s="16" t="s">
        <v>11670</v>
      </c>
      <c r="C1276" s="16" t="s">
        <v>1647</v>
      </c>
      <c r="D1276" s="16" t="s">
        <v>12731</v>
      </c>
      <c r="E1276" s="17" t="s">
        <v>1765</v>
      </c>
      <c r="F1276" s="17" t="s">
        <v>1778</v>
      </c>
      <c r="G1276" s="17">
        <v>71</v>
      </c>
      <c r="H1276" s="17">
        <v>182</v>
      </c>
      <c r="I1276" s="17">
        <v>77</v>
      </c>
      <c r="J1276" s="17">
        <v>68</v>
      </c>
      <c r="K1276" s="17">
        <v>82</v>
      </c>
      <c r="L1276" s="17">
        <v>62</v>
      </c>
      <c r="M1276" s="17">
        <v>65</v>
      </c>
      <c r="N1276" s="17">
        <v>71</v>
      </c>
      <c r="O1276" s="17">
        <v>48</v>
      </c>
      <c r="P1276" s="17">
        <v>65</v>
      </c>
      <c r="Q1276" s="17">
        <v>2</v>
      </c>
      <c r="R1276" s="17">
        <f>IF(OR(E1276="CF",E1276="SS",E1276="RW",E1276="LW"),1,
 IF(OR(E1276="CM",E1276="AM",E1276="DM",E1276="LM",E1276="RM",E1276="LWB",E1276="RWB"),2,
 IF(OR(E1276="LB",E1276="CB",E1276="RB"),3,
 IF(E1276="GK",4,""))))</f>
        <v>3</v>
      </c>
      <c r="S1276" s="17" t="str">
        <f>G1276&amp;R1276</f>
        <v>713</v>
      </c>
    </row>
    <row r="1277" spans="1:19" x14ac:dyDescent="0.25">
      <c r="A1277" s="16" t="s">
        <v>48</v>
      </c>
      <c r="B1277" s="16" t="s">
        <v>754</v>
      </c>
      <c r="C1277" s="16" t="s">
        <v>1607</v>
      </c>
      <c r="D1277" s="16" t="s">
        <v>1700</v>
      </c>
      <c r="E1277" s="17" t="s">
        <v>1765</v>
      </c>
      <c r="F1277" s="17" t="s">
        <v>1778</v>
      </c>
      <c r="G1277" s="17">
        <v>71</v>
      </c>
      <c r="H1277" s="17">
        <v>184</v>
      </c>
      <c r="I1277" s="17">
        <v>73</v>
      </c>
      <c r="J1277" s="17">
        <v>70</v>
      </c>
      <c r="K1277" s="17">
        <v>65</v>
      </c>
      <c r="L1277" s="17">
        <v>64</v>
      </c>
      <c r="M1277" s="17">
        <v>67</v>
      </c>
      <c r="N1277" s="17">
        <v>71</v>
      </c>
      <c r="O1277" s="17">
        <v>51</v>
      </c>
      <c r="P1277" s="17">
        <v>69</v>
      </c>
      <c r="Q1277" s="17">
        <v>1</v>
      </c>
      <c r="R1277" s="17">
        <f>IF(OR(E1277="CF",E1277="SS",E1277="RW",E1277="LW"),1,
 IF(OR(E1277="CM",E1277="AM",E1277="DM",E1277="LM",E1277="RM",E1277="LWB",E1277="RWB"),2,
 IF(OR(E1277="LB",E1277="CB",E1277="RB"),3,
 IF(E1277="GK",4,""))))</f>
        <v>3</v>
      </c>
      <c r="S1277" s="17" t="str">
        <f>G1277&amp;R1277</f>
        <v>713</v>
      </c>
    </row>
    <row r="1278" spans="1:19" x14ac:dyDescent="0.25">
      <c r="A1278" s="16" t="s">
        <v>606</v>
      </c>
      <c r="B1278" s="16" t="s">
        <v>1497</v>
      </c>
      <c r="C1278" s="16" t="s">
        <v>1607</v>
      </c>
      <c r="D1278" s="16" t="s">
        <v>12731</v>
      </c>
      <c r="E1278" s="17" t="s">
        <v>1765</v>
      </c>
      <c r="F1278" s="17" t="s">
        <v>1778</v>
      </c>
      <c r="G1278" s="17">
        <v>71</v>
      </c>
      <c r="H1278" s="17">
        <v>178</v>
      </c>
      <c r="I1278" s="17">
        <v>74</v>
      </c>
      <c r="J1278" s="17">
        <v>75</v>
      </c>
      <c r="K1278" s="17">
        <v>65</v>
      </c>
      <c r="L1278" s="17">
        <v>63</v>
      </c>
      <c r="M1278" s="17">
        <v>70</v>
      </c>
      <c r="N1278" s="17">
        <v>70</v>
      </c>
      <c r="O1278" s="17">
        <v>45</v>
      </c>
      <c r="P1278" s="17">
        <v>70</v>
      </c>
      <c r="Q1278" s="17">
        <v>0</v>
      </c>
      <c r="R1278" s="17">
        <f>IF(OR(E1278="CF",E1278="SS",E1278="RW",E1278="LW"),1,
 IF(OR(E1278="CM",E1278="AM",E1278="DM",E1278="LM",E1278="RM",E1278="LWB",E1278="RWB"),2,
 IF(OR(E1278="LB",E1278="CB",E1278="RB"),3,
 IF(E1278="GK",4,""))))</f>
        <v>3</v>
      </c>
      <c r="S1278" s="17" t="str">
        <f>G1278&amp;R1278</f>
        <v>713</v>
      </c>
    </row>
    <row r="1279" spans="1:19" x14ac:dyDescent="0.25">
      <c r="A1279" s="16" t="s">
        <v>566</v>
      </c>
      <c r="B1279" s="16" t="s">
        <v>1051</v>
      </c>
      <c r="C1279" s="16" t="s">
        <v>1647</v>
      </c>
      <c r="D1279" s="16" t="s">
        <v>1726</v>
      </c>
      <c r="E1279" s="17" t="s">
        <v>1765</v>
      </c>
      <c r="F1279" s="17" t="s">
        <v>1778</v>
      </c>
      <c r="G1279" s="17">
        <v>71</v>
      </c>
      <c r="H1279" s="17">
        <v>180</v>
      </c>
      <c r="I1279" s="17">
        <v>65</v>
      </c>
      <c r="J1279" s="17">
        <v>63</v>
      </c>
      <c r="K1279" s="17">
        <v>70</v>
      </c>
      <c r="L1279" s="17">
        <v>70</v>
      </c>
      <c r="M1279" s="17">
        <v>70</v>
      </c>
      <c r="N1279" s="17">
        <v>72</v>
      </c>
      <c r="O1279" s="17">
        <v>57</v>
      </c>
      <c r="P1279" s="17">
        <v>71</v>
      </c>
      <c r="Q1279" s="17">
        <v>2</v>
      </c>
      <c r="R1279" s="17">
        <f>IF(OR(E1279="CF",E1279="SS",E1279="RW",E1279="LW"),1,
 IF(OR(E1279="CM",E1279="AM",E1279="DM",E1279="LM",E1279="RM",E1279="LWB",E1279="RWB"),2,
 IF(OR(E1279="LB",E1279="CB",E1279="RB"),3,
 IF(E1279="GK",4,""))))</f>
        <v>3</v>
      </c>
      <c r="S1279" s="17" t="str">
        <f>G1279&amp;R1279</f>
        <v>713</v>
      </c>
    </row>
    <row r="1280" spans="1:19" x14ac:dyDescent="0.25">
      <c r="A1280" s="16" t="s">
        <v>587</v>
      </c>
      <c r="B1280" s="16" t="s">
        <v>1474</v>
      </c>
      <c r="C1280" s="16" t="s">
        <v>1604</v>
      </c>
      <c r="D1280" s="16" t="s">
        <v>1704</v>
      </c>
      <c r="E1280" s="17" t="s">
        <v>1765</v>
      </c>
      <c r="F1280" s="17" t="s">
        <v>1778</v>
      </c>
      <c r="G1280" s="17">
        <v>71</v>
      </c>
      <c r="H1280" s="17">
        <v>178</v>
      </c>
      <c r="I1280" s="17">
        <v>73</v>
      </c>
      <c r="J1280" s="17">
        <v>76</v>
      </c>
      <c r="K1280" s="17">
        <v>69</v>
      </c>
      <c r="L1280" s="17">
        <v>57</v>
      </c>
      <c r="M1280" s="17">
        <v>70</v>
      </c>
      <c r="N1280" s="17">
        <v>70</v>
      </c>
      <c r="O1280" s="17">
        <v>52</v>
      </c>
      <c r="P1280" s="17">
        <v>70</v>
      </c>
      <c r="Q1280" s="17">
        <v>0</v>
      </c>
      <c r="R1280" s="17">
        <f>IF(OR(E1280="CF",E1280="SS",E1280="RW",E1280="LW"),1,
 IF(OR(E1280="CM",E1280="AM",E1280="DM",E1280="LM",E1280="RM",E1280="LWB",E1280="RWB"),2,
 IF(OR(E1280="LB",E1280="CB",E1280="RB"),3,
 IF(E1280="GK",4,""))))</f>
        <v>3</v>
      </c>
      <c r="S1280" s="17" t="str">
        <f>G1280&amp;R1280</f>
        <v>713</v>
      </c>
    </row>
    <row r="1281" spans="1:19" x14ac:dyDescent="0.25">
      <c r="A1281" s="16" t="s">
        <v>286</v>
      </c>
      <c r="B1281" s="16" t="s">
        <v>1064</v>
      </c>
      <c r="C1281" s="16" t="s">
        <v>1607</v>
      </c>
      <c r="D1281" s="16" t="s">
        <v>1726</v>
      </c>
      <c r="E1281" s="17" t="s">
        <v>1768</v>
      </c>
      <c r="F1281" s="17" t="s">
        <v>1779</v>
      </c>
      <c r="G1281" s="17">
        <v>71</v>
      </c>
      <c r="H1281" s="17">
        <v>178</v>
      </c>
      <c r="I1281" s="17">
        <v>70</v>
      </c>
      <c r="J1281" s="17">
        <v>76</v>
      </c>
      <c r="K1281" s="17">
        <v>65</v>
      </c>
      <c r="L1281" s="17">
        <v>61</v>
      </c>
      <c r="M1281" s="17">
        <v>73</v>
      </c>
      <c r="N1281" s="17">
        <v>70</v>
      </c>
      <c r="O1281" s="17">
        <v>49</v>
      </c>
      <c r="P1281" s="17">
        <v>70</v>
      </c>
      <c r="Q1281" s="17">
        <v>0</v>
      </c>
      <c r="R1281" s="17">
        <f>IF(OR(E1281="CF",E1281="SS",E1281="RW",E1281="LW"),1,
 IF(OR(E1281="CM",E1281="AM",E1281="DM",E1281="LM",E1281="RM",E1281="LWB",E1281="RWB"),2,
 IF(OR(E1281="LB",E1281="CB",E1281="RB"),3,
 IF(E1281="GK",4,""))))</f>
        <v>3</v>
      </c>
      <c r="S1281" s="17" t="str">
        <f>G1281&amp;R1281</f>
        <v>713</v>
      </c>
    </row>
    <row r="1282" spans="1:19" x14ac:dyDescent="0.25">
      <c r="A1282" s="16" t="s">
        <v>4291</v>
      </c>
      <c r="B1282" s="16" t="s">
        <v>5458</v>
      </c>
      <c r="C1282" s="16" t="s">
        <v>1604</v>
      </c>
      <c r="D1282" s="16" t="s">
        <v>1738</v>
      </c>
      <c r="E1282" s="17" t="s">
        <v>1768</v>
      </c>
      <c r="F1282" s="17" t="s">
        <v>1779</v>
      </c>
      <c r="G1282" s="17">
        <v>71</v>
      </c>
      <c r="H1282" s="17">
        <v>178</v>
      </c>
      <c r="I1282" s="17">
        <v>75</v>
      </c>
      <c r="J1282" s="17">
        <v>77</v>
      </c>
      <c r="K1282" s="17">
        <v>76</v>
      </c>
      <c r="L1282" s="17">
        <v>59</v>
      </c>
      <c r="M1282" s="17">
        <v>70</v>
      </c>
      <c r="N1282" s="17">
        <v>67</v>
      </c>
      <c r="O1282" s="17">
        <v>46</v>
      </c>
      <c r="P1282" s="17">
        <v>68</v>
      </c>
      <c r="Q1282" s="17">
        <v>1</v>
      </c>
      <c r="R1282" s="17">
        <f>IF(OR(E1282="CF",E1282="SS",E1282="RW",E1282="LW"),1,
 IF(OR(E1282="CM",E1282="AM",E1282="DM",E1282="LM",E1282="RM",E1282="LWB",E1282="RWB"),2,
 IF(OR(E1282="LB",E1282="CB",E1282="RB"),3,
 IF(E1282="GK",4,""))))</f>
        <v>3</v>
      </c>
      <c r="S1282" s="17" t="str">
        <f>G1282&amp;R1282</f>
        <v>713</v>
      </c>
    </row>
    <row r="1283" spans="1:19" x14ac:dyDescent="0.25">
      <c r="A1283" s="16" t="s">
        <v>36</v>
      </c>
      <c r="B1283" s="16" t="s">
        <v>1111</v>
      </c>
      <c r="C1283" s="16" t="s">
        <v>1633</v>
      </c>
      <c r="D1283" s="16" t="s">
        <v>1759</v>
      </c>
      <c r="E1283" s="17" t="s">
        <v>1768</v>
      </c>
      <c r="F1283" s="17" t="s">
        <v>1779</v>
      </c>
      <c r="G1283" s="17">
        <v>71</v>
      </c>
      <c r="H1283" s="17">
        <v>186</v>
      </c>
      <c r="I1283" s="17">
        <v>73</v>
      </c>
      <c r="J1283" s="17">
        <v>70</v>
      </c>
      <c r="K1283" s="17">
        <v>70</v>
      </c>
      <c r="L1283" s="17">
        <v>63</v>
      </c>
      <c r="M1283" s="17">
        <v>70</v>
      </c>
      <c r="N1283" s="17">
        <v>73</v>
      </c>
      <c r="O1283" s="17">
        <v>40</v>
      </c>
      <c r="P1283" s="17">
        <v>69</v>
      </c>
      <c r="Q1283" s="17">
        <v>1</v>
      </c>
      <c r="R1283" s="17">
        <f>IF(OR(E1283="CF",E1283="SS",E1283="RW",E1283="LW"),1,
 IF(OR(E1283="CM",E1283="AM",E1283="DM",E1283="LM",E1283="RM",E1283="LWB",E1283="RWB"),2,
 IF(OR(E1283="LB",E1283="CB",E1283="RB"),3,
 IF(E1283="GK",4,""))))</f>
        <v>3</v>
      </c>
      <c r="S1283" s="17" t="str">
        <f>G1283&amp;R1283</f>
        <v>713</v>
      </c>
    </row>
    <row r="1284" spans="1:19" x14ac:dyDescent="0.25">
      <c r="A1284" s="16" t="s">
        <v>10987</v>
      </c>
      <c r="B1284" s="16" t="s">
        <v>11078</v>
      </c>
      <c r="C1284" s="16" t="s">
        <v>1641</v>
      </c>
      <c r="D1284" s="16" t="s">
        <v>1703</v>
      </c>
      <c r="E1284" s="17" t="s">
        <v>1768</v>
      </c>
      <c r="F1284" s="17" t="s">
        <v>1779</v>
      </c>
      <c r="G1284" s="17">
        <v>71</v>
      </c>
      <c r="H1284" s="17">
        <v>180</v>
      </c>
      <c r="I1284" s="17">
        <v>77</v>
      </c>
      <c r="J1284" s="17">
        <v>75</v>
      </c>
      <c r="K1284" s="17">
        <v>67</v>
      </c>
      <c r="L1284" s="17">
        <v>61</v>
      </c>
      <c r="M1284" s="17">
        <v>68</v>
      </c>
      <c r="N1284" s="17">
        <v>69</v>
      </c>
      <c r="O1284" s="17">
        <v>49</v>
      </c>
      <c r="P1284" s="17">
        <v>65</v>
      </c>
      <c r="Q1284" s="17">
        <v>1</v>
      </c>
      <c r="R1284" s="17">
        <f>IF(OR(E1284="CF",E1284="SS",E1284="RW",E1284="LW"),1,
 IF(OR(E1284="CM",E1284="AM",E1284="DM",E1284="LM",E1284="RM",E1284="LWB",E1284="RWB"),2,
 IF(OR(E1284="LB",E1284="CB",E1284="RB"),3,
 IF(E1284="GK",4,""))))</f>
        <v>3</v>
      </c>
      <c r="S1284" s="17" t="str">
        <f>G1284&amp;R1284</f>
        <v>713</v>
      </c>
    </row>
    <row r="1285" spans="1:19" x14ac:dyDescent="0.25">
      <c r="A1285" s="16" t="s">
        <v>4360</v>
      </c>
      <c r="B1285" s="16" t="s">
        <v>5656</v>
      </c>
      <c r="C1285" s="16" t="s">
        <v>1607</v>
      </c>
      <c r="D1285" s="16" t="s">
        <v>1740</v>
      </c>
      <c r="E1285" s="17" t="s">
        <v>1768</v>
      </c>
      <c r="F1285" s="17" t="s">
        <v>1779</v>
      </c>
      <c r="G1285" s="17">
        <v>71</v>
      </c>
      <c r="H1285" s="17">
        <v>176</v>
      </c>
      <c r="I1285" s="17">
        <v>71</v>
      </c>
      <c r="J1285" s="17">
        <v>73</v>
      </c>
      <c r="K1285" s="17">
        <v>72</v>
      </c>
      <c r="L1285" s="17">
        <v>58</v>
      </c>
      <c r="M1285" s="17">
        <v>69</v>
      </c>
      <c r="N1285" s="17">
        <v>73</v>
      </c>
      <c r="O1285" s="17">
        <v>47</v>
      </c>
      <c r="P1285" s="17">
        <v>71</v>
      </c>
      <c r="Q1285" s="17">
        <v>1</v>
      </c>
      <c r="R1285" s="17">
        <f>IF(OR(E1285="CF",E1285="SS",E1285="RW",E1285="LW"),1,
 IF(OR(E1285="CM",E1285="AM",E1285="DM",E1285="LM",E1285="RM",E1285="LWB",E1285="RWB"),2,
 IF(OR(E1285="LB",E1285="CB",E1285="RB"),3,
 IF(E1285="GK",4,""))))</f>
        <v>3</v>
      </c>
      <c r="S1285" s="17" t="str">
        <f>G1285&amp;R1285</f>
        <v>713</v>
      </c>
    </row>
    <row r="1286" spans="1:19" x14ac:dyDescent="0.25">
      <c r="A1286" s="16" t="s">
        <v>4011</v>
      </c>
      <c r="B1286" s="16" t="s">
        <v>4860</v>
      </c>
      <c r="C1286" s="16" t="s">
        <v>1607</v>
      </c>
      <c r="D1286" s="16" t="s">
        <v>12731</v>
      </c>
      <c r="E1286" s="17" t="s">
        <v>1768</v>
      </c>
      <c r="F1286" s="17" t="s">
        <v>1779</v>
      </c>
      <c r="G1286" s="17">
        <v>71</v>
      </c>
      <c r="H1286" s="17">
        <v>174</v>
      </c>
      <c r="I1286" s="17">
        <v>77</v>
      </c>
      <c r="J1286" s="17">
        <v>70</v>
      </c>
      <c r="K1286" s="17">
        <v>66</v>
      </c>
      <c r="L1286" s="17">
        <v>66</v>
      </c>
      <c r="M1286" s="17">
        <v>68</v>
      </c>
      <c r="N1286" s="17">
        <v>68</v>
      </c>
      <c r="O1286" s="17">
        <v>47</v>
      </c>
      <c r="P1286" s="17">
        <v>69</v>
      </c>
      <c r="Q1286" s="17">
        <v>0</v>
      </c>
      <c r="R1286" s="17">
        <f>IF(OR(E1286="CF",E1286="SS",E1286="RW",E1286="LW"),1,
 IF(OR(E1286="CM",E1286="AM",E1286="DM",E1286="LM",E1286="RM",E1286="LWB",E1286="RWB"),2,
 IF(OR(E1286="LB",E1286="CB",E1286="RB"),3,
 IF(E1286="GK",4,""))))</f>
        <v>3</v>
      </c>
      <c r="S1286" s="17" t="str">
        <f>G1286&amp;R1286</f>
        <v>713</v>
      </c>
    </row>
    <row r="1287" spans="1:19" x14ac:dyDescent="0.25">
      <c r="A1287" s="16" t="s">
        <v>2995</v>
      </c>
      <c r="B1287" s="16" t="s">
        <v>5223</v>
      </c>
      <c r="C1287" s="16" t="s">
        <v>1622</v>
      </c>
      <c r="D1287" s="16" t="s">
        <v>1699</v>
      </c>
      <c r="E1287" s="17" t="s">
        <v>1768</v>
      </c>
      <c r="F1287" s="17" t="s">
        <v>1779</v>
      </c>
      <c r="G1287" s="17">
        <v>71</v>
      </c>
      <c r="H1287" s="17">
        <v>191</v>
      </c>
      <c r="I1287" s="17">
        <v>80</v>
      </c>
      <c r="J1287" s="17">
        <v>71</v>
      </c>
      <c r="K1287" s="17">
        <v>71</v>
      </c>
      <c r="L1287" s="17">
        <v>78</v>
      </c>
      <c r="M1287" s="17">
        <v>63</v>
      </c>
      <c r="N1287" s="17">
        <v>63</v>
      </c>
      <c r="O1287" s="17">
        <v>37</v>
      </c>
      <c r="P1287" s="17">
        <v>69</v>
      </c>
      <c r="Q1287" s="17">
        <v>2</v>
      </c>
      <c r="R1287" s="17">
        <f>IF(OR(E1287="CF",E1287="SS",E1287="RW",E1287="LW"),1,
 IF(OR(E1287="CM",E1287="AM",E1287="DM",E1287="LM",E1287="RM",E1287="LWB",E1287="RWB"),2,
 IF(OR(E1287="LB",E1287="CB",E1287="RB"),3,
 IF(E1287="GK",4,""))))</f>
        <v>3</v>
      </c>
      <c r="S1287" s="17" t="str">
        <f>G1287&amp;R1287</f>
        <v>713</v>
      </c>
    </row>
    <row r="1288" spans="1:19" x14ac:dyDescent="0.25">
      <c r="A1288" s="16" t="s">
        <v>4658</v>
      </c>
      <c r="B1288" s="16" t="s">
        <v>6297</v>
      </c>
      <c r="C1288" s="16" t="s">
        <v>1669</v>
      </c>
      <c r="D1288" s="16" t="s">
        <v>6435</v>
      </c>
      <c r="E1288" s="17" t="s">
        <v>1768</v>
      </c>
      <c r="F1288" s="17" t="s">
        <v>1779</v>
      </c>
      <c r="G1288" s="17">
        <v>71</v>
      </c>
      <c r="H1288" s="17">
        <v>180</v>
      </c>
      <c r="I1288" s="17">
        <v>72</v>
      </c>
      <c r="J1288" s="17">
        <v>66</v>
      </c>
      <c r="K1288" s="17">
        <v>78</v>
      </c>
      <c r="L1288" s="17">
        <v>70</v>
      </c>
      <c r="M1288" s="17">
        <v>67</v>
      </c>
      <c r="N1288" s="17">
        <v>69</v>
      </c>
      <c r="O1288" s="17">
        <v>45</v>
      </c>
      <c r="P1288" s="17">
        <v>71</v>
      </c>
      <c r="Q1288" s="17">
        <v>1</v>
      </c>
      <c r="R1288" s="17">
        <f>IF(OR(E1288="CF",E1288="SS",E1288="RW",E1288="LW"),1,
 IF(OR(E1288="CM",E1288="AM",E1288="DM",E1288="LM",E1288="RM",E1288="LWB",E1288="RWB"),2,
 IF(OR(E1288="LB",E1288="CB",E1288="RB"),3,
 IF(E1288="GK",4,""))))</f>
        <v>3</v>
      </c>
      <c r="S1288" s="17" t="str">
        <f>G1288&amp;R1288</f>
        <v>713</v>
      </c>
    </row>
    <row r="1289" spans="1:19" x14ac:dyDescent="0.25">
      <c r="A1289" s="16" t="s">
        <v>45</v>
      </c>
      <c r="B1289" s="16" t="s">
        <v>1432</v>
      </c>
      <c r="C1289" s="16" t="s">
        <v>1607</v>
      </c>
      <c r="D1289" s="16" t="s">
        <v>1749</v>
      </c>
      <c r="E1289" s="17" t="s">
        <v>1768</v>
      </c>
      <c r="F1289" s="17" t="s">
        <v>1779</v>
      </c>
      <c r="G1289" s="17">
        <v>71</v>
      </c>
      <c r="H1289" s="17">
        <v>177</v>
      </c>
      <c r="I1289" s="17">
        <v>77</v>
      </c>
      <c r="J1289" s="17">
        <v>79</v>
      </c>
      <c r="K1289" s="17">
        <v>71</v>
      </c>
      <c r="L1289" s="17">
        <v>53</v>
      </c>
      <c r="M1289" s="17">
        <v>71</v>
      </c>
      <c r="N1289" s="17">
        <v>69</v>
      </c>
      <c r="O1289" s="17">
        <v>46</v>
      </c>
      <c r="P1289" s="17">
        <v>68</v>
      </c>
      <c r="Q1289" s="17">
        <v>1</v>
      </c>
      <c r="R1289" s="17">
        <f>IF(OR(E1289="CF",E1289="SS",E1289="RW",E1289="LW"),1,
 IF(OR(E1289="CM",E1289="AM",E1289="DM",E1289="LM",E1289="RM",E1289="LWB",E1289="RWB"),2,
 IF(OR(E1289="LB",E1289="CB",E1289="RB"),3,
 IF(E1289="GK",4,""))))</f>
        <v>3</v>
      </c>
      <c r="S1289" s="17" t="str">
        <f>G1289&amp;R1289</f>
        <v>713</v>
      </c>
    </row>
    <row r="1290" spans="1:19" x14ac:dyDescent="0.25">
      <c r="A1290" s="16" t="s">
        <v>378</v>
      </c>
      <c r="B1290" s="16" t="s">
        <v>3324</v>
      </c>
      <c r="C1290" s="16" t="s">
        <v>1615</v>
      </c>
      <c r="D1290" s="16" t="s">
        <v>3503</v>
      </c>
      <c r="E1290" s="17" t="s">
        <v>1768</v>
      </c>
      <c r="F1290" s="17" t="s">
        <v>1779</v>
      </c>
      <c r="G1290" s="17">
        <v>71</v>
      </c>
      <c r="H1290" s="17">
        <v>178</v>
      </c>
      <c r="I1290" s="17">
        <v>75</v>
      </c>
      <c r="J1290" s="17">
        <v>75</v>
      </c>
      <c r="K1290" s="17">
        <v>72</v>
      </c>
      <c r="L1290" s="17">
        <v>62</v>
      </c>
      <c r="M1290" s="17">
        <v>68</v>
      </c>
      <c r="N1290" s="17">
        <v>67</v>
      </c>
      <c r="O1290" s="17">
        <v>48</v>
      </c>
      <c r="P1290" s="17">
        <v>69</v>
      </c>
      <c r="Q1290" s="17">
        <v>1</v>
      </c>
      <c r="R1290" s="17">
        <f>IF(OR(E1290="CF",E1290="SS",E1290="RW",E1290="LW"),1,
 IF(OR(E1290="CM",E1290="AM",E1290="DM",E1290="LM",E1290="RM",E1290="LWB",E1290="RWB"),2,
 IF(OR(E1290="LB",E1290="CB",E1290="RB"),3,
 IF(E1290="GK",4,""))))</f>
        <v>3</v>
      </c>
      <c r="S1290" s="17" t="str">
        <f>G1290&amp;R1290</f>
        <v>713</v>
      </c>
    </row>
    <row r="1291" spans="1:19" x14ac:dyDescent="0.25">
      <c r="A1291" s="16" t="s">
        <v>348</v>
      </c>
      <c r="B1291" s="16" t="s">
        <v>1155</v>
      </c>
      <c r="C1291" s="16" t="s">
        <v>1647</v>
      </c>
      <c r="D1291" s="16" t="s">
        <v>1742</v>
      </c>
      <c r="E1291" s="17" t="s">
        <v>1768</v>
      </c>
      <c r="F1291" s="17" t="s">
        <v>1779</v>
      </c>
      <c r="G1291" s="17">
        <v>71</v>
      </c>
      <c r="H1291" s="17">
        <v>177</v>
      </c>
      <c r="I1291" s="17">
        <v>73</v>
      </c>
      <c r="J1291" s="17">
        <v>74</v>
      </c>
      <c r="K1291" s="17">
        <v>69</v>
      </c>
      <c r="L1291" s="17">
        <v>61</v>
      </c>
      <c r="M1291" s="17">
        <v>70</v>
      </c>
      <c r="N1291" s="17">
        <v>69</v>
      </c>
      <c r="O1291" s="17">
        <v>41</v>
      </c>
      <c r="P1291" s="17">
        <v>70</v>
      </c>
      <c r="Q1291" s="17">
        <v>1</v>
      </c>
      <c r="R1291" s="17">
        <f>IF(OR(E1291="CF",E1291="SS",E1291="RW",E1291="LW"),1,
 IF(OR(E1291="CM",E1291="AM",E1291="DM",E1291="LM",E1291="RM",E1291="LWB",E1291="RWB"),2,
 IF(OR(E1291="LB",E1291="CB",E1291="RB"),3,
 IF(E1291="GK",4,""))))</f>
        <v>3</v>
      </c>
      <c r="S1291" s="17" t="str">
        <f>G1291&amp;R1291</f>
        <v>713</v>
      </c>
    </row>
    <row r="1292" spans="1:19" x14ac:dyDescent="0.25">
      <c r="A1292" s="16" t="s">
        <v>183</v>
      </c>
      <c r="B1292" s="16" t="s">
        <v>940</v>
      </c>
      <c r="C1292" s="16" t="s">
        <v>1644</v>
      </c>
      <c r="D1292" s="16" t="s">
        <v>12731</v>
      </c>
      <c r="E1292" s="17" t="s">
        <v>1768</v>
      </c>
      <c r="F1292" s="17" t="s">
        <v>1780</v>
      </c>
      <c r="G1292" s="17">
        <v>71</v>
      </c>
      <c r="H1292" s="17">
        <v>179</v>
      </c>
      <c r="I1292" s="17">
        <v>74</v>
      </c>
      <c r="J1292" s="17">
        <v>76</v>
      </c>
      <c r="K1292" s="17">
        <v>69</v>
      </c>
      <c r="L1292" s="17">
        <v>66</v>
      </c>
      <c r="M1292" s="17">
        <v>64</v>
      </c>
      <c r="N1292" s="17">
        <v>67</v>
      </c>
      <c r="O1292" s="17">
        <v>46</v>
      </c>
      <c r="P1292" s="17">
        <v>70</v>
      </c>
      <c r="Q1292" s="17">
        <v>0</v>
      </c>
      <c r="R1292" s="17">
        <f>IF(OR(E1292="CF",E1292="SS",E1292="RW",E1292="LW"),1,
 IF(OR(E1292="CM",E1292="AM",E1292="DM",E1292="LM",E1292="RM",E1292="LWB",E1292="RWB"),2,
 IF(OR(E1292="LB",E1292="CB",E1292="RB"),3,
 IF(E1292="GK",4,""))))</f>
        <v>3</v>
      </c>
      <c r="S1292" s="17" t="str">
        <f>G1292&amp;R1292</f>
        <v>713</v>
      </c>
    </row>
    <row r="1293" spans="1:19" x14ac:dyDescent="0.25">
      <c r="A1293" s="16" t="s">
        <v>4326</v>
      </c>
      <c r="B1293" s="16" t="s">
        <v>748</v>
      </c>
      <c r="C1293" s="16" t="s">
        <v>1607</v>
      </c>
      <c r="D1293" s="16" t="s">
        <v>1717</v>
      </c>
      <c r="E1293" s="17" t="s">
        <v>1768</v>
      </c>
      <c r="F1293" s="17" t="s">
        <v>1779</v>
      </c>
      <c r="G1293" s="17">
        <v>71</v>
      </c>
      <c r="H1293" s="17">
        <v>186</v>
      </c>
      <c r="I1293" s="17">
        <v>75</v>
      </c>
      <c r="J1293" s="17">
        <v>72</v>
      </c>
      <c r="K1293" s="17">
        <v>69</v>
      </c>
      <c r="L1293" s="17">
        <v>62</v>
      </c>
      <c r="M1293" s="17">
        <v>68</v>
      </c>
      <c r="N1293" s="17">
        <v>68</v>
      </c>
      <c r="O1293" s="17">
        <v>50</v>
      </c>
      <c r="P1293" s="17">
        <v>66</v>
      </c>
      <c r="Q1293" s="17">
        <v>1</v>
      </c>
      <c r="R1293" s="17">
        <f>IF(OR(E1293="CF",E1293="SS",E1293="RW",E1293="LW"),1,
 IF(OR(E1293="CM",E1293="AM",E1293="DM",E1293="LM",E1293="RM",E1293="LWB",E1293="RWB"),2,
 IF(OR(E1293="LB",E1293="CB",E1293="RB"),3,
 IF(E1293="GK",4,""))))</f>
        <v>3</v>
      </c>
      <c r="S1293" s="17" t="str">
        <f>G1293&amp;R1293</f>
        <v>713</v>
      </c>
    </row>
    <row r="1294" spans="1:19" x14ac:dyDescent="0.25">
      <c r="A1294" s="16" t="s">
        <v>503</v>
      </c>
      <c r="B1294" s="16" t="s">
        <v>9800</v>
      </c>
      <c r="C1294" s="16" t="s">
        <v>1621</v>
      </c>
      <c r="D1294" s="16" t="s">
        <v>5885</v>
      </c>
      <c r="E1294" s="17" t="s">
        <v>1768</v>
      </c>
      <c r="F1294" s="17" t="s">
        <v>1779</v>
      </c>
      <c r="G1294" s="17">
        <v>71</v>
      </c>
      <c r="H1294" s="17">
        <v>192</v>
      </c>
      <c r="I1294" s="17">
        <v>79</v>
      </c>
      <c r="J1294" s="17">
        <v>67</v>
      </c>
      <c r="K1294" s="17">
        <v>69</v>
      </c>
      <c r="L1294" s="17">
        <v>67</v>
      </c>
      <c r="M1294" s="17">
        <v>69</v>
      </c>
      <c r="N1294" s="17">
        <v>70</v>
      </c>
      <c r="O1294" s="17">
        <v>45</v>
      </c>
      <c r="P1294" s="17">
        <v>65</v>
      </c>
      <c r="Q1294" s="17">
        <v>1</v>
      </c>
      <c r="R1294" s="17">
        <f>IF(OR(E1294="CF",E1294="SS",E1294="RW",E1294="LW"),1,
 IF(OR(E1294="CM",E1294="AM",E1294="DM",E1294="LM",E1294="RM",E1294="LWB",E1294="RWB"),2,
 IF(OR(E1294="LB",E1294="CB",E1294="RB"),3,
 IF(E1294="GK",4,""))))</f>
        <v>3</v>
      </c>
      <c r="S1294" s="17" t="str">
        <f>G1294&amp;R1294</f>
        <v>713</v>
      </c>
    </row>
    <row r="1295" spans="1:19" x14ac:dyDescent="0.25">
      <c r="A1295" s="16" t="s">
        <v>469</v>
      </c>
      <c r="B1295" s="16" t="s">
        <v>1317</v>
      </c>
      <c r="C1295" s="16" t="s">
        <v>1632</v>
      </c>
      <c r="D1295" s="16" t="s">
        <v>9986</v>
      </c>
      <c r="E1295" s="17" t="s">
        <v>1768</v>
      </c>
      <c r="F1295" s="17" t="s">
        <v>1779</v>
      </c>
      <c r="G1295" s="17">
        <v>71</v>
      </c>
      <c r="H1295" s="17">
        <v>187</v>
      </c>
      <c r="I1295" s="17">
        <v>71</v>
      </c>
      <c r="J1295" s="17">
        <v>71</v>
      </c>
      <c r="K1295" s="17">
        <v>68</v>
      </c>
      <c r="L1295" s="17">
        <v>65</v>
      </c>
      <c r="M1295" s="17">
        <v>70</v>
      </c>
      <c r="N1295" s="17">
        <v>72</v>
      </c>
      <c r="O1295" s="17">
        <v>43</v>
      </c>
      <c r="P1295" s="17">
        <v>67</v>
      </c>
      <c r="Q1295" s="17">
        <v>1</v>
      </c>
      <c r="R1295" s="17">
        <f>IF(OR(E1295="CF",E1295="SS",E1295="RW",E1295="LW"),1,
 IF(OR(E1295="CM",E1295="AM",E1295="DM",E1295="LM",E1295="RM",E1295="LWB",E1295="RWB"),2,
 IF(OR(E1295="LB",E1295="CB",E1295="RB"),3,
 IF(E1295="GK",4,""))))</f>
        <v>3</v>
      </c>
      <c r="S1295" s="17" t="str">
        <f>G1295&amp;R1295</f>
        <v>713</v>
      </c>
    </row>
    <row r="1296" spans="1:19" x14ac:dyDescent="0.25">
      <c r="A1296" s="16" t="s">
        <v>4320</v>
      </c>
      <c r="B1296" s="16" t="s">
        <v>5553</v>
      </c>
      <c r="C1296" s="16" t="s">
        <v>1607</v>
      </c>
      <c r="D1296" s="16" t="s">
        <v>1752</v>
      </c>
      <c r="E1296" s="17" t="s">
        <v>1768</v>
      </c>
      <c r="F1296" s="17" t="s">
        <v>1779</v>
      </c>
      <c r="G1296" s="17">
        <v>71</v>
      </c>
      <c r="H1296" s="17">
        <v>174</v>
      </c>
      <c r="I1296" s="17">
        <v>73</v>
      </c>
      <c r="J1296" s="17">
        <v>76</v>
      </c>
      <c r="K1296" s="17">
        <v>72</v>
      </c>
      <c r="L1296" s="17">
        <v>70</v>
      </c>
      <c r="M1296" s="17">
        <v>62</v>
      </c>
      <c r="N1296" s="17">
        <v>63</v>
      </c>
      <c r="O1296" s="17">
        <v>42</v>
      </c>
      <c r="P1296" s="17">
        <v>72</v>
      </c>
      <c r="Q1296" s="17">
        <v>0</v>
      </c>
      <c r="R1296" s="17">
        <f>IF(OR(E1296="CF",E1296="SS",E1296="RW",E1296="LW"),1,
 IF(OR(E1296="CM",E1296="AM",E1296="DM",E1296="LM",E1296="RM",E1296="LWB",E1296="RWB"),2,
 IF(OR(E1296="LB",E1296="CB",E1296="RB"),3,
 IF(E1296="GK",4,""))))</f>
        <v>3</v>
      </c>
      <c r="S1296" s="17" t="str">
        <f>G1296&amp;R1296</f>
        <v>713</v>
      </c>
    </row>
    <row r="1297" spans="1:19" x14ac:dyDescent="0.25">
      <c r="A1297" s="16" t="s">
        <v>2954</v>
      </c>
      <c r="B1297" s="16" t="s">
        <v>3152</v>
      </c>
      <c r="C1297" s="16" t="s">
        <v>1648</v>
      </c>
      <c r="D1297" s="16" t="s">
        <v>1690</v>
      </c>
      <c r="E1297" s="17" t="s">
        <v>1767</v>
      </c>
      <c r="F1297" s="17" t="s">
        <v>1779</v>
      </c>
      <c r="G1297" s="17">
        <v>71</v>
      </c>
      <c r="H1297" s="17">
        <v>198</v>
      </c>
      <c r="I1297" s="17">
        <v>61</v>
      </c>
      <c r="J1297" s="17">
        <v>58</v>
      </c>
      <c r="K1297" s="17">
        <v>67</v>
      </c>
      <c r="L1297" s="17">
        <v>61</v>
      </c>
      <c r="M1297" s="17">
        <v>54</v>
      </c>
      <c r="N1297" s="17">
        <v>57</v>
      </c>
      <c r="O1297" s="17">
        <v>69</v>
      </c>
      <c r="P1297" s="17">
        <v>42</v>
      </c>
      <c r="Q1297" s="17">
        <v>1</v>
      </c>
      <c r="R1297" s="17">
        <f>IF(OR(E1297="CF",E1297="SS",E1297="RW",E1297="LW"),1,
 IF(OR(E1297="CM",E1297="AM",E1297="DM",E1297="LM",E1297="RM",E1297="LWB",E1297="RWB"),2,
 IF(OR(E1297="LB",E1297="CB",E1297="RB"),3,
 IF(E1297="GK",4,""))))</f>
        <v>4</v>
      </c>
      <c r="S1297" s="17" t="str">
        <f>G1297&amp;R1297</f>
        <v>714</v>
      </c>
    </row>
    <row r="1298" spans="1:19" x14ac:dyDescent="0.25">
      <c r="A1298" s="16" t="s">
        <v>4221</v>
      </c>
      <c r="B1298" s="16" t="s">
        <v>5306</v>
      </c>
      <c r="C1298" s="16" t="s">
        <v>1640</v>
      </c>
      <c r="D1298" s="16" t="s">
        <v>12731</v>
      </c>
      <c r="E1298" s="17" t="s">
        <v>1767</v>
      </c>
      <c r="F1298" s="17" t="s">
        <v>1779</v>
      </c>
      <c r="G1298" s="17">
        <v>71</v>
      </c>
      <c r="H1298" s="17">
        <v>196</v>
      </c>
      <c r="I1298" s="17">
        <v>53</v>
      </c>
      <c r="J1298" s="17">
        <v>48</v>
      </c>
      <c r="K1298" s="17">
        <v>69</v>
      </c>
      <c r="L1298" s="17">
        <v>69</v>
      </c>
      <c r="M1298" s="17">
        <v>49</v>
      </c>
      <c r="N1298" s="17">
        <v>49</v>
      </c>
      <c r="O1298" s="17">
        <v>66</v>
      </c>
      <c r="P1298" s="17">
        <v>48</v>
      </c>
      <c r="Q1298" s="17">
        <v>0</v>
      </c>
      <c r="R1298" s="17">
        <f>IF(OR(E1298="CF",E1298="SS",E1298="RW",E1298="LW"),1,
 IF(OR(E1298="CM",E1298="AM",E1298="DM",E1298="LM",E1298="RM",E1298="LWB",E1298="RWB"),2,
 IF(OR(E1298="LB",E1298="CB",E1298="RB"),3,
 IF(E1298="GK",4,""))))</f>
        <v>4</v>
      </c>
      <c r="S1298" s="17" t="str">
        <f>G1298&amp;R1298</f>
        <v>714</v>
      </c>
    </row>
    <row r="1299" spans="1:19" x14ac:dyDescent="0.25">
      <c r="A1299" s="16" t="s">
        <v>470</v>
      </c>
      <c r="B1299" s="16" t="s">
        <v>5428</v>
      </c>
      <c r="C1299" s="16" t="s">
        <v>1604</v>
      </c>
      <c r="D1299" s="16" t="s">
        <v>3502</v>
      </c>
      <c r="E1299" s="17" t="s">
        <v>1767</v>
      </c>
      <c r="F1299" s="17" t="s">
        <v>1779</v>
      </c>
      <c r="G1299" s="17">
        <v>71</v>
      </c>
      <c r="H1299" s="17">
        <v>186</v>
      </c>
      <c r="I1299" s="17">
        <v>58</v>
      </c>
      <c r="J1299" s="17">
        <v>56</v>
      </c>
      <c r="K1299" s="17">
        <v>69</v>
      </c>
      <c r="L1299" s="17">
        <v>58</v>
      </c>
      <c r="M1299" s="17">
        <v>49</v>
      </c>
      <c r="N1299" s="17">
        <v>51</v>
      </c>
      <c r="O1299" s="17">
        <v>66</v>
      </c>
      <c r="P1299" s="17">
        <v>39</v>
      </c>
      <c r="Q1299" s="17">
        <v>1</v>
      </c>
      <c r="R1299" s="17">
        <f>IF(OR(E1299="CF",E1299="SS",E1299="RW",E1299="LW"),1,
 IF(OR(E1299="CM",E1299="AM",E1299="DM",E1299="LM",E1299="RM",E1299="LWB",E1299="RWB"),2,
 IF(OR(E1299="LB",E1299="CB",E1299="RB"),3,
 IF(E1299="GK",4,""))))</f>
        <v>4</v>
      </c>
      <c r="S1299" s="17" t="str">
        <f>G1299&amp;R1299</f>
        <v>714</v>
      </c>
    </row>
    <row r="1300" spans="1:19" x14ac:dyDescent="0.25">
      <c r="A1300" s="16" t="s">
        <v>3109</v>
      </c>
      <c r="B1300" s="16" t="s">
        <v>3456</v>
      </c>
      <c r="C1300" s="16" t="s">
        <v>1656</v>
      </c>
      <c r="D1300" s="16" t="s">
        <v>1744</v>
      </c>
      <c r="E1300" s="17" t="s">
        <v>1767</v>
      </c>
      <c r="F1300" s="17" t="s">
        <v>1779</v>
      </c>
      <c r="G1300" s="17">
        <v>71</v>
      </c>
      <c r="H1300" s="17">
        <v>188</v>
      </c>
      <c r="I1300" s="17">
        <v>51</v>
      </c>
      <c r="J1300" s="17">
        <v>50</v>
      </c>
      <c r="K1300" s="17">
        <v>68</v>
      </c>
      <c r="L1300" s="17">
        <v>58</v>
      </c>
      <c r="M1300" s="17">
        <v>49</v>
      </c>
      <c r="N1300" s="17">
        <v>54</v>
      </c>
      <c r="O1300" s="17">
        <v>68</v>
      </c>
      <c r="P1300" s="17">
        <v>43</v>
      </c>
      <c r="Q1300" s="17">
        <v>1</v>
      </c>
      <c r="R1300" s="17">
        <f>IF(OR(E1300="CF",E1300="SS",E1300="RW",E1300="LW"),1,
 IF(OR(E1300="CM",E1300="AM",E1300="DM",E1300="LM",E1300="RM",E1300="LWB",E1300="RWB"),2,
 IF(OR(E1300="LB",E1300="CB",E1300="RB"),3,
 IF(E1300="GK",4,""))))</f>
        <v>4</v>
      </c>
      <c r="S1300" s="17" t="str">
        <f>G1300&amp;R1300</f>
        <v>714</v>
      </c>
    </row>
    <row r="1301" spans="1:19" x14ac:dyDescent="0.25">
      <c r="A1301" s="21" t="s">
        <v>452</v>
      </c>
      <c r="B1301" s="16" t="s">
        <v>12431</v>
      </c>
      <c r="C1301" s="16" t="s">
        <v>1618</v>
      </c>
      <c r="D1301" s="16" t="s">
        <v>1761</v>
      </c>
      <c r="E1301" s="4" t="s">
        <v>1767</v>
      </c>
      <c r="F1301" s="4" t="s">
        <v>1779</v>
      </c>
      <c r="G1301" s="4">
        <v>71</v>
      </c>
      <c r="H1301" s="4">
        <v>191</v>
      </c>
      <c r="I1301" s="4">
        <v>48</v>
      </c>
      <c r="J1301" s="4">
        <v>46</v>
      </c>
      <c r="K1301" s="4">
        <v>66</v>
      </c>
      <c r="L1301" s="4">
        <v>58</v>
      </c>
      <c r="M1301" s="4">
        <v>54</v>
      </c>
      <c r="N1301" s="4">
        <v>59</v>
      </c>
      <c r="O1301" s="4">
        <v>69</v>
      </c>
      <c r="P1301" s="4">
        <v>41</v>
      </c>
      <c r="Q1301" s="17">
        <v>1</v>
      </c>
      <c r="R1301" s="4">
        <f>IF(OR(E1301="CF",E1301="SS",E1301="RW",E1301="LW"),1,
 IF(OR(E1301="CM",E1301="AM",E1301="DM",E1301="LM",E1301="RM",E1301="LWB",E1301="RWB"),2,
 IF(OR(E1301="LB",E1301="CB",E1301="RB"),3,
 IF(E1301="GK",4,""))))</f>
        <v>4</v>
      </c>
      <c r="S1301" s="4" t="str">
        <f>G1301&amp;R1301</f>
        <v>714</v>
      </c>
    </row>
    <row r="1302" spans="1:19" x14ac:dyDescent="0.25">
      <c r="A1302" s="16" t="s">
        <v>3124</v>
      </c>
      <c r="B1302" s="16" t="s">
        <v>3474</v>
      </c>
      <c r="C1302" s="16" t="s">
        <v>1607</v>
      </c>
      <c r="D1302" s="16" t="s">
        <v>9984</v>
      </c>
      <c r="E1302" s="17" t="s">
        <v>1767</v>
      </c>
      <c r="F1302" s="17" t="s">
        <v>1779</v>
      </c>
      <c r="G1302" s="17">
        <v>71</v>
      </c>
      <c r="H1302" s="17">
        <v>190</v>
      </c>
      <c r="I1302" s="17">
        <v>57</v>
      </c>
      <c r="J1302" s="17">
        <v>53</v>
      </c>
      <c r="K1302" s="17">
        <v>68</v>
      </c>
      <c r="L1302" s="17">
        <v>56</v>
      </c>
      <c r="M1302" s="17">
        <v>46</v>
      </c>
      <c r="N1302" s="17">
        <v>48</v>
      </c>
      <c r="O1302" s="17">
        <v>67</v>
      </c>
      <c r="P1302" s="17">
        <v>41</v>
      </c>
      <c r="Q1302" s="17">
        <v>0</v>
      </c>
      <c r="R1302" s="17">
        <f>IF(OR(E1302="CF",E1302="SS",E1302="RW",E1302="LW"),1,
 IF(OR(E1302="CM",E1302="AM",E1302="DM",E1302="LM",E1302="RM",E1302="LWB",E1302="RWB"),2,
 IF(OR(E1302="LB",E1302="CB",E1302="RB"),3,
 IF(E1302="GK",4,""))))</f>
        <v>4</v>
      </c>
      <c r="S1302" s="17" t="str">
        <f>G1302&amp;R1302</f>
        <v>714</v>
      </c>
    </row>
    <row r="1303" spans="1:19" x14ac:dyDescent="0.25">
      <c r="A1303" s="16" t="s">
        <v>591</v>
      </c>
      <c r="B1303" s="16" t="s">
        <v>3443</v>
      </c>
      <c r="C1303" s="16" t="s">
        <v>1604</v>
      </c>
      <c r="D1303" s="16" t="s">
        <v>1694</v>
      </c>
      <c r="E1303" s="17" t="s">
        <v>1767</v>
      </c>
      <c r="F1303" s="17" t="s">
        <v>1779</v>
      </c>
      <c r="G1303" s="17">
        <v>71</v>
      </c>
      <c r="H1303" s="17">
        <v>193</v>
      </c>
      <c r="I1303" s="17">
        <v>54</v>
      </c>
      <c r="J1303" s="17">
        <v>53</v>
      </c>
      <c r="K1303" s="17">
        <v>67</v>
      </c>
      <c r="L1303" s="17">
        <v>58</v>
      </c>
      <c r="M1303" s="17">
        <v>50</v>
      </c>
      <c r="N1303" s="17">
        <v>52</v>
      </c>
      <c r="O1303" s="17">
        <v>69</v>
      </c>
      <c r="P1303" s="17">
        <v>40</v>
      </c>
      <c r="Q1303" s="17">
        <v>1</v>
      </c>
      <c r="R1303" s="17">
        <f>IF(OR(E1303="CF",E1303="SS",E1303="RW",E1303="LW"),1,
 IF(OR(E1303="CM",E1303="AM",E1303="DM",E1303="LM",E1303="RM",E1303="LWB",E1303="RWB"),2,
 IF(OR(E1303="LB",E1303="CB",E1303="RB"),3,
 IF(E1303="GK",4,""))))</f>
        <v>4</v>
      </c>
      <c r="S1303" s="17" t="str">
        <f>G1303&amp;R1303</f>
        <v>714</v>
      </c>
    </row>
    <row r="1304" spans="1:19" x14ac:dyDescent="0.25">
      <c r="A1304" s="16" t="s">
        <v>3089</v>
      </c>
      <c r="B1304" s="16" t="s">
        <v>3423</v>
      </c>
      <c r="C1304" s="16" t="s">
        <v>1647</v>
      </c>
      <c r="D1304" s="16" t="s">
        <v>1705</v>
      </c>
      <c r="E1304" s="17" t="s">
        <v>1767</v>
      </c>
      <c r="F1304" s="17" t="s">
        <v>1779</v>
      </c>
      <c r="G1304" s="17">
        <v>71</v>
      </c>
      <c r="H1304" s="17">
        <v>190</v>
      </c>
      <c r="I1304" s="17">
        <v>54</v>
      </c>
      <c r="J1304" s="17">
        <v>49</v>
      </c>
      <c r="K1304" s="17">
        <v>66</v>
      </c>
      <c r="L1304" s="17">
        <v>58</v>
      </c>
      <c r="M1304" s="17">
        <v>47</v>
      </c>
      <c r="N1304" s="17">
        <v>51</v>
      </c>
      <c r="O1304" s="17">
        <v>69</v>
      </c>
      <c r="P1304" s="17">
        <v>42</v>
      </c>
      <c r="Q1304" s="17">
        <v>1</v>
      </c>
      <c r="R1304" s="17">
        <f>IF(OR(E1304="CF",E1304="SS",E1304="RW",E1304="LW"),1,
 IF(OR(E1304="CM",E1304="AM",E1304="DM",E1304="LM",E1304="RM",E1304="LWB",E1304="RWB"),2,
 IF(OR(E1304="LB",E1304="CB",E1304="RB"),3,
 IF(E1304="GK",4,""))))</f>
        <v>4</v>
      </c>
      <c r="S1304" s="17" t="str">
        <f>G1304&amp;R1304</f>
        <v>714</v>
      </c>
    </row>
    <row r="1305" spans="1:19" x14ac:dyDescent="0.25">
      <c r="A1305" s="16" t="s">
        <v>191</v>
      </c>
      <c r="B1305" s="16" t="s">
        <v>5188</v>
      </c>
      <c r="C1305" s="16" t="s">
        <v>1637</v>
      </c>
      <c r="D1305" s="16" t="s">
        <v>12731</v>
      </c>
      <c r="E1305" s="17" t="s">
        <v>1767</v>
      </c>
      <c r="F1305" s="17" t="s">
        <v>1779</v>
      </c>
      <c r="G1305" s="17">
        <v>71</v>
      </c>
      <c r="H1305" s="17">
        <v>189</v>
      </c>
      <c r="I1305" s="17">
        <v>51</v>
      </c>
      <c r="J1305" s="17">
        <v>44</v>
      </c>
      <c r="K1305" s="17">
        <v>70</v>
      </c>
      <c r="L1305" s="17">
        <v>54</v>
      </c>
      <c r="M1305" s="17">
        <v>52</v>
      </c>
      <c r="N1305" s="17">
        <v>54</v>
      </c>
      <c r="O1305" s="17">
        <v>65</v>
      </c>
      <c r="P1305" s="17">
        <v>39</v>
      </c>
      <c r="Q1305" s="17">
        <v>2</v>
      </c>
      <c r="R1305" s="17">
        <f>IF(OR(E1305="CF",E1305="SS",E1305="RW",E1305="LW"),1,
 IF(OR(E1305="CM",E1305="AM",E1305="DM",E1305="LM",E1305="RM",E1305="LWB",E1305="RWB"),2,
 IF(OR(E1305="LB",E1305="CB",E1305="RB"),3,
 IF(E1305="GK",4,""))))</f>
        <v>4</v>
      </c>
      <c r="S1305" s="17" t="str">
        <f>G1305&amp;R1305</f>
        <v>714</v>
      </c>
    </row>
    <row r="1306" spans="1:19" x14ac:dyDescent="0.25">
      <c r="A1306" s="16" t="s">
        <v>82</v>
      </c>
      <c r="B1306" s="16" t="s">
        <v>802</v>
      </c>
      <c r="C1306" s="16" t="s">
        <v>1632</v>
      </c>
      <c r="D1306" s="16" t="s">
        <v>1724</v>
      </c>
      <c r="E1306" s="17" t="s">
        <v>1767</v>
      </c>
      <c r="F1306" s="17" t="s">
        <v>1779</v>
      </c>
      <c r="G1306" s="17">
        <v>71</v>
      </c>
      <c r="H1306" s="17">
        <v>198</v>
      </c>
      <c r="I1306" s="17">
        <v>51</v>
      </c>
      <c r="J1306" s="17">
        <v>44</v>
      </c>
      <c r="K1306" s="17">
        <v>67</v>
      </c>
      <c r="L1306" s="17">
        <v>67</v>
      </c>
      <c r="M1306" s="17">
        <v>51</v>
      </c>
      <c r="N1306" s="17">
        <v>53</v>
      </c>
      <c r="O1306" s="17">
        <v>69</v>
      </c>
      <c r="P1306" s="17">
        <v>40</v>
      </c>
      <c r="Q1306" s="17">
        <v>1</v>
      </c>
      <c r="R1306" s="17">
        <f>IF(OR(E1306="CF",E1306="SS",E1306="RW",E1306="LW"),1,
 IF(OR(E1306="CM",E1306="AM",E1306="DM",E1306="LM",E1306="RM",E1306="LWB",E1306="RWB"),2,
 IF(OR(E1306="LB",E1306="CB",E1306="RB"),3,
 IF(E1306="GK",4,""))))</f>
        <v>4</v>
      </c>
      <c r="S1306" s="17" t="str">
        <f>G1306&amp;R1306</f>
        <v>714</v>
      </c>
    </row>
    <row r="1307" spans="1:19" x14ac:dyDescent="0.25">
      <c r="A1307" s="16" t="s">
        <v>704</v>
      </c>
      <c r="B1307" s="16" t="s">
        <v>1597</v>
      </c>
      <c r="C1307" s="16" t="s">
        <v>1647</v>
      </c>
      <c r="D1307" s="16" t="s">
        <v>1764</v>
      </c>
      <c r="E1307" s="17" t="s">
        <v>1767</v>
      </c>
      <c r="F1307" s="17" t="s">
        <v>1779</v>
      </c>
      <c r="G1307" s="17">
        <v>71</v>
      </c>
      <c r="H1307" s="17">
        <v>189</v>
      </c>
      <c r="I1307" s="17">
        <v>60</v>
      </c>
      <c r="J1307" s="17">
        <v>61</v>
      </c>
      <c r="K1307" s="17">
        <v>68</v>
      </c>
      <c r="L1307" s="17">
        <v>64</v>
      </c>
      <c r="M1307" s="17">
        <v>57</v>
      </c>
      <c r="N1307" s="17">
        <v>55</v>
      </c>
      <c r="O1307" s="17">
        <v>68</v>
      </c>
      <c r="P1307" s="17">
        <v>37</v>
      </c>
      <c r="Q1307" s="17">
        <v>2</v>
      </c>
      <c r="R1307" s="17">
        <f>IF(OR(E1307="CF",E1307="SS",E1307="RW",E1307="LW"),1,
 IF(OR(E1307="CM",E1307="AM",E1307="DM",E1307="LM",E1307="RM",E1307="LWB",E1307="RWB"),2,
 IF(OR(E1307="LB",E1307="CB",E1307="RB"),3,
 IF(E1307="GK",4,""))))</f>
        <v>4</v>
      </c>
      <c r="S1307" s="17" t="str">
        <f>G1307&amp;R1307</f>
        <v>714</v>
      </c>
    </row>
    <row r="1308" spans="1:19" x14ac:dyDescent="0.25">
      <c r="A1308" s="16" t="s">
        <v>4423</v>
      </c>
      <c r="B1308" s="16" t="s">
        <v>5773</v>
      </c>
      <c r="C1308" s="16" t="s">
        <v>1613</v>
      </c>
      <c r="D1308" s="16" t="s">
        <v>1736</v>
      </c>
      <c r="E1308" s="17" t="s">
        <v>1767</v>
      </c>
      <c r="F1308" s="17" t="s">
        <v>1779</v>
      </c>
      <c r="G1308" s="17">
        <v>71</v>
      </c>
      <c r="H1308" s="17">
        <v>197</v>
      </c>
      <c r="I1308" s="17">
        <v>63</v>
      </c>
      <c r="J1308" s="17">
        <v>59</v>
      </c>
      <c r="K1308" s="17">
        <v>69</v>
      </c>
      <c r="L1308" s="17">
        <v>56</v>
      </c>
      <c r="M1308" s="17">
        <v>49</v>
      </c>
      <c r="N1308" s="17">
        <v>51</v>
      </c>
      <c r="O1308" s="17">
        <v>67</v>
      </c>
      <c r="P1308" s="17">
        <v>37</v>
      </c>
      <c r="Q1308" s="17">
        <v>1</v>
      </c>
      <c r="R1308" s="17">
        <f>IF(OR(E1308="CF",E1308="SS",E1308="RW",E1308="LW"),1,
 IF(OR(E1308="CM",E1308="AM",E1308="DM",E1308="LM",E1308="RM",E1308="LWB",E1308="RWB"),2,
 IF(OR(E1308="LB",E1308="CB",E1308="RB"),3,
 IF(E1308="GK",4,""))))</f>
        <v>4</v>
      </c>
      <c r="S1308" s="17" t="str">
        <f>G1308&amp;R1308</f>
        <v>714</v>
      </c>
    </row>
    <row r="1309" spans="1:19" x14ac:dyDescent="0.25">
      <c r="A1309" s="16" t="s">
        <v>574</v>
      </c>
      <c r="B1309" s="16" t="s">
        <v>1454</v>
      </c>
      <c r="C1309" s="16" t="s">
        <v>1622</v>
      </c>
      <c r="D1309" s="16" t="s">
        <v>12731</v>
      </c>
      <c r="E1309" s="17" t="s">
        <v>1767</v>
      </c>
      <c r="F1309" s="17" t="s">
        <v>1779</v>
      </c>
      <c r="G1309" s="17">
        <v>71</v>
      </c>
      <c r="H1309" s="17">
        <v>198</v>
      </c>
      <c r="I1309" s="17">
        <v>55</v>
      </c>
      <c r="J1309" s="17">
        <v>52</v>
      </c>
      <c r="K1309" s="17">
        <v>67</v>
      </c>
      <c r="L1309" s="17">
        <v>67</v>
      </c>
      <c r="M1309" s="17">
        <v>41</v>
      </c>
      <c r="N1309" s="17">
        <v>41</v>
      </c>
      <c r="O1309" s="17">
        <v>68</v>
      </c>
      <c r="P1309" s="17">
        <v>38</v>
      </c>
      <c r="Q1309" s="17">
        <v>0</v>
      </c>
      <c r="R1309" s="17">
        <f>IF(OR(E1309="CF",E1309="SS",E1309="RW",E1309="LW"),1,
 IF(OR(E1309="CM",E1309="AM",E1309="DM",E1309="LM",E1309="RM",E1309="LWB",E1309="RWB"),2,
 IF(OR(E1309="LB",E1309="CB",E1309="RB"),3,
 IF(E1309="GK",4,""))))</f>
        <v>4</v>
      </c>
      <c r="S1309" s="17" t="str">
        <f>G1309&amp;R1309</f>
        <v>714</v>
      </c>
    </row>
    <row r="1310" spans="1:19" x14ac:dyDescent="0.25">
      <c r="A1310" s="16" t="s">
        <v>560</v>
      </c>
      <c r="B1310" s="16" t="s">
        <v>1438</v>
      </c>
      <c r="C1310" s="16" t="s">
        <v>1644</v>
      </c>
      <c r="D1310" s="16" t="s">
        <v>1741</v>
      </c>
      <c r="E1310" s="17" t="s">
        <v>1767</v>
      </c>
      <c r="F1310" s="17" t="s">
        <v>1779</v>
      </c>
      <c r="G1310" s="17">
        <v>71</v>
      </c>
      <c r="H1310" s="17">
        <v>187</v>
      </c>
      <c r="I1310" s="17">
        <v>55</v>
      </c>
      <c r="J1310" s="17">
        <v>47</v>
      </c>
      <c r="K1310" s="17">
        <v>68</v>
      </c>
      <c r="L1310" s="17">
        <v>56</v>
      </c>
      <c r="M1310" s="17">
        <v>57</v>
      </c>
      <c r="N1310" s="17">
        <v>57</v>
      </c>
      <c r="O1310" s="17">
        <v>67</v>
      </c>
      <c r="P1310" s="17">
        <v>43</v>
      </c>
      <c r="Q1310" s="17">
        <v>0</v>
      </c>
      <c r="R1310" s="17">
        <f>IF(OR(E1310="CF",E1310="SS",E1310="RW",E1310="LW"),1,
 IF(OR(E1310="CM",E1310="AM",E1310="DM",E1310="LM",E1310="RM",E1310="LWB",E1310="RWB"),2,
 IF(OR(E1310="LB",E1310="CB",E1310="RB"),3,
 IF(E1310="GK",4,""))))</f>
        <v>4</v>
      </c>
      <c r="S1310" s="17" t="str">
        <f>G1310&amp;R1310</f>
        <v>714</v>
      </c>
    </row>
    <row r="1311" spans="1:19" x14ac:dyDescent="0.25">
      <c r="A1311" s="16" t="s">
        <v>4267</v>
      </c>
      <c r="B1311" s="16" t="s">
        <v>3093</v>
      </c>
      <c r="C1311" s="16" t="s">
        <v>1636</v>
      </c>
      <c r="D1311" s="16" t="s">
        <v>1747</v>
      </c>
      <c r="E1311" s="17" t="s">
        <v>1767</v>
      </c>
      <c r="F1311" s="17" t="s">
        <v>1779</v>
      </c>
      <c r="G1311" s="17">
        <v>71</v>
      </c>
      <c r="H1311" s="17">
        <v>188</v>
      </c>
      <c r="I1311" s="17">
        <v>49</v>
      </c>
      <c r="J1311" s="17">
        <v>47</v>
      </c>
      <c r="K1311" s="17">
        <v>69</v>
      </c>
      <c r="L1311" s="17">
        <v>58</v>
      </c>
      <c r="M1311" s="17">
        <v>49</v>
      </c>
      <c r="N1311" s="17">
        <v>50</v>
      </c>
      <c r="O1311" s="17">
        <v>68</v>
      </c>
      <c r="P1311" s="17">
        <v>35</v>
      </c>
      <c r="Q1311" s="17">
        <v>2</v>
      </c>
      <c r="R1311" s="17">
        <f>IF(OR(E1311="CF",E1311="SS",E1311="RW",E1311="LW"),1,
 IF(OR(E1311="CM",E1311="AM",E1311="DM",E1311="LM",E1311="RM",E1311="LWB",E1311="RWB"),2,
 IF(OR(E1311="LB",E1311="CB",E1311="RB"),3,
 IF(E1311="GK",4,""))))</f>
        <v>4</v>
      </c>
      <c r="S1311" s="17" t="str">
        <f>G1311&amp;R1311</f>
        <v>714</v>
      </c>
    </row>
    <row r="1312" spans="1:19" x14ac:dyDescent="0.25">
      <c r="A1312" s="16" t="s">
        <v>351</v>
      </c>
      <c r="B1312" s="16" t="s">
        <v>1168</v>
      </c>
      <c r="C1312" s="16" t="s">
        <v>1633</v>
      </c>
      <c r="D1312" s="16" t="s">
        <v>1694</v>
      </c>
      <c r="E1312" s="17" t="s">
        <v>1767</v>
      </c>
      <c r="F1312" s="17" t="s">
        <v>1779</v>
      </c>
      <c r="G1312" s="17">
        <v>71</v>
      </c>
      <c r="H1312" s="17">
        <v>192</v>
      </c>
      <c r="I1312" s="17">
        <v>60</v>
      </c>
      <c r="J1312" s="17">
        <v>57</v>
      </c>
      <c r="K1312" s="17">
        <v>68</v>
      </c>
      <c r="L1312" s="17">
        <v>61</v>
      </c>
      <c r="M1312" s="17">
        <v>52</v>
      </c>
      <c r="N1312" s="17">
        <v>55</v>
      </c>
      <c r="O1312" s="17">
        <v>67</v>
      </c>
      <c r="P1312" s="17">
        <v>42</v>
      </c>
      <c r="Q1312" s="17">
        <v>1</v>
      </c>
      <c r="R1312" s="17">
        <f>IF(OR(E1312="CF",E1312="SS",E1312="RW",E1312="LW"),1,
 IF(OR(E1312="CM",E1312="AM",E1312="DM",E1312="LM",E1312="RM",E1312="LWB",E1312="RWB"),2,
 IF(OR(E1312="LB",E1312="CB",E1312="RB"),3,
 IF(E1312="GK",4,""))))</f>
        <v>4</v>
      </c>
      <c r="S1312" s="17" t="str">
        <f>G1312&amp;R1312</f>
        <v>714</v>
      </c>
    </row>
    <row r="1313" spans="1:19" x14ac:dyDescent="0.25">
      <c r="A1313" s="16" t="s">
        <v>9354</v>
      </c>
      <c r="B1313" s="16" t="s">
        <v>9975</v>
      </c>
      <c r="C1313" s="16" t="s">
        <v>1614</v>
      </c>
      <c r="D1313" s="16" t="s">
        <v>9984</v>
      </c>
      <c r="E1313" s="17" t="s">
        <v>1767</v>
      </c>
      <c r="F1313" s="17" t="s">
        <v>1779</v>
      </c>
      <c r="G1313" s="17">
        <v>71</v>
      </c>
      <c r="H1313" s="17">
        <v>190</v>
      </c>
      <c r="I1313" s="17">
        <v>65</v>
      </c>
      <c r="J1313" s="17">
        <v>60</v>
      </c>
      <c r="K1313" s="17">
        <v>67</v>
      </c>
      <c r="L1313" s="17">
        <v>66</v>
      </c>
      <c r="M1313" s="17">
        <v>51</v>
      </c>
      <c r="N1313" s="17">
        <v>52</v>
      </c>
      <c r="O1313" s="17">
        <v>68</v>
      </c>
      <c r="P1313" s="17">
        <v>51</v>
      </c>
      <c r="Q1313" s="17">
        <v>1</v>
      </c>
      <c r="R1313" s="17">
        <f>IF(OR(E1313="CF",E1313="SS",E1313="RW",E1313="LW"),1,
 IF(OR(E1313="CM",E1313="AM",E1313="DM",E1313="LM",E1313="RM",E1313="LWB",E1313="RWB"),2,
 IF(OR(E1313="LB",E1313="CB",E1313="RB"),3,
 IF(E1313="GK",4,""))))</f>
        <v>4</v>
      </c>
      <c r="S1313" s="17" t="str">
        <f>G1313&amp;R1313</f>
        <v>714</v>
      </c>
    </row>
    <row r="1314" spans="1:19" x14ac:dyDescent="0.25">
      <c r="A1314" s="16" t="s">
        <v>4383</v>
      </c>
      <c r="B1314" s="16" t="s">
        <v>5685</v>
      </c>
      <c r="C1314" s="16" t="s">
        <v>1623</v>
      </c>
      <c r="D1314" s="16" t="s">
        <v>6450</v>
      </c>
      <c r="E1314" s="17" t="s">
        <v>1767</v>
      </c>
      <c r="F1314" s="17" t="s">
        <v>1779</v>
      </c>
      <c r="G1314" s="17">
        <v>71</v>
      </c>
      <c r="H1314" s="17">
        <v>198</v>
      </c>
      <c r="I1314" s="17">
        <v>59</v>
      </c>
      <c r="J1314" s="17">
        <v>58</v>
      </c>
      <c r="K1314" s="17">
        <v>71</v>
      </c>
      <c r="L1314" s="17">
        <v>58</v>
      </c>
      <c r="M1314" s="17">
        <v>47</v>
      </c>
      <c r="N1314" s="17">
        <v>48</v>
      </c>
      <c r="O1314" s="17">
        <v>64</v>
      </c>
      <c r="P1314" s="17">
        <v>50</v>
      </c>
      <c r="Q1314" s="17">
        <v>0</v>
      </c>
      <c r="R1314" s="17">
        <f>IF(OR(E1314="CF",E1314="SS",E1314="RW",E1314="LW"),1,
 IF(OR(E1314="CM",E1314="AM",E1314="DM",E1314="LM",E1314="RM",E1314="LWB",E1314="RWB"),2,
 IF(OR(E1314="LB",E1314="CB",E1314="RB"),3,
 IF(E1314="GK",4,""))))</f>
        <v>4</v>
      </c>
      <c r="S1314" s="17" t="str">
        <f>G1314&amp;R1314</f>
        <v>714</v>
      </c>
    </row>
    <row r="1315" spans="1:19" x14ac:dyDescent="0.25">
      <c r="A1315" s="16" t="s">
        <v>124</v>
      </c>
      <c r="B1315" s="16" t="s">
        <v>3145</v>
      </c>
      <c r="C1315" s="16" t="s">
        <v>1658</v>
      </c>
      <c r="D1315" s="16" t="s">
        <v>851</v>
      </c>
      <c r="E1315" s="17" t="s">
        <v>1767</v>
      </c>
      <c r="F1315" s="17" t="s">
        <v>1779</v>
      </c>
      <c r="G1315" s="17">
        <v>71</v>
      </c>
      <c r="H1315" s="17">
        <v>191</v>
      </c>
      <c r="I1315" s="17">
        <v>63</v>
      </c>
      <c r="J1315" s="17">
        <v>63</v>
      </c>
      <c r="K1315" s="17">
        <v>66</v>
      </c>
      <c r="L1315" s="17">
        <v>58</v>
      </c>
      <c r="M1315" s="17">
        <v>54</v>
      </c>
      <c r="N1315" s="17">
        <v>50</v>
      </c>
      <c r="O1315" s="17">
        <v>69</v>
      </c>
      <c r="P1315" s="17">
        <v>43</v>
      </c>
      <c r="Q1315" s="17">
        <v>0</v>
      </c>
      <c r="R1315" s="17">
        <f>IF(OR(E1315="CF",E1315="SS",E1315="RW",E1315="LW"),1,
 IF(OR(E1315="CM",E1315="AM",E1315="DM",E1315="LM",E1315="RM",E1315="LWB",E1315="RWB"),2,
 IF(OR(E1315="LB",E1315="CB",E1315="RB"),3,
 IF(E1315="GK",4,""))))</f>
        <v>4</v>
      </c>
      <c r="S1315" s="17" t="str">
        <f>G1315&amp;R1315</f>
        <v>714</v>
      </c>
    </row>
    <row r="1316" spans="1:19" x14ac:dyDescent="0.25">
      <c r="A1316" s="16" t="s">
        <v>4461</v>
      </c>
      <c r="B1316" s="16" t="s">
        <v>5860</v>
      </c>
      <c r="C1316" s="16" t="s">
        <v>1615</v>
      </c>
      <c r="D1316" s="16" t="s">
        <v>1701</v>
      </c>
      <c r="E1316" s="17" t="s">
        <v>1769</v>
      </c>
      <c r="F1316" s="17" t="s">
        <v>1779</v>
      </c>
      <c r="G1316" s="17">
        <v>70</v>
      </c>
      <c r="H1316" s="17">
        <v>176</v>
      </c>
      <c r="I1316" s="17">
        <v>89</v>
      </c>
      <c r="J1316" s="17">
        <v>76</v>
      </c>
      <c r="K1316" s="17">
        <v>74</v>
      </c>
      <c r="L1316" s="17">
        <v>52</v>
      </c>
      <c r="M1316" s="17">
        <v>70</v>
      </c>
      <c r="N1316" s="17">
        <v>62</v>
      </c>
      <c r="O1316" s="17">
        <v>72</v>
      </c>
      <c r="P1316" s="17">
        <v>29</v>
      </c>
      <c r="Q1316" s="17">
        <v>1</v>
      </c>
      <c r="R1316" s="17">
        <f>IF(OR(E1316="CF",E1316="SS",E1316="RW",E1316="LW"),1,
 IF(OR(E1316="CM",E1316="AM",E1316="DM",E1316="LM",E1316="RM",E1316="LWB",E1316="RWB"),2,
 IF(OR(E1316="LB",E1316="CB",E1316="RB"),3,
 IF(E1316="GK",4,""))))</f>
        <v>1</v>
      </c>
      <c r="S1316" s="17" t="str">
        <f>G1316&amp;R1316</f>
        <v>701</v>
      </c>
    </row>
    <row r="1317" spans="1:19" x14ac:dyDescent="0.25">
      <c r="A1317" s="16" t="s">
        <v>2976</v>
      </c>
      <c r="B1317" s="16" t="s">
        <v>3199</v>
      </c>
      <c r="C1317" s="16" t="s">
        <v>1618</v>
      </c>
      <c r="D1317" s="16" t="s">
        <v>1726</v>
      </c>
      <c r="E1317" s="17" t="s">
        <v>1769</v>
      </c>
      <c r="F1317" s="17" t="s">
        <v>1779</v>
      </c>
      <c r="G1317" s="17">
        <v>70</v>
      </c>
      <c r="H1317" s="17">
        <v>172</v>
      </c>
      <c r="I1317" s="17">
        <v>77</v>
      </c>
      <c r="J1317" s="17">
        <v>75</v>
      </c>
      <c r="K1317" s="17">
        <v>63</v>
      </c>
      <c r="L1317" s="17">
        <v>68</v>
      </c>
      <c r="M1317" s="17">
        <v>72</v>
      </c>
      <c r="N1317" s="17">
        <v>67</v>
      </c>
      <c r="O1317" s="17">
        <v>72</v>
      </c>
      <c r="P1317" s="17">
        <v>22</v>
      </c>
      <c r="Q1317" s="17">
        <v>1</v>
      </c>
      <c r="R1317" s="17">
        <f>IF(OR(E1317="CF",E1317="SS",E1317="RW",E1317="LW"),1,
 IF(OR(E1317="CM",E1317="AM",E1317="DM",E1317="LM",E1317="RM",E1317="LWB",E1317="RWB"),2,
 IF(OR(E1317="LB",E1317="CB",E1317="RB"),3,
 IF(E1317="GK",4,""))))</f>
        <v>1</v>
      </c>
      <c r="S1317" s="17" t="str">
        <f>G1317&amp;R1317</f>
        <v>701</v>
      </c>
    </row>
    <row r="1318" spans="1:19" x14ac:dyDescent="0.25">
      <c r="A1318" s="16" t="s">
        <v>24</v>
      </c>
      <c r="B1318" s="16" t="s">
        <v>4751</v>
      </c>
      <c r="C1318" s="16" t="s">
        <v>1671</v>
      </c>
      <c r="D1318" s="16" t="s">
        <v>12731</v>
      </c>
      <c r="E1318" s="17" t="s">
        <v>1769</v>
      </c>
      <c r="F1318" s="17" t="s">
        <v>1779</v>
      </c>
      <c r="G1318" s="17">
        <v>70</v>
      </c>
      <c r="H1318" s="17">
        <v>184</v>
      </c>
      <c r="I1318" s="17">
        <v>70</v>
      </c>
      <c r="J1318" s="17">
        <v>67</v>
      </c>
      <c r="K1318" s="17">
        <v>70</v>
      </c>
      <c r="L1318" s="17">
        <v>80</v>
      </c>
      <c r="M1318" s="17">
        <v>67</v>
      </c>
      <c r="N1318" s="17">
        <v>64</v>
      </c>
      <c r="O1318" s="17">
        <v>69</v>
      </c>
      <c r="P1318" s="17">
        <v>37</v>
      </c>
      <c r="Q1318" s="17">
        <v>0</v>
      </c>
      <c r="R1318" s="17">
        <f>IF(OR(E1318="CF",E1318="SS",E1318="RW",E1318="LW"),1,
 IF(OR(E1318="CM",E1318="AM",E1318="DM",E1318="LM",E1318="RM",E1318="LWB",E1318="RWB"),2,
 IF(OR(E1318="LB",E1318="CB",E1318="RB"),3,
 IF(E1318="GK",4,""))))</f>
        <v>1</v>
      </c>
      <c r="S1318" s="17" t="str">
        <f>G1318&amp;R1318</f>
        <v>701</v>
      </c>
    </row>
    <row r="1319" spans="1:19" x14ac:dyDescent="0.25">
      <c r="A1319" s="16" t="s">
        <v>60</v>
      </c>
      <c r="B1319" s="16" t="s">
        <v>769</v>
      </c>
      <c r="C1319" s="16" t="s">
        <v>1621</v>
      </c>
      <c r="D1319" s="16" t="s">
        <v>3501</v>
      </c>
      <c r="E1319" s="17" t="s">
        <v>1769</v>
      </c>
      <c r="F1319" s="17" t="s">
        <v>1779</v>
      </c>
      <c r="G1319" s="17">
        <v>70</v>
      </c>
      <c r="H1319" s="17">
        <v>181</v>
      </c>
      <c r="I1319" s="17">
        <v>70</v>
      </c>
      <c r="J1319" s="17">
        <v>61</v>
      </c>
      <c r="K1319" s="17">
        <v>62</v>
      </c>
      <c r="L1319" s="17">
        <v>78</v>
      </c>
      <c r="M1319" s="17">
        <v>70</v>
      </c>
      <c r="N1319" s="17">
        <v>65</v>
      </c>
      <c r="O1319" s="17">
        <v>72</v>
      </c>
      <c r="P1319" s="17">
        <v>32</v>
      </c>
      <c r="Q1319" s="17">
        <v>1</v>
      </c>
      <c r="R1319" s="17">
        <f>IF(OR(E1319="CF",E1319="SS",E1319="RW",E1319="LW"),1,
 IF(OR(E1319="CM",E1319="AM",E1319="DM",E1319="LM",E1319="RM",E1319="LWB",E1319="RWB"),2,
 IF(OR(E1319="LB",E1319="CB",E1319="RB"),3,
 IF(E1319="GK",4,""))))</f>
        <v>1</v>
      </c>
      <c r="S1319" s="17" t="str">
        <f>G1319&amp;R1319</f>
        <v>701</v>
      </c>
    </row>
    <row r="1320" spans="1:19" x14ac:dyDescent="0.25">
      <c r="A1320" s="16" t="s">
        <v>4491</v>
      </c>
      <c r="B1320" s="16" t="s">
        <v>5932</v>
      </c>
      <c r="C1320" s="16" t="s">
        <v>1609</v>
      </c>
      <c r="D1320" s="16" t="s">
        <v>12731</v>
      </c>
      <c r="E1320" s="17" t="s">
        <v>1769</v>
      </c>
      <c r="F1320" s="17" t="s">
        <v>1779</v>
      </c>
      <c r="G1320" s="17">
        <v>70</v>
      </c>
      <c r="H1320" s="17">
        <v>187</v>
      </c>
      <c r="I1320" s="17">
        <v>69</v>
      </c>
      <c r="J1320" s="17">
        <v>66</v>
      </c>
      <c r="K1320" s="17">
        <v>68</v>
      </c>
      <c r="L1320" s="17">
        <v>78</v>
      </c>
      <c r="M1320" s="17">
        <v>68</v>
      </c>
      <c r="N1320" s="17">
        <v>65</v>
      </c>
      <c r="O1320" s="17">
        <v>71</v>
      </c>
      <c r="P1320" s="17">
        <v>28</v>
      </c>
      <c r="Q1320" s="17">
        <v>0</v>
      </c>
      <c r="R1320" s="17">
        <f>IF(OR(E1320="CF",E1320="SS",E1320="RW",E1320="LW"),1,
 IF(OR(E1320="CM",E1320="AM",E1320="DM",E1320="LM",E1320="RM",E1320="LWB",E1320="RWB"),2,
 IF(OR(E1320="LB",E1320="CB",E1320="RB"),3,
 IF(E1320="GK",4,""))))</f>
        <v>1</v>
      </c>
      <c r="S1320" s="17" t="str">
        <f>G1320&amp;R1320</f>
        <v>701</v>
      </c>
    </row>
    <row r="1321" spans="1:19" x14ac:dyDescent="0.25">
      <c r="A1321" s="16" t="s">
        <v>4647</v>
      </c>
      <c r="B1321" s="16" t="s">
        <v>6260</v>
      </c>
      <c r="C1321" s="16" t="s">
        <v>1644</v>
      </c>
      <c r="D1321" s="16" t="s">
        <v>1733</v>
      </c>
      <c r="E1321" s="17" t="s">
        <v>1769</v>
      </c>
      <c r="F1321" s="17" t="s">
        <v>1779</v>
      </c>
      <c r="G1321" s="17">
        <v>70</v>
      </c>
      <c r="H1321" s="17">
        <v>180</v>
      </c>
      <c r="I1321" s="17">
        <v>70</v>
      </c>
      <c r="J1321" s="17">
        <v>66</v>
      </c>
      <c r="K1321" s="17">
        <v>72</v>
      </c>
      <c r="L1321" s="17">
        <v>73</v>
      </c>
      <c r="M1321" s="17">
        <v>69</v>
      </c>
      <c r="N1321" s="17">
        <v>67</v>
      </c>
      <c r="O1321" s="17">
        <v>73</v>
      </c>
      <c r="P1321" s="17">
        <v>31</v>
      </c>
      <c r="Q1321" s="17">
        <v>1</v>
      </c>
      <c r="R1321" s="17">
        <f>IF(OR(E1321="CF",E1321="SS",E1321="RW",E1321="LW"),1,
 IF(OR(E1321="CM",E1321="AM",E1321="DM",E1321="LM",E1321="RM",E1321="LWB",E1321="RWB"),2,
 IF(OR(E1321="LB",E1321="CB",E1321="RB"),3,
 IF(E1321="GK",4,""))))</f>
        <v>1</v>
      </c>
      <c r="S1321" s="17" t="str">
        <f>G1321&amp;R1321</f>
        <v>701</v>
      </c>
    </row>
    <row r="1322" spans="1:19" x14ac:dyDescent="0.25">
      <c r="A1322" s="16"/>
      <c r="B1322" s="16" t="s">
        <v>165</v>
      </c>
      <c r="C1322" s="16" t="s">
        <v>1628</v>
      </c>
      <c r="D1322" s="16" t="s">
        <v>9981</v>
      </c>
      <c r="E1322" s="17" t="s">
        <v>1769</v>
      </c>
      <c r="F1322" s="17" t="s">
        <v>1779</v>
      </c>
      <c r="G1322" s="17">
        <v>70</v>
      </c>
      <c r="H1322" s="17">
        <v>174</v>
      </c>
      <c r="I1322" s="17">
        <v>71</v>
      </c>
      <c r="J1322" s="17">
        <v>73</v>
      </c>
      <c r="K1322" s="17">
        <v>71</v>
      </c>
      <c r="L1322" s="17">
        <v>62</v>
      </c>
      <c r="M1322" s="17">
        <v>69</v>
      </c>
      <c r="N1322" s="17">
        <v>72</v>
      </c>
      <c r="O1322" s="17">
        <v>73</v>
      </c>
      <c r="P1322" s="17">
        <v>28</v>
      </c>
      <c r="Q1322" s="17">
        <v>0</v>
      </c>
      <c r="R1322" s="17">
        <f>IF(OR(E1322="CF",E1322="SS",E1322="RW",E1322="LW"),1,
 IF(OR(E1322="CM",E1322="AM",E1322="DM",E1322="LM",E1322="RM",E1322="LWB",E1322="RWB"),2,
 IF(OR(E1322="LB",E1322="CB",E1322="RB"),3,
 IF(E1322="GK",4,""))))</f>
        <v>1</v>
      </c>
      <c r="S1322" s="17" t="str">
        <f>G1322&amp;R1322</f>
        <v>701</v>
      </c>
    </row>
    <row r="1323" spans="1:19" x14ac:dyDescent="0.25">
      <c r="A1323" s="16" t="s">
        <v>660</v>
      </c>
      <c r="B1323" s="16" t="s">
        <v>6322</v>
      </c>
      <c r="C1323" s="16" t="s">
        <v>1627</v>
      </c>
      <c r="D1323" s="16" t="s">
        <v>12731</v>
      </c>
      <c r="E1323" s="17" t="s">
        <v>1769</v>
      </c>
      <c r="F1323" s="17" t="s">
        <v>1778</v>
      </c>
      <c r="G1323" s="17">
        <v>70</v>
      </c>
      <c r="H1323" s="17">
        <v>173</v>
      </c>
      <c r="I1323" s="17">
        <v>72</v>
      </c>
      <c r="J1323" s="17">
        <v>76</v>
      </c>
      <c r="K1323" s="17">
        <v>67</v>
      </c>
      <c r="L1323" s="17">
        <v>59</v>
      </c>
      <c r="M1323" s="17">
        <v>72</v>
      </c>
      <c r="N1323" s="17">
        <v>71</v>
      </c>
      <c r="O1323" s="17">
        <v>71</v>
      </c>
      <c r="P1323" s="17">
        <v>36</v>
      </c>
      <c r="Q1323" s="17">
        <v>0</v>
      </c>
      <c r="R1323" s="17">
        <f>IF(OR(E1323="CF",E1323="SS",E1323="RW",E1323="LW"),1,
 IF(OR(E1323="CM",E1323="AM",E1323="DM",E1323="LM",E1323="RM",E1323="LWB",E1323="RWB"),2,
 IF(OR(E1323="LB",E1323="CB",E1323="RB"),3,
 IF(E1323="GK",4,""))))</f>
        <v>1</v>
      </c>
      <c r="S1323" s="17" t="str">
        <f>G1323&amp;R1323</f>
        <v>701</v>
      </c>
    </row>
    <row r="1324" spans="1:19" x14ac:dyDescent="0.25">
      <c r="A1324" s="16" t="s">
        <v>4447</v>
      </c>
      <c r="B1324" s="16" t="s">
        <v>12534</v>
      </c>
      <c r="C1324" s="16" t="s">
        <v>1623</v>
      </c>
      <c r="D1324" s="16" t="s">
        <v>6456</v>
      </c>
      <c r="E1324" s="4" t="s">
        <v>1769</v>
      </c>
      <c r="F1324" s="4" t="s">
        <v>1779</v>
      </c>
      <c r="G1324" s="4">
        <v>70</v>
      </c>
      <c r="H1324" s="4">
        <v>188</v>
      </c>
      <c r="I1324" s="4">
        <v>70</v>
      </c>
      <c r="J1324" s="4">
        <v>64</v>
      </c>
      <c r="K1324" s="4">
        <v>70</v>
      </c>
      <c r="L1324" s="4">
        <v>70</v>
      </c>
      <c r="M1324" s="4">
        <v>72</v>
      </c>
      <c r="N1324" s="4">
        <v>71</v>
      </c>
      <c r="O1324" s="4">
        <v>72</v>
      </c>
      <c r="P1324" s="4">
        <v>30</v>
      </c>
      <c r="Q1324" s="17">
        <v>0</v>
      </c>
      <c r="R1324" s="4">
        <f>IF(OR(E1324="CF",E1324="SS",E1324="RW",E1324="LW"),1,
 IF(OR(E1324="CM",E1324="AM",E1324="DM",E1324="LM",E1324="RM",E1324="LWB",E1324="RWB"),2,
 IF(OR(E1324="LB",E1324="CB",E1324="RB"),3,
 IF(E1324="GK",4,""))))</f>
        <v>1</v>
      </c>
      <c r="S1324" s="4" t="str">
        <f>G1324&amp;R1324</f>
        <v>701</v>
      </c>
    </row>
    <row r="1325" spans="1:19" x14ac:dyDescent="0.25">
      <c r="A1325" s="16" t="s">
        <v>572</v>
      </c>
      <c r="B1325" s="16" t="s">
        <v>979</v>
      </c>
      <c r="C1325" s="16" t="s">
        <v>1607</v>
      </c>
      <c r="D1325" s="16" t="s">
        <v>9987</v>
      </c>
      <c r="E1325" s="17" t="s">
        <v>1769</v>
      </c>
      <c r="F1325" s="17" t="s">
        <v>1779</v>
      </c>
      <c r="G1325" s="17">
        <v>70</v>
      </c>
      <c r="H1325" s="17">
        <v>186</v>
      </c>
      <c r="I1325" s="17">
        <v>74</v>
      </c>
      <c r="J1325" s="17">
        <v>70</v>
      </c>
      <c r="K1325" s="17">
        <v>71</v>
      </c>
      <c r="L1325" s="17">
        <v>71</v>
      </c>
      <c r="M1325" s="17">
        <v>69</v>
      </c>
      <c r="N1325" s="17">
        <v>65</v>
      </c>
      <c r="O1325" s="17">
        <v>71</v>
      </c>
      <c r="P1325" s="17">
        <v>32</v>
      </c>
      <c r="Q1325" s="17">
        <v>1</v>
      </c>
      <c r="R1325" s="17">
        <f>IF(OR(E1325="CF",E1325="SS",E1325="RW",E1325="LW"),1,
 IF(OR(E1325="CM",E1325="AM",E1325="DM",E1325="LM",E1325="RM",E1325="LWB",E1325="RWB"),2,
 IF(OR(E1325="LB",E1325="CB",E1325="RB"),3,
 IF(E1325="GK",4,""))))</f>
        <v>1</v>
      </c>
      <c r="S1325" s="17" t="str">
        <f>G1325&amp;R1325</f>
        <v>701</v>
      </c>
    </row>
    <row r="1326" spans="1:19" x14ac:dyDescent="0.25">
      <c r="A1326" s="16" t="s">
        <v>462</v>
      </c>
      <c r="B1326" s="16" t="s">
        <v>1135</v>
      </c>
      <c r="C1326" s="16" t="s">
        <v>1653</v>
      </c>
      <c r="D1326" s="16" t="s">
        <v>1752</v>
      </c>
      <c r="E1326" s="17" t="s">
        <v>1769</v>
      </c>
      <c r="F1326" s="17" t="s">
        <v>1779</v>
      </c>
      <c r="G1326" s="17">
        <v>70</v>
      </c>
      <c r="H1326" s="17">
        <v>186</v>
      </c>
      <c r="I1326" s="17">
        <v>63</v>
      </c>
      <c r="J1326" s="17">
        <v>62</v>
      </c>
      <c r="K1326" s="17">
        <v>71</v>
      </c>
      <c r="L1326" s="17">
        <v>84</v>
      </c>
      <c r="M1326" s="17">
        <v>69</v>
      </c>
      <c r="N1326" s="17">
        <v>62</v>
      </c>
      <c r="O1326" s="17">
        <v>71</v>
      </c>
      <c r="P1326" s="17">
        <v>29</v>
      </c>
      <c r="Q1326" s="17">
        <v>0</v>
      </c>
      <c r="R1326" s="17">
        <f>IF(OR(E1326="CF",E1326="SS",E1326="RW",E1326="LW"),1,
 IF(OR(E1326="CM",E1326="AM",E1326="DM",E1326="LM",E1326="RM",E1326="LWB",E1326="RWB"),2,
 IF(OR(E1326="LB",E1326="CB",E1326="RB"),3,
 IF(E1326="GK",4,""))))</f>
        <v>1</v>
      </c>
      <c r="S1326" s="17" t="str">
        <f>G1326&amp;R1326</f>
        <v>701</v>
      </c>
    </row>
    <row r="1327" spans="1:19" x14ac:dyDescent="0.25">
      <c r="A1327" s="16" t="s">
        <v>602</v>
      </c>
      <c r="B1327" s="16" t="s">
        <v>1490</v>
      </c>
      <c r="C1327" s="16" t="s">
        <v>1630</v>
      </c>
      <c r="D1327" s="16" t="s">
        <v>6485</v>
      </c>
      <c r="E1327" s="17" t="s">
        <v>1769</v>
      </c>
      <c r="F1327" s="17" t="s">
        <v>1779</v>
      </c>
      <c r="G1327" s="17">
        <v>70</v>
      </c>
      <c r="H1327" s="17">
        <v>190</v>
      </c>
      <c r="I1327" s="17">
        <v>70</v>
      </c>
      <c r="J1327" s="17">
        <v>60</v>
      </c>
      <c r="K1327" s="17">
        <v>61</v>
      </c>
      <c r="L1327" s="17">
        <v>81</v>
      </c>
      <c r="M1327" s="17">
        <v>72</v>
      </c>
      <c r="N1327" s="17">
        <v>67</v>
      </c>
      <c r="O1327" s="17">
        <v>69</v>
      </c>
      <c r="P1327" s="17">
        <v>35</v>
      </c>
      <c r="Q1327" s="17">
        <v>1</v>
      </c>
      <c r="R1327" s="17">
        <f>IF(OR(E1327="CF",E1327="SS",E1327="RW",E1327="LW"),1,
 IF(OR(E1327="CM",E1327="AM",E1327="DM",E1327="LM",E1327="RM",E1327="LWB",E1327="RWB"),2,
 IF(OR(E1327="LB",E1327="CB",E1327="RB"),3,
 IF(E1327="GK",4,""))))</f>
        <v>1</v>
      </c>
      <c r="S1327" s="17" t="str">
        <f>G1327&amp;R1327</f>
        <v>701</v>
      </c>
    </row>
    <row r="1328" spans="1:19" x14ac:dyDescent="0.25">
      <c r="A1328" s="16" t="s">
        <v>280</v>
      </c>
      <c r="B1328" s="16" t="s">
        <v>9567</v>
      </c>
      <c r="C1328" s="16" t="s">
        <v>1606</v>
      </c>
      <c r="D1328" s="16" t="s">
        <v>1697</v>
      </c>
      <c r="E1328" s="17" t="s">
        <v>1769</v>
      </c>
      <c r="F1328" s="17" t="s">
        <v>1779</v>
      </c>
      <c r="G1328" s="17">
        <v>70</v>
      </c>
      <c r="H1328" s="17">
        <v>181</v>
      </c>
      <c r="I1328" s="17">
        <v>74</v>
      </c>
      <c r="J1328" s="17">
        <v>72</v>
      </c>
      <c r="K1328" s="17">
        <v>65</v>
      </c>
      <c r="L1328" s="17">
        <v>70</v>
      </c>
      <c r="M1328" s="17">
        <v>69</v>
      </c>
      <c r="N1328" s="17">
        <v>66</v>
      </c>
      <c r="O1328" s="17">
        <v>73</v>
      </c>
      <c r="P1328" s="17">
        <v>33</v>
      </c>
      <c r="Q1328" s="17">
        <v>1</v>
      </c>
      <c r="R1328" s="17">
        <f>IF(OR(E1328="CF",E1328="SS",E1328="RW",E1328="LW"),1,
 IF(OR(E1328="CM",E1328="AM",E1328="DM",E1328="LM",E1328="RM",E1328="LWB",E1328="RWB"),2,
 IF(OR(E1328="LB",E1328="CB",E1328="RB"),3,
 IF(E1328="GK",4,""))))</f>
        <v>1</v>
      </c>
      <c r="S1328" s="17" t="str">
        <f>G1328&amp;R1328</f>
        <v>701</v>
      </c>
    </row>
    <row r="1329" spans="1:19" x14ac:dyDescent="0.25">
      <c r="A1329" s="16"/>
      <c r="B1329" s="16" t="s">
        <v>1176</v>
      </c>
      <c r="C1329" s="16" t="s">
        <v>1607</v>
      </c>
      <c r="D1329" s="16" t="s">
        <v>1740</v>
      </c>
      <c r="E1329" s="17" t="s">
        <v>1769</v>
      </c>
      <c r="F1329" s="17" t="s">
        <v>1779</v>
      </c>
      <c r="G1329" s="17">
        <v>70</v>
      </c>
      <c r="H1329" s="17">
        <v>172</v>
      </c>
      <c r="I1329" s="17">
        <v>70</v>
      </c>
      <c r="J1329" s="17">
        <v>72</v>
      </c>
      <c r="K1329" s="17">
        <v>63</v>
      </c>
      <c r="L1329" s="17">
        <v>62</v>
      </c>
      <c r="M1329" s="17">
        <v>73</v>
      </c>
      <c r="N1329" s="17">
        <v>69</v>
      </c>
      <c r="O1329" s="17">
        <v>71</v>
      </c>
      <c r="P1329" s="17">
        <v>32</v>
      </c>
      <c r="Q1329" s="17">
        <v>1</v>
      </c>
      <c r="R1329" s="17">
        <f>IF(OR(E1329="CF",E1329="SS",E1329="RW",E1329="LW"),1,
 IF(OR(E1329="CM",E1329="AM",E1329="DM",E1329="LM",E1329="RM",E1329="LWB",E1329="RWB"),2,
 IF(OR(E1329="LB",E1329="CB",E1329="RB"),3,
 IF(E1329="GK",4,""))))</f>
        <v>1</v>
      </c>
      <c r="S1329" s="17" t="str">
        <f>G1329&amp;R1329</f>
        <v>701</v>
      </c>
    </row>
    <row r="1330" spans="1:19" x14ac:dyDescent="0.25">
      <c r="A1330" s="16" t="s">
        <v>142</v>
      </c>
      <c r="B1330" s="16" t="s">
        <v>881</v>
      </c>
      <c r="C1330" s="16" t="s">
        <v>1630</v>
      </c>
      <c r="D1330" s="16" t="s">
        <v>1728</v>
      </c>
      <c r="E1330" s="17" t="s">
        <v>1769</v>
      </c>
      <c r="F1330" s="17" t="s">
        <v>1779</v>
      </c>
      <c r="G1330" s="17">
        <v>70</v>
      </c>
      <c r="H1330" s="17">
        <v>185</v>
      </c>
      <c r="I1330" s="17">
        <v>78</v>
      </c>
      <c r="J1330" s="17">
        <v>80</v>
      </c>
      <c r="K1330" s="17">
        <v>69</v>
      </c>
      <c r="L1330" s="17">
        <v>71</v>
      </c>
      <c r="M1330" s="17">
        <v>65</v>
      </c>
      <c r="N1330" s="17">
        <v>68</v>
      </c>
      <c r="O1330" s="17">
        <v>69</v>
      </c>
      <c r="P1330" s="17">
        <v>18</v>
      </c>
      <c r="Q1330" s="17">
        <v>0</v>
      </c>
      <c r="R1330" s="17">
        <f>IF(OR(E1330="CF",E1330="SS",E1330="RW",E1330="LW"),1,
 IF(OR(E1330="CM",E1330="AM",E1330="DM",E1330="LM",E1330="RM",E1330="LWB",E1330="RWB"),2,
 IF(OR(E1330="LB",E1330="CB",E1330="RB"),3,
 IF(E1330="GK",4,""))))</f>
        <v>1</v>
      </c>
      <c r="S1330" s="17" t="str">
        <f>G1330&amp;R1330</f>
        <v>701</v>
      </c>
    </row>
    <row r="1331" spans="1:19" x14ac:dyDescent="0.25">
      <c r="A1331" s="16" t="s">
        <v>576</v>
      </c>
      <c r="B1331" s="16" t="s">
        <v>1460</v>
      </c>
      <c r="C1331" s="16" t="s">
        <v>1607</v>
      </c>
      <c r="D1331" s="16" t="s">
        <v>1752</v>
      </c>
      <c r="E1331" s="17" t="s">
        <v>1769</v>
      </c>
      <c r="F1331" s="17" t="s">
        <v>1779</v>
      </c>
      <c r="G1331" s="17">
        <v>70</v>
      </c>
      <c r="H1331" s="17">
        <v>179</v>
      </c>
      <c r="I1331" s="17">
        <v>74</v>
      </c>
      <c r="J1331" s="17">
        <v>73</v>
      </c>
      <c r="K1331" s="17">
        <v>65</v>
      </c>
      <c r="L1331" s="17">
        <v>65</v>
      </c>
      <c r="M1331" s="17">
        <v>68</v>
      </c>
      <c r="N1331" s="17">
        <v>70</v>
      </c>
      <c r="O1331" s="17">
        <v>67</v>
      </c>
      <c r="P1331" s="17">
        <v>34</v>
      </c>
      <c r="Q1331" s="17">
        <v>0</v>
      </c>
      <c r="R1331" s="17">
        <f>IF(OR(E1331="CF",E1331="SS",E1331="RW",E1331="LW"),1,
 IF(OR(E1331="CM",E1331="AM",E1331="DM",E1331="LM",E1331="RM",E1331="LWB",E1331="RWB"),2,
 IF(OR(E1331="LB",E1331="CB",E1331="RB"),3,
 IF(E1331="GK",4,""))))</f>
        <v>1</v>
      </c>
      <c r="S1331" s="17" t="str">
        <f>G1331&amp;R1331</f>
        <v>701</v>
      </c>
    </row>
    <row r="1332" spans="1:19" x14ac:dyDescent="0.25">
      <c r="A1332" s="16" t="s">
        <v>646</v>
      </c>
      <c r="B1332" s="16" t="s">
        <v>976</v>
      </c>
      <c r="C1332" s="16" t="s">
        <v>1607</v>
      </c>
      <c r="D1332" s="16" t="s">
        <v>6431</v>
      </c>
      <c r="E1332" s="17" t="s">
        <v>1769</v>
      </c>
      <c r="F1332" s="17" t="s">
        <v>1779</v>
      </c>
      <c r="G1332" s="17">
        <v>70</v>
      </c>
      <c r="H1332" s="17">
        <v>187</v>
      </c>
      <c r="I1332" s="17">
        <v>72</v>
      </c>
      <c r="J1332" s="17">
        <v>66</v>
      </c>
      <c r="K1332" s="17">
        <v>69</v>
      </c>
      <c r="L1332" s="17">
        <v>79</v>
      </c>
      <c r="M1332" s="17">
        <v>67</v>
      </c>
      <c r="N1332" s="17">
        <v>65</v>
      </c>
      <c r="O1332" s="17">
        <v>73</v>
      </c>
      <c r="P1332" s="17">
        <v>27</v>
      </c>
      <c r="Q1332" s="17">
        <v>1</v>
      </c>
      <c r="R1332" s="17">
        <f>IF(OR(E1332="CF",E1332="SS",E1332="RW",E1332="LW"),1,
 IF(OR(E1332="CM",E1332="AM",E1332="DM",E1332="LM",E1332="RM",E1332="LWB",E1332="RWB"),2,
 IF(OR(E1332="LB",E1332="CB",E1332="RB"),3,
 IF(E1332="GK",4,""))))</f>
        <v>1</v>
      </c>
      <c r="S1332" s="17" t="str">
        <f>G1332&amp;R1332</f>
        <v>701</v>
      </c>
    </row>
    <row r="1333" spans="1:19" x14ac:dyDescent="0.25">
      <c r="A1333" s="16" t="s">
        <v>3074</v>
      </c>
      <c r="B1333" s="16" t="s">
        <v>3392</v>
      </c>
      <c r="C1333" s="16" t="s">
        <v>1615</v>
      </c>
      <c r="D1333" s="16" t="s">
        <v>1717</v>
      </c>
      <c r="E1333" s="17" t="s">
        <v>1769</v>
      </c>
      <c r="F1333" s="17" t="s">
        <v>1779</v>
      </c>
      <c r="G1333" s="17">
        <v>70</v>
      </c>
      <c r="H1333" s="17">
        <v>173</v>
      </c>
      <c r="I1333" s="17">
        <v>69</v>
      </c>
      <c r="J1333" s="17">
        <v>72</v>
      </c>
      <c r="K1333" s="17">
        <v>69</v>
      </c>
      <c r="L1333" s="17">
        <v>64</v>
      </c>
      <c r="M1333" s="17">
        <v>70</v>
      </c>
      <c r="N1333" s="17">
        <v>70</v>
      </c>
      <c r="O1333" s="17">
        <v>72</v>
      </c>
      <c r="P1333" s="17">
        <v>39</v>
      </c>
      <c r="Q1333" s="17">
        <v>1</v>
      </c>
      <c r="R1333" s="17">
        <f>IF(OR(E1333="CF",E1333="SS",E1333="RW",E1333="LW"),1,
 IF(OR(E1333="CM",E1333="AM",E1333="DM",E1333="LM",E1333="RM",E1333="LWB",E1333="RWB"),2,
 IF(OR(E1333="LB",E1333="CB",E1333="RB"),3,
 IF(E1333="GK",4,""))))</f>
        <v>1</v>
      </c>
      <c r="S1333" s="17" t="str">
        <f>G1333&amp;R1333</f>
        <v>701</v>
      </c>
    </row>
    <row r="1334" spans="1:19" x14ac:dyDescent="0.25">
      <c r="A1334" s="16" t="s">
        <v>246</v>
      </c>
      <c r="B1334" s="16" t="s">
        <v>6108</v>
      </c>
      <c r="C1334" s="16" t="s">
        <v>1607</v>
      </c>
      <c r="D1334" s="16" t="s">
        <v>1718</v>
      </c>
      <c r="E1334" s="17" t="s">
        <v>1769</v>
      </c>
      <c r="F1334" s="17" t="s">
        <v>1779</v>
      </c>
      <c r="G1334" s="17">
        <v>70</v>
      </c>
      <c r="H1334" s="17">
        <v>179</v>
      </c>
      <c r="I1334" s="17">
        <v>69</v>
      </c>
      <c r="J1334" s="17">
        <v>69</v>
      </c>
      <c r="K1334" s="17">
        <v>72</v>
      </c>
      <c r="L1334" s="17">
        <v>68</v>
      </c>
      <c r="M1334" s="17">
        <v>68</v>
      </c>
      <c r="N1334" s="17">
        <v>65</v>
      </c>
      <c r="O1334" s="17">
        <v>73</v>
      </c>
      <c r="P1334" s="17">
        <v>37</v>
      </c>
      <c r="Q1334" s="17">
        <v>1</v>
      </c>
      <c r="R1334" s="17">
        <f>IF(OR(E1334="CF",E1334="SS",E1334="RW",E1334="LW"),1,
 IF(OR(E1334="CM",E1334="AM",E1334="DM",E1334="LM",E1334="RM",E1334="LWB",E1334="RWB"),2,
 IF(OR(E1334="LB",E1334="CB",E1334="RB"),3,
 IF(E1334="GK",4,""))))</f>
        <v>1</v>
      </c>
      <c r="S1334" s="17" t="str">
        <f>G1334&amp;R1334</f>
        <v>701</v>
      </c>
    </row>
    <row r="1335" spans="1:19" x14ac:dyDescent="0.25">
      <c r="A1335" s="16" t="s">
        <v>3066</v>
      </c>
      <c r="B1335" s="16" t="s">
        <v>3376</v>
      </c>
      <c r="C1335" s="16" t="s">
        <v>3494</v>
      </c>
      <c r="D1335" s="16" t="s">
        <v>1724</v>
      </c>
      <c r="E1335" s="17" t="s">
        <v>1769</v>
      </c>
      <c r="F1335" s="17" t="s">
        <v>1778</v>
      </c>
      <c r="G1335" s="17">
        <v>70</v>
      </c>
      <c r="H1335" s="17">
        <v>185</v>
      </c>
      <c r="I1335" s="17">
        <v>80</v>
      </c>
      <c r="J1335" s="17">
        <v>69</v>
      </c>
      <c r="K1335" s="17">
        <v>65</v>
      </c>
      <c r="L1335" s="17">
        <v>81</v>
      </c>
      <c r="M1335" s="17">
        <v>67</v>
      </c>
      <c r="N1335" s="17">
        <v>64</v>
      </c>
      <c r="O1335" s="17">
        <v>68</v>
      </c>
      <c r="P1335" s="17">
        <v>21</v>
      </c>
      <c r="Q1335" s="17">
        <v>1</v>
      </c>
      <c r="R1335" s="17">
        <f>IF(OR(E1335="CF",E1335="SS",E1335="RW",E1335="LW"),1,
 IF(OR(E1335="CM",E1335="AM",E1335="DM",E1335="LM",E1335="RM",E1335="LWB",E1335="RWB"),2,
 IF(OR(E1335="LB",E1335="CB",E1335="RB"),3,
 IF(E1335="GK",4,""))))</f>
        <v>1</v>
      </c>
      <c r="S1335" s="17" t="str">
        <f>G1335&amp;R1335</f>
        <v>701</v>
      </c>
    </row>
    <row r="1336" spans="1:19" x14ac:dyDescent="0.25">
      <c r="A1336" s="16" t="s">
        <v>529</v>
      </c>
      <c r="B1336" s="16" t="s">
        <v>1399</v>
      </c>
      <c r="C1336" s="16" t="s">
        <v>1613</v>
      </c>
      <c r="D1336" s="16" t="s">
        <v>12731</v>
      </c>
      <c r="E1336" s="17" t="s">
        <v>1769</v>
      </c>
      <c r="F1336" s="17" t="s">
        <v>1779</v>
      </c>
      <c r="G1336" s="17">
        <v>70</v>
      </c>
      <c r="H1336" s="17">
        <v>201</v>
      </c>
      <c r="I1336" s="17">
        <v>70</v>
      </c>
      <c r="J1336" s="17">
        <v>60</v>
      </c>
      <c r="K1336" s="17">
        <v>64</v>
      </c>
      <c r="L1336" s="17">
        <v>88</v>
      </c>
      <c r="M1336" s="17">
        <v>67</v>
      </c>
      <c r="N1336" s="17">
        <v>64</v>
      </c>
      <c r="O1336" s="17">
        <v>73</v>
      </c>
      <c r="P1336" s="17">
        <v>30</v>
      </c>
      <c r="Q1336" s="17">
        <v>0</v>
      </c>
      <c r="R1336" s="17">
        <f>IF(OR(E1336="CF",E1336="SS",E1336="RW",E1336="LW"),1,
 IF(OR(E1336="CM",E1336="AM",E1336="DM",E1336="LM",E1336="RM",E1336="LWB",E1336="RWB"),2,
 IF(OR(E1336="LB",E1336="CB",E1336="RB"),3,
 IF(E1336="GK",4,""))))</f>
        <v>1</v>
      </c>
      <c r="S1336" s="17" t="str">
        <f>G1336&amp;R1336</f>
        <v>701</v>
      </c>
    </row>
    <row r="1337" spans="1:19" x14ac:dyDescent="0.25">
      <c r="A1337" s="16" t="s">
        <v>340</v>
      </c>
      <c r="B1337" s="16" t="s">
        <v>5507</v>
      </c>
      <c r="C1337" s="16" t="s">
        <v>1644</v>
      </c>
      <c r="D1337" s="16" t="s">
        <v>1738</v>
      </c>
      <c r="E1337" s="17" t="s">
        <v>1769</v>
      </c>
      <c r="F1337" s="17" t="s">
        <v>1778</v>
      </c>
      <c r="G1337" s="17">
        <v>70</v>
      </c>
      <c r="H1337" s="17">
        <v>185</v>
      </c>
      <c r="I1337" s="17">
        <v>71</v>
      </c>
      <c r="J1337" s="17">
        <v>68</v>
      </c>
      <c r="K1337" s="17">
        <v>72</v>
      </c>
      <c r="L1337" s="17">
        <v>65</v>
      </c>
      <c r="M1337" s="17">
        <v>69</v>
      </c>
      <c r="N1337" s="17">
        <v>68</v>
      </c>
      <c r="O1337" s="17">
        <v>75</v>
      </c>
      <c r="P1337" s="17">
        <v>28</v>
      </c>
      <c r="Q1337" s="17">
        <v>0</v>
      </c>
      <c r="R1337" s="17">
        <f>IF(OR(E1337="CF",E1337="SS",E1337="RW",E1337="LW"),1,
 IF(OR(E1337="CM",E1337="AM",E1337="DM",E1337="LM",E1337="RM",E1337="LWB",E1337="RWB"),2,
 IF(OR(E1337="LB",E1337="CB",E1337="RB"),3,
 IF(E1337="GK",4,""))))</f>
        <v>1</v>
      </c>
      <c r="S1337" s="17" t="str">
        <f>G1337&amp;R1337</f>
        <v>701</v>
      </c>
    </row>
    <row r="1338" spans="1:19" x14ac:dyDescent="0.25">
      <c r="A1338" s="16" t="s">
        <v>3126</v>
      </c>
      <c r="B1338" s="16" t="s">
        <v>3477</v>
      </c>
      <c r="C1338" s="16" t="s">
        <v>1628</v>
      </c>
      <c r="D1338" s="16" t="s">
        <v>12731</v>
      </c>
      <c r="E1338" s="17" t="s">
        <v>1769</v>
      </c>
      <c r="F1338" s="17" t="s">
        <v>1778</v>
      </c>
      <c r="G1338" s="17">
        <v>70</v>
      </c>
      <c r="H1338" s="17">
        <v>172</v>
      </c>
      <c r="I1338" s="17">
        <v>79</v>
      </c>
      <c r="J1338" s="17">
        <v>81</v>
      </c>
      <c r="K1338" s="17">
        <v>61</v>
      </c>
      <c r="L1338" s="17">
        <v>63</v>
      </c>
      <c r="M1338" s="17">
        <v>72</v>
      </c>
      <c r="N1338" s="17">
        <v>66</v>
      </c>
      <c r="O1338" s="17">
        <v>72</v>
      </c>
      <c r="P1338" s="17">
        <v>20</v>
      </c>
      <c r="Q1338" s="17">
        <v>0</v>
      </c>
      <c r="R1338" s="17">
        <f>IF(OR(E1338="CF",E1338="SS",E1338="RW",E1338="LW"),1,
 IF(OR(E1338="CM",E1338="AM",E1338="DM",E1338="LM",E1338="RM",E1338="LWB",E1338="RWB"),2,
 IF(OR(E1338="LB",E1338="CB",E1338="RB"),3,
 IF(E1338="GK",4,""))))</f>
        <v>1</v>
      </c>
      <c r="S1338" s="17" t="str">
        <f>G1338&amp;R1338</f>
        <v>701</v>
      </c>
    </row>
    <row r="1339" spans="1:19" x14ac:dyDescent="0.25">
      <c r="A1339" s="16" t="s">
        <v>80</v>
      </c>
      <c r="B1339" s="16" t="s">
        <v>4908</v>
      </c>
      <c r="C1339" s="16" t="s">
        <v>1671</v>
      </c>
      <c r="D1339" s="16" t="s">
        <v>11718</v>
      </c>
      <c r="E1339" s="17" t="s">
        <v>1769</v>
      </c>
      <c r="F1339" s="17" t="s">
        <v>1779</v>
      </c>
      <c r="G1339" s="17">
        <v>70</v>
      </c>
      <c r="H1339" s="17">
        <v>181</v>
      </c>
      <c r="I1339" s="17">
        <v>69</v>
      </c>
      <c r="J1339" s="17">
        <v>73</v>
      </c>
      <c r="K1339" s="17">
        <v>67</v>
      </c>
      <c r="L1339" s="17">
        <v>68</v>
      </c>
      <c r="M1339" s="17">
        <v>73</v>
      </c>
      <c r="N1339" s="17">
        <v>72</v>
      </c>
      <c r="O1339" s="17">
        <v>71</v>
      </c>
      <c r="P1339" s="17">
        <v>28</v>
      </c>
      <c r="Q1339" s="17">
        <v>2</v>
      </c>
      <c r="R1339" s="17">
        <f>IF(OR(E1339="CF",E1339="SS",E1339="RW",E1339="LW"),1,
 IF(OR(E1339="CM",E1339="AM",E1339="DM",E1339="LM",E1339="RM",E1339="LWB",E1339="RWB"),2,
 IF(OR(E1339="LB",E1339="CB",E1339="RB"),3,
 IF(E1339="GK",4,""))))</f>
        <v>1</v>
      </c>
      <c r="S1339" s="17" t="str">
        <f>G1339&amp;R1339</f>
        <v>701</v>
      </c>
    </row>
    <row r="1340" spans="1:19" x14ac:dyDescent="0.25">
      <c r="A1340" s="16" t="s">
        <v>354</v>
      </c>
      <c r="B1340" s="16" t="s">
        <v>5575</v>
      </c>
      <c r="C1340" s="16" t="s">
        <v>1643</v>
      </c>
      <c r="D1340" s="16" t="s">
        <v>6465</v>
      </c>
      <c r="E1340" s="17" t="s">
        <v>1769</v>
      </c>
      <c r="F1340" s="17" t="s">
        <v>1779</v>
      </c>
      <c r="G1340" s="17">
        <v>70</v>
      </c>
      <c r="H1340" s="17">
        <v>185</v>
      </c>
      <c r="I1340" s="17">
        <v>72</v>
      </c>
      <c r="J1340" s="17">
        <v>69</v>
      </c>
      <c r="K1340" s="17">
        <v>73</v>
      </c>
      <c r="L1340" s="17">
        <v>72</v>
      </c>
      <c r="M1340" s="17">
        <v>68</v>
      </c>
      <c r="N1340" s="17">
        <v>67</v>
      </c>
      <c r="O1340" s="17">
        <v>73</v>
      </c>
      <c r="P1340" s="17">
        <v>30</v>
      </c>
      <c r="Q1340" s="17">
        <v>0</v>
      </c>
      <c r="R1340" s="17">
        <f>IF(OR(E1340="CF",E1340="SS",E1340="RW",E1340="LW"),1,
 IF(OR(E1340="CM",E1340="AM",E1340="DM",E1340="LM",E1340="RM",E1340="LWB",E1340="RWB"),2,
 IF(OR(E1340="LB",E1340="CB",E1340="RB"),3,
 IF(E1340="GK",4,""))))</f>
        <v>1</v>
      </c>
      <c r="S1340" s="17" t="str">
        <f>G1340&amp;R1340</f>
        <v>701</v>
      </c>
    </row>
    <row r="1341" spans="1:19" x14ac:dyDescent="0.25">
      <c r="A1341" s="16" t="s">
        <v>9241</v>
      </c>
      <c r="B1341" s="16" t="s">
        <v>9680</v>
      </c>
      <c r="C1341" s="16" t="s">
        <v>1677</v>
      </c>
      <c r="D1341" s="16" t="s">
        <v>9982</v>
      </c>
      <c r="E1341" s="17" t="s">
        <v>1769</v>
      </c>
      <c r="F1341" s="17" t="s">
        <v>1779</v>
      </c>
      <c r="G1341" s="17">
        <v>70</v>
      </c>
      <c r="H1341" s="17">
        <v>186</v>
      </c>
      <c r="I1341" s="17">
        <v>71</v>
      </c>
      <c r="J1341" s="17">
        <v>68</v>
      </c>
      <c r="K1341" s="17">
        <v>71</v>
      </c>
      <c r="L1341" s="17">
        <v>73</v>
      </c>
      <c r="M1341" s="17">
        <v>66</v>
      </c>
      <c r="N1341" s="17">
        <v>62</v>
      </c>
      <c r="O1341" s="17">
        <v>69</v>
      </c>
      <c r="P1341" s="17">
        <v>39</v>
      </c>
      <c r="Q1341" s="17">
        <v>1</v>
      </c>
      <c r="R1341" s="17">
        <f>IF(OR(E1341="CF",E1341="SS",E1341="RW",E1341="LW"),1,
 IF(OR(E1341="CM",E1341="AM",E1341="DM",E1341="LM",E1341="RM",E1341="LWB",E1341="RWB"),2,
 IF(OR(E1341="LB",E1341="CB",E1341="RB"),3,
 IF(E1341="GK",4,""))))</f>
        <v>1</v>
      </c>
      <c r="S1341" s="17" t="str">
        <f>G1341&amp;R1341</f>
        <v>701</v>
      </c>
    </row>
    <row r="1342" spans="1:19" x14ac:dyDescent="0.25">
      <c r="A1342" s="16" t="s">
        <v>152</v>
      </c>
      <c r="B1342" s="16" t="s">
        <v>896</v>
      </c>
      <c r="C1342" s="16" t="s">
        <v>1653</v>
      </c>
      <c r="D1342" s="16" t="s">
        <v>1702</v>
      </c>
      <c r="E1342" s="17" t="s">
        <v>1769</v>
      </c>
      <c r="F1342" s="17" t="s">
        <v>1779</v>
      </c>
      <c r="G1342" s="17">
        <v>70</v>
      </c>
      <c r="H1342" s="17">
        <v>186</v>
      </c>
      <c r="I1342" s="17">
        <v>65</v>
      </c>
      <c r="J1342" s="17">
        <v>62</v>
      </c>
      <c r="K1342" s="17">
        <v>61</v>
      </c>
      <c r="L1342" s="17">
        <v>80</v>
      </c>
      <c r="M1342" s="17">
        <v>69</v>
      </c>
      <c r="N1342" s="17">
        <v>67</v>
      </c>
      <c r="O1342" s="17">
        <v>74</v>
      </c>
      <c r="P1342" s="17">
        <v>40</v>
      </c>
      <c r="Q1342" s="17">
        <v>1</v>
      </c>
      <c r="R1342" s="17">
        <f>IF(OR(E1342="CF",E1342="SS",E1342="RW",E1342="LW"),1,
 IF(OR(E1342="CM",E1342="AM",E1342="DM",E1342="LM",E1342="RM",E1342="LWB",E1342="RWB"),2,
 IF(OR(E1342="LB",E1342="CB",E1342="RB"),3,
 IF(E1342="GK",4,""))))</f>
        <v>1</v>
      </c>
      <c r="S1342" s="17" t="str">
        <f>G1342&amp;R1342</f>
        <v>701</v>
      </c>
    </row>
    <row r="1343" spans="1:19" x14ac:dyDescent="0.25">
      <c r="A1343" s="16" t="s">
        <v>4434</v>
      </c>
      <c r="B1343" s="16" t="s">
        <v>5787</v>
      </c>
      <c r="C1343" s="16" t="s">
        <v>1651</v>
      </c>
      <c r="D1343" s="16" t="s">
        <v>12731</v>
      </c>
      <c r="E1343" s="17" t="s">
        <v>1769</v>
      </c>
      <c r="F1343" s="17" t="s">
        <v>1779</v>
      </c>
      <c r="G1343" s="17">
        <v>70</v>
      </c>
      <c r="H1343" s="17">
        <v>173</v>
      </c>
      <c r="I1343" s="17">
        <v>74</v>
      </c>
      <c r="J1343" s="17">
        <v>78</v>
      </c>
      <c r="K1343" s="17">
        <v>68</v>
      </c>
      <c r="L1343" s="17">
        <v>64</v>
      </c>
      <c r="M1343" s="17">
        <v>69</v>
      </c>
      <c r="N1343" s="17">
        <v>67</v>
      </c>
      <c r="O1343" s="17">
        <v>72</v>
      </c>
      <c r="P1343" s="17">
        <v>29</v>
      </c>
      <c r="Q1343" s="17">
        <v>2</v>
      </c>
      <c r="R1343" s="17">
        <f>IF(OR(E1343="CF",E1343="SS",E1343="RW",E1343="LW"),1,
 IF(OR(E1343="CM",E1343="AM",E1343="DM",E1343="LM",E1343="RM",E1343="LWB",E1343="RWB"),2,
 IF(OR(E1343="LB",E1343="CB",E1343="RB"),3,
 IF(E1343="GK",4,""))))</f>
        <v>1</v>
      </c>
      <c r="S1343" s="17" t="str">
        <f>G1343&amp;R1343</f>
        <v>701</v>
      </c>
    </row>
    <row r="1344" spans="1:19" x14ac:dyDescent="0.25">
      <c r="A1344" s="16" t="s">
        <v>4047</v>
      </c>
      <c r="B1344" s="16" t="s">
        <v>4951</v>
      </c>
      <c r="C1344" s="16" t="s">
        <v>3496</v>
      </c>
      <c r="D1344" s="16" t="s">
        <v>12731</v>
      </c>
      <c r="E1344" s="17" t="s">
        <v>1769</v>
      </c>
      <c r="F1344" s="17" t="s">
        <v>1779</v>
      </c>
      <c r="G1344" s="17">
        <v>70</v>
      </c>
      <c r="H1344" s="17">
        <v>181</v>
      </c>
      <c r="I1344" s="17">
        <v>71</v>
      </c>
      <c r="J1344" s="17">
        <v>70</v>
      </c>
      <c r="K1344" s="17">
        <v>69</v>
      </c>
      <c r="L1344" s="17">
        <v>73</v>
      </c>
      <c r="M1344" s="17">
        <v>69</v>
      </c>
      <c r="N1344" s="17">
        <v>64</v>
      </c>
      <c r="O1344" s="17">
        <v>77</v>
      </c>
      <c r="P1344" s="17">
        <v>29</v>
      </c>
      <c r="Q1344" s="17">
        <v>2</v>
      </c>
      <c r="R1344" s="17">
        <f>IF(OR(E1344="CF",E1344="SS",E1344="RW",E1344="LW"),1,
 IF(OR(E1344="CM",E1344="AM",E1344="DM",E1344="LM",E1344="RM",E1344="LWB",E1344="RWB"),2,
 IF(OR(E1344="LB",E1344="CB",E1344="RB"),3,
 IF(E1344="GK",4,""))))</f>
        <v>1</v>
      </c>
      <c r="S1344" s="17" t="str">
        <f>G1344&amp;R1344</f>
        <v>701</v>
      </c>
    </row>
    <row r="1345" spans="1:19" x14ac:dyDescent="0.25">
      <c r="A1345" s="16" t="s">
        <v>133</v>
      </c>
      <c r="B1345" s="16" t="s">
        <v>665</v>
      </c>
      <c r="C1345" s="16" t="s">
        <v>1628</v>
      </c>
      <c r="D1345" s="16" t="s">
        <v>12731</v>
      </c>
      <c r="E1345" s="17" t="s">
        <v>1769</v>
      </c>
      <c r="F1345" s="17" t="s">
        <v>1778</v>
      </c>
      <c r="G1345" s="17">
        <v>70</v>
      </c>
      <c r="H1345" s="17">
        <v>190</v>
      </c>
      <c r="I1345" s="17">
        <v>69</v>
      </c>
      <c r="J1345" s="17">
        <v>67</v>
      </c>
      <c r="K1345" s="17">
        <v>68</v>
      </c>
      <c r="L1345" s="17">
        <v>73</v>
      </c>
      <c r="M1345" s="17">
        <v>69</v>
      </c>
      <c r="N1345" s="17">
        <v>66</v>
      </c>
      <c r="O1345" s="17">
        <v>73</v>
      </c>
      <c r="P1345" s="17">
        <v>38</v>
      </c>
      <c r="Q1345" s="17">
        <v>0</v>
      </c>
      <c r="R1345" s="17">
        <f>IF(OR(E1345="CF",E1345="SS",E1345="RW",E1345="LW"),1,
 IF(OR(E1345="CM",E1345="AM",E1345="DM",E1345="LM",E1345="RM",E1345="LWB",E1345="RWB"),2,
 IF(OR(E1345="LB",E1345="CB",E1345="RB"),3,
 IF(E1345="GK",4,""))))</f>
        <v>1</v>
      </c>
      <c r="S1345" s="17" t="str">
        <f>G1345&amp;R1345</f>
        <v>701</v>
      </c>
    </row>
    <row r="1346" spans="1:19" x14ac:dyDescent="0.25">
      <c r="A1346" t="s">
        <v>2994</v>
      </c>
      <c r="B1346" t="s">
        <v>3229</v>
      </c>
      <c r="C1346" t="s">
        <v>1615</v>
      </c>
      <c r="D1346" t="s">
        <v>1753</v>
      </c>
      <c r="E1346" s="4" t="s">
        <v>1769</v>
      </c>
      <c r="F1346" s="4" t="s">
        <v>1779</v>
      </c>
      <c r="G1346" s="4">
        <v>70</v>
      </c>
      <c r="H1346" s="4">
        <v>184</v>
      </c>
      <c r="I1346" s="4">
        <v>85</v>
      </c>
      <c r="J1346" s="4">
        <v>83</v>
      </c>
      <c r="K1346" s="4">
        <v>62</v>
      </c>
      <c r="L1346" s="4">
        <v>59</v>
      </c>
      <c r="M1346" s="4">
        <v>68</v>
      </c>
      <c r="N1346" s="4">
        <v>66</v>
      </c>
      <c r="O1346" s="4">
        <v>72</v>
      </c>
      <c r="P1346" s="4">
        <v>23</v>
      </c>
      <c r="Q1346" s="4">
        <v>1</v>
      </c>
      <c r="R1346" s="17">
        <f>IF(OR(E1346="CF",E1346="SS",E1346="RW",E1346="LW"),1,
 IF(OR(E1346="CM",E1346="AM",E1346="DM",E1346="LM",E1346="RM",E1346="LWB",E1346="RWB"),2,
 IF(OR(E1346="LB",E1346="CB",E1346="RB"),3,
 IF(E1346="GK",4,""))))</f>
        <v>1</v>
      </c>
      <c r="S1346" s="17" t="str">
        <f>G1346&amp;R1346</f>
        <v>701</v>
      </c>
    </row>
    <row r="1347" spans="1:19" x14ac:dyDescent="0.25">
      <c r="A1347" s="16" t="s">
        <v>4242</v>
      </c>
      <c r="B1347" s="16" t="s">
        <v>5030</v>
      </c>
      <c r="C1347" s="16" t="s">
        <v>1643</v>
      </c>
      <c r="D1347" s="16" t="s">
        <v>6469</v>
      </c>
      <c r="E1347" s="17" t="s">
        <v>1769</v>
      </c>
      <c r="F1347" s="17" t="s">
        <v>1779</v>
      </c>
      <c r="G1347" s="17">
        <v>70</v>
      </c>
      <c r="H1347" s="17">
        <v>193</v>
      </c>
      <c r="I1347" s="17">
        <v>78</v>
      </c>
      <c r="J1347" s="17">
        <v>72</v>
      </c>
      <c r="K1347" s="17">
        <v>67</v>
      </c>
      <c r="L1347" s="17">
        <v>78</v>
      </c>
      <c r="M1347" s="17">
        <v>67</v>
      </c>
      <c r="N1347" s="17">
        <v>61</v>
      </c>
      <c r="O1347" s="17">
        <v>72</v>
      </c>
      <c r="P1347" s="17">
        <v>20</v>
      </c>
      <c r="Q1347" s="17">
        <v>1</v>
      </c>
      <c r="R1347" s="17">
        <f>IF(OR(E1347="CF",E1347="SS",E1347="RW",E1347="LW"),1,
 IF(OR(E1347="CM",E1347="AM",E1347="DM",E1347="LM",E1347="RM",E1347="LWB",E1347="RWB"),2,
 IF(OR(E1347="LB",E1347="CB",E1347="RB"),3,
 IF(E1347="GK",4,""))))</f>
        <v>1</v>
      </c>
      <c r="S1347" s="17" t="str">
        <f>G1347&amp;R1347</f>
        <v>701</v>
      </c>
    </row>
    <row r="1348" spans="1:19" x14ac:dyDescent="0.25">
      <c r="A1348" s="16" t="s">
        <v>465</v>
      </c>
      <c r="B1348" s="16" t="s">
        <v>1313</v>
      </c>
      <c r="C1348" s="16" t="s">
        <v>1630</v>
      </c>
      <c r="D1348" s="16" t="s">
        <v>3500</v>
      </c>
      <c r="E1348" s="17" t="s">
        <v>1775</v>
      </c>
      <c r="F1348" s="17" t="s">
        <v>1778</v>
      </c>
      <c r="G1348" s="17">
        <v>70</v>
      </c>
      <c r="H1348" s="17">
        <v>179</v>
      </c>
      <c r="I1348" s="17">
        <v>78</v>
      </c>
      <c r="J1348" s="17">
        <v>78</v>
      </c>
      <c r="K1348" s="17">
        <v>58</v>
      </c>
      <c r="L1348" s="17">
        <v>65</v>
      </c>
      <c r="M1348" s="17">
        <v>70</v>
      </c>
      <c r="N1348" s="17">
        <v>63</v>
      </c>
      <c r="O1348" s="17">
        <v>66</v>
      </c>
      <c r="P1348" s="17">
        <v>38</v>
      </c>
      <c r="Q1348" s="17">
        <v>1</v>
      </c>
      <c r="R1348" s="17">
        <f>IF(OR(E1348="CF",E1348="SS",E1348="RW",E1348="LW"),1,
 IF(OR(E1348="CM",E1348="AM",E1348="DM",E1348="LM",E1348="RM",E1348="LWB",E1348="RWB"),2,
 IF(OR(E1348="LB",E1348="CB",E1348="RB"),3,
 IF(E1348="GK",4,""))))</f>
        <v>1</v>
      </c>
      <c r="S1348" s="17" t="str">
        <f>G1348&amp;R1348</f>
        <v>701</v>
      </c>
    </row>
    <row r="1349" spans="1:19" x14ac:dyDescent="0.25">
      <c r="A1349" s="16" t="s">
        <v>11039</v>
      </c>
      <c r="B1349" s="16" t="s">
        <v>6323</v>
      </c>
      <c r="C1349" s="16" t="s">
        <v>1624</v>
      </c>
      <c r="D1349" s="16" t="s">
        <v>1741</v>
      </c>
      <c r="E1349" s="17" t="s">
        <v>1775</v>
      </c>
      <c r="F1349" s="17" t="s">
        <v>1779</v>
      </c>
      <c r="G1349" s="17">
        <v>70</v>
      </c>
      <c r="H1349" s="17">
        <v>175</v>
      </c>
      <c r="I1349" s="17">
        <v>79</v>
      </c>
      <c r="J1349" s="17">
        <v>84</v>
      </c>
      <c r="K1349" s="17">
        <v>68</v>
      </c>
      <c r="L1349" s="17">
        <v>64</v>
      </c>
      <c r="M1349" s="17">
        <v>67</v>
      </c>
      <c r="N1349" s="17">
        <v>63</v>
      </c>
      <c r="O1349" s="17">
        <v>68</v>
      </c>
      <c r="P1349" s="17">
        <v>29</v>
      </c>
      <c r="Q1349" s="17">
        <v>0</v>
      </c>
      <c r="R1349" s="17">
        <f>IF(OR(E1349="CF",E1349="SS",E1349="RW",E1349="LW"),1,
 IF(OR(E1349="CM",E1349="AM",E1349="DM",E1349="LM",E1349="RM",E1349="LWB",E1349="RWB"),2,
 IF(OR(E1349="LB",E1349="CB",E1349="RB"),3,
 IF(E1349="GK",4,""))))</f>
        <v>1</v>
      </c>
      <c r="S1349" s="17" t="str">
        <f>G1349&amp;R1349</f>
        <v>701</v>
      </c>
    </row>
    <row r="1350" spans="1:19" x14ac:dyDescent="0.25">
      <c r="A1350" s="16" t="s">
        <v>9147</v>
      </c>
      <c r="B1350" s="16" t="s">
        <v>9451</v>
      </c>
      <c r="C1350" s="16" t="s">
        <v>1613</v>
      </c>
      <c r="D1350" s="16" t="s">
        <v>1717</v>
      </c>
      <c r="E1350" s="17" t="s">
        <v>1775</v>
      </c>
      <c r="F1350" s="17" t="s">
        <v>1779</v>
      </c>
      <c r="G1350" s="17">
        <v>70</v>
      </c>
      <c r="H1350" s="17">
        <v>176</v>
      </c>
      <c r="I1350" s="17">
        <v>81</v>
      </c>
      <c r="J1350" s="17">
        <v>83</v>
      </c>
      <c r="K1350" s="17">
        <v>61</v>
      </c>
      <c r="L1350" s="17">
        <v>56</v>
      </c>
      <c r="M1350" s="17">
        <v>77</v>
      </c>
      <c r="N1350" s="17">
        <v>65</v>
      </c>
      <c r="O1350" s="17">
        <v>63</v>
      </c>
      <c r="P1350" s="17">
        <v>25</v>
      </c>
      <c r="Q1350" s="17">
        <v>1</v>
      </c>
      <c r="R1350" s="17">
        <f>IF(OR(E1350="CF",E1350="SS",E1350="RW",E1350="LW"),1,
 IF(OR(E1350="CM",E1350="AM",E1350="DM",E1350="LM",E1350="RM",E1350="LWB",E1350="RWB"),2,
 IF(OR(E1350="LB",E1350="CB",E1350="RB"),3,
 IF(E1350="GK",4,""))))</f>
        <v>1</v>
      </c>
      <c r="S1350" s="17" t="str">
        <f>G1350&amp;R1350</f>
        <v>701</v>
      </c>
    </row>
    <row r="1351" spans="1:19" x14ac:dyDescent="0.25">
      <c r="A1351" s="16" t="s">
        <v>74</v>
      </c>
      <c r="B1351" s="16" t="s">
        <v>788</v>
      </c>
      <c r="C1351" s="16" t="s">
        <v>1607</v>
      </c>
      <c r="D1351" s="16" t="s">
        <v>1705</v>
      </c>
      <c r="E1351" s="17" t="s">
        <v>1775</v>
      </c>
      <c r="F1351" s="17" t="s">
        <v>1779</v>
      </c>
      <c r="G1351" s="17">
        <v>70</v>
      </c>
      <c r="H1351" s="17">
        <v>178</v>
      </c>
      <c r="I1351" s="17">
        <v>77</v>
      </c>
      <c r="J1351" s="17">
        <v>77</v>
      </c>
      <c r="K1351" s="17">
        <v>60</v>
      </c>
      <c r="L1351" s="17">
        <v>54</v>
      </c>
      <c r="M1351" s="17">
        <v>76</v>
      </c>
      <c r="N1351" s="17">
        <v>72</v>
      </c>
      <c r="O1351" s="17">
        <v>70</v>
      </c>
      <c r="P1351" s="17">
        <v>28</v>
      </c>
      <c r="Q1351" s="17">
        <v>0</v>
      </c>
      <c r="R1351" s="17">
        <f>IF(OR(E1351="CF",E1351="SS",E1351="RW",E1351="LW"),1,
 IF(OR(E1351="CM",E1351="AM",E1351="DM",E1351="LM",E1351="RM",E1351="LWB",E1351="RWB"),2,
 IF(OR(E1351="LB",E1351="CB",E1351="RB"),3,
 IF(E1351="GK",4,""))))</f>
        <v>1</v>
      </c>
      <c r="S1351" s="17" t="str">
        <f>G1351&amp;R1351</f>
        <v>701</v>
      </c>
    </row>
    <row r="1352" spans="1:19" x14ac:dyDescent="0.25">
      <c r="A1352" s="16" t="s">
        <v>452</v>
      </c>
      <c r="B1352" s="16" t="s">
        <v>9746</v>
      </c>
      <c r="C1352" s="16" t="s">
        <v>1626</v>
      </c>
      <c r="D1352" s="16" t="s">
        <v>1697</v>
      </c>
      <c r="E1352" s="17" t="s">
        <v>1775</v>
      </c>
      <c r="F1352" s="17" t="s">
        <v>1779</v>
      </c>
      <c r="G1352" s="17">
        <v>70</v>
      </c>
      <c r="H1352" s="17">
        <v>188</v>
      </c>
      <c r="I1352" s="17">
        <v>85</v>
      </c>
      <c r="J1352" s="17">
        <v>82</v>
      </c>
      <c r="K1352" s="17">
        <v>61</v>
      </c>
      <c r="L1352" s="17">
        <v>65</v>
      </c>
      <c r="M1352" s="17">
        <v>69</v>
      </c>
      <c r="N1352" s="17">
        <v>65</v>
      </c>
      <c r="O1352" s="17">
        <v>63</v>
      </c>
      <c r="P1352" s="17">
        <v>20</v>
      </c>
      <c r="Q1352" s="17">
        <v>1</v>
      </c>
      <c r="R1352" s="17">
        <f>IF(OR(E1352="CF",E1352="SS",E1352="RW",E1352="LW"),1,
 IF(OR(E1352="CM",E1352="AM",E1352="DM",E1352="LM",E1352="RM",E1352="LWB",E1352="RWB"),2,
 IF(OR(E1352="LB",E1352="CB",E1352="RB"),3,
 IF(E1352="GK",4,""))))</f>
        <v>1</v>
      </c>
      <c r="S1352" s="17" t="str">
        <f>G1352&amp;R1352</f>
        <v>701</v>
      </c>
    </row>
    <row r="1353" spans="1:19" x14ac:dyDescent="0.25">
      <c r="A1353" s="16" t="s">
        <v>437</v>
      </c>
      <c r="B1353" s="16" t="s">
        <v>5799</v>
      </c>
      <c r="C1353" s="16" t="s">
        <v>1655</v>
      </c>
      <c r="D1353" s="16" t="s">
        <v>12731</v>
      </c>
      <c r="E1353" s="17" t="s">
        <v>1775</v>
      </c>
      <c r="F1353" s="17" t="s">
        <v>1780</v>
      </c>
      <c r="G1353" s="17">
        <v>70</v>
      </c>
      <c r="H1353" s="17">
        <v>182</v>
      </c>
      <c r="I1353" s="17">
        <v>77</v>
      </c>
      <c r="J1353" s="17">
        <v>79</v>
      </c>
      <c r="K1353" s="17">
        <v>70</v>
      </c>
      <c r="L1353" s="17">
        <v>60</v>
      </c>
      <c r="M1353" s="17">
        <v>68</v>
      </c>
      <c r="N1353" s="17">
        <v>69</v>
      </c>
      <c r="O1353" s="17">
        <v>72</v>
      </c>
      <c r="P1353" s="17">
        <v>28</v>
      </c>
      <c r="Q1353" s="17">
        <v>2</v>
      </c>
      <c r="R1353" s="17">
        <f>IF(OR(E1353="CF",E1353="SS",E1353="RW",E1353="LW"),1,
 IF(OR(E1353="CM",E1353="AM",E1353="DM",E1353="LM",E1353="RM",E1353="LWB",E1353="RWB"),2,
 IF(OR(E1353="LB",E1353="CB",E1353="RB"),3,
 IF(E1353="GK",4,""))))</f>
        <v>1</v>
      </c>
      <c r="S1353" s="17" t="str">
        <f>G1353&amp;R1353</f>
        <v>701</v>
      </c>
    </row>
    <row r="1354" spans="1:19" x14ac:dyDescent="0.25">
      <c r="A1354" s="16" t="s">
        <v>12760</v>
      </c>
      <c r="B1354" s="16" t="s">
        <v>12761</v>
      </c>
      <c r="C1354" s="16" t="s">
        <v>1674</v>
      </c>
      <c r="D1354" s="16" t="s">
        <v>12731</v>
      </c>
      <c r="E1354" s="4" t="s">
        <v>1775</v>
      </c>
      <c r="F1354" s="4" t="s">
        <v>1779</v>
      </c>
      <c r="G1354" s="4">
        <v>70</v>
      </c>
      <c r="H1354" s="4">
        <v>184</v>
      </c>
      <c r="I1354" s="4">
        <v>73</v>
      </c>
      <c r="J1354" s="4">
        <v>71</v>
      </c>
      <c r="K1354" s="4">
        <v>66</v>
      </c>
      <c r="L1354" s="4">
        <v>67</v>
      </c>
      <c r="M1354" s="4">
        <v>70</v>
      </c>
      <c r="N1354" s="4">
        <v>67</v>
      </c>
      <c r="O1354" s="4">
        <v>68</v>
      </c>
      <c r="P1354" s="4">
        <v>32</v>
      </c>
      <c r="Q1354" s="17">
        <v>2</v>
      </c>
      <c r="R1354" s="4">
        <f>IF(OR(E1354="CF",E1354="SS",E1354="RW",E1354="LW"),1,
 IF(OR(E1354="CM",E1354="AM",E1354="DM",E1354="LM",E1354="RM",E1354="LWB",E1354="RWB"),2,
 IF(OR(E1354="LB",E1354="CB",E1354="RB"),3,
 IF(E1354="GK",4,""))))</f>
        <v>1</v>
      </c>
      <c r="S1354" s="4" t="str">
        <f>G1354&amp;R1354</f>
        <v>701</v>
      </c>
    </row>
    <row r="1355" spans="1:19" x14ac:dyDescent="0.25">
      <c r="A1355" s="16" t="s">
        <v>554</v>
      </c>
      <c r="B1355" s="16" t="s">
        <v>5984</v>
      </c>
      <c r="C1355" s="16" t="s">
        <v>1607</v>
      </c>
      <c r="D1355" s="16" t="s">
        <v>1755</v>
      </c>
      <c r="E1355" s="17" t="s">
        <v>1775</v>
      </c>
      <c r="F1355" s="17" t="s">
        <v>1779</v>
      </c>
      <c r="G1355" s="17">
        <v>70</v>
      </c>
      <c r="H1355" s="17">
        <v>169</v>
      </c>
      <c r="I1355" s="17">
        <v>80</v>
      </c>
      <c r="J1355" s="17">
        <v>84</v>
      </c>
      <c r="K1355" s="17">
        <v>66</v>
      </c>
      <c r="L1355" s="17">
        <v>53</v>
      </c>
      <c r="M1355" s="17">
        <v>72</v>
      </c>
      <c r="N1355" s="17">
        <v>68</v>
      </c>
      <c r="O1355" s="17">
        <v>65</v>
      </c>
      <c r="P1355" s="17">
        <v>25</v>
      </c>
      <c r="Q1355" s="17">
        <v>1</v>
      </c>
      <c r="R1355" s="17">
        <f>IF(OR(E1355="CF",E1355="SS",E1355="RW",E1355="LW"),1,
 IF(OR(E1355="CM",E1355="AM",E1355="DM",E1355="LM",E1355="RM",E1355="LWB",E1355="RWB"),2,
 IF(OR(E1355="LB",E1355="CB",E1355="RB"),3,
 IF(E1355="GK",4,""))))</f>
        <v>1</v>
      </c>
      <c r="S1355" s="17" t="str">
        <f>G1355&amp;R1355</f>
        <v>701</v>
      </c>
    </row>
    <row r="1356" spans="1:19" x14ac:dyDescent="0.25">
      <c r="A1356" s="16" t="s">
        <v>75</v>
      </c>
      <c r="B1356" s="16" t="s">
        <v>790</v>
      </c>
      <c r="C1356" s="16" t="s">
        <v>1637</v>
      </c>
      <c r="D1356" s="16" t="s">
        <v>12731</v>
      </c>
      <c r="E1356" s="17" t="s">
        <v>1775</v>
      </c>
      <c r="F1356" s="17" t="s">
        <v>1779</v>
      </c>
      <c r="G1356" s="17">
        <v>70</v>
      </c>
      <c r="H1356" s="17">
        <v>185</v>
      </c>
      <c r="I1356" s="17">
        <v>76</v>
      </c>
      <c r="J1356" s="17">
        <v>71</v>
      </c>
      <c r="K1356" s="17">
        <v>63</v>
      </c>
      <c r="L1356" s="17">
        <v>70</v>
      </c>
      <c r="M1356" s="17">
        <v>69</v>
      </c>
      <c r="N1356" s="17">
        <v>68</v>
      </c>
      <c r="O1356" s="17">
        <v>68</v>
      </c>
      <c r="P1356" s="17">
        <v>34</v>
      </c>
      <c r="Q1356" s="17">
        <v>0</v>
      </c>
      <c r="R1356" s="17">
        <f>IF(OR(E1356="CF",E1356="SS",E1356="RW",E1356="LW"),1,
 IF(OR(E1356="CM",E1356="AM",E1356="DM",E1356="LM",E1356="RM",E1356="LWB",E1356="RWB"),2,
 IF(OR(E1356="LB",E1356="CB",E1356="RB"),3,
 IF(E1356="GK",4,""))))</f>
        <v>1</v>
      </c>
      <c r="S1356" s="17" t="str">
        <f>G1356&amp;R1356</f>
        <v>701</v>
      </c>
    </row>
    <row r="1357" spans="1:19" x14ac:dyDescent="0.25">
      <c r="A1357" s="16" t="s">
        <v>4071</v>
      </c>
      <c r="B1357" s="16" t="s">
        <v>1051</v>
      </c>
      <c r="C1357" s="16" t="s">
        <v>1653</v>
      </c>
      <c r="D1357" s="16" t="s">
        <v>12731</v>
      </c>
      <c r="E1357" s="17" t="s">
        <v>1775</v>
      </c>
      <c r="F1357" s="17" t="s">
        <v>1779</v>
      </c>
      <c r="G1357" s="17">
        <v>70</v>
      </c>
      <c r="H1357" s="17">
        <v>172</v>
      </c>
      <c r="I1357" s="17">
        <v>75</v>
      </c>
      <c r="J1357" s="17">
        <v>77</v>
      </c>
      <c r="K1357" s="17">
        <v>70</v>
      </c>
      <c r="L1357" s="17">
        <v>55</v>
      </c>
      <c r="M1357" s="17">
        <v>75</v>
      </c>
      <c r="N1357" s="17">
        <v>71</v>
      </c>
      <c r="O1357" s="17">
        <v>71</v>
      </c>
      <c r="P1357" s="17">
        <v>30</v>
      </c>
      <c r="Q1357" s="17">
        <v>2</v>
      </c>
      <c r="R1357" s="17">
        <f>IF(OR(E1357="CF",E1357="SS",E1357="RW",E1357="LW"),1,
 IF(OR(E1357="CM",E1357="AM",E1357="DM",E1357="LM",E1357="RM",E1357="LWB",E1357="RWB"),2,
 IF(OR(E1357="LB",E1357="CB",E1357="RB"),3,
 IF(E1357="GK",4,""))))</f>
        <v>1</v>
      </c>
      <c r="S1357" s="17" t="str">
        <f>G1357&amp;R1357</f>
        <v>701</v>
      </c>
    </row>
    <row r="1358" spans="1:19" x14ac:dyDescent="0.25">
      <c r="A1358" s="16" t="s">
        <v>62</v>
      </c>
      <c r="B1358" s="16" t="s">
        <v>9401</v>
      </c>
      <c r="C1358" s="16" t="s">
        <v>1624</v>
      </c>
      <c r="D1358" s="16" t="s">
        <v>1703</v>
      </c>
      <c r="E1358" s="17" t="s">
        <v>1775</v>
      </c>
      <c r="F1358" s="17" t="s">
        <v>1779</v>
      </c>
      <c r="G1358" s="17">
        <v>70</v>
      </c>
      <c r="H1358" s="17">
        <v>176</v>
      </c>
      <c r="I1358" s="17">
        <v>75</v>
      </c>
      <c r="J1358" s="17">
        <v>79</v>
      </c>
      <c r="K1358" s="17">
        <v>66</v>
      </c>
      <c r="L1358" s="17">
        <v>53</v>
      </c>
      <c r="M1358" s="17">
        <v>73</v>
      </c>
      <c r="N1358" s="17">
        <v>70</v>
      </c>
      <c r="O1358" s="17">
        <v>68</v>
      </c>
      <c r="P1358" s="17">
        <v>32</v>
      </c>
      <c r="Q1358" s="17">
        <v>1</v>
      </c>
      <c r="R1358" s="17">
        <f>IF(OR(E1358="CF",E1358="SS",E1358="RW",E1358="LW"),1,
 IF(OR(E1358="CM",E1358="AM",E1358="DM",E1358="LM",E1358="RM",E1358="LWB",E1358="RWB"),2,
 IF(OR(E1358="LB",E1358="CB",E1358="RB"),3,
 IF(E1358="GK",4,""))))</f>
        <v>1</v>
      </c>
      <c r="S1358" s="17" t="str">
        <f>G1358&amp;R1358</f>
        <v>701</v>
      </c>
    </row>
    <row r="1359" spans="1:19" x14ac:dyDescent="0.25">
      <c r="A1359" s="16" t="s">
        <v>3965</v>
      </c>
      <c r="B1359" s="16" t="s">
        <v>4737</v>
      </c>
      <c r="C1359" s="16" t="s">
        <v>1631</v>
      </c>
      <c r="D1359" s="16" t="s">
        <v>1695</v>
      </c>
      <c r="E1359" s="17" t="s">
        <v>1775</v>
      </c>
      <c r="F1359" s="17" t="s">
        <v>1779</v>
      </c>
      <c r="G1359" s="17">
        <v>70</v>
      </c>
      <c r="H1359" s="17">
        <v>188</v>
      </c>
      <c r="I1359" s="17">
        <v>84</v>
      </c>
      <c r="J1359" s="17">
        <v>79</v>
      </c>
      <c r="K1359" s="17">
        <v>67</v>
      </c>
      <c r="L1359" s="17">
        <v>61</v>
      </c>
      <c r="M1359" s="17">
        <v>66</v>
      </c>
      <c r="N1359" s="17">
        <v>63</v>
      </c>
      <c r="O1359" s="17">
        <v>68</v>
      </c>
      <c r="P1359" s="17">
        <v>31</v>
      </c>
      <c r="Q1359" s="17">
        <v>1</v>
      </c>
      <c r="R1359" s="17">
        <f>IF(OR(E1359="CF",E1359="SS",E1359="RW",E1359="LW"),1,
 IF(OR(E1359="CM",E1359="AM",E1359="DM",E1359="LM",E1359="RM",E1359="LWB",E1359="RWB"),2,
 IF(OR(E1359="LB",E1359="CB",E1359="RB"),3,
 IF(E1359="GK",4,""))))</f>
        <v>1</v>
      </c>
      <c r="S1359" s="17" t="str">
        <f>G1359&amp;R1359</f>
        <v>701</v>
      </c>
    </row>
    <row r="1360" spans="1:19" x14ac:dyDescent="0.25">
      <c r="A1360" s="16"/>
      <c r="B1360" s="16" t="s">
        <v>680</v>
      </c>
      <c r="C1360" s="16" t="s">
        <v>1628</v>
      </c>
      <c r="D1360" s="16" t="s">
        <v>12731</v>
      </c>
      <c r="E1360" s="17" t="s">
        <v>1775</v>
      </c>
      <c r="F1360" s="17" t="s">
        <v>1779</v>
      </c>
      <c r="G1360" s="17">
        <v>70</v>
      </c>
      <c r="H1360" s="17">
        <v>174</v>
      </c>
      <c r="I1360" s="17">
        <v>69</v>
      </c>
      <c r="J1360" s="17">
        <v>67</v>
      </c>
      <c r="K1360" s="17">
        <v>63</v>
      </c>
      <c r="L1360" s="17">
        <v>58</v>
      </c>
      <c r="M1360" s="17">
        <v>77</v>
      </c>
      <c r="N1360" s="17">
        <v>72</v>
      </c>
      <c r="O1360" s="17">
        <v>68</v>
      </c>
      <c r="P1360" s="17">
        <v>43</v>
      </c>
      <c r="Q1360" s="17">
        <v>0</v>
      </c>
      <c r="R1360" s="17">
        <f>IF(OR(E1360="CF",E1360="SS",E1360="RW",E1360="LW"),1,
 IF(OR(E1360="CM",E1360="AM",E1360="DM",E1360="LM",E1360="RM",E1360="LWB",E1360="RWB"),2,
 IF(OR(E1360="LB",E1360="CB",E1360="RB"),3,
 IF(E1360="GK",4,""))))</f>
        <v>1</v>
      </c>
      <c r="S1360" s="17" t="str">
        <f>G1360&amp;R1360</f>
        <v>701</v>
      </c>
    </row>
    <row r="1361" spans="1:19" x14ac:dyDescent="0.25">
      <c r="A1361" s="16" t="s">
        <v>9355</v>
      </c>
      <c r="B1361" s="16" t="s">
        <v>9976</v>
      </c>
      <c r="C1361" s="16" t="s">
        <v>1663</v>
      </c>
      <c r="D1361" s="16" t="s">
        <v>9985</v>
      </c>
      <c r="E1361" s="17" t="s">
        <v>1770</v>
      </c>
      <c r="F1361" s="17" t="s">
        <v>1779</v>
      </c>
      <c r="G1361" s="17">
        <v>70</v>
      </c>
      <c r="H1361" s="17">
        <v>175</v>
      </c>
      <c r="I1361" s="17">
        <v>73</v>
      </c>
      <c r="J1361" s="17">
        <v>78</v>
      </c>
      <c r="K1361" s="17">
        <v>73</v>
      </c>
      <c r="L1361" s="17">
        <v>58</v>
      </c>
      <c r="M1361" s="17">
        <v>70</v>
      </c>
      <c r="N1361" s="17">
        <v>68</v>
      </c>
      <c r="O1361" s="17">
        <v>69</v>
      </c>
      <c r="P1361" s="17">
        <v>35</v>
      </c>
      <c r="Q1361" s="17">
        <v>0</v>
      </c>
      <c r="R1361" s="17">
        <f>IF(OR(E1361="CF",E1361="SS",E1361="RW",E1361="LW"),1,
 IF(OR(E1361="CM",E1361="AM",E1361="DM",E1361="LM",E1361="RM",E1361="LWB",E1361="RWB"),2,
 IF(OR(E1361="LB",E1361="CB",E1361="RB"),3,
 IF(E1361="GK",4,""))))</f>
        <v>1</v>
      </c>
      <c r="S1361" s="17" t="str">
        <f>G1361&amp;R1361</f>
        <v>701</v>
      </c>
    </row>
    <row r="1362" spans="1:19" x14ac:dyDescent="0.25">
      <c r="A1362" t="s">
        <v>237</v>
      </c>
      <c r="B1362" t="s">
        <v>12055</v>
      </c>
      <c r="C1362" t="s">
        <v>1607</v>
      </c>
      <c r="D1362" t="s">
        <v>1747</v>
      </c>
      <c r="E1362" s="4" t="s">
        <v>1770</v>
      </c>
      <c r="F1362" s="4" t="s">
        <v>1779</v>
      </c>
      <c r="G1362" s="4">
        <v>70</v>
      </c>
      <c r="H1362" s="4">
        <v>176</v>
      </c>
      <c r="I1362" s="4">
        <v>70</v>
      </c>
      <c r="J1362" s="4">
        <v>72</v>
      </c>
      <c r="K1362" s="4">
        <v>69</v>
      </c>
      <c r="L1362" s="4">
        <v>65</v>
      </c>
      <c r="M1362" s="4">
        <v>71</v>
      </c>
      <c r="N1362" s="4">
        <v>68</v>
      </c>
      <c r="O1362" s="4">
        <v>70</v>
      </c>
      <c r="P1362" s="4">
        <v>28</v>
      </c>
      <c r="Q1362" s="17">
        <v>1</v>
      </c>
      <c r="R1362" s="17">
        <f>IF(OR(E1362="CF",E1362="SS",E1362="RW",E1362="LW"),1,
 IF(OR(E1362="CM",E1362="AM",E1362="DM",E1362="LM",E1362="RM",E1362="LWB",E1362="RWB"),2,
 IF(OR(E1362="LB",E1362="CB",E1362="RB"),3,
 IF(E1362="GK",4,""))))</f>
        <v>1</v>
      </c>
      <c r="S1362" s="17" t="str">
        <f>G1362&amp;R1362</f>
        <v>701</v>
      </c>
    </row>
    <row r="1363" spans="1:19" x14ac:dyDescent="0.25">
      <c r="A1363" s="16" t="s">
        <v>437</v>
      </c>
      <c r="B1363" s="16" t="s">
        <v>1277</v>
      </c>
      <c r="C1363" s="16" t="s">
        <v>1637</v>
      </c>
      <c r="D1363" s="16" t="s">
        <v>12731</v>
      </c>
      <c r="E1363" s="17" t="s">
        <v>1770</v>
      </c>
      <c r="F1363" s="17" t="s">
        <v>1779</v>
      </c>
      <c r="G1363" s="17">
        <v>70</v>
      </c>
      <c r="H1363" s="17">
        <v>177</v>
      </c>
      <c r="I1363" s="17">
        <v>72</v>
      </c>
      <c r="J1363" s="17">
        <v>73</v>
      </c>
      <c r="K1363" s="17">
        <v>70</v>
      </c>
      <c r="L1363" s="17">
        <v>57</v>
      </c>
      <c r="M1363" s="17">
        <v>72</v>
      </c>
      <c r="N1363" s="17">
        <v>71</v>
      </c>
      <c r="O1363" s="17">
        <v>70</v>
      </c>
      <c r="P1363" s="17">
        <v>33</v>
      </c>
      <c r="Q1363" s="17">
        <v>0</v>
      </c>
      <c r="R1363" s="17">
        <f>IF(OR(E1363="CF",E1363="SS",E1363="RW",E1363="LW"),1,
 IF(OR(E1363="CM",E1363="AM",E1363="DM",E1363="LM",E1363="RM",E1363="LWB",E1363="RWB"),2,
 IF(OR(E1363="LB",E1363="CB",E1363="RB"),3,
 IF(E1363="GK",4,""))))</f>
        <v>1</v>
      </c>
      <c r="S1363" s="17" t="str">
        <f>G1363&amp;R1363</f>
        <v>701</v>
      </c>
    </row>
    <row r="1364" spans="1:19" x14ac:dyDescent="0.25">
      <c r="A1364" s="16"/>
      <c r="B1364" s="16" t="s">
        <v>532</v>
      </c>
      <c r="C1364" s="16" t="s">
        <v>1607</v>
      </c>
      <c r="D1364" s="16" t="s">
        <v>1708</v>
      </c>
      <c r="E1364" s="17" t="s">
        <v>1770</v>
      </c>
      <c r="F1364" s="17" t="s">
        <v>1780</v>
      </c>
      <c r="G1364" s="17">
        <v>70</v>
      </c>
      <c r="H1364" s="17">
        <v>167</v>
      </c>
      <c r="I1364" s="17">
        <v>65</v>
      </c>
      <c r="J1364" s="17">
        <v>75</v>
      </c>
      <c r="K1364" s="17">
        <v>62</v>
      </c>
      <c r="L1364" s="17">
        <v>53</v>
      </c>
      <c r="M1364" s="17">
        <v>78</v>
      </c>
      <c r="N1364" s="17">
        <v>74</v>
      </c>
      <c r="O1364" s="17">
        <v>72</v>
      </c>
      <c r="P1364" s="17">
        <v>33</v>
      </c>
      <c r="Q1364" s="17">
        <v>1</v>
      </c>
      <c r="R1364" s="17">
        <f>IF(OR(E1364="CF",E1364="SS",E1364="RW",E1364="LW"),1,
 IF(OR(E1364="CM",E1364="AM",E1364="DM",E1364="LM",E1364="RM",E1364="LWB",E1364="RWB"),2,
 IF(OR(E1364="LB",E1364="CB",E1364="RB"),3,
 IF(E1364="GK",4,""))))</f>
        <v>1</v>
      </c>
      <c r="S1364" s="17" t="str">
        <f>G1364&amp;R1364</f>
        <v>701</v>
      </c>
    </row>
    <row r="1365" spans="1:19" x14ac:dyDescent="0.25">
      <c r="A1365" s="16" t="s">
        <v>229</v>
      </c>
      <c r="B1365" s="16" t="s">
        <v>5249</v>
      </c>
      <c r="C1365" s="16" t="s">
        <v>1647</v>
      </c>
      <c r="D1365" s="16" t="s">
        <v>12731</v>
      </c>
      <c r="E1365" s="17" t="s">
        <v>1770</v>
      </c>
      <c r="F1365" s="17" t="s">
        <v>1778</v>
      </c>
      <c r="G1365" s="17">
        <v>70</v>
      </c>
      <c r="H1365" s="17">
        <v>181</v>
      </c>
      <c r="I1365" s="17">
        <v>74</v>
      </c>
      <c r="J1365" s="17">
        <v>77</v>
      </c>
      <c r="K1365" s="17">
        <v>68</v>
      </c>
      <c r="L1365" s="17">
        <v>58</v>
      </c>
      <c r="M1365" s="17">
        <v>70</v>
      </c>
      <c r="N1365" s="17">
        <v>71</v>
      </c>
      <c r="O1365" s="17">
        <v>65</v>
      </c>
      <c r="P1365" s="17">
        <v>41</v>
      </c>
      <c r="Q1365" s="17">
        <v>2</v>
      </c>
      <c r="R1365" s="17">
        <f>IF(OR(E1365="CF",E1365="SS",E1365="RW",E1365="LW"),1,
 IF(OR(E1365="CM",E1365="AM",E1365="DM",E1365="LM",E1365="RM",E1365="LWB",E1365="RWB"),2,
 IF(OR(E1365="LB",E1365="CB",E1365="RB"),3,
 IF(E1365="GK",4,""))))</f>
        <v>1</v>
      </c>
      <c r="S1365" s="17" t="str">
        <f>G1365&amp;R1365</f>
        <v>701</v>
      </c>
    </row>
    <row r="1366" spans="1:19" x14ac:dyDescent="0.25">
      <c r="A1366" s="16" t="s">
        <v>11526</v>
      </c>
      <c r="B1366" s="16" t="s">
        <v>5933</v>
      </c>
      <c r="C1366" s="16" t="s">
        <v>1606</v>
      </c>
      <c r="D1366" s="16" t="s">
        <v>6435</v>
      </c>
      <c r="E1366" s="17" t="s">
        <v>1770</v>
      </c>
      <c r="F1366" s="17" t="s">
        <v>1779</v>
      </c>
      <c r="G1366" s="17">
        <v>70</v>
      </c>
      <c r="H1366" s="17">
        <v>175</v>
      </c>
      <c r="I1366" s="17">
        <v>83</v>
      </c>
      <c r="J1366" s="17">
        <v>86</v>
      </c>
      <c r="K1366" s="17">
        <v>69</v>
      </c>
      <c r="L1366" s="17">
        <v>52</v>
      </c>
      <c r="M1366" s="17">
        <v>71</v>
      </c>
      <c r="N1366" s="17">
        <v>68</v>
      </c>
      <c r="O1366" s="17">
        <v>64</v>
      </c>
      <c r="P1366" s="17">
        <v>27</v>
      </c>
      <c r="Q1366" s="17">
        <v>1</v>
      </c>
      <c r="R1366" s="17">
        <f>IF(OR(E1366="CF",E1366="SS",E1366="RW",E1366="LW"),1,
 IF(OR(E1366="CM",E1366="AM",E1366="DM",E1366="LM",E1366="RM",E1366="LWB",E1366="RWB"),2,
 IF(OR(E1366="LB",E1366="CB",E1366="RB"),3,
 IF(E1366="GK",4,""))))</f>
        <v>1</v>
      </c>
      <c r="S1366" s="17" t="str">
        <f>G1366&amp;R1366</f>
        <v>701</v>
      </c>
    </row>
    <row r="1367" spans="1:19" x14ac:dyDescent="0.25">
      <c r="A1367" s="16" t="s">
        <v>1472</v>
      </c>
      <c r="B1367" s="16" t="s">
        <v>839</v>
      </c>
      <c r="C1367" s="16" t="s">
        <v>3495</v>
      </c>
      <c r="D1367" s="16" t="s">
        <v>6435</v>
      </c>
      <c r="E1367" s="17" t="s">
        <v>1770</v>
      </c>
      <c r="F1367" s="17" t="s">
        <v>1778</v>
      </c>
      <c r="G1367" s="17">
        <v>70</v>
      </c>
      <c r="H1367" s="17">
        <v>181</v>
      </c>
      <c r="I1367" s="17">
        <v>73</v>
      </c>
      <c r="J1367" s="17">
        <v>79</v>
      </c>
      <c r="K1367" s="17">
        <v>61</v>
      </c>
      <c r="L1367" s="17">
        <v>60</v>
      </c>
      <c r="M1367" s="17">
        <v>77</v>
      </c>
      <c r="N1367" s="17">
        <v>68</v>
      </c>
      <c r="O1367" s="17">
        <v>69</v>
      </c>
      <c r="P1367" s="17">
        <v>26</v>
      </c>
      <c r="Q1367" s="17">
        <v>1</v>
      </c>
      <c r="R1367" s="17">
        <f>IF(OR(E1367="CF",E1367="SS",E1367="RW",E1367="LW"),1,
 IF(OR(E1367="CM",E1367="AM",E1367="DM",E1367="LM",E1367="RM",E1367="LWB",E1367="RWB"),2,
 IF(OR(E1367="LB",E1367="CB",E1367="RB"),3,
 IF(E1367="GK",4,""))))</f>
        <v>1</v>
      </c>
      <c r="S1367" s="17" t="str">
        <f>G1367&amp;R1367</f>
        <v>701</v>
      </c>
    </row>
    <row r="1368" spans="1:19" x14ac:dyDescent="0.25">
      <c r="A1368" s="16" t="s">
        <v>261</v>
      </c>
      <c r="B1368" s="16" t="s">
        <v>5310</v>
      </c>
      <c r="C1368" s="16" t="s">
        <v>1621</v>
      </c>
      <c r="D1368" s="16" t="s">
        <v>1757</v>
      </c>
      <c r="E1368" s="17" t="s">
        <v>1773</v>
      </c>
      <c r="F1368" s="17" t="s">
        <v>1779</v>
      </c>
      <c r="G1368" s="17">
        <v>70</v>
      </c>
      <c r="H1368" s="17">
        <v>176</v>
      </c>
      <c r="I1368" s="17">
        <v>72</v>
      </c>
      <c r="J1368" s="17">
        <v>77</v>
      </c>
      <c r="K1368" s="17">
        <v>70</v>
      </c>
      <c r="L1368" s="17">
        <v>55</v>
      </c>
      <c r="M1368" s="17">
        <v>74</v>
      </c>
      <c r="N1368" s="17">
        <v>73</v>
      </c>
      <c r="O1368" s="17">
        <v>68</v>
      </c>
      <c r="P1368" s="17">
        <v>29</v>
      </c>
      <c r="Q1368" s="17">
        <v>0</v>
      </c>
      <c r="R1368" s="17">
        <f>IF(OR(E1368="CF",E1368="SS",E1368="RW",E1368="LW"),1,
 IF(OR(E1368="CM",E1368="AM",E1368="DM",E1368="LM",E1368="RM",E1368="LWB",E1368="RWB"),2,
 IF(OR(E1368="LB",E1368="CB",E1368="RB"),3,
 IF(E1368="GK",4,""))))</f>
        <v>1</v>
      </c>
      <c r="S1368" s="17" t="str">
        <f>G1368&amp;R1368</f>
        <v>701</v>
      </c>
    </row>
    <row r="1369" spans="1:19" x14ac:dyDescent="0.25">
      <c r="A1369" s="16" t="s">
        <v>3075</v>
      </c>
      <c r="B1369" s="16" t="s">
        <v>3393</v>
      </c>
      <c r="C1369" s="16" t="s">
        <v>1642</v>
      </c>
      <c r="D1369" s="16" t="s">
        <v>9981</v>
      </c>
      <c r="E1369" s="17" t="s">
        <v>1772</v>
      </c>
      <c r="F1369" s="17" t="s">
        <v>1779</v>
      </c>
      <c r="G1369" s="17">
        <v>70</v>
      </c>
      <c r="H1369" s="17">
        <v>179</v>
      </c>
      <c r="I1369" s="17">
        <v>78</v>
      </c>
      <c r="J1369" s="17">
        <v>71</v>
      </c>
      <c r="K1369" s="17">
        <v>70</v>
      </c>
      <c r="L1369" s="17">
        <v>56</v>
      </c>
      <c r="M1369" s="17">
        <v>68</v>
      </c>
      <c r="N1369" s="17">
        <v>70</v>
      </c>
      <c r="O1369" s="17">
        <v>66</v>
      </c>
      <c r="P1369" s="17">
        <v>52</v>
      </c>
      <c r="Q1369" s="17">
        <v>1</v>
      </c>
      <c r="R1369" s="17">
        <f>IF(OR(E1369="CF",E1369="SS",E1369="RW",E1369="LW"),1,
 IF(OR(E1369="CM",E1369="AM",E1369="DM",E1369="LM",E1369="RM",E1369="LWB",E1369="RWB"),2,
 IF(OR(E1369="LB",E1369="CB",E1369="RB"),3,
 IF(E1369="GK",4,""))))</f>
        <v>2</v>
      </c>
      <c r="S1369" s="17" t="str">
        <f>G1369&amp;R1369</f>
        <v>702</v>
      </c>
    </row>
    <row r="1370" spans="1:19" x14ac:dyDescent="0.25">
      <c r="A1370" s="16" t="s">
        <v>231</v>
      </c>
      <c r="B1370" s="16" t="s">
        <v>999</v>
      </c>
      <c r="C1370" s="16" t="s">
        <v>1618</v>
      </c>
      <c r="D1370" s="16" t="s">
        <v>12731</v>
      </c>
      <c r="E1370" s="17" t="s">
        <v>1772</v>
      </c>
      <c r="F1370" s="17" t="s">
        <v>1779</v>
      </c>
      <c r="G1370" s="17">
        <v>70</v>
      </c>
      <c r="H1370" s="17">
        <v>174</v>
      </c>
      <c r="I1370" s="17">
        <v>69</v>
      </c>
      <c r="J1370" s="17">
        <v>74</v>
      </c>
      <c r="K1370" s="17">
        <v>69</v>
      </c>
      <c r="L1370" s="17">
        <v>54</v>
      </c>
      <c r="M1370" s="17">
        <v>73</v>
      </c>
      <c r="N1370" s="17">
        <v>72</v>
      </c>
      <c r="O1370" s="17">
        <v>69</v>
      </c>
      <c r="P1370" s="17">
        <v>47</v>
      </c>
      <c r="Q1370" s="17">
        <v>0</v>
      </c>
      <c r="R1370" s="17">
        <f>IF(OR(E1370="CF",E1370="SS",E1370="RW",E1370="LW"),1,
 IF(OR(E1370="CM",E1370="AM",E1370="DM",E1370="LM",E1370="RM",E1370="LWB",E1370="RWB"),2,
 IF(OR(E1370="LB",E1370="CB",E1370="RB"),3,
 IF(E1370="GK",4,""))))</f>
        <v>2</v>
      </c>
      <c r="S1370" s="17" t="str">
        <f>G1370&amp;R1370</f>
        <v>702</v>
      </c>
    </row>
    <row r="1371" spans="1:19" x14ac:dyDescent="0.25">
      <c r="A1371" s="16" t="s">
        <v>3103</v>
      </c>
      <c r="B1371" s="16" t="s">
        <v>12614</v>
      </c>
      <c r="C1371" s="16" t="s">
        <v>1607</v>
      </c>
      <c r="D1371" s="16" t="s">
        <v>9388</v>
      </c>
      <c r="E1371" s="4" t="s">
        <v>1772</v>
      </c>
      <c r="F1371" s="4" t="s">
        <v>1780</v>
      </c>
      <c r="G1371" s="4">
        <v>70</v>
      </c>
      <c r="H1371" s="4">
        <v>168</v>
      </c>
      <c r="I1371" s="4">
        <v>58</v>
      </c>
      <c r="J1371" s="4">
        <v>65</v>
      </c>
      <c r="K1371" s="4">
        <v>71</v>
      </c>
      <c r="L1371" s="4">
        <v>60</v>
      </c>
      <c r="M1371" s="4">
        <v>76</v>
      </c>
      <c r="N1371" s="4">
        <v>76</v>
      </c>
      <c r="O1371" s="4">
        <v>66</v>
      </c>
      <c r="P1371" s="4">
        <v>60</v>
      </c>
      <c r="Q1371" s="17">
        <v>1</v>
      </c>
      <c r="R1371" s="17">
        <f>IF(OR(E1371="CF",E1371="SS",E1371="RW",E1371="LW"),1,
 IF(OR(E1371="CM",E1371="AM",E1371="DM",E1371="LM",E1371="RM",E1371="LWB",E1371="RWB"),2,
 IF(OR(E1371="LB",E1371="CB",E1371="RB"),3,
 IF(E1371="GK",4,""))))</f>
        <v>2</v>
      </c>
      <c r="S1371" s="17" t="str">
        <f>G1371&amp;R1371</f>
        <v>702</v>
      </c>
    </row>
    <row r="1372" spans="1:19" x14ac:dyDescent="0.25">
      <c r="A1372" s="16" t="s">
        <v>361</v>
      </c>
      <c r="B1372" s="16" t="s">
        <v>1180</v>
      </c>
      <c r="C1372" s="16" t="s">
        <v>1671</v>
      </c>
      <c r="D1372" s="16" t="s">
        <v>1758</v>
      </c>
      <c r="E1372" s="17" t="s">
        <v>1772</v>
      </c>
      <c r="F1372" s="17" t="s">
        <v>1779</v>
      </c>
      <c r="G1372" s="17">
        <v>70</v>
      </c>
      <c r="H1372" s="17">
        <v>168</v>
      </c>
      <c r="I1372" s="17">
        <v>76</v>
      </c>
      <c r="J1372" s="17">
        <v>79</v>
      </c>
      <c r="K1372" s="17">
        <v>65</v>
      </c>
      <c r="L1372" s="17">
        <v>49</v>
      </c>
      <c r="M1372" s="17">
        <v>76</v>
      </c>
      <c r="N1372" s="17">
        <v>69</v>
      </c>
      <c r="O1372" s="17">
        <v>70</v>
      </c>
      <c r="P1372" s="17">
        <v>33</v>
      </c>
      <c r="Q1372" s="17">
        <v>2</v>
      </c>
      <c r="R1372" s="17">
        <f>IF(OR(E1372="CF",E1372="SS",E1372="RW",E1372="LW"),1,
 IF(OR(E1372="CM",E1372="AM",E1372="DM",E1372="LM",E1372="RM",E1372="LWB",E1372="RWB"),2,
 IF(OR(E1372="LB",E1372="CB",E1372="RB"),3,
 IF(E1372="GK",4,""))))</f>
        <v>2</v>
      </c>
      <c r="S1372" s="17" t="str">
        <f>G1372&amp;R1372</f>
        <v>702</v>
      </c>
    </row>
    <row r="1373" spans="1:19" x14ac:dyDescent="0.25">
      <c r="A1373" s="16" t="s">
        <v>163</v>
      </c>
      <c r="B1373" s="16" t="s">
        <v>5115</v>
      </c>
      <c r="C1373" s="16" t="s">
        <v>3496</v>
      </c>
      <c r="D1373" s="16" t="s">
        <v>12731</v>
      </c>
      <c r="E1373" s="17" t="s">
        <v>1772</v>
      </c>
      <c r="F1373" s="17" t="s">
        <v>1779</v>
      </c>
      <c r="G1373" s="17">
        <v>70</v>
      </c>
      <c r="H1373" s="17">
        <v>178</v>
      </c>
      <c r="I1373" s="17">
        <v>69</v>
      </c>
      <c r="J1373" s="17">
        <v>71</v>
      </c>
      <c r="K1373" s="17">
        <v>80</v>
      </c>
      <c r="L1373" s="17">
        <v>57</v>
      </c>
      <c r="M1373" s="17">
        <v>71</v>
      </c>
      <c r="N1373" s="17">
        <v>70</v>
      </c>
      <c r="O1373" s="17">
        <v>70</v>
      </c>
      <c r="P1373" s="17">
        <v>46</v>
      </c>
      <c r="Q1373" s="17">
        <v>2</v>
      </c>
      <c r="R1373" s="17">
        <f>IF(OR(E1373="CF",E1373="SS",E1373="RW",E1373="LW"),1,
 IF(OR(E1373="CM",E1373="AM",E1373="DM",E1373="LM",E1373="RM",E1373="LWB",E1373="RWB"),2,
 IF(OR(E1373="LB",E1373="CB",E1373="RB"),3,
 IF(E1373="GK",4,""))))</f>
        <v>2</v>
      </c>
      <c r="S1373" s="17" t="str">
        <f>G1373&amp;R1373</f>
        <v>702</v>
      </c>
    </row>
    <row r="1374" spans="1:19" x14ac:dyDescent="0.25">
      <c r="A1374" s="16" t="s">
        <v>3988</v>
      </c>
      <c r="B1374" s="16" t="s">
        <v>9369</v>
      </c>
      <c r="C1374" s="16" t="s">
        <v>1634</v>
      </c>
      <c r="D1374" s="16" t="s">
        <v>3500</v>
      </c>
      <c r="E1374" s="17" t="s">
        <v>1772</v>
      </c>
      <c r="F1374" s="17" t="s">
        <v>1779</v>
      </c>
      <c r="G1374" s="17">
        <v>70</v>
      </c>
      <c r="H1374" s="17">
        <v>191</v>
      </c>
      <c r="I1374" s="17">
        <v>73</v>
      </c>
      <c r="J1374" s="17">
        <v>76</v>
      </c>
      <c r="K1374" s="17">
        <v>67</v>
      </c>
      <c r="L1374" s="17">
        <v>56</v>
      </c>
      <c r="M1374" s="17">
        <v>70</v>
      </c>
      <c r="N1374" s="17">
        <v>68</v>
      </c>
      <c r="O1374" s="17">
        <v>63</v>
      </c>
      <c r="P1374" s="17">
        <v>55</v>
      </c>
      <c r="Q1374" s="17">
        <v>0</v>
      </c>
      <c r="R1374" s="17">
        <f>IF(OR(E1374="CF",E1374="SS",E1374="RW",E1374="LW"),1,
 IF(OR(E1374="CM",E1374="AM",E1374="DM",E1374="LM",E1374="RM",E1374="LWB",E1374="RWB"),2,
 IF(OR(E1374="LB",E1374="CB",E1374="RB"),3,
 IF(E1374="GK",4,""))))</f>
        <v>2</v>
      </c>
      <c r="S1374" s="17" t="str">
        <f>G1374&amp;R1374</f>
        <v>702</v>
      </c>
    </row>
    <row r="1375" spans="1:19" x14ac:dyDescent="0.25">
      <c r="A1375" s="16" t="s">
        <v>3481</v>
      </c>
      <c r="B1375" s="16" t="s">
        <v>6009</v>
      </c>
      <c r="C1375" s="16" t="s">
        <v>1660</v>
      </c>
      <c r="D1375" s="16" t="s">
        <v>5885</v>
      </c>
      <c r="E1375" s="17" t="s">
        <v>1772</v>
      </c>
      <c r="F1375" s="17" t="s">
        <v>1778</v>
      </c>
      <c r="G1375" s="17">
        <v>70</v>
      </c>
      <c r="H1375" s="17">
        <v>174</v>
      </c>
      <c r="I1375" s="17">
        <v>74</v>
      </c>
      <c r="J1375" s="17">
        <v>78</v>
      </c>
      <c r="K1375" s="17">
        <v>68</v>
      </c>
      <c r="L1375" s="17">
        <v>50</v>
      </c>
      <c r="M1375" s="17">
        <v>74</v>
      </c>
      <c r="N1375" s="17">
        <v>67</v>
      </c>
      <c r="O1375" s="17">
        <v>68</v>
      </c>
      <c r="P1375" s="17">
        <v>45</v>
      </c>
      <c r="Q1375" s="17">
        <v>1</v>
      </c>
      <c r="R1375" s="17">
        <f>IF(OR(E1375="CF",E1375="SS",E1375="RW",E1375="LW"),1,
 IF(OR(E1375="CM",E1375="AM",E1375="DM",E1375="LM",E1375="RM",E1375="LWB",E1375="RWB"),2,
 IF(OR(E1375="LB",E1375="CB",E1375="RB"),3,
 IF(E1375="GK",4,""))))</f>
        <v>2</v>
      </c>
      <c r="S1375" s="17" t="str">
        <f>G1375&amp;R1375</f>
        <v>702</v>
      </c>
    </row>
    <row r="1376" spans="1:19" x14ac:dyDescent="0.25">
      <c r="A1376" s="16" t="s">
        <v>601</v>
      </c>
      <c r="B1376" s="16" t="s">
        <v>9884</v>
      </c>
      <c r="C1376" s="16" t="s">
        <v>1622</v>
      </c>
      <c r="D1376" s="16" t="s">
        <v>1758</v>
      </c>
      <c r="E1376" s="17" t="s">
        <v>1772</v>
      </c>
      <c r="F1376" s="17" t="s">
        <v>1779</v>
      </c>
      <c r="G1376" s="17">
        <v>70</v>
      </c>
      <c r="H1376" s="17">
        <v>178</v>
      </c>
      <c r="I1376" s="17">
        <v>71</v>
      </c>
      <c r="J1376" s="17">
        <v>75</v>
      </c>
      <c r="K1376" s="17">
        <v>70</v>
      </c>
      <c r="L1376" s="17">
        <v>57</v>
      </c>
      <c r="M1376" s="17">
        <v>72</v>
      </c>
      <c r="N1376" s="17">
        <v>72</v>
      </c>
      <c r="O1376" s="17">
        <v>69</v>
      </c>
      <c r="P1376" s="17">
        <v>35</v>
      </c>
      <c r="Q1376" s="17">
        <v>1</v>
      </c>
      <c r="R1376" s="17">
        <f>IF(OR(E1376="CF",E1376="SS",E1376="RW",E1376="LW"),1,
 IF(OR(E1376="CM",E1376="AM",E1376="DM",E1376="LM",E1376="RM",E1376="LWB",E1376="RWB"),2,
 IF(OR(E1376="LB",E1376="CB",E1376="RB"),3,
 IF(E1376="GK",4,""))))</f>
        <v>2</v>
      </c>
      <c r="S1376" s="17" t="str">
        <f>G1376&amp;R1376</f>
        <v>702</v>
      </c>
    </row>
    <row r="1377" spans="1:19" x14ac:dyDescent="0.25">
      <c r="A1377" t="s">
        <v>6073</v>
      </c>
      <c r="B1377" t="s">
        <v>12164</v>
      </c>
      <c r="C1377" t="s">
        <v>1623</v>
      </c>
      <c r="D1377" t="s">
        <v>1691</v>
      </c>
      <c r="E1377" s="4" t="s">
        <v>1772</v>
      </c>
      <c r="F1377" s="4" t="s">
        <v>1779</v>
      </c>
      <c r="G1377" s="4">
        <v>70</v>
      </c>
      <c r="H1377" s="4">
        <v>192</v>
      </c>
      <c r="I1377" s="4">
        <v>81</v>
      </c>
      <c r="J1377" s="4">
        <v>72</v>
      </c>
      <c r="K1377" s="4">
        <v>72</v>
      </c>
      <c r="L1377" s="4">
        <v>63</v>
      </c>
      <c r="M1377" s="4">
        <v>72</v>
      </c>
      <c r="N1377" s="4">
        <v>69</v>
      </c>
      <c r="O1377" s="4">
        <v>47</v>
      </c>
      <c r="P1377" s="4">
        <v>40</v>
      </c>
      <c r="Q1377" s="17">
        <v>1</v>
      </c>
      <c r="R1377" s="17">
        <f>IF(OR(E1377="CF",E1377="SS",E1377="RW",E1377="LW"),1,
 IF(OR(E1377="CM",E1377="AM",E1377="DM",E1377="LM",E1377="RM",E1377="LWB",E1377="RWB"),2,
 IF(OR(E1377="LB",E1377="CB",E1377="RB"),3,
 IF(E1377="GK",4,""))))</f>
        <v>2</v>
      </c>
      <c r="S1377" s="17" t="str">
        <f>G1377&amp;R1377</f>
        <v>702</v>
      </c>
    </row>
    <row r="1378" spans="1:19" x14ac:dyDescent="0.25">
      <c r="A1378" s="16" t="s">
        <v>307</v>
      </c>
      <c r="B1378" s="16" t="s">
        <v>5406</v>
      </c>
      <c r="C1378" s="16" t="s">
        <v>1604</v>
      </c>
      <c r="D1378" s="16" t="s">
        <v>6469</v>
      </c>
      <c r="E1378" s="17" t="s">
        <v>1772</v>
      </c>
      <c r="F1378" s="17" t="s">
        <v>1778</v>
      </c>
      <c r="G1378" s="17">
        <v>70</v>
      </c>
      <c r="H1378" s="17">
        <v>185</v>
      </c>
      <c r="I1378" s="17">
        <v>67</v>
      </c>
      <c r="J1378" s="17">
        <v>65</v>
      </c>
      <c r="K1378" s="17">
        <v>75</v>
      </c>
      <c r="L1378" s="17">
        <v>62</v>
      </c>
      <c r="M1378" s="17">
        <v>69</v>
      </c>
      <c r="N1378" s="17">
        <v>72</v>
      </c>
      <c r="O1378" s="17">
        <v>65</v>
      </c>
      <c r="P1378" s="17">
        <v>58</v>
      </c>
      <c r="Q1378" s="17">
        <v>1</v>
      </c>
      <c r="R1378" s="17">
        <f>IF(OR(E1378="CF",E1378="SS",E1378="RW",E1378="LW"),1,
 IF(OR(E1378="CM",E1378="AM",E1378="DM",E1378="LM",E1378="RM",E1378="LWB",E1378="RWB"),2,
 IF(OR(E1378="LB",E1378="CB",E1378="RB"),3,
 IF(E1378="GK",4,""))))</f>
        <v>2</v>
      </c>
      <c r="S1378" s="17" t="str">
        <f>G1378&amp;R1378</f>
        <v>702</v>
      </c>
    </row>
    <row r="1379" spans="1:19" x14ac:dyDescent="0.25">
      <c r="A1379" s="16" t="s">
        <v>3076</v>
      </c>
      <c r="B1379" s="16" t="s">
        <v>3395</v>
      </c>
      <c r="C1379" s="16" t="s">
        <v>1636</v>
      </c>
      <c r="D1379" s="16" t="s">
        <v>3500</v>
      </c>
      <c r="E1379" s="17" t="s">
        <v>1772</v>
      </c>
      <c r="F1379" s="17" t="s">
        <v>1779</v>
      </c>
      <c r="G1379" s="17">
        <v>70</v>
      </c>
      <c r="H1379" s="17">
        <v>170</v>
      </c>
      <c r="I1379" s="17">
        <v>67</v>
      </c>
      <c r="J1379" s="17">
        <v>78</v>
      </c>
      <c r="K1379" s="17">
        <v>73</v>
      </c>
      <c r="L1379" s="17">
        <v>53</v>
      </c>
      <c r="M1379" s="17">
        <v>71</v>
      </c>
      <c r="N1379" s="17">
        <v>74</v>
      </c>
      <c r="O1379" s="17">
        <v>68</v>
      </c>
      <c r="P1379" s="17">
        <v>50</v>
      </c>
      <c r="Q1379" s="17">
        <v>2</v>
      </c>
      <c r="R1379" s="17">
        <f>IF(OR(E1379="CF",E1379="SS",E1379="RW",E1379="LW"),1,
 IF(OR(E1379="CM",E1379="AM",E1379="DM",E1379="LM",E1379="RM",E1379="LWB",E1379="RWB"),2,
 IF(OR(E1379="LB",E1379="CB",E1379="RB"),3,
 IF(E1379="GK",4,""))))</f>
        <v>2</v>
      </c>
      <c r="S1379" s="17" t="str">
        <f>G1379&amp;R1379</f>
        <v>702</v>
      </c>
    </row>
    <row r="1380" spans="1:19" x14ac:dyDescent="0.25">
      <c r="A1380" s="16" t="s">
        <v>129</v>
      </c>
      <c r="B1380" s="16" t="s">
        <v>3190</v>
      </c>
      <c r="C1380" s="16" t="s">
        <v>1644</v>
      </c>
      <c r="D1380" s="16" t="s">
        <v>11994</v>
      </c>
      <c r="E1380" s="17" t="s">
        <v>1772</v>
      </c>
      <c r="F1380" s="17" t="s">
        <v>1778</v>
      </c>
      <c r="G1380" s="17">
        <v>70</v>
      </c>
      <c r="H1380" s="17">
        <v>182</v>
      </c>
      <c r="I1380" s="17">
        <v>77</v>
      </c>
      <c r="J1380" s="17">
        <v>73</v>
      </c>
      <c r="K1380" s="17">
        <v>63</v>
      </c>
      <c r="L1380" s="17">
        <v>56</v>
      </c>
      <c r="M1380" s="17">
        <v>72</v>
      </c>
      <c r="N1380" s="17">
        <v>74</v>
      </c>
      <c r="O1380" s="17">
        <v>61</v>
      </c>
      <c r="P1380" s="17">
        <v>47</v>
      </c>
      <c r="Q1380" s="17">
        <v>1</v>
      </c>
      <c r="R1380" s="17">
        <f>IF(OR(E1380="CF",E1380="SS",E1380="RW",E1380="LW"),1,
 IF(OR(E1380="CM",E1380="AM",E1380="DM",E1380="LM",E1380="RM",E1380="LWB",E1380="RWB"),2,
 IF(OR(E1380="LB",E1380="CB",E1380="RB"),3,
 IF(E1380="GK",4,""))))</f>
        <v>2</v>
      </c>
      <c r="S1380" s="17" t="str">
        <f>G1380&amp;R1380</f>
        <v>702</v>
      </c>
    </row>
    <row r="1381" spans="1:19" x14ac:dyDescent="0.25">
      <c r="A1381" s="16" t="s">
        <v>3122</v>
      </c>
      <c r="B1381" s="16" t="s">
        <v>3467</v>
      </c>
      <c r="C1381" s="16" t="s">
        <v>1637</v>
      </c>
      <c r="D1381" s="16" t="s">
        <v>1708</v>
      </c>
      <c r="E1381" s="17" t="s">
        <v>1766</v>
      </c>
      <c r="F1381" s="17" t="s">
        <v>1778</v>
      </c>
      <c r="G1381" s="17">
        <v>70</v>
      </c>
      <c r="H1381" s="17">
        <v>190</v>
      </c>
      <c r="I1381" s="17">
        <v>70</v>
      </c>
      <c r="J1381" s="17">
        <v>65</v>
      </c>
      <c r="K1381" s="17">
        <v>64</v>
      </c>
      <c r="L1381" s="17">
        <v>69</v>
      </c>
      <c r="M1381" s="17">
        <v>68</v>
      </c>
      <c r="N1381" s="17">
        <v>69</v>
      </c>
      <c r="O1381" s="17">
        <v>55</v>
      </c>
      <c r="P1381" s="17">
        <v>65</v>
      </c>
      <c r="Q1381" s="17">
        <v>1</v>
      </c>
      <c r="R1381" s="17">
        <f>IF(OR(E1381="CF",E1381="SS",E1381="RW",E1381="LW"),1,
 IF(OR(E1381="CM",E1381="AM",E1381="DM",E1381="LM",E1381="RM",E1381="LWB",E1381="RWB"),2,
 IF(OR(E1381="LB",E1381="CB",E1381="RB"),3,
 IF(E1381="GK",4,""))))</f>
        <v>2</v>
      </c>
      <c r="S1381" s="17" t="str">
        <f>G1381&amp;R1381</f>
        <v>702</v>
      </c>
    </row>
    <row r="1382" spans="1:19" x14ac:dyDescent="0.25">
      <c r="A1382" s="16" t="s">
        <v>351</v>
      </c>
      <c r="B1382" s="16" t="s">
        <v>5554</v>
      </c>
      <c r="C1382" s="16" t="s">
        <v>1607</v>
      </c>
      <c r="D1382" s="16" t="s">
        <v>3504</v>
      </c>
      <c r="E1382" s="17" t="s">
        <v>1766</v>
      </c>
      <c r="F1382" s="17" t="s">
        <v>1779</v>
      </c>
      <c r="G1382" s="17">
        <v>70</v>
      </c>
      <c r="H1382" s="17">
        <v>179</v>
      </c>
      <c r="I1382" s="17">
        <v>63</v>
      </c>
      <c r="J1382" s="17">
        <v>65</v>
      </c>
      <c r="K1382" s="17">
        <v>65</v>
      </c>
      <c r="L1382" s="17">
        <v>63</v>
      </c>
      <c r="M1382" s="17">
        <v>70</v>
      </c>
      <c r="N1382" s="17">
        <v>70</v>
      </c>
      <c r="O1382" s="17">
        <v>62</v>
      </c>
      <c r="P1382" s="17">
        <v>63</v>
      </c>
      <c r="Q1382" s="17">
        <v>0</v>
      </c>
      <c r="R1382" s="17">
        <f>IF(OR(E1382="CF",E1382="SS",E1382="RW",E1382="LW"),1,
 IF(OR(E1382="CM",E1382="AM",E1382="DM",E1382="LM",E1382="RM",E1382="LWB",E1382="RWB"),2,
 IF(OR(E1382="LB",E1382="CB",E1382="RB"),3,
 IF(E1382="GK",4,""))))</f>
        <v>2</v>
      </c>
      <c r="S1382" s="17" t="str">
        <f>G1382&amp;R1382</f>
        <v>702</v>
      </c>
    </row>
    <row r="1383" spans="1:19" x14ac:dyDescent="0.25">
      <c r="A1383" s="16" t="s">
        <v>70</v>
      </c>
      <c r="B1383" s="16" t="s">
        <v>4885</v>
      </c>
      <c r="C1383" s="16" t="s">
        <v>1615</v>
      </c>
      <c r="D1383" s="16" t="s">
        <v>12731</v>
      </c>
      <c r="E1383" s="17" t="s">
        <v>1766</v>
      </c>
      <c r="F1383" s="17" t="s">
        <v>1778</v>
      </c>
      <c r="G1383" s="17">
        <v>70</v>
      </c>
      <c r="H1383" s="17">
        <v>181</v>
      </c>
      <c r="I1383" s="17">
        <v>71</v>
      </c>
      <c r="J1383" s="17">
        <v>68</v>
      </c>
      <c r="K1383" s="17">
        <v>70</v>
      </c>
      <c r="L1383" s="17">
        <v>66</v>
      </c>
      <c r="M1383" s="17">
        <v>70</v>
      </c>
      <c r="N1383" s="17">
        <v>69</v>
      </c>
      <c r="O1383" s="17">
        <v>50</v>
      </c>
      <c r="P1383" s="17">
        <v>64</v>
      </c>
      <c r="Q1383" s="17">
        <v>0</v>
      </c>
      <c r="R1383" s="17">
        <f>IF(OR(E1383="CF",E1383="SS",E1383="RW",E1383="LW"),1,
 IF(OR(E1383="CM",E1383="AM",E1383="DM",E1383="LM",E1383="RM",E1383="LWB",E1383="RWB"),2,
 IF(OR(E1383="LB",E1383="CB",E1383="RB"),3,
 IF(E1383="GK",4,""))))</f>
        <v>2</v>
      </c>
      <c r="S1383" s="17" t="str">
        <f>G1383&amp;R1383</f>
        <v>702</v>
      </c>
    </row>
    <row r="1384" spans="1:19" x14ac:dyDescent="0.25">
      <c r="A1384" s="16" t="s">
        <v>3997</v>
      </c>
      <c r="B1384" s="16" t="s">
        <v>1167</v>
      </c>
      <c r="C1384" s="16" t="s">
        <v>1645</v>
      </c>
      <c r="D1384" s="16" t="s">
        <v>9988</v>
      </c>
      <c r="E1384" s="17" t="s">
        <v>1766</v>
      </c>
      <c r="F1384" s="17" t="s">
        <v>1778</v>
      </c>
      <c r="G1384" s="17">
        <v>70</v>
      </c>
      <c r="H1384" s="17">
        <v>178</v>
      </c>
      <c r="I1384" s="17">
        <v>67</v>
      </c>
      <c r="J1384" s="17">
        <v>69</v>
      </c>
      <c r="K1384" s="17">
        <v>72</v>
      </c>
      <c r="L1384" s="17">
        <v>68</v>
      </c>
      <c r="M1384" s="17">
        <v>66</v>
      </c>
      <c r="N1384" s="17">
        <v>68</v>
      </c>
      <c r="O1384" s="17">
        <v>51</v>
      </c>
      <c r="P1384" s="17">
        <v>66</v>
      </c>
      <c r="Q1384" s="17">
        <v>0</v>
      </c>
      <c r="R1384" s="17">
        <f>IF(OR(E1384="CF",E1384="SS",E1384="RW",E1384="LW"),1,
 IF(OR(E1384="CM",E1384="AM",E1384="DM",E1384="LM",E1384="RM",E1384="LWB",E1384="RWB"),2,
 IF(OR(E1384="LB",E1384="CB",E1384="RB"),3,
 IF(E1384="GK",4,""))))</f>
        <v>2</v>
      </c>
      <c r="S1384" s="17" t="str">
        <f>G1384&amp;R1384</f>
        <v>702</v>
      </c>
    </row>
    <row r="1385" spans="1:19" x14ac:dyDescent="0.25">
      <c r="A1385" s="16" t="s">
        <v>269</v>
      </c>
      <c r="B1385" s="16" t="s">
        <v>5327</v>
      </c>
      <c r="C1385" s="16" t="s">
        <v>1618</v>
      </c>
      <c r="D1385" s="16" t="s">
        <v>1752</v>
      </c>
      <c r="E1385" s="17" t="s">
        <v>1766</v>
      </c>
      <c r="F1385" s="17" t="s">
        <v>1779</v>
      </c>
      <c r="G1385" s="17">
        <v>70</v>
      </c>
      <c r="H1385" s="17">
        <v>182</v>
      </c>
      <c r="I1385" s="17">
        <v>70</v>
      </c>
      <c r="J1385" s="17">
        <v>72</v>
      </c>
      <c r="K1385" s="17">
        <v>73</v>
      </c>
      <c r="L1385" s="17">
        <v>66</v>
      </c>
      <c r="M1385" s="17">
        <v>66</v>
      </c>
      <c r="N1385" s="17">
        <v>71</v>
      </c>
      <c r="O1385" s="17">
        <v>51</v>
      </c>
      <c r="P1385" s="17">
        <v>54</v>
      </c>
      <c r="Q1385" s="17">
        <v>0</v>
      </c>
      <c r="R1385" s="17">
        <f>IF(OR(E1385="CF",E1385="SS",E1385="RW",E1385="LW"),1,
 IF(OR(E1385="CM",E1385="AM",E1385="DM",E1385="LM",E1385="RM",E1385="LWB",E1385="RWB"),2,
 IF(OR(E1385="LB",E1385="CB",E1385="RB"),3,
 IF(E1385="GK",4,""))))</f>
        <v>2</v>
      </c>
      <c r="S1385" s="17" t="str">
        <f>G1385&amp;R1385</f>
        <v>702</v>
      </c>
    </row>
    <row r="1386" spans="1:19" x14ac:dyDescent="0.25">
      <c r="A1386" s="16" t="s">
        <v>308</v>
      </c>
      <c r="B1386" s="16" t="s">
        <v>1093</v>
      </c>
      <c r="C1386" s="16" t="s">
        <v>1617</v>
      </c>
      <c r="D1386" s="16" t="s">
        <v>12731</v>
      </c>
      <c r="E1386" s="17" t="s">
        <v>1766</v>
      </c>
      <c r="F1386" s="17" t="s">
        <v>1779</v>
      </c>
      <c r="G1386" s="17">
        <v>70</v>
      </c>
      <c r="H1386" s="17">
        <v>189</v>
      </c>
      <c r="I1386" s="17">
        <v>68</v>
      </c>
      <c r="J1386" s="17">
        <v>58</v>
      </c>
      <c r="K1386" s="17">
        <v>84</v>
      </c>
      <c r="L1386" s="17">
        <v>72</v>
      </c>
      <c r="M1386" s="17">
        <v>65</v>
      </c>
      <c r="N1386" s="17">
        <v>67</v>
      </c>
      <c r="O1386" s="17">
        <v>59</v>
      </c>
      <c r="P1386" s="17">
        <v>68</v>
      </c>
      <c r="Q1386" s="17">
        <v>2</v>
      </c>
      <c r="R1386" s="17">
        <f>IF(OR(E1386="CF",E1386="SS",E1386="RW",E1386="LW"),1,
 IF(OR(E1386="CM",E1386="AM",E1386="DM",E1386="LM",E1386="RM",E1386="LWB",E1386="RWB"),2,
 IF(OR(E1386="LB",E1386="CB",E1386="RB"),3,
 IF(E1386="GK",4,""))))</f>
        <v>2</v>
      </c>
      <c r="S1386" s="17" t="str">
        <f>G1386&amp;R1386</f>
        <v>702</v>
      </c>
    </row>
    <row r="1387" spans="1:19" x14ac:dyDescent="0.25">
      <c r="A1387" s="16" t="s">
        <v>3102</v>
      </c>
      <c r="B1387" s="16" t="s">
        <v>3445</v>
      </c>
      <c r="C1387" s="16" t="s">
        <v>1610</v>
      </c>
      <c r="D1387" s="16" t="s">
        <v>6451</v>
      </c>
      <c r="E1387" s="17" t="s">
        <v>1766</v>
      </c>
      <c r="F1387" s="17" t="s">
        <v>1779</v>
      </c>
      <c r="G1387" s="17">
        <v>70</v>
      </c>
      <c r="H1387" s="17">
        <v>180</v>
      </c>
      <c r="I1387" s="17">
        <v>65</v>
      </c>
      <c r="J1387" s="17">
        <v>65</v>
      </c>
      <c r="K1387" s="17">
        <v>72</v>
      </c>
      <c r="L1387" s="17">
        <v>62</v>
      </c>
      <c r="M1387" s="17">
        <v>70</v>
      </c>
      <c r="N1387" s="17">
        <v>72</v>
      </c>
      <c r="O1387" s="17">
        <v>59</v>
      </c>
      <c r="P1387" s="17">
        <v>66</v>
      </c>
      <c r="Q1387" s="17">
        <v>2</v>
      </c>
      <c r="R1387" s="17">
        <f>IF(OR(E1387="CF",E1387="SS",E1387="RW",E1387="LW"),1,
 IF(OR(E1387="CM",E1387="AM",E1387="DM",E1387="LM",E1387="RM",E1387="LWB",E1387="RWB"),2,
 IF(OR(E1387="LB",E1387="CB",E1387="RB"),3,
 IF(E1387="GK",4,""))))</f>
        <v>2</v>
      </c>
      <c r="S1387" s="17" t="str">
        <f>G1387&amp;R1387</f>
        <v>702</v>
      </c>
    </row>
    <row r="1388" spans="1:19" x14ac:dyDescent="0.25">
      <c r="A1388" s="16" t="s">
        <v>4552</v>
      </c>
      <c r="B1388" s="16" t="s">
        <v>1070</v>
      </c>
      <c r="C1388" s="16" t="s">
        <v>1607</v>
      </c>
      <c r="D1388" s="16" t="s">
        <v>9987</v>
      </c>
      <c r="E1388" s="17" t="s">
        <v>1766</v>
      </c>
      <c r="F1388" s="17" t="s">
        <v>1779</v>
      </c>
      <c r="G1388" s="17">
        <v>70</v>
      </c>
      <c r="H1388" s="17">
        <v>177</v>
      </c>
      <c r="I1388" s="17">
        <v>66</v>
      </c>
      <c r="J1388" s="17">
        <v>68</v>
      </c>
      <c r="K1388" s="17">
        <v>72</v>
      </c>
      <c r="L1388" s="17">
        <v>59</v>
      </c>
      <c r="M1388" s="17">
        <v>70</v>
      </c>
      <c r="N1388" s="17">
        <v>73</v>
      </c>
      <c r="O1388" s="17">
        <v>44</v>
      </c>
      <c r="P1388" s="17">
        <v>70</v>
      </c>
      <c r="Q1388" s="17">
        <v>1</v>
      </c>
      <c r="R1388" s="17">
        <f>IF(OR(E1388="CF",E1388="SS",E1388="RW",E1388="LW"),1,
 IF(OR(E1388="CM",E1388="AM",E1388="DM",E1388="LM",E1388="RM",E1388="LWB",E1388="RWB"),2,
 IF(OR(E1388="LB",E1388="CB",E1388="RB"),3,
 IF(E1388="GK",4,""))))</f>
        <v>2</v>
      </c>
      <c r="S1388" s="17" t="str">
        <f>G1388&amp;R1388</f>
        <v>702</v>
      </c>
    </row>
    <row r="1389" spans="1:19" x14ac:dyDescent="0.25">
      <c r="A1389" s="16" t="s">
        <v>267</v>
      </c>
      <c r="B1389" s="16" t="s">
        <v>1042</v>
      </c>
      <c r="C1389" s="16" t="s">
        <v>1621</v>
      </c>
      <c r="D1389" s="16" t="s">
        <v>1729</v>
      </c>
      <c r="E1389" s="17" t="s">
        <v>1766</v>
      </c>
      <c r="F1389" s="17" t="s">
        <v>1779</v>
      </c>
      <c r="G1389" s="17">
        <v>70</v>
      </c>
      <c r="H1389" s="17">
        <v>184</v>
      </c>
      <c r="I1389" s="17">
        <v>66</v>
      </c>
      <c r="J1389" s="17">
        <v>64</v>
      </c>
      <c r="K1389" s="17">
        <v>76</v>
      </c>
      <c r="L1389" s="17">
        <v>63</v>
      </c>
      <c r="M1389" s="17">
        <v>69</v>
      </c>
      <c r="N1389" s="17">
        <v>69</v>
      </c>
      <c r="O1389" s="17">
        <v>56</v>
      </c>
      <c r="P1389" s="17">
        <v>70</v>
      </c>
      <c r="Q1389" s="17">
        <v>0</v>
      </c>
      <c r="R1389" s="17">
        <f>IF(OR(E1389="CF",E1389="SS",E1389="RW",E1389="LW"),1,
 IF(OR(E1389="CM",E1389="AM",E1389="DM",E1389="LM",E1389="RM",E1389="LWB",E1389="RWB"),2,
 IF(OR(E1389="LB",E1389="CB",E1389="RB"),3,
 IF(E1389="GK",4,""))))</f>
        <v>2</v>
      </c>
      <c r="S1389" s="17" t="str">
        <f>G1389&amp;R1389</f>
        <v>702</v>
      </c>
    </row>
    <row r="1390" spans="1:19" x14ac:dyDescent="0.25">
      <c r="A1390" s="16" t="s">
        <v>311</v>
      </c>
      <c r="B1390" s="16" t="s">
        <v>1096</v>
      </c>
      <c r="C1390" s="16" t="s">
        <v>1608</v>
      </c>
      <c r="D1390" s="16" t="s">
        <v>1742</v>
      </c>
      <c r="E1390" s="17" t="s">
        <v>1766</v>
      </c>
      <c r="F1390" s="17" t="s">
        <v>1779</v>
      </c>
      <c r="G1390" s="17">
        <v>70</v>
      </c>
      <c r="H1390" s="17">
        <v>188</v>
      </c>
      <c r="I1390" s="17">
        <v>75</v>
      </c>
      <c r="J1390" s="17">
        <v>61</v>
      </c>
      <c r="K1390" s="17">
        <v>66</v>
      </c>
      <c r="L1390" s="17">
        <v>68</v>
      </c>
      <c r="M1390" s="17">
        <v>67</v>
      </c>
      <c r="N1390" s="17">
        <v>70</v>
      </c>
      <c r="O1390" s="17">
        <v>57</v>
      </c>
      <c r="P1390" s="17">
        <v>63</v>
      </c>
      <c r="Q1390" s="17">
        <v>1</v>
      </c>
      <c r="R1390" s="17">
        <f>IF(OR(E1390="CF",E1390="SS",E1390="RW",E1390="LW"),1,
 IF(OR(E1390="CM",E1390="AM",E1390="DM",E1390="LM",E1390="RM",E1390="LWB",E1390="RWB"),2,
 IF(OR(E1390="LB",E1390="CB",E1390="RB"),3,
 IF(E1390="GK",4,""))))</f>
        <v>2</v>
      </c>
      <c r="S1390" s="17" t="str">
        <f>G1390&amp;R1390</f>
        <v>702</v>
      </c>
    </row>
    <row r="1391" spans="1:19" x14ac:dyDescent="0.25">
      <c r="A1391" s="16" t="s">
        <v>701</v>
      </c>
      <c r="B1391" s="16" t="s">
        <v>1594</v>
      </c>
      <c r="C1391" s="16" t="s">
        <v>1643</v>
      </c>
      <c r="D1391" s="16" t="s">
        <v>12731</v>
      </c>
      <c r="E1391" s="17" t="s">
        <v>1766</v>
      </c>
      <c r="F1391" s="17" t="s">
        <v>1779</v>
      </c>
      <c r="G1391" s="17">
        <v>70</v>
      </c>
      <c r="H1391" s="17">
        <v>178</v>
      </c>
      <c r="I1391" s="17">
        <v>80</v>
      </c>
      <c r="J1391" s="17">
        <v>75</v>
      </c>
      <c r="K1391" s="17">
        <v>65</v>
      </c>
      <c r="L1391" s="17">
        <v>63</v>
      </c>
      <c r="M1391" s="17">
        <v>70</v>
      </c>
      <c r="N1391" s="17">
        <v>66</v>
      </c>
      <c r="O1391" s="17">
        <v>45</v>
      </c>
      <c r="P1391" s="17">
        <v>56</v>
      </c>
      <c r="Q1391" s="17">
        <v>0</v>
      </c>
      <c r="R1391" s="17">
        <f>IF(OR(E1391="CF",E1391="SS",E1391="RW",E1391="LW"),1,
 IF(OR(E1391="CM",E1391="AM",E1391="DM",E1391="LM",E1391="RM",E1391="LWB",E1391="RWB"),2,
 IF(OR(E1391="LB",E1391="CB",E1391="RB"),3,
 IF(E1391="GK",4,""))))</f>
        <v>2</v>
      </c>
      <c r="S1391" s="17" t="str">
        <f>G1391&amp;R1391</f>
        <v>702</v>
      </c>
    </row>
    <row r="1392" spans="1:19" x14ac:dyDescent="0.25">
      <c r="A1392" s="16" t="s">
        <v>513</v>
      </c>
      <c r="B1392" s="16" t="s">
        <v>5993</v>
      </c>
      <c r="C1392" s="16" t="s">
        <v>1640</v>
      </c>
      <c r="D1392" s="16" t="s">
        <v>12731</v>
      </c>
      <c r="E1392" s="17" t="s">
        <v>1766</v>
      </c>
      <c r="F1392" s="17" t="s">
        <v>1778</v>
      </c>
      <c r="G1392" s="17">
        <v>70</v>
      </c>
      <c r="H1392" s="17">
        <v>179</v>
      </c>
      <c r="I1392" s="17">
        <v>71</v>
      </c>
      <c r="J1392" s="17">
        <v>71</v>
      </c>
      <c r="K1392" s="17">
        <v>72</v>
      </c>
      <c r="L1392" s="17">
        <v>60</v>
      </c>
      <c r="M1392" s="17">
        <v>67</v>
      </c>
      <c r="N1392" s="17">
        <v>68</v>
      </c>
      <c r="O1392" s="17">
        <v>64</v>
      </c>
      <c r="P1392" s="17">
        <v>56</v>
      </c>
      <c r="Q1392" s="17">
        <v>0</v>
      </c>
      <c r="R1392" s="17">
        <f>IF(OR(E1392="CF",E1392="SS",E1392="RW",E1392="LW"),1,
 IF(OR(E1392="CM",E1392="AM",E1392="DM",E1392="LM",E1392="RM",E1392="LWB",E1392="RWB"),2,
 IF(OR(E1392="LB",E1392="CB",E1392="RB"),3,
 IF(E1392="GK",4,""))))</f>
        <v>2</v>
      </c>
      <c r="S1392" s="17" t="str">
        <f>G1392&amp;R1392</f>
        <v>702</v>
      </c>
    </row>
    <row r="1393" spans="1:19" x14ac:dyDescent="0.25">
      <c r="A1393" s="16" t="s">
        <v>3123</v>
      </c>
      <c r="B1393" s="16" t="s">
        <v>3470</v>
      </c>
      <c r="C1393" s="16" t="s">
        <v>1621</v>
      </c>
      <c r="D1393" s="16" t="s">
        <v>1733</v>
      </c>
      <c r="E1393" s="17" t="s">
        <v>1766</v>
      </c>
      <c r="F1393" s="17" t="s">
        <v>1780</v>
      </c>
      <c r="G1393" s="17">
        <v>70</v>
      </c>
      <c r="H1393" s="17">
        <v>188</v>
      </c>
      <c r="I1393" s="17">
        <v>68</v>
      </c>
      <c r="J1393" s="17">
        <v>65</v>
      </c>
      <c r="K1393" s="17">
        <v>68</v>
      </c>
      <c r="L1393" s="17">
        <v>71</v>
      </c>
      <c r="M1393" s="17">
        <v>65</v>
      </c>
      <c r="N1393" s="17">
        <v>67</v>
      </c>
      <c r="O1393" s="17">
        <v>60</v>
      </c>
      <c r="P1393" s="17">
        <v>67</v>
      </c>
      <c r="Q1393" s="17">
        <v>1</v>
      </c>
      <c r="R1393" s="17">
        <f>IF(OR(E1393="CF",E1393="SS",E1393="RW",E1393="LW"),1,
 IF(OR(E1393="CM",E1393="AM",E1393="DM",E1393="LM",E1393="RM",E1393="LWB",E1393="RWB"),2,
 IF(OR(E1393="LB",E1393="CB",E1393="RB"),3,
 IF(E1393="GK",4,""))))</f>
        <v>2</v>
      </c>
      <c r="S1393" s="17" t="str">
        <f>G1393&amp;R1393</f>
        <v>702</v>
      </c>
    </row>
    <row r="1394" spans="1:19" x14ac:dyDescent="0.25">
      <c r="A1394" s="16" t="s">
        <v>485</v>
      </c>
      <c r="B1394" s="16" t="s">
        <v>1339</v>
      </c>
      <c r="C1394" s="16" t="s">
        <v>1615</v>
      </c>
      <c r="D1394" s="16" t="s">
        <v>1753</v>
      </c>
      <c r="E1394" s="17" t="s">
        <v>1766</v>
      </c>
      <c r="F1394" s="17" t="s">
        <v>1779</v>
      </c>
      <c r="G1394" s="17">
        <v>70</v>
      </c>
      <c r="H1394" s="17">
        <v>180</v>
      </c>
      <c r="I1394" s="17">
        <v>66</v>
      </c>
      <c r="J1394" s="17">
        <v>65</v>
      </c>
      <c r="K1394" s="17">
        <v>66</v>
      </c>
      <c r="L1394" s="17">
        <v>62</v>
      </c>
      <c r="M1394" s="17">
        <v>71</v>
      </c>
      <c r="N1394" s="17">
        <v>73</v>
      </c>
      <c r="O1394" s="17">
        <v>58</v>
      </c>
      <c r="P1394" s="17">
        <v>66</v>
      </c>
      <c r="Q1394" s="17">
        <v>1</v>
      </c>
      <c r="R1394" s="17">
        <f>IF(OR(E1394="CF",E1394="SS",E1394="RW",E1394="LW"),1,
 IF(OR(E1394="CM",E1394="AM",E1394="DM",E1394="LM",E1394="RM",E1394="LWB",E1394="RWB"),2,
 IF(OR(E1394="LB",E1394="CB",E1394="RB"),3,
 IF(E1394="GK",4,""))))</f>
        <v>2</v>
      </c>
      <c r="S1394" s="17" t="str">
        <f>G1394&amp;R1394</f>
        <v>702</v>
      </c>
    </row>
    <row r="1395" spans="1:19" x14ac:dyDescent="0.25">
      <c r="A1395" s="16" t="s">
        <v>663</v>
      </c>
      <c r="B1395" s="16" t="s">
        <v>6327</v>
      </c>
      <c r="C1395" s="16" t="s">
        <v>1647</v>
      </c>
      <c r="D1395" s="16" t="s">
        <v>12731</v>
      </c>
      <c r="E1395" s="17" t="s">
        <v>1766</v>
      </c>
      <c r="F1395" s="17" t="s">
        <v>1779</v>
      </c>
      <c r="G1395" s="17">
        <v>70</v>
      </c>
      <c r="H1395" s="17">
        <v>184</v>
      </c>
      <c r="I1395" s="17">
        <v>63</v>
      </c>
      <c r="J1395" s="17">
        <v>60</v>
      </c>
      <c r="K1395" s="17">
        <v>75</v>
      </c>
      <c r="L1395" s="17">
        <v>68</v>
      </c>
      <c r="M1395" s="17">
        <v>69</v>
      </c>
      <c r="N1395" s="17">
        <v>72</v>
      </c>
      <c r="O1395" s="17">
        <v>61</v>
      </c>
      <c r="P1395" s="17">
        <v>67</v>
      </c>
      <c r="Q1395" s="17">
        <v>0</v>
      </c>
      <c r="R1395" s="17">
        <f>IF(OR(E1395="CF",E1395="SS",E1395="RW",E1395="LW"),1,
 IF(OR(E1395="CM",E1395="AM",E1395="DM",E1395="LM",E1395="RM",E1395="LWB",E1395="RWB"),2,
 IF(OR(E1395="LB",E1395="CB",E1395="RB"),3,
 IF(E1395="GK",4,""))))</f>
        <v>2</v>
      </c>
      <c r="S1395" s="17" t="str">
        <f>G1395&amp;R1395</f>
        <v>702</v>
      </c>
    </row>
    <row r="1396" spans="1:19" x14ac:dyDescent="0.25">
      <c r="A1396" s="16" t="s">
        <v>4346</v>
      </c>
      <c r="B1396" s="16" t="s">
        <v>5627</v>
      </c>
      <c r="C1396" s="16" t="s">
        <v>1644</v>
      </c>
      <c r="D1396" s="16" t="s">
        <v>6452</v>
      </c>
      <c r="E1396" s="17" t="s">
        <v>1766</v>
      </c>
      <c r="F1396" s="17" t="s">
        <v>1779</v>
      </c>
      <c r="G1396" s="17">
        <v>70</v>
      </c>
      <c r="H1396" s="17">
        <v>182</v>
      </c>
      <c r="I1396" s="17">
        <v>69</v>
      </c>
      <c r="J1396" s="17">
        <v>71</v>
      </c>
      <c r="K1396" s="17">
        <v>69</v>
      </c>
      <c r="L1396" s="17">
        <v>57</v>
      </c>
      <c r="M1396" s="17">
        <v>70</v>
      </c>
      <c r="N1396" s="17">
        <v>73</v>
      </c>
      <c r="O1396" s="17">
        <v>61</v>
      </c>
      <c r="P1396" s="17">
        <v>58</v>
      </c>
      <c r="Q1396" s="17">
        <v>1</v>
      </c>
      <c r="R1396" s="17">
        <f>IF(OR(E1396="CF",E1396="SS",E1396="RW",E1396="LW"),1,
 IF(OR(E1396="CM",E1396="AM",E1396="DM",E1396="LM",E1396="RM",E1396="LWB",E1396="RWB"),2,
 IF(OR(E1396="LB",E1396="CB",E1396="RB"),3,
 IF(E1396="GK",4,""))))</f>
        <v>2</v>
      </c>
      <c r="S1396" s="17" t="str">
        <f>G1396&amp;R1396</f>
        <v>702</v>
      </c>
    </row>
    <row r="1397" spans="1:19" x14ac:dyDescent="0.25">
      <c r="A1397" s="16" t="s">
        <v>420</v>
      </c>
      <c r="B1397" s="16" t="s">
        <v>1252</v>
      </c>
      <c r="C1397" s="16" t="s">
        <v>1637</v>
      </c>
      <c r="D1397" s="16" t="s">
        <v>1710</v>
      </c>
      <c r="E1397" s="17" t="s">
        <v>1766</v>
      </c>
      <c r="F1397" s="17" t="s">
        <v>1778</v>
      </c>
      <c r="G1397" s="17">
        <v>70</v>
      </c>
      <c r="H1397" s="17">
        <v>185</v>
      </c>
      <c r="I1397" s="17">
        <v>68</v>
      </c>
      <c r="J1397" s="17">
        <v>65</v>
      </c>
      <c r="K1397" s="17">
        <v>68</v>
      </c>
      <c r="L1397" s="17">
        <v>67</v>
      </c>
      <c r="M1397" s="17">
        <v>70</v>
      </c>
      <c r="N1397" s="17">
        <v>71</v>
      </c>
      <c r="O1397" s="17">
        <v>60</v>
      </c>
      <c r="P1397" s="17">
        <v>60</v>
      </c>
      <c r="Q1397" s="17">
        <v>1</v>
      </c>
      <c r="R1397" s="17">
        <f>IF(OR(E1397="CF",E1397="SS",E1397="RW",E1397="LW"),1,
 IF(OR(E1397="CM",E1397="AM",E1397="DM",E1397="LM",E1397="RM",E1397="LWB",E1397="RWB"),2,
 IF(OR(E1397="LB",E1397="CB",E1397="RB"),3,
 IF(E1397="GK",4,""))))</f>
        <v>2</v>
      </c>
      <c r="S1397" s="17" t="str">
        <f>G1397&amp;R1397</f>
        <v>702</v>
      </c>
    </row>
    <row r="1398" spans="1:19" x14ac:dyDescent="0.25">
      <c r="A1398" s="16" t="s">
        <v>4410</v>
      </c>
      <c r="B1398" s="16" t="s">
        <v>13135</v>
      </c>
      <c r="C1398" s="16" t="s">
        <v>1644</v>
      </c>
      <c r="D1398" s="16" t="s">
        <v>1742</v>
      </c>
      <c r="E1398" s="4" t="s">
        <v>1766</v>
      </c>
      <c r="F1398" s="4" t="s">
        <v>1779</v>
      </c>
      <c r="G1398" s="4">
        <v>70</v>
      </c>
      <c r="H1398" s="4">
        <v>189</v>
      </c>
      <c r="I1398" s="4">
        <v>72</v>
      </c>
      <c r="J1398" s="4">
        <v>63</v>
      </c>
      <c r="K1398" s="4">
        <v>73</v>
      </c>
      <c r="L1398" s="4">
        <v>57</v>
      </c>
      <c r="M1398" s="4">
        <v>72</v>
      </c>
      <c r="N1398" s="4">
        <v>73</v>
      </c>
      <c r="O1398" s="4">
        <v>62</v>
      </c>
      <c r="P1398" s="4">
        <v>55</v>
      </c>
      <c r="Q1398" s="4">
        <v>1</v>
      </c>
      <c r="R1398" s="4">
        <f>IF(OR(E1398="CF",E1398="SS",E1398="RW",E1398="LW"),1,
 IF(OR(E1398="CM",E1398="AM",E1398="DM",E1398="LM",E1398="RM",E1398="LWB",E1398="RWB"),2,
 IF(OR(E1398="LB",E1398="CB",E1398="RB"),3,
 IF(E1398="GK",4,""))))</f>
        <v>2</v>
      </c>
      <c r="S1398" s="4" t="str">
        <f>G1398&amp;R1398</f>
        <v>702</v>
      </c>
    </row>
    <row r="1399" spans="1:19" x14ac:dyDescent="0.25">
      <c r="A1399" s="16" t="s">
        <v>192</v>
      </c>
      <c r="B1399" s="16" t="s">
        <v>950</v>
      </c>
      <c r="C1399" s="16" t="s">
        <v>1644</v>
      </c>
      <c r="D1399" s="16" t="s">
        <v>1702</v>
      </c>
      <c r="E1399" s="17" t="s">
        <v>1766</v>
      </c>
      <c r="F1399" s="17" t="s">
        <v>1779</v>
      </c>
      <c r="G1399" s="17">
        <v>70</v>
      </c>
      <c r="H1399" s="17">
        <v>184</v>
      </c>
      <c r="I1399" s="17">
        <v>64</v>
      </c>
      <c r="J1399" s="17">
        <v>63</v>
      </c>
      <c r="K1399" s="17">
        <v>58</v>
      </c>
      <c r="L1399" s="17">
        <v>62</v>
      </c>
      <c r="M1399" s="17">
        <v>72</v>
      </c>
      <c r="N1399" s="17">
        <v>73</v>
      </c>
      <c r="O1399" s="17">
        <v>66</v>
      </c>
      <c r="P1399" s="17">
        <v>65</v>
      </c>
      <c r="Q1399" s="17">
        <v>1</v>
      </c>
      <c r="R1399" s="17">
        <f>IF(OR(E1399="CF",E1399="SS",E1399="RW",E1399="LW"),1,
 IF(OR(E1399="CM",E1399="AM",E1399="DM",E1399="LM",E1399="RM",E1399="LWB",E1399="RWB"),2,
 IF(OR(E1399="LB",E1399="CB",E1399="RB"),3,
 IF(E1399="GK",4,""))))</f>
        <v>2</v>
      </c>
      <c r="S1399" s="17" t="str">
        <f>G1399&amp;R1399</f>
        <v>702</v>
      </c>
    </row>
    <row r="1400" spans="1:19" x14ac:dyDescent="0.25">
      <c r="A1400" s="16" t="s">
        <v>4100</v>
      </c>
      <c r="B1400" s="16" t="s">
        <v>12765</v>
      </c>
      <c r="C1400" s="16" t="s">
        <v>1674</v>
      </c>
      <c r="D1400" s="16" t="s">
        <v>12731</v>
      </c>
      <c r="E1400" s="4" t="s">
        <v>1766</v>
      </c>
      <c r="F1400" s="4" t="s">
        <v>1779</v>
      </c>
      <c r="G1400" s="4">
        <v>70</v>
      </c>
      <c r="H1400" s="4">
        <v>173</v>
      </c>
      <c r="I1400" s="4">
        <v>70</v>
      </c>
      <c r="J1400" s="4">
        <v>73</v>
      </c>
      <c r="K1400" s="4">
        <v>70</v>
      </c>
      <c r="L1400" s="4">
        <v>59</v>
      </c>
      <c r="M1400" s="4">
        <v>69</v>
      </c>
      <c r="N1400" s="4">
        <v>69</v>
      </c>
      <c r="O1400" s="4">
        <v>60</v>
      </c>
      <c r="P1400" s="4">
        <v>62</v>
      </c>
      <c r="Q1400" s="17">
        <v>2</v>
      </c>
      <c r="R1400" s="4">
        <f>IF(OR(E1400="CF",E1400="SS",E1400="RW",E1400="LW"),1,
 IF(OR(E1400="CM",E1400="AM",E1400="DM",E1400="LM",E1400="RM",E1400="LWB",E1400="RWB"),2,
 IF(OR(E1400="LB",E1400="CB",E1400="RB"),3,
 IF(E1400="GK",4,""))))</f>
        <v>2</v>
      </c>
      <c r="S1400" s="4" t="str">
        <f>G1400&amp;R1400</f>
        <v>702</v>
      </c>
    </row>
    <row r="1401" spans="1:19" x14ac:dyDescent="0.25">
      <c r="A1401" s="16" t="s">
        <v>827</v>
      </c>
      <c r="B1401" s="16" t="s">
        <v>5891</v>
      </c>
      <c r="C1401" s="16" t="s">
        <v>1647</v>
      </c>
      <c r="D1401" s="16" t="s">
        <v>11994</v>
      </c>
      <c r="E1401" s="17" t="s">
        <v>1777</v>
      </c>
      <c r="F1401" s="17" t="s">
        <v>1779</v>
      </c>
      <c r="G1401" s="17">
        <v>70</v>
      </c>
      <c r="H1401" s="17">
        <v>183</v>
      </c>
      <c r="I1401" s="17">
        <v>71</v>
      </c>
      <c r="J1401" s="17">
        <v>65</v>
      </c>
      <c r="K1401" s="17">
        <v>73</v>
      </c>
      <c r="L1401" s="17">
        <v>63</v>
      </c>
      <c r="M1401" s="17">
        <v>67</v>
      </c>
      <c r="N1401" s="17">
        <v>71</v>
      </c>
      <c r="O1401" s="17">
        <v>55</v>
      </c>
      <c r="P1401" s="17">
        <v>69</v>
      </c>
      <c r="Q1401" s="17">
        <v>2</v>
      </c>
      <c r="R1401" s="17">
        <f>IF(OR(E1401="CF",E1401="SS",E1401="RW",E1401="LW"),1,
 IF(OR(E1401="CM",E1401="AM",E1401="DM",E1401="LM",E1401="RM",E1401="LWB",E1401="RWB"),2,
 IF(OR(E1401="LB",E1401="CB",E1401="RB"),3,
 IF(E1401="GK",4,""))))</f>
        <v>2</v>
      </c>
      <c r="S1401" s="17" t="str">
        <f>G1401&amp;R1401</f>
        <v>702</v>
      </c>
    </row>
    <row r="1402" spans="1:19" x14ac:dyDescent="0.25">
      <c r="A1402" s="16"/>
      <c r="B1402" s="16" t="s">
        <v>9478</v>
      </c>
      <c r="C1402" s="16" t="s">
        <v>1628</v>
      </c>
      <c r="D1402" s="16" t="s">
        <v>12731</v>
      </c>
      <c r="E1402" s="17" t="s">
        <v>1777</v>
      </c>
      <c r="F1402" s="17" t="s">
        <v>1779</v>
      </c>
      <c r="G1402" s="17">
        <v>70</v>
      </c>
      <c r="H1402" s="17">
        <v>176</v>
      </c>
      <c r="I1402" s="17">
        <v>65</v>
      </c>
      <c r="J1402" s="17">
        <v>68</v>
      </c>
      <c r="K1402" s="17">
        <v>69</v>
      </c>
      <c r="L1402" s="17">
        <v>69</v>
      </c>
      <c r="M1402" s="17">
        <v>71</v>
      </c>
      <c r="N1402" s="17">
        <v>66</v>
      </c>
      <c r="O1402" s="17">
        <v>55</v>
      </c>
      <c r="P1402" s="17">
        <v>65</v>
      </c>
      <c r="Q1402" s="17">
        <v>0</v>
      </c>
      <c r="R1402" s="17">
        <f>IF(OR(E1402="CF",E1402="SS",E1402="RW",E1402="LW"),1,
 IF(OR(E1402="CM",E1402="AM",E1402="DM",E1402="LM",E1402="RM",E1402="LWB",E1402="RWB"),2,
 IF(OR(E1402="LB",E1402="CB",E1402="RB"),3,
 IF(E1402="GK",4,""))))</f>
        <v>2</v>
      </c>
      <c r="S1402" s="17" t="str">
        <f>G1402&amp;R1402</f>
        <v>702</v>
      </c>
    </row>
    <row r="1403" spans="1:19" x14ac:dyDescent="0.25">
      <c r="A1403" s="25" t="s">
        <v>399</v>
      </c>
      <c r="B1403" s="25" t="s">
        <v>1220</v>
      </c>
      <c r="C1403" s="25" t="s">
        <v>1626</v>
      </c>
      <c r="D1403" s="25" t="s">
        <v>9388</v>
      </c>
      <c r="E1403" s="4" t="s">
        <v>1777</v>
      </c>
      <c r="F1403" s="4" t="s">
        <v>1779</v>
      </c>
      <c r="G1403" s="4">
        <v>70</v>
      </c>
      <c r="H1403" s="4">
        <v>188</v>
      </c>
      <c r="I1403" s="4">
        <v>62</v>
      </c>
      <c r="J1403" s="4">
        <v>55</v>
      </c>
      <c r="K1403" s="4">
        <v>72</v>
      </c>
      <c r="L1403" s="4">
        <v>78</v>
      </c>
      <c r="M1403" s="4">
        <v>68</v>
      </c>
      <c r="N1403" s="4">
        <v>71</v>
      </c>
      <c r="O1403" s="4">
        <v>54</v>
      </c>
      <c r="P1403" s="4">
        <v>70</v>
      </c>
      <c r="Q1403" s="17">
        <v>1</v>
      </c>
      <c r="R1403" s="17">
        <f>IF(OR(E1403="CF",E1403="SS",E1403="RW",E1403="LW"),1,
 IF(OR(E1403="CM",E1403="AM",E1403="DM",E1403="LM",E1403="RM",E1403="LWB",E1403="RWB"),2,
 IF(OR(E1403="LB",E1403="CB",E1403="RB"),3,
 IF(E1403="GK",4,""))))</f>
        <v>2</v>
      </c>
      <c r="S1403" s="17" t="str">
        <f>G1403&amp;R1403</f>
        <v>702</v>
      </c>
    </row>
    <row r="1404" spans="1:19" x14ac:dyDescent="0.25">
      <c r="A1404" s="16" t="s">
        <v>4649</v>
      </c>
      <c r="B1404" s="16" t="s">
        <v>6269</v>
      </c>
      <c r="C1404" s="16" t="s">
        <v>1610</v>
      </c>
      <c r="D1404" s="16" t="s">
        <v>12731</v>
      </c>
      <c r="E1404" s="17" t="s">
        <v>1777</v>
      </c>
      <c r="F1404" s="17" t="s">
        <v>1778</v>
      </c>
      <c r="G1404" s="17">
        <v>70</v>
      </c>
      <c r="H1404" s="17">
        <v>182</v>
      </c>
      <c r="I1404" s="17">
        <v>71</v>
      </c>
      <c r="J1404" s="17">
        <v>65</v>
      </c>
      <c r="K1404" s="17">
        <v>69</v>
      </c>
      <c r="L1404" s="17">
        <v>68</v>
      </c>
      <c r="M1404" s="17">
        <v>67</v>
      </c>
      <c r="N1404" s="17">
        <v>72</v>
      </c>
      <c r="O1404" s="17">
        <v>62</v>
      </c>
      <c r="P1404" s="17">
        <v>56</v>
      </c>
      <c r="Q1404" s="17">
        <v>2</v>
      </c>
      <c r="R1404" s="17">
        <f>IF(OR(E1404="CF",E1404="SS",E1404="RW",E1404="LW"),1,
 IF(OR(E1404="CM",E1404="AM",E1404="DM",E1404="LM",E1404="RM",E1404="LWB",E1404="RWB"),2,
 IF(OR(E1404="LB",E1404="CB",E1404="RB"),3,
 IF(E1404="GK",4,""))))</f>
        <v>2</v>
      </c>
      <c r="S1404" s="17" t="str">
        <f>G1404&amp;R1404</f>
        <v>702</v>
      </c>
    </row>
    <row r="1405" spans="1:19" x14ac:dyDescent="0.25">
      <c r="A1405" s="16" t="s">
        <v>4668</v>
      </c>
      <c r="B1405" s="16" t="s">
        <v>6308</v>
      </c>
      <c r="C1405" s="16" t="s">
        <v>1607</v>
      </c>
      <c r="D1405" s="16" t="s">
        <v>9987</v>
      </c>
      <c r="E1405" s="17" t="s">
        <v>1777</v>
      </c>
      <c r="F1405" s="17" t="s">
        <v>1779</v>
      </c>
      <c r="G1405" s="17">
        <v>70</v>
      </c>
      <c r="H1405" s="17">
        <v>189</v>
      </c>
      <c r="I1405" s="17">
        <v>63</v>
      </c>
      <c r="J1405" s="17">
        <v>61</v>
      </c>
      <c r="K1405" s="17">
        <v>69</v>
      </c>
      <c r="L1405" s="17">
        <v>73</v>
      </c>
      <c r="M1405" s="17">
        <v>69</v>
      </c>
      <c r="N1405" s="17">
        <v>71</v>
      </c>
      <c r="O1405" s="17">
        <v>43</v>
      </c>
      <c r="P1405" s="17">
        <v>72</v>
      </c>
      <c r="Q1405" s="17">
        <v>1</v>
      </c>
      <c r="R1405" s="17">
        <f>IF(OR(E1405="CF",E1405="SS",E1405="RW",E1405="LW"),1,
 IF(OR(E1405="CM",E1405="AM",E1405="DM",E1405="LM",E1405="RM",E1405="LWB",E1405="RWB"),2,
 IF(OR(E1405="LB",E1405="CB",E1405="RB"),3,
 IF(E1405="GK",4,""))))</f>
        <v>2</v>
      </c>
      <c r="S1405" s="17" t="str">
        <f>G1405&amp;R1405</f>
        <v>702</v>
      </c>
    </row>
    <row r="1406" spans="1:19" x14ac:dyDescent="0.25">
      <c r="A1406" s="16" t="s">
        <v>240</v>
      </c>
      <c r="B1406" s="16" t="s">
        <v>1010</v>
      </c>
      <c r="C1406" s="16" t="s">
        <v>1655</v>
      </c>
      <c r="D1406" s="16" t="s">
        <v>1718</v>
      </c>
      <c r="E1406" s="17" t="s">
        <v>1777</v>
      </c>
      <c r="F1406" s="17" t="s">
        <v>1779</v>
      </c>
      <c r="G1406" s="17">
        <v>70</v>
      </c>
      <c r="H1406" s="17">
        <v>187</v>
      </c>
      <c r="I1406" s="17">
        <v>69</v>
      </c>
      <c r="J1406" s="17">
        <v>63</v>
      </c>
      <c r="K1406" s="17">
        <v>65</v>
      </c>
      <c r="L1406" s="17">
        <v>66</v>
      </c>
      <c r="M1406" s="17">
        <v>73</v>
      </c>
      <c r="N1406" s="17">
        <v>73</v>
      </c>
      <c r="O1406" s="17">
        <v>52</v>
      </c>
      <c r="P1406" s="17">
        <v>64</v>
      </c>
      <c r="Q1406" s="17">
        <v>2</v>
      </c>
      <c r="R1406" s="17">
        <f>IF(OR(E1406="CF",E1406="SS",E1406="RW",E1406="LW"),1,
 IF(OR(E1406="CM",E1406="AM",E1406="DM",E1406="LM",E1406="RM",E1406="LWB",E1406="RWB"),2,
 IF(OR(E1406="LB",E1406="CB",E1406="RB"),3,
 IF(E1406="GK",4,""))))</f>
        <v>2</v>
      </c>
      <c r="S1406" s="17" t="str">
        <f>G1406&amp;R1406</f>
        <v>702</v>
      </c>
    </row>
    <row r="1407" spans="1:19" x14ac:dyDescent="0.25">
      <c r="A1407" s="16" t="s">
        <v>453</v>
      </c>
      <c r="B1407" s="16" t="s">
        <v>5855</v>
      </c>
      <c r="C1407" s="16" t="s">
        <v>1604</v>
      </c>
      <c r="D1407" s="16" t="s">
        <v>6469</v>
      </c>
      <c r="E1407" s="17" t="s">
        <v>1777</v>
      </c>
      <c r="F1407" s="17" t="s">
        <v>1778</v>
      </c>
      <c r="G1407" s="17">
        <v>70</v>
      </c>
      <c r="H1407" s="17">
        <v>178</v>
      </c>
      <c r="I1407" s="17">
        <v>63</v>
      </c>
      <c r="J1407" s="17">
        <v>67</v>
      </c>
      <c r="K1407" s="17">
        <v>81</v>
      </c>
      <c r="L1407" s="17">
        <v>57</v>
      </c>
      <c r="M1407" s="17">
        <v>71</v>
      </c>
      <c r="N1407" s="17">
        <v>74</v>
      </c>
      <c r="O1407" s="17">
        <v>58</v>
      </c>
      <c r="P1407" s="17">
        <v>64</v>
      </c>
      <c r="Q1407" s="17">
        <v>1</v>
      </c>
      <c r="R1407" s="17">
        <f>IF(OR(E1407="CF",E1407="SS",E1407="RW",E1407="LW"),1,
 IF(OR(E1407="CM",E1407="AM",E1407="DM",E1407="LM",E1407="RM",E1407="LWB",E1407="RWB"),2,
 IF(OR(E1407="LB",E1407="CB",E1407="RB"),3,
 IF(E1407="GK",4,""))))</f>
        <v>2</v>
      </c>
      <c r="S1407" s="17" t="str">
        <f>G1407&amp;R1407</f>
        <v>702</v>
      </c>
    </row>
    <row r="1408" spans="1:19" x14ac:dyDescent="0.25">
      <c r="A1408" s="16" t="s">
        <v>4263</v>
      </c>
      <c r="B1408" s="16" t="s">
        <v>5380</v>
      </c>
      <c r="C1408" s="16" t="s">
        <v>6416</v>
      </c>
      <c r="D1408" s="16" t="s">
        <v>1738</v>
      </c>
      <c r="E1408" s="17" t="s">
        <v>1777</v>
      </c>
      <c r="F1408" s="17" t="s">
        <v>1778</v>
      </c>
      <c r="G1408" s="17">
        <v>70</v>
      </c>
      <c r="H1408" s="17">
        <v>185</v>
      </c>
      <c r="I1408" s="17">
        <v>69</v>
      </c>
      <c r="J1408" s="17">
        <v>61</v>
      </c>
      <c r="K1408" s="17">
        <v>71</v>
      </c>
      <c r="L1408" s="17">
        <v>62</v>
      </c>
      <c r="M1408" s="17">
        <v>69</v>
      </c>
      <c r="N1408" s="17">
        <v>73</v>
      </c>
      <c r="O1408" s="17">
        <v>51</v>
      </c>
      <c r="P1408" s="17">
        <v>68</v>
      </c>
      <c r="Q1408" s="17">
        <v>1</v>
      </c>
      <c r="R1408" s="17">
        <f>IF(OR(E1408="CF",E1408="SS",E1408="RW",E1408="LW"),1,
 IF(OR(E1408="CM",E1408="AM",E1408="DM",E1408="LM",E1408="RM",E1408="LWB",E1408="RWB"),2,
 IF(OR(E1408="LB",E1408="CB",E1408="RB"),3,
 IF(E1408="GK",4,""))))</f>
        <v>2</v>
      </c>
      <c r="S1408" s="17" t="str">
        <f>G1408&amp;R1408</f>
        <v>702</v>
      </c>
    </row>
    <row r="1409" spans="1:19" x14ac:dyDescent="0.25">
      <c r="A1409" s="16" t="s">
        <v>4250</v>
      </c>
      <c r="B1409" s="16" t="s">
        <v>9574</v>
      </c>
      <c r="C1409" s="16" t="s">
        <v>1604</v>
      </c>
      <c r="D1409" s="16" t="s">
        <v>6453</v>
      </c>
      <c r="E1409" s="17" t="s">
        <v>1777</v>
      </c>
      <c r="F1409" s="17" t="s">
        <v>1779</v>
      </c>
      <c r="G1409" s="17">
        <v>70</v>
      </c>
      <c r="H1409" s="17">
        <v>178</v>
      </c>
      <c r="I1409" s="17">
        <v>65</v>
      </c>
      <c r="J1409" s="17">
        <v>68</v>
      </c>
      <c r="K1409" s="17">
        <v>79</v>
      </c>
      <c r="L1409" s="17">
        <v>60</v>
      </c>
      <c r="M1409" s="17">
        <v>68</v>
      </c>
      <c r="N1409" s="17">
        <v>70</v>
      </c>
      <c r="O1409" s="17">
        <v>54</v>
      </c>
      <c r="P1409" s="17">
        <v>66</v>
      </c>
      <c r="Q1409" s="17">
        <v>1</v>
      </c>
      <c r="R1409" s="17">
        <f>IF(OR(E1409="CF",E1409="SS",E1409="RW",E1409="LW"),1,
 IF(OR(E1409="CM",E1409="AM",E1409="DM",E1409="LM",E1409="RM",E1409="LWB",E1409="RWB"),2,
 IF(OR(E1409="LB",E1409="CB",E1409="RB"),3,
 IF(E1409="GK",4,""))))</f>
        <v>2</v>
      </c>
      <c r="S1409" s="17" t="str">
        <f>G1409&amp;R1409</f>
        <v>702</v>
      </c>
    </row>
    <row r="1410" spans="1:19" x14ac:dyDescent="0.25">
      <c r="A1410" s="16" t="s">
        <v>307</v>
      </c>
      <c r="B1410" s="16" t="s">
        <v>5403</v>
      </c>
      <c r="C1410" s="16" t="s">
        <v>1604</v>
      </c>
      <c r="D1410" s="16" t="s">
        <v>1696</v>
      </c>
      <c r="E1410" s="17" t="s">
        <v>1777</v>
      </c>
      <c r="F1410" s="17" t="s">
        <v>1779</v>
      </c>
      <c r="G1410" s="17">
        <v>70</v>
      </c>
      <c r="H1410" s="17">
        <v>181</v>
      </c>
      <c r="I1410" s="17">
        <v>69</v>
      </c>
      <c r="J1410" s="17">
        <v>68</v>
      </c>
      <c r="K1410" s="17">
        <v>70</v>
      </c>
      <c r="L1410" s="17">
        <v>65</v>
      </c>
      <c r="M1410" s="17">
        <v>68</v>
      </c>
      <c r="N1410" s="17">
        <v>70</v>
      </c>
      <c r="O1410" s="17">
        <v>50</v>
      </c>
      <c r="P1410" s="17">
        <v>68</v>
      </c>
      <c r="Q1410" s="17">
        <v>0</v>
      </c>
      <c r="R1410" s="17">
        <f>IF(OR(E1410="CF",E1410="SS",E1410="RW",E1410="LW"),1,
 IF(OR(E1410="CM",E1410="AM",E1410="DM",E1410="LM",E1410="RM",E1410="LWB",E1410="RWB"),2,
 IF(OR(E1410="LB",E1410="CB",E1410="RB"),3,
 IF(E1410="GK",4,""))))</f>
        <v>2</v>
      </c>
      <c r="S1410" s="17" t="str">
        <f>G1410&amp;R1410</f>
        <v>702</v>
      </c>
    </row>
    <row r="1411" spans="1:19" x14ac:dyDescent="0.25">
      <c r="A1411" s="16" t="s">
        <v>3038</v>
      </c>
      <c r="B1411" s="16" t="s">
        <v>5485</v>
      </c>
      <c r="C1411" s="16" t="s">
        <v>1622</v>
      </c>
      <c r="D1411" s="16" t="s">
        <v>1736</v>
      </c>
      <c r="E1411" s="17" t="s">
        <v>1777</v>
      </c>
      <c r="F1411" s="17" t="s">
        <v>1779</v>
      </c>
      <c r="G1411" s="17">
        <v>70</v>
      </c>
      <c r="H1411" s="17">
        <v>185</v>
      </c>
      <c r="I1411" s="17">
        <v>65</v>
      </c>
      <c r="J1411" s="17">
        <v>63</v>
      </c>
      <c r="K1411" s="17">
        <v>78</v>
      </c>
      <c r="L1411" s="17">
        <v>70</v>
      </c>
      <c r="M1411" s="17">
        <v>66</v>
      </c>
      <c r="N1411" s="17">
        <v>70</v>
      </c>
      <c r="O1411" s="17">
        <v>55</v>
      </c>
      <c r="P1411" s="17">
        <v>71</v>
      </c>
      <c r="Q1411" s="17">
        <v>1</v>
      </c>
      <c r="R1411" s="17">
        <f>IF(OR(E1411="CF",E1411="SS",E1411="RW",E1411="LW"),1,
 IF(OR(E1411="CM",E1411="AM",E1411="DM",E1411="LM",E1411="RM",E1411="LWB",E1411="RWB"),2,
 IF(OR(E1411="LB",E1411="CB",E1411="RB"),3,
 IF(E1411="GK",4,""))))</f>
        <v>2</v>
      </c>
      <c r="S1411" s="17" t="str">
        <f>G1411&amp;R1411</f>
        <v>702</v>
      </c>
    </row>
    <row r="1412" spans="1:19" x14ac:dyDescent="0.25">
      <c r="A1412" s="16" t="s">
        <v>4265</v>
      </c>
      <c r="B1412" s="16" t="s">
        <v>5382</v>
      </c>
      <c r="C1412" s="16" t="s">
        <v>1606</v>
      </c>
      <c r="D1412" s="16" t="s">
        <v>1750</v>
      </c>
      <c r="E1412" s="17" t="s">
        <v>1777</v>
      </c>
      <c r="F1412" s="17" t="s">
        <v>1778</v>
      </c>
      <c r="G1412" s="17">
        <v>70</v>
      </c>
      <c r="H1412" s="17">
        <v>178</v>
      </c>
      <c r="I1412" s="17">
        <v>63</v>
      </c>
      <c r="J1412" s="17">
        <v>65</v>
      </c>
      <c r="K1412" s="17">
        <v>71</v>
      </c>
      <c r="L1412" s="17">
        <v>63</v>
      </c>
      <c r="M1412" s="17">
        <v>69</v>
      </c>
      <c r="N1412" s="17">
        <v>72</v>
      </c>
      <c r="O1412" s="17">
        <v>64</v>
      </c>
      <c r="P1412" s="17">
        <v>65</v>
      </c>
      <c r="Q1412" s="17">
        <v>0</v>
      </c>
      <c r="R1412" s="17">
        <f>IF(OR(E1412="CF",E1412="SS",E1412="RW",E1412="LW"),1,
 IF(OR(E1412="CM",E1412="AM",E1412="DM",E1412="LM",E1412="RM",E1412="LWB",E1412="RWB"),2,
 IF(OR(E1412="LB",E1412="CB",E1412="RB"),3,
 IF(E1412="GK",4,""))))</f>
        <v>2</v>
      </c>
      <c r="S1412" s="17" t="str">
        <f>G1412&amp;R1412</f>
        <v>702</v>
      </c>
    </row>
    <row r="1413" spans="1:19" x14ac:dyDescent="0.25">
      <c r="A1413" s="16" t="s">
        <v>4041</v>
      </c>
      <c r="B1413" s="16" t="s">
        <v>4944</v>
      </c>
      <c r="C1413" s="16" t="s">
        <v>1644</v>
      </c>
      <c r="D1413" s="16" t="s">
        <v>6457</v>
      </c>
      <c r="E1413" s="17" t="s">
        <v>1777</v>
      </c>
      <c r="F1413" s="17" t="s">
        <v>1779</v>
      </c>
      <c r="G1413" s="17">
        <v>70</v>
      </c>
      <c r="H1413" s="17">
        <v>173</v>
      </c>
      <c r="I1413" s="17">
        <v>62</v>
      </c>
      <c r="J1413" s="17">
        <v>66</v>
      </c>
      <c r="K1413" s="17">
        <v>75</v>
      </c>
      <c r="L1413" s="17">
        <v>72</v>
      </c>
      <c r="M1413" s="17">
        <v>67</v>
      </c>
      <c r="N1413" s="17">
        <v>70</v>
      </c>
      <c r="O1413" s="17">
        <v>50</v>
      </c>
      <c r="P1413" s="17">
        <v>70</v>
      </c>
      <c r="Q1413" s="17">
        <v>1</v>
      </c>
      <c r="R1413" s="17">
        <f>IF(OR(E1413="CF",E1413="SS",E1413="RW",E1413="LW"),1,
 IF(OR(E1413="CM",E1413="AM",E1413="DM",E1413="LM",E1413="RM",E1413="LWB",E1413="RWB"),2,
 IF(OR(E1413="LB",E1413="CB",E1413="RB"),3,
 IF(E1413="GK",4,""))))</f>
        <v>2</v>
      </c>
      <c r="S1413" s="17" t="str">
        <f>G1413&amp;R1413</f>
        <v>702</v>
      </c>
    </row>
    <row r="1414" spans="1:19" x14ac:dyDescent="0.25">
      <c r="A1414" s="16" t="s">
        <v>12593</v>
      </c>
      <c r="B1414" s="16" t="s">
        <v>963</v>
      </c>
      <c r="C1414" s="16" t="s">
        <v>1615</v>
      </c>
      <c r="D1414" s="16" t="s">
        <v>1717</v>
      </c>
      <c r="E1414" s="4" t="s">
        <v>1777</v>
      </c>
      <c r="F1414" s="4" t="s">
        <v>1779</v>
      </c>
      <c r="G1414" s="4">
        <v>70</v>
      </c>
      <c r="H1414" s="4">
        <v>191</v>
      </c>
      <c r="I1414" s="4">
        <v>69</v>
      </c>
      <c r="J1414" s="4">
        <v>63</v>
      </c>
      <c r="K1414" s="4">
        <v>73</v>
      </c>
      <c r="L1414" s="4">
        <v>77</v>
      </c>
      <c r="M1414" s="4">
        <v>65</v>
      </c>
      <c r="N1414" s="4">
        <v>70</v>
      </c>
      <c r="O1414" s="4">
        <v>38</v>
      </c>
      <c r="P1414" s="4">
        <v>71</v>
      </c>
      <c r="Q1414" s="17">
        <v>1</v>
      </c>
      <c r="R1414" s="4">
        <f>IF(OR(E1414="CF",E1414="SS",E1414="RW",E1414="LW"),1,
 IF(OR(E1414="CM",E1414="AM",E1414="DM",E1414="LM",E1414="RM",E1414="LWB",E1414="RWB"),2,
 IF(OR(E1414="LB",E1414="CB",E1414="RB"),3,
 IF(E1414="GK",4,""))))</f>
        <v>2</v>
      </c>
      <c r="S1414" s="4" t="str">
        <f>G1414&amp;R1414</f>
        <v>702</v>
      </c>
    </row>
    <row r="1415" spans="1:19" x14ac:dyDescent="0.25">
      <c r="A1415" s="16" t="s">
        <v>3078</v>
      </c>
      <c r="B1415" s="16" t="s">
        <v>5984</v>
      </c>
      <c r="C1415" s="16" t="s">
        <v>1637</v>
      </c>
      <c r="D1415" s="16" t="s">
        <v>1733</v>
      </c>
      <c r="E1415" s="17" t="s">
        <v>1777</v>
      </c>
      <c r="F1415" s="17" t="s">
        <v>1779</v>
      </c>
      <c r="G1415" s="17">
        <v>70</v>
      </c>
      <c r="H1415" s="17">
        <v>184</v>
      </c>
      <c r="I1415" s="17">
        <v>71</v>
      </c>
      <c r="J1415" s="17">
        <v>65</v>
      </c>
      <c r="K1415" s="17">
        <v>68</v>
      </c>
      <c r="L1415" s="17">
        <v>69</v>
      </c>
      <c r="M1415" s="17">
        <v>64</v>
      </c>
      <c r="N1415" s="17">
        <v>69</v>
      </c>
      <c r="O1415" s="17">
        <v>59</v>
      </c>
      <c r="P1415" s="17">
        <v>65</v>
      </c>
      <c r="Q1415" s="17">
        <v>1</v>
      </c>
      <c r="R1415" s="17">
        <f>IF(OR(E1415="CF",E1415="SS",E1415="RW",E1415="LW"),1,
 IF(OR(E1415="CM",E1415="AM",E1415="DM",E1415="LM",E1415="RM",E1415="LWB",E1415="RWB"),2,
 IF(OR(E1415="LB",E1415="CB",E1415="RB"),3,
 IF(E1415="GK",4,""))))</f>
        <v>2</v>
      </c>
      <c r="S1415" s="17" t="str">
        <f>G1415&amp;R1415</f>
        <v>702</v>
      </c>
    </row>
    <row r="1416" spans="1:19" x14ac:dyDescent="0.25">
      <c r="A1416" s="16" t="s">
        <v>281</v>
      </c>
      <c r="B1416" s="16" t="s">
        <v>3265</v>
      </c>
      <c r="C1416" s="16" t="s">
        <v>1621</v>
      </c>
      <c r="D1416" s="16" t="s">
        <v>9984</v>
      </c>
      <c r="E1416" s="17" t="s">
        <v>1777</v>
      </c>
      <c r="F1416" s="17" t="s">
        <v>1779</v>
      </c>
      <c r="G1416" s="17">
        <v>70</v>
      </c>
      <c r="H1416" s="17">
        <v>184</v>
      </c>
      <c r="I1416" s="17">
        <v>69</v>
      </c>
      <c r="J1416" s="17">
        <v>66</v>
      </c>
      <c r="K1416" s="17">
        <v>68</v>
      </c>
      <c r="L1416" s="17">
        <v>64</v>
      </c>
      <c r="M1416" s="17">
        <v>68</v>
      </c>
      <c r="N1416" s="17">
        <v>75</v>
      </c>
      <c r="O1416" s="17">
        <v>56</v>
      </c>
      <c r="P1416" s="17">
        <v>65</v>
      </c>
      <c r="Q1416" s="17">
        <v>1</v>
      </c>
      <c r="R1416" s="17">
        <f>IF(OR(E1416="CF",E1416="SS",E1416="RW",E1416="LW"),1,
 IF(OR(E1416="CM",E1416="AM",E1416="DM",E1416="LM",E1416="RM",E1416="LWB",E1416="RWB"),2,
 IF(OR(E1416="LB",E1416="CB",E1416="RB"),3,
 IF(E1416="GK",4,""))))</f>
        <v>2</v>
      </c>
      <c r="S1416" s="17" t="str">
        <f>G1416&amp;R1416</f>
        <v>702</v>
      </c>
    </row>
    <row r="1417" spans="1:19" x14ac:dyDescent="0.25">
      <c r="A1417" t="s">
        <v>137</v>
      </c>
      <c r="B1417" t="s">
        <v>12462</v>
      </c>
      <c r="C1417" t="s">
        <v>1626</v>
      </c>
      <c r="D1417" t="s">
        <v>1753</v>
      </c>
      <c r="E1417" s="4" t="s">
        <v>1777</v>
      </c>
      <c r="F1417" s="4" t="s">
        <v>1779</v>
      </c>
      <c r="G1417" s="4">
        <v>70</v>
      </c>
      <c r="H1417" s="4">
        <v>182</v>
      </c>
      <c r="I1417" s="4">
        <v>64</v>
      </c>
      <c r="J1417" s="4">
        <v>60</v>
      </c>
      <c r="K1417" s="4">
        <v>74</v>
      </c>
      <c r="L1417" s="4">
        <v>72</v>
      </c>
      <c r="M1417" s="4">
        <v>67</v>
      </c>
      <c r="N1417" s="4">
        <v>71</v>
      </c>
      <c r="O1417" s="4">
        <v>48</v>
      </c>
      <c r="P1417" s="4">
        <v>69</v>
      </c>
      <c r="Q1417" s="17">
        <v>1</v>
      </c>
      <c r="R1417" s="17">
        <f>IF(OR(E1417="CF",E1417="SS",E1417="RW",E1417="LW"),1,
 IF(OR(E1417="CM",E1417="AM",E1417="DM",E1417="LM",E1417="RM",E1417="LWB",E1417="RWB"),2,
 IF(OR(E1417="LB",E1417="CB",E1417="RB"),3,
 IF(E1417="GK",4,""))))</f>
        <v>2</v>
      </c>
      <c r="S1417" s="17" t="str">
        <f>G1417&amp;R1417</f>
        <v>702</v>
      </c>
    </row>
    <row r="1418" spans="1:19" x14ac:dyDescent="0.25">
      <c r="A1418" t="s">
        <v>90</v>
      </c>
      <c r="B1418" t="s">
        <v>3170</v>
      </c>
      <c r="C1418" t="s">
        <v>1626</v>
      </c>
      <c r="D1418" s="16" t="s">
        <v>1713</v>
      </c>
      <c r="E1418" s="4" t="s">
        <v>1777</v>
      </c>
      <c r="F1418" s="4" t="s">
        <v>1779</v>
      </c>
      <c r="G1418" s="4">
        <v>70</v>
      </c>
      <c r="H1418" s="4">
        <v>180</v>
      </c>
      <c r="I1418" s="4">
        <v>70</v>
      </c>
      <c r="J1418" s="4">
        <v>70</v>
      </c>
      <c r="K1418" s="4">
        <v>70</v>
      </c>
      <c r="L1418" s="4">
        <v>60</v>
      </c>
      <c r="M1418" s="4">
        <v>73</v>
      </c>
      <c r="N1418" s="4">
        <v>73</v>
      </c>
      <c r="O1418" s="4">
        <v>43</v>
      </c>
      <c r="P1418" s="4">
        <v>68</v>
      </c>
      <c r="Q1418" s="17">
        <v>1</v>
      </c>
      <c r="R1418" s="17">
        <f>IF(OR(E1418="CF",E1418="SS",E1418="RW",E1418="LW"),1,
 IF(OR(E1418="CM",E1418="AM",E1418="DM",E1418="LM",E1418="RM",E1418="LWB",E1418="RWB"),2,
 IF(OR(E1418="LB",E1418="CB",E1418="RB"),3,
 IF(E1418="GK",4,""))))</f>
        <v>2</v>
      </c>
      <c r="S1418" s="17" t="str">
        <f>G1418&amp;R1418</f>
        <v>702</v>
      </c>
    </row>
    <row r="1419" spans="1:19" x14ac:dyDescent="0.25">
      <c r="A1419" s="16" t="s">
        <v>534</v>
      </c>
      <c r="B1419" s="16" t="s">
        <v>1407</v>
      </c>
      <c r="C1419" s="16" t="s">
        <v>1607</v>
      </c>
      <c r="D1419" s="16" t="s">
        <v>9987</v>
      </c>
      <c r="E1419" s="17" t="s">
        <v>1776</v>
      </c>
      <c r="F1419" s="17" t="s">
        <v>1778</v>
      </c>
      <c r="G1419" s="17">
        <v>70</v>
      </c>
      <c r="H1419" s="17">
        <v>184</v>
      </c>
      <c r="I1419" s="17">
        <v>69</v>
      </c>
      <c r="J1419" s="17">
        <v>67</v>
      </c>
      <c r="K1419" s="17">
        <v>71</v>
      </c>
      <c r="L1419" s="17">
        <v>70</v>
      </c>
      <c r="M1419" s="17">
        <v>69</v>
      </c>
      <c r="N1419" s="17">
        <v>67</v>
      </c>
      <c r="O1419" s="17">
        <v>72</v>
      </c>
      <c r="P1419" s="17">
        <v>40</v>
      </c>
      <c r="Q1419" s="17">
        <v>1</v>
      </c>
      <c r="R1419" s="17">
        <f>IF(OR(E1419="CF",E1419="SS",E1419="RW",E1419="LW"),1,
 IF(OR(E1419="CM",E1419="AM",E1419="DM",E1419="LM",E1419="RM",E1419="LWB",E1419="RWB"),2,
 IF(OR(E1419="LB",E1419="CB",E1419="RB"),3,
 IF(E1419="GK",4,""))))</f>
        <v>2</v>
      </c>
      <c r="S1419" s="17" t="str">
        <f>G1419&amp;R1419</f>
        <v>702</v>
      </c>
    </row>
    <row r="1420" spans="1:19" x14ac:dyDescent="0.25">
      <c r="A1420" s="16" t="s">
        <v>3995</v>
      </c>
      <c r="B1420" s="16" t="s">
        <v>9383</v>
      </c>
      <c r="C1420" s="16" t="s">
        <v>1636</v>
      </c>
      <c r="D1420" s="16" t="s">
        <v>12731</v>
      </c>
      <c r="E1420" s="17" t="s">
        <v>1776</v>
      </c>
      <c r="F1420" s="17" t="s">
        <v>1779</v>
      </c>
      <c r="G1420" s="17">
        <v>70</v>
      </c>
      <c r="H1420" s="17">
        <v>167</v>
      </c>
      <c r="I1420" s="17">
        <v>79</v>
      </c>
      <c r="J1420" s="17">
        <v>81</v>
      </c>
      <c r="K1420" s="17">
        <v>67</v>
      </c>
      <c r="L1420" s="17">
        <v>50</v>
      </c>
      <c r="M1420" s="17">
        <v>71</v>
      </c>
      <c r="N1420" s="17">
        <v>68</v>
      </c>
      <c r="O1420" s="17">
        <v>66</v>
      </c>
      <c r="P1420" s="17">
        <v>39</v>
      </c>
      <c r="Q1420" s="17">
        <v>2</v>
      </c>
      <c r="R1420" s="17">
        <f>IF(OR(E1420="CF",E1420="SS",E1420="RW",E1420="LW"),1,
 IF(OR(E1420="CM",E1420="AM",E1420="DM",E1420="LM",E1420="RM",E1420="LWB",E1420="RWB"),2,
 IF(OR(E1420="LB",E1420="CB",E1420="RB"),3,
 IF(E1420="GK",4,""))))</f>
        <v>2</v>
      </c>
      <c r="S1420" s="17" t="str">
        <f>G1420&amp;R1420</f>
        <v>702</v>
      </c>
    </row>
    <row r="1421" spans="1:19" x14ac:dyDescent="0.25">
      <c r="A1421" s="16" t="s">
        <v>345</v>
      </c>
      <c r="B1421" s="16" t="s">
        <v>5532</v>
      </c>
      <c r="C1421" s="16" t="s">
        <v>1604</v>
      </c>
      <c r="D1421" s="16" t="s">
        <v>1733</v>
      </c>
      <c r="E1421" s="17" t="s">
        <v>1776</v>
      </c>
      <c r="F1421" s="17" t="s">
        <v>1779</v>
      </c>
      <c r="G1421" s="17">
        <v>70</v>
      </c>
      <c r="H1421" s="17">
        <v>173</v>
      </c>
      <c r="I1421" s="17">
        <v>76</v>
      </c>
      <c r="J1421" s="17">
        <v>79</v>
      </c>
      <c r="K1421" s="17">
        <v>61</v>
      </c>
      <c r="L1421" s="17">
        <v>55</v>
      </c>
      <c r="M1421" s="17">
        <v>73</v>
      </c>
      <c r="N1421" s="17">
        <v>67</v>
      </c>
      <c r="O1421" s="17">
        <v>67</v>
      </c>
      <c r="P1421" s="17">
        <v>36</v>
      </c>
      <c r="Q1421" s="17">
        <v>1</v>
      </c>
      <c r="R1421" s="17">
        <f>IF(OR(E1421="CF",E1421="SS",E1421="RW",E1421="LW"),1,
 IF(OR(E1421="CM",E1421="AM",E1421="DM",E1421="LM",E1421="RM",E1421="LWB",E1421="RWB"),2,
 IF(OR(E1421="LB",E1421="CB",E1421="RB"),3,
 IF(E1421="GK",4,""))))</f>
        <v>2</v>
      </c>
      <c r="S1421" s="17" t="str">
        <f>G1421&amp;R1421</f>
        <v>702</v>
      </c>
    </row>
    <row r="1422" spans="1:19" x14ac:dyDescent="0.25">
      <c r="A1422" t="s">
        <v>258</v>
      </c>
      <c r="B1422" t="s">
        <v>4830</v>
      </c>
      <c r="C1422" t="s">
        <v>1607</v>
      </c>
      <c r="D1422" t="s">
        <v>1761</v>
      </c>
      <c r="E1422" s="4" t="s">
        <v>1776</v>
      </c>
      <c r="F1422" s="4" t="s">
        <v>1778</v>
      </c>
      <c r="G1422" s="4">
        <v>70</v>
      </c>
      <c r="H1422" s="4">
        <v>170</v>
      </c>
      <c r="I1422" s="4">
        <v>80</v>
      </c>
      <c r="J1422" s="4">
        <v>84</v>
      </c>
      <c r="K1422" s="4">
        <v>72</v>
      </c>
      <c r="L1422" s="4">
        <v>48</v>
      </c>
      <c r="M1422" s="4">
        <v>70</v>
      </c>
      <c r="N1422" s="4">
        <v>68</v>
      </c>
      <c r="O1422" s="4">
        <v>64</v>
      </c>
      <c r="P1422" s="4">
        <v>42</v>
      </c>
      <c r="Q1422" s="17">
        <v>1</v>
      </c>
      <c r="R1422" s="4">
        <f>IF(OR(E1422="CF",E1422="SS",E1422="RW",E1422="LW"),1,
 IF(OR(E1422="CM",E1422="AM",E1422="DM",E1422="LM",E1422="RM",E1422="LWB",E1422="RWB"),2,
 IF(OR(E1422="LB",E1422="CB",E1422="RB"),3,
 IF(E1422="GK",4,""))))</f>
        <v>2</v>
      </c>
      <c r="S1422" s="4" t="str">
        <f>G1422&amp;R1422</f>
        <v>702</v>
      </c>
    </row>
    <row r="1423" spans="1:19" x14ac:dyDescent="0.25">
      <c r="A1423" s="16" t="s">
        <v>3123</v>
      </c>
      <c r="B1423" s="16" t="s">
        <v>6290</v>
      </c>
      <c r="C1423" s="16" t="s">
        <v>1621</v>
      </c>
      <c r="D1423" s="16" t="s">
        <v>12731</v>
      </c>
      <c r="E1423" s="17" t="s">
        <v>3505</v>
      </c>
      <c r="F1423" s="17" t="s">
        <v>1778</v>
      </c>
      <c r="G1423" s="17">
        <v>70</v>
      </c>
      <c r="H1423" s="17">
        <v>180</v>
      </c>
      <c r="I1423" s="17">
        <v>71</v>
      </c>
      <c r="J1423" s="17">
        <v>71</v>
      </c>
      <c r="K1423" s="17">
        <v>72</v>
      </c>
      <c r="L1423" s="17">
        <v>65</v>
      </c>
      <c r="M1423" s="17">
        <v>68</v>
      </c>
      <c r="N1423" s="17">
        <v>72</v>
      </c>
      <c r="O1423" s="17">
        <v>46</v>
      </c>
      <c r="P1423" s="17">
        <v>66</v>
      </c>
      <c r="Q1423" s="17">
        <v>0</v>
      </c>
      <c r="R1423" s="17">
        <f>IF(OR(E1423="CF",E1423="SS",E1423="RW",E1423="LW"),1,
 IF(OR(E1423="CM",E1423="AM",E1423="DM",E1423="LM",E1423="RM",E1423="LWB",E1423="RWB"),2,
 IF(OR(E1423="LB",E1423="CB",E1423="RB"),3,
 IF(E1423="GK",4,""))))</f>
        <v>2</v>
      </c>
      <c r="S1423" s="17" t="str">
        <f>G1423&amp;R1423</f>
        <v>702</v>
      </c>
    </row>
    <row r="1424" spans="1:19" x14ac:dyDescent="0.25">
      <c r="A1424" s="16" t="s">
        <v>172</v>
      </c>
      <c r="B1424" s="16" t="s">
        <v>3212</v>
      </c>
      <c r="C1424" s="16" t="s">
        <v>1621</v>
      </c>
      <c r="D1424" s="16" t="s">
        <v>1707</v>
      </c>
      <c r="E1424" s="17" t="s">
        <v>3505</v>
      </c>
      <c r="F1424" s="17" t="s">
        <v>1778</v>
      </c>
      <c r="G1424" s="17">
        <v>70</v>
      </c>
      <c r="H1424" s="17">
        <v>193</v>
      </c>
      <c r="I1424" s="17">
        <v>74</v>
      </c>
      <c r="J1424" s="17">
        <v>72</v>
      </c>
      <c r="K1424" s="17">
        <v>69</v>
      </c>
      <c r="L1424" s="17">
        <v>66</v>
      </c>
      <c r="M1424" s="17">
        <v>67</v>
      </c>
      <c r="N1424" s="17">
        <v>68</v>
      </c>
      <c r="O1424" s="17">
        <v>46</v>
      </c>
      <c r="P1424" s="17">
        <v>64</v>
      </c>
      <c r="Q1424" s="17">
        <v>1</v>
      </c>
      <c r="R1424" s="17">
        <f>IF(OR(E1424="CF",E1424="SS",E1424="RW",E1424="LW"),1,
 IF(OR(E1424="CM",E1424="AM",E1424="DM",E1424="LM",E1424="RM",E1424="LWB",E1424="RWB"),2,
 IF(OR(E1424="LB",E1424="CB",E1424="RB"),3,
 IF(E1424="GK",4,""))))</f>
        <v>2</v>
      </c>
      <c r="S1424" s="17" t="str">
        <f>G1424&amp;R1424</f>
        <v>702</v>
      </c>
    </row>
    <row r="1425" spans="1:19" x14ac:dyDescent="0.25">
      <c r="A1425" s="16" t="s">
        <v>2997</v>
      </c>
      <c r="B1425" s="16" t="s">
        <v>3237</v>
      </c>
      <c r="C1425" s="16" t="s">
        <v>1621</v>
      </c>
      <c r="D1425" s="16" t="s">
        <v>1728</v>
      </c>
      <c r="E1425" s="17" t="s">
        <v>3505</v>
      </c>
      <c r="F1425" s="17" t="s">
        <v>1778</v>
      </c>
      <c r="G1425" s="17">
        <v>70</v>
      </c>
      <c r="H1425" s="17">
        <v>178</v>
      </c>
      <c r="I1425" s="17">
        <v>72</v>
      </c>
      <c r="J1425" s="17">
        <v>74</v>
      </c>
      <c r="K1425" s="17">
        <v>63</v>
      </c>
      <c r="L1425" s="17">
        <v>62</v>
      </c>
      <c r="M1425" s="17">
        <v>69</v>
      </c>
      <c r="N1425" s="17">
        <v>68</v>
      </c>
      <c r="O1425" s="17">
        <v>43</v>
      </c>
      <c r="P1425" s="17">
        <v>69</v>
      </c>
      <c r="Q1425" s="17">
        <v>1</v>
      </c>
      <c r="R1425" s="17">
        <f>IF(OR(E1425="CF",E1425="SS",E1425="RW",E1425="LW"),1,
 IF(OR(E1425="CM",E1425="AM",E1425="DM",E1425="LM",E1425="RM",E1425="LWB",E1425="RWB"),2,
 IF(OR(E1425="LB",E1425="CB",E1425="RB"),3,
 IF(E1425="GK",4,""))))</f>
        <v>2</v>
      </c>
      <c r="S1425" s="17" t="str">
        <f>G1425&amp;R1425</f>
        <v>702</v>
      </c>
    </row>
    <row r="1426" spans="1:19" x14ac:dyDescent="0.25">
      <c r="A1426" s="16" t="s">
        <v>4229</v>
      </c>
      <c r="B1426" s="16" t="s">
        <v>1032</v>
      </c>
      <c r="C1426" s="16" t="s">
        <v>1621</v>
      </c>
      <c r="D1426" s="16" t="s">
        <v>11718</v>
      </c>
      <c r="E1426" s="17" t="s">
        <v>3505</v>
      </c>
      <c r="F1426" s="17" t="s">
        <v>1778</v>
      </c>
      <c r="G1426" s="17">
        <v>70</v>
      </c>
      <c r="H1426" s="17">
        <v>187</v>
      </c>
      <c r="I1426" s="17">
        <v>70</v>
      </c>
      <c r="J1426" s="17">
        <v>70</v>
      </c>
      <c r="K1426" s="17">
        <v>67</v>
      </c>
      <c r="L1426" s="17">
        <v>65</v>
      </c>
      <c r="M1426" s="17">
        <v>67</v>
      </c>
      <c r="N1426" s="17">
        <v>66</v>
      </c>
      <c r="O1426" s="17">
        <v>49</v>
      </c>
      <c r="P1426" s="17">
        <v>69</v>
      </c>
      <c r="Q1426" s="17">
        <v>1</v>
      </c>
      <c r="R1426" s="17">
        <f>IF(OR(E1426="CF",E1426="SS",E1426="RW",E1426="LW"),1,
 IF(OR(E1426="CM",E1426="AM",E1426="DM",E1426="LM",E1426="RM",E1426="LWB",E1426="RWB"),2,
 IF(OR(E1426="LB",E1426="CB",E1426="RB"),3,
 IF(E1426="GK",4,""))))</f>
        <v>2</v>
      </c>
      <c r="S1426" s="17" t="str">
        <f>G1426&amp;R1426</f>
        <v>702</v>
      </c>
    </row>
    <row r="1427" spans="1:19" x14ac:dyDescent="0.25">
      <c r="A1427" s="16" t="s">
        <v>133</v>
      </c>
      <c r="B1427" s="16" t="s">
        <v>964</v>
      </c>
      <c r="C1427" s="16" t="s">
        <v>1607</v>
      </c>
      <c r="D1427" s="16" t="s">
        <v>11976</v>
      </c>
      <c r="E1427" s="4" t="s">
        <v>1774</v>
      </c>
      <c r="F1427" s="4" t="s">
        <v>1778</v>
      </c>
      <c r="G1427" s="4">
        <v>70</v>
      </c>
      <c r="H1427" s="4">
        <v>167</v>
      </c>
      <c r="I1427" s="4">
        <v>74</v>
      </c>
      <c r="J1427" s="4">
        <v>77</v>
      </c>
      <c r="K1427" s="4">
        <v>72</v>
      </c>
      <c r="L1427" s="4">
        <v>54</v>
      </c>
      <c r="M1427" s="4">
        <v>72</v>
      </c>
      <c r="N1427" s="4">
        <v>73</v>
      </c>
      <c r="O1427" s="4">
        <v>66</v>
      </c>
      <c r="P1427" s="4">
        <v>32</v>
      </c>
      <c r="Q1427" s="17">
        <v>1</v>
      </c>
      <c r="R1427" s="4">
        <f>IF(OR(E1427="CF",E1427="SS",E1427="RW",E1427="LW"),1,
 IF(OR(E1427="CM",E1427="AM",E1427="DM",E1427="LM",E1427="RM",E1427="LWB",E1427="RWB"),2,
 IF(OR(E1427="LB",E1427="CB",E1427="RB"),3,
 IF(E1427="GK",4,""))))</f>
        <v>2</v>
      </c>
      <c r="S1427" s="4" t="str">
        <f>G1427&amp;R1427</f>
        <v>702</v>
      </c>
    </row>
    <row r="1428" spans="1:19" x14ac:dyDescent="0.25">
      <c r="A1428" s="16" t="s">
        <v>357</v>
      </c>
      <c r="B1428" s="16" t="s">
        <v>1174</v>
      </c>
      <c r="C1428" s="16" t="s">
        <v>1649</v>
      </c>
      <c r="D1428" s="16" t="s">
        <v>11994</v>
      </c>
      <c r="E1428" s="17" t="s">
        <v>1774</v>
      </c>
      <c r="F1428" s="17" t="s">
        <v>1779</v>
      </c>
      <c r="G1428" s="17">
        <v>70</v>
      </c>
      <c r="H1428" s="17">
        <v>179</v>
      </c>
      <c r="I1428" s="17">
        <v>68</v>
      </c>
      <c r="J1428" s="17">
        <v>74</v>
      </c>
      <c r="K1428" s="17">
        <v>57</v>
      </c>
      <c r="L1428" s="17">
        <v>52</v>
      </c>
      <c r="M1428" s="17">
        <v>74</v>
      </c>
      <c r="N1428" s="17">
        <v>73</v>
      </c>
      <c r="O1428" s="17">
        <v>60</v>
      </c>
      <c r="P1428" s="17">
        <v>67</v>
      </c>
      <c r="Q1428" s="17">
        <v>1</v>
      </c>
      <c r="R1428" s="17">
        <f>IF(OR(E1428="CF",E1428="SS",E1428="RW",E1428="LW"),1,
 IF(OR(E1428="CM",E1428="AM",E1428="DM",E1428="LM",E1428="RM",E1428="LWB",E1428="RWB"),2,
 IF(OR(E1428="LB",E1428="CB",E1428="RB"),3,
 IF(E1428="GK",4,""))))</f>
        <v>2</v>
      </c>
      <c r="S1428" s="17" t="str">
        <f>G1428&amp;R1428</f>
        <v>702</v>
      </c>
    </row>
    <row r="1429" spans="1:19" x14ac:dyDescent="0.25">
      <c r="A1429" s="16" t="s">
        <v>971</v>
      </c>
      <c r="B1429" s="16" t="s">
        <v>3386</v>
      </c>
      <c r="C1429" s="16" t="s">
        <v>1606</v>
      </c>
      <c r="D1429" s="16" t="s">
        <v>9983</v>
      </c>
      <c r="E1429" s="17" t="s">
        <v>1774</v>
      </c>
      <c r="F1429" s="17" t="s">
        <v>1778</v>
      </c>
      <c r="G1429" s="17">
        <v>70</v>
      </c>
      <c r="H1429" s="17">
        <v>175</v>
      </c>
      <c r="I1429" s="17">
        <v>73</v>
      </c>
      <c r="J1429" s="17">
        <v>77</v>
      </c>
      <c r="K1429" s="17">
        <v>62</v>
      </c>
      <c r="L1429" s="17">
        <v>61</v>
      </c>
      <c r="M1429" s="17">
        <v>72</v>
      </c>
      <c r="N1429" s="17">
        <v>69</v>
      </c>
      <c r="O1429" s="17">
        <v>69</v>
      </c>
      <c r="P1429" s="17">
        <v>30</v>
      </c>
      <c r="Q1429" s="17">
        <v>0</v>
      </c>
      <c r="R1429" s="17">
        <f>IF(OR(E1429="CF",E1429="SS",E1429="RW",E1429="LW"),1,
 IF(OR(E1429="CM",E1429="AM",E1429="DM",E1429="LM",E1429="RM",E1429="LWB",E1429="RWB"),2,
 IF(OR(E1429="LB",E1429="CB",E1429="RB"),3,
 IF(E1429="GK",4,""))))</f>
        <v>2</v>
      </c>
      <c r="S1429" s="17" t="str">
        <f>G1429&amp;R1429</f>
        <v>702</v>
      </c>
    </row>
    <row r="1430" spans="1:19" x14ac:dyDescent="0.25">
      <c r="A1430" s="16" t="s">
        <v>676</v>
      </c>
      <c r="B1430" s="16" t="s">
        <v>1572</v>
      </c>
      <c r="C1430" s="16" t="s">
        <v>1621</v>
      </c>
      <c r="D1430" s="16" t="s">
        <v>12731</v>
      </c>
      <c r="E1430" s="17" t="s">
        <v>1774</v>
      </c>
      <c r="F1430" s="17" t="s">
        <v>1779</v>
      </c>
      <c r="G1430" s="17">
        <v>70</v>
      </c>
      <c r="H1430" s="17">
        <v>170</v>
      </c>
      <c r="I1430" s="17">
        <v>81</v>
      </c>
      <c r="J1430" s="17">
        <v>82</v>
      </c>
      <c r="K1430" s="17">
        <v>63</v>
      </c>
      <c r="L1430" s="17">
        <v>56</v>
      </c>
      <c r="M1430" s="17">
        <v>70</v>
      </c>
      <c r="N1430" s="17">
        <v>64</v>
      </c>
      <c r="O1430" s="17">
        <v>65</v>
      </c>
      <c r="P1430" s="17">
        <v>36</v>
      </c>
      <c r="Q1430" s="17">
        <v>0</v>
      </c>
      <c r="R1430" s="17">
        <f>IF(OR(E1430="CF",E1430="SS",E1430="RW",E1430="LW"),1,
 IF(OR(E1430="CM",E1430="AM",E1430="DM",E1430="LM",E1430="RM",E1430="LWB",E1430="RWB"),2,
 IF(OR(E1430="LB",E1430="CB",E1430="RB"),3,
 IF(E1430="GK",4,""))))</f>
        <v>2</v>
      </c>
      <c r="S1430" s="17" t="str">
        <f>G1430&amp;R1430</f>
        <v>702</v>
      </c>
    </row>
    <row r="1431" spans="1:19" x14ac:dyDescent="0.25">
      <c r="A1431" s="16" t="s">
        <v>9144</v>
      </c>
      <c r="B1431" s="16" t="s">
        <v>9438</v>
      </c>
      <c r="C1431" s="16" t="s">
        <v>1623</v>
      </c>
      <c r="D1431" s="16" t="s">
        <v>1696</v>
      </c>
      <c r="E1431" s="17" t="s">
        <v>1774</v>
      </c>
      <c r="F1431" s="17" t="s">
        <v>1779</v>
      </c>
      <c r="G1431" s="17">
        <v>70</v>
      </c>
      <c r="H1431" s="17">
        <v>178</v>
      </c>
      <c r="I1431" s="17">
        <v>81</v>
      </c>
      <c r="J1431" s="17">
        <v>84</v>
      </c>
      <c r="K1431" s="17">
        <v>61</v>
      </c>
      <c r="L1431" s="17">
        <v>57</v>
      </c>
      <c r="M1431" s="17">
        <v>77</v>
      </c>
      <c r="N1431" s="17">
        <v>67</v>
      </c>
      <c r="O1431" s="17">
        <v>61</v>
      </c>
      <c r="P1431" s="17">
        <v>22</v>
      </c>
      <c r="Q1431" s="17">
        <v>0</v>
      </c>
      <c r="R1431" s="17">
        <f>IF(OR(E1431="CF",E1431="SS",E1431="RW",E1431="LW"),1,
 IF(OR(E1431="CM",E1431="AM",E1431="DM",E1431="LM",E1431="RM",E1431="LWB",E1431="RWB"),2,
 IF(OR(E1431="LB",E1431="CB",E1431="RB"),3,
 IF(E1431="GK",4,""))))</f>
        <v>2</v>
      </c>
      <c r="S1431" s="17" t="str">
        <f>G1431&amp;R1431</f>
        <v>702</v>
      </c>
    </row>
    <row r="1432" spans="1:19" x14ac:dyDescent="0.25">
      <c r="A1432" s="16" t="s">
        <v>3038</v>
      </c>
      <c r="B1432" s="16" t="s">
        <v>3304</v>
      </c>
      <c r="C1432" s="16" t="s">
        <v>1634</v>
      </c>
      <c r="D1432" s="16" t="s">
        <v>12731</v>
      </c>
      <c r="E1432" s="17" t="s">
        <v>1774</v>
      </c>
      <c r="F1432" s="17" t="s">
        <v>1779</v>
      </c>
      <c r="G1432" s="17">
        <v>70</v>
      </c>
      <c r="H1432" s="17">
        <v>182</v>
      </c>
      <c r="I1432" s="17">
        <v>79</v>
      </c>
      <c r="J1432" s="17">
        <v>82</v>
      </c>
      <c r="K1432" s="17">
        <v>67</v>
      </c>
      <c r="L1432" s="17">
        <v>52</v>
      </c>
      <c r="M1432" s="17">
        <v>70</v>
      </c>
      <c r="N1432" s="17">
        <v>68</v>
      </c>
      <c r="O1432" s="17">
        <v>66</v>
      </c>
      <c r="P1432" s="17">
        <v>39</v>
      </c>
      <c r="Q1432" s="17">
        <v>0</v>
      </c>
      <c r="R1432" s="17">
        <f>IF(OR(E1432="CF",E1432="SS",E1432="RW",E1432="LW"),1,
 IF(OR(E1432="CM",E1432="AM",E1432="DM",E1432="LM",E1432="RM",E1432="LWB",E1432="RWB"),2,
 IF(OR(E1432="LB",E1432="CB",E1432="RB"),3,
 IF(E1432="GK",4,""))))</f>
        <v>2</v>
      </c>
      <c r="S1432" s="17" t="str">
        <f>G1432&amp;R1432</f>
        <v>702</v>
      </c>
    </row>
    <row r="1433" spans="1:19" x14ac:dyDescent="0.25">
      <c r="A1433" s="16" t="s">
        <v>3118</v>
      </c>
      <c r="B1433" s="16" t="s">
        <v>6266</v>
      </c>
      <c r="C1433" s="16" t="s">
        <v>1644</v>
      </c>
      <c r="D1433" s="16" t="s">
        <v>12731</v>
      </c>
      <c r="E1433" s="17" t="s">
        <v>1774</v>
      </c>
      <c r="F1433" s="17" t="s">
        <v>1779</v>
      </c>
      <c r="G1433" s="17">
        <v>70</v>
      </c>
      <c r="H1433" s="17">
        <v>180</v>
      </c>
      <c r="I1433" s="17">
        <v>78</v>
      </c>
      <c r="J1433" s="17">
        <v>80</v>
      </c>
      <c r="K1433" s="17">
        <v>63</v>
      </c>
      <c r="L1433" s="17">
        <v>69</v>
      </c>
      <c r="M1433" s="17">
        <v>66</v>
      </c>
      <c r="N1433" s="17">
        <v>67</v>
      </c>
      <c r="O1433" s="17">
        <v>68</v>
      </c>
      <c r="P1433" s="17">
        <v>20</v>
      </c>
      <c r="Q1433" s="17">
        <v>0</v>
      </c>
      <c r="R1433" s="17">
        <f>IF(OR(E1433="CF",E1433="SS",E1433="RW",E1433="LW"),1,
 IF(OR(E1433="CM",E1433="AM",E1433="DM",E1433="LM",E1433="RM",E1433="LWB",E1433="RWB"),2,
 IF(OR(E1433="LB",E1433="CB",E1433="RB"),3,
 IF(E1433="GK",4,""))))</f>
        <v>2</v>
      </c>
      <c r="S1433" s="17" t="str">
        <f>G1433&amp;R1433</f>
        <v>702</v>
      </c>
    </row>
    <row r="1434" spans="1:19" x14ac:dyDescent="0.25">
      <c r="A1434" s="16" t="s">
        <v>323</v>
      </c>
      <c r="B1434" s="16" t="s">
        <v>1114</v>
      </c>
      <c r="C1434" s="16" t="s">
        <v>1607</v>
      </c>
      <c r="D1434" s="16" t="s">
        <v>1752</v>
      </c>
      <c r="E1434" s="17" t="s">
        <v>1774</v>
      </c>
      <c r="F1434" s="17" t="s">
        <v>1779</v>
      </c>
      <c r="G1434" s="17">
        <v>70</v>
      </c>
      <c r="H1434" s="17">
        <v>175</v>
      </c>
      <c r="I1434" s="17">
        <v>72</v>
      </c>
      <c r="J1434" s="17">
        <v>69</v>
      </c>
      <c r="K1434" s="17">
        <v>68</v>
      </c>
      <c r="L1434" s="17">
        <v>61</v>
      </c>
      <c r="M1434" s="17">
        <v>67</v>
      </c>
      <c r="N1434" s="17">
        <v>66</v>
      </c>
      <c r="O1434" s="17">
        <v>63</v>
      </c>
      <c r="P1434" s="17">
        <v>56</v>
      </c>
      <c r="Q1434" s="17">
        <v>0</v>
      </c>
      <c r="R1434" s="17">
        <f>IF(OR(E1434="CF",E1434="SS",E1434="RW",E1434="LW"),1,
 IF(OR(E1434="CM",E1434="AM",E1434="DM",E1434="LM",E1434="RM",E1434="LWB",E1434="RWB"),2,
 IF(OR(E1434="LB",E1434="CB",E1434="RB"),3,
 IF(E1434="GK",4,""))))</f>
        <v>2</v>
      </c>
      <c r="S1434" s="17" t="str">
        <f>G1434&amp;R1434</f>
        <v>702</v>
      </c>
    </row>
    <row r="1435" spans="1:19" x14ac:dyDescent="0.25">
      <c r="A1435" s="16" t="s">
        <v>162</v>
      </c>
      <c r="B1435" s="16" t="s">
        <v>9479</v>
      </c>
      <c r="C1435" s="16" t="s">
        <v>1607</v>
      </c>
      <c r="D1435" s="16" t="s">
        <v>1744</v>
      </c>
      <c r="E1435" s="17" t="s">
        <v>1774</v>
      </c>
      <c r="F1435" s="17" t="s">
        <v>1778</v>
      </c>
      <c r="G1435" s="17">
        <v>70</v>
      </c>
      <c r="H1435" s="17">
        <v>182</v>
      </c>
      <c r="I1435" s="17">
        <v>71</v>
      </c>
      <c r="J1435" s="17">
        <v>72</v>
      </c>
      <c r="K1435" s="17">
        <v>67</v>
      </c>
      <c r="L1435" s="17">
        <v>63</v>
      </c>
      <c r="M1435" s="17">
        <v>76</v>
      </c>
      <c r="N1435" s="17">
        <v>73</v>
      </c>
      <c r="O1435" s="17">
        <v>72</v>
      </c>
      <c r="P1435" s="17">
        <v>26</v>
      </c>
      <c r="Q1435" s="17">
        <v>1</v>
      </c>
      <c r="R1435" s="17">
        <f>IF(OR(E1435="CF",E1435="SS",E1435="RW",E1435="LW"),1,
 IF(OR(E1435="CM",E1435="AM",E1435="DM",E1435="LM",E1435="RM",E1435="LWB",E1435="RWB"),2,
 IF(OR(E1435="LB",E1435="CB",E1435="RB"),3,
 IF(E1435="GK",4,""))))</f>
        <v>2</v>
      </c>
      <c r="S1435" s="17" t="str">
        <f>G1435&amp;R1435</f>
        <v>702</v>
      </c>
    </row>
    <row r="1436" spans="1:19" x14ac:dyDescent="0.25">
      <c r="A1436" s="16" t="s">
        <v>172</v>
      </c>
      <c r="B1436" s="16" t="s">
        <v>5138</v>
      </c>
      <c r="C1436" s="16" t="s">
        <v>1621</v>
      </c>
      <c r="D1436" s="16" t="s">
        <v>12731</v>
      </c>
      <c r="E1436" s="17" t="s">
        <v>3506</v>
      </c>
      <c r="F1436" s="17" t="s">
        <v>1779</v>
      </c>
      <c r="G1436" s="17">
        <v>70</v>
      </c>
      <c r="H1436" s="17">
        <v>180</v>
      </c>
      <c r="I1436" s="17">
        <v>79</v>
      </c>
      <c r="J1436" s="17">
        <v>71</v>
      </c>
      <c r="K1436" s="17">
        <v>70</v>
      </c>
      <c r="L1436" s="17">
        <v>61</v>
      </c>
      <c r="M1436" s="17">
        <v>67</v>
      </c>
      <c r="N1436" s="17">
        <v>69</v>
      </c>
      <c r="O1436" s="17">
        <v>50</v>
      </c>
      <c r="P1436" s="17">
        <v>61</v>
      </c>
      <c r="Q1436" s="17">
        <v>0</v>
      </c>
      <c r="R1436" s="17">
        <f>IF(OR(E1436="CF",E1436="SS",E1436="RW",E1436="LW"),1,
 IF(OR(E1436="CM",E1436="AM",E1436="DM",E1436="LM",E1436="RM",E1436="LWB",E1436="RWB"),2,
 IF(OR(E1436="LB",E1436="CB",E1436="RB"),3,
 IF(E1436="GK",4,""))))</f>
        <v>2</v>
      </c>
      <c r="S1436" s="17" t="str">
        <f>G1436&amp;R1436</f>
        <v>702</v>
      </c>
    </row>
    <row r="1437" spans="1:19" x14ac:dyDescent="0.25">
      <c r="A1437" s="16" t="s">
        <v>660</v>
      </c>
      <c r="B1437" s="16" t="s">
        <v>1135</v>
      </c>
      <c r="C1437" s="16" t="s">
        <v>1607</v>
      </c>
      <c r="D1437" s="16" t="s">
        <v>1718</v>
      </c>
      <c r="E1437" s="17" t="s">
        <v>3506</v>
      </c>
      <c r="F1437" s="17" t="s">
        <v>1779</v>
      </c>
      <c r="G1437" s="17">
        <v>70</v>
      </c>
      <c r="H1437" s="17">
        <v>169</v>
      </c>
      <c r="I1437" s="17">
        <v>73</v>
      </c>
      <c r="J1437" s="17">
        <v>77</v>
      </c>
      <c r="K1437" s="17">
        <v>74</v>
      </c>
      <c r="L1437" s="17">
        <v>60</v>
      </c>
      <c r="M1437" s="17">
        <v>69</v>
      </c>
      <c r="N1437" s="17">
        <v>71</v>
      </c>
      <c r="O1437" s="17">
        <v>36</v>
      </c>
      <c r="P1437" s="17">
        <v>67</v>
      </c>
      <c r="Q1437" s="17">
        <v>1</v>
      </c>
      <c r="R1437" s="17">
        <f>IF(OR(E1437="CF",E1437="SS",E1437="RW",E1437="LW"),1,
 IF(OR(E1437="CM",E1437="AM",E1437="DM",E1437="LM",E1437="RM",E1437="LWB",E1437="RWB"),2,
 IF(OR(E1437="LB",E1437="CB",E1437="RB"),3,
 IF(E1437="GK",4,""))))</f>
        <v>2</v>
      </c>
      <c r="S1437" s="17" t="str">
        <f>G1437&amp;R1437</f>
        <v>702</v>
      </c>
    </row>
    <row r="1438" spans="1:19" x14ac:dyDescent="0.25">
      <c r="A1438" s="16" t="s">
        <v>698</v>
      </c>
      <c r="B1438" s="16" t="s">
        <v>1592</v>
      </c>
      <c r="C1438" s="16" t="s">
        <v>1614</v>
      </c>
      <c r="D1438" s="16" t="s">
        <v>12731</v>
      </c>
      <c r="E1438" s="17" t="s">
        <v>3506</v>
      </c>
      <c r="F1438" s="17" t="s">
        <v>1779</v>
      </c>
      <c r="G1438" s="17">
        <v>70</v>
      </c>
      <c r="H1438" s="17">
        <v>179</v>
      </c>
      <c r="I1438" s="17">
        <v>74</v>
      </c>
      <c r="J1438" s="17">
        <v>74</v>
      </c>
      <c r="K1438" s="17">
        <v>66</v>
      </c>
      <c r="L1438" s="17">
        <v>59</v>
      </c>
      <c r="M1438" s="17">
        <v>68</v>
      </c>
      <c r="N1438" s="17">
        <v>72</v>
      </c>
      <c r="O1438" s="17">
        <v>47</v>
      </c>
      <c r="P1438" s="17">
        <v>68</v>
      </c>
      <c r="Q1438" s="17">
        <v>0</v>
      </c>
      <c r="R1438" s="17">
        <f>IF(OR(E1438="CF",E1438="SS",E1438="RW",E1438="LW"),1,
 IF(OR(E1438="CM",E1438="AM",E1438="DM",E1438="LM",E1438="RM",E1438="LWB",E1438="RWB"),2,
 IF(OR(E1438="LB",E1438="CB",E1438="RB"),3,
 IF(E1438="GK",4,""))))</f>
        <v>2</v>
      </c>
      <c r="S1438" s="17" t="str">
        <f>G1438&amp;R1438</f>
        <v>702</v>
      </c>
    </row>
    <row r="1439" spans="1:19" x14ac:dyDescent="0.25">
      <c r="A1439" s="16" t="s">
        <v>394</v>
      </c>
      <c r="B1439" s="16" t="s">
        <v>1216</v>
      </c>
      <c r="C1439" s="16" t="s">
        <v>1604</v>
      </c>
      <c r="D1439" s="16" t="s">
        <v>1719</v>
      </c>
      <c r="E1439" s="17" t="s">
        <v>3506</v>
      </c>
      <c r="F1439" s="17" t="s">
        <v>1779</v>
      </c>
      <c r="G1439" s="17">
        <v>70</v>
      </c>
      <c r="H1439" s="17">
        <v>173</v>
      </c>
      <c r="I1439" s="17">
        <v>73</v>
      </c>
      <c r="J1439" s="17">
        <v>74</v>
      </c>
      <c r="K1439" s="17">
        <v>70</v>
      </c>
      <c r="L1439" s="17">
        <v>61</v>
      </c>
      <c r="M1439" s="17">
        <v>68</v>
      </c>
      <c r="N1439" s="17">
        <v>71</v>
      </c>
      <c r="O1439" s="17">
        <v>50</v>
      </c>
      <c r="P1439" s="17">
        <v>63</v>
      </c>
      <c r="Q1439" s="17">
        <v>0</v>
      </c>
      <c r="R1439" s="17">
        <f>IF(OR(E1439="CF",E1439="SS",E1439="RW",E1439="LW"),1,
 IF(OR(E1439="CM",E1439="AM",E1439="DM",E1439="LM",E1439="RM",E1439="LWB",E1439="RWB"),2,
 IF(OR(E1439="LB",E1439="CB",E1439="RB"),3,
 IF(E1439="GK",4,""))))</f>
        <v>2</v>
      </c>
      <c r="S1439" s="17" t="str">
        <f>G1439&amp;R1439</f>
        <v>702</v>
      </c>
    </row>
    <row r="1440" spans="1:19" x14ac:dyDescent="0.25">
      <c r="A1440" s="16" t="s">
        <v>71</v>
      </c>
      <c r="B1440" s="16" t="s">
        <v>784</v>
      </c>
      <c r="C1440" s="16" t="s">
        <v>1641</v>
      </c>
      <c r="D1440" s="16" t="s">
        <v>1742</v>
      </c>
      <c r="E1440" s="17" t="s">
        <v>1771</v>
      </c>
      <c r="F1440" s="17" t="s">
        <v>1779</v>
      </c>
      <c r="G1440" s="17">
        <v>70</v>
      </c>
      <c r="H1440" s="17">
        <v>190</v>
      </c>
      <c r="I1440" s="17">
        <v>75</v>
      </c>
      <c r="J1440" s="17">
        <v>61</v>
      </c>
      <c r="K1440" s="17">
        <v>69</v>
      </c>
      <c r="L1440" s="17">
        <v>76</v>
      </c>
      <c r="M1440" s="17">
        <v>64</v>
      </c>
      <c r="N1440" s="17">
        <v>69</v>
      </c>
      <c r="O1440" s="17">
        <v>42</v>
      </c>
      <c r="P1440" s="17">
        <v>72</v>
      </c>
      <c r="Q1440" s="17">
        <v>1</v>
      </c>
      <c r="R1440" s="17">
        <f>IF(OR(E1440="CF",E1440="SS",E1440="RW",E1440="LW"),1,
 IF(OR(E1440="CM",E1440="AM",E1440="DM",E1440="LM",E1440="RM",E1440="LWB",E1440="RWB"),2,
 IF(OR(E1440="LB",E1440="CB",E1440="RB"),3,
 IF(E1440="GK",4,""))))</f>
        <v>3</v>
      </c>
      <c r="S1440" s="17" t="str">
        <f>G1440&amp;R1440</f>
        <v>703</v>
      </c>
    </row>
    <row r="1441" spans="1:19" x14ac:dyDescent="0.25">
      <c r="A1441" s="16" t="s">
        <v>229</v>
      </c>
      <c r="B1441" s="16" t="s">
        <v>3236</v>
      </c>
      <c r="C1441" s="16" t="s">
        <v>1671</v>
      </c>
      <c r="D1441" s="16" t="s">
        <v>12731</v>
      </c>
      <c r="E1441" s="17" t="s">
        <v>1771</v>
      </c>
      <c r="F1441" s="17" t="s">
        <v>1779</v>
      </c>
      <c r="G1441" s="17">
        <v>70</v>
      </c>
      <c r="H1441" s="17">
        <v>188</v>
      </c>
      <c r="I1441" s="17">
        <v>66</v>
      </c>
      <c r="J1441" s="17">
        <v>63</v>
      </c>
      <c r="K1441" s="17">
        <v>72</v>
      </c>
      <c r="L1441" s="17">
        <v>76</v>
      </c>
      <c r="M1441" s="17">
        <v>61</v>
      </c>
      <c r="N1441" s="17">
        <v>66</v>
      </c>
      <c r="O1441" s="17">
        <v>46</v>
      </c>
      <c r="P1441" s="17">
        <v>76</v>
      </c>
      <c r="Q1441" s="17">
        <v>2</v>
      </c>
      <c r="R1441" s="17">
        <f>IF(OR(E1441="CF",E1441="SS",E1441="RW",E1441="LW"),1,
 IF(OR(E1441="CM",E1441="AM",E1441="DM",E1441="LM",E1441="RM",E1441="LWB",E1441="RWB"),2,
 IF(OR(E1441="LB",E1441="CB",E1441="RB"),3,
 IF(E1441="GK",4,""))))</f>
        <v>3</v>
      </c>
      <c r="S1441" s="17" t="str">
        <f>G1441&amp;R1441</f>
        <v>703</v>
      </c>
    </row>
    <row r="1442" spans="1:19" x14ac:dyDescent="0.25">
      <c r="A1442" s="16" t="s">
        <v>314</v>
      </c>
      <c r="B1442" s="16" t="s">
        <v>1103</v>
      </c>
      <c r="C1442" s="16" t="s">
        <v>1608</v>
      </c>
      <c r="D1442" s="16" t="s">
        <v>1759</v>
      </c>
      <c r="E1442" s="17" t="s">
        <v>1771</v>
      </c>
      <c r="F1442" s="17" t="s">
        <v>1779</v>
      </c>
      <c r="G1442" s="17">
        <v>70</v>
      </c>
      <c r="H1442" s="17">
        <v>189</v>
      </c>
      <c r="I1442" s="17">
        <v>64</v>
      </c>
      <c r="J1442" s="17">
        <v>54</v>
      </c>
      <c r="K1442" s="17">
        <v>70</v>
      </c>
      <c r="L1442" s="17">
        <v>78</v>
      </c>
      <c r="M1442" s="17">
        <v>67</v>
      </c>
      <c r="N1442" s="17">
        <v>72</v>
      </c>
      <c r="O1442" s="17">
        <v>43</v>
      </c>
      <c r="P1442" s="17">
        <v>71</v>
      </c>
      <c r="Q1442" s="17">
        <v>1</v>
      </c>
      <c r="R1442" s="17">
        <f>IF(OR(E1442="CF",E1442="SS",E1442="RW",E1442="LW"),1,
 IF(OR(E1442="CM",E1442="AM",E1442="DM",E1442="LM",E1442="RM",E1442="LWB",E1442="RWB"),2,
 IF(OR(E1442="LB",E1442="CB",E1442="RB"),3,
 IF(E1442="GK",4,""))))</f>
        <v>3</v>
      </c>
      <c r="S1442" s="17" t="str">
        <f>G1442&amp;R1442</f>
        <v>703</v>
      </c>
    </row>
    <row r="1443" spans="1:19" x14ac:dyDescent="0.25">
      <c r="A1443" s="16" t="s">
        <v>681</v>
      </c>
      <c r="B1443" s="16" t="s">
        <v>1576</v>
      </c>
      <c r="C1443" s="16" t="s">
        <v>1630</v>
      </c>
      <c r="D1443" s="16" t="s">
        <v>12731</v>
      </c>
      <c r="E1443" s="17" t="s">
        <v>1771</v>
      </c>
      <c r="F1443" s="17" t="s">
        <v>1779</v>
      </c>
      <c r="G1443" s="17">
        <v>70</v>
      </c>
      <c r="H1443" s="17">
        <v>195</v>
      </c>
      <c r="I1443" s="17">
        <v>68</v>
      </c>
      <c r="J1443" s="17">
        <v>55</v>
      </c>
      <c r="K1443" s="17">
        <v>62</v>
      </c>
      <c r="L1443" s="17">
        <v>85</v>
      </c>
      <c r="M1443" s="17">
        <v>66</v>
      </c>
      <c r="N1443" s="17">
        <v>69</v>
      </c>
      <c r="O1443" s="17">
        <v>43</v>
      </c>
      <c r="P1443" s="17">
        <v>75</v>
      </c>
      <c r="Q1443" s="17">
        <v>0</v>
      </c>
      <c r="R1443" s="17">
        <f>IF(OR(E1443="CF",E1443="SS",E1443="RW",E1443="LW"),1,
 IF(OR(E1443="CM",E1443="AM",E1443="DM",E1443="LM",E1443="RM",E1443="LWB",E1443="RWB"),2,
 IF(OR(E1443="LB",E1443="CB",E1443="RB"),3,
 IF(E1443="GK",4,""))))</f>
        <v>3</v>
      </c>
      <c r="S1443" s="17" t="str">
        <f>G1443&amp;R1443</f>
        <v>703</v>
      </c>
    </row>
    <row r="1444" spans="1:19" x14ac:dyDescent="0.25">
      <c r="A1444" s="16" t="s">
        <v>595</v>
      </c>
      <c r="B1444" s="16" t="s">
        <v>1071</v>
      </c>
      <c r="C1444" s="16" t="s">
        <v>1653</v>
      </c>
      <c r="D1444" s="16" t="s">
        <v>1694</v>
      </c>
      <c r="E1444" s="17" t="s">
        <v>1771</v>
      </c>
      <c r="F1444" s="17" t="s">
        <v>1779</v>
      </c>
      <c r="G1444" s="17">
        <v>70</v>
      </c>
      <c r="H1444" s="17">
        <v>192</v>
      </c>
      <c r="I1444" s="17">
        <v>65</v>
      </c>
      <c r="J1444" s="17">
        <v>63</v>
      </c>
      <c r="K1444" s="17">
        <v>70</v>
      </c>
      <c r="L1444" s="17">
        <v>78</v>
      </c>
      <c r="M1444" s="17">
        <v>65</v>
      </c>
      <c r="N1444" s="17">
        <v>70</v>
      </c>
      <c r="O1444" s="17">
        <v>43</v>
      </c>
      <c r="P1444" s="17">
        <v>78</v>
      </c>
      <c r="Q1444" s="17">
        <v>1</v>
      </c>
      <c r="R1444" s="17">
        <f>IF(OR(E1444="CF",E1444="SS",E1444="RW",E1444="LW"),1,
 IF(OR(E1444="CM",E1444="AM",E1444="DM",E1444="LM",E1444="RM",E1444="LWB",E1444="RWB"),2,
 IF(OR(E1444="LB",E1444="CB",E1444="RB"),3,
 IF(E1444="GK",4,""))))</f>
        <v>3</v>
      </c>
      <c r="S1444" s="17" t="str">
        <f>G1444&amp;R1444</f>
        <v>703</v>
      </c>
    </row>
    <row r="1445" spans="1:19" x14ac:dyDescent="0.25">
      <c r="A1445" s="16" t="s">
        <v>236</v>
      </c>
      <c r="B1445" s="16" t="s">
        <v>9530</v>
      </c>
      <c r="C1445" s="16" t="s">
        <v>1607</v>
      </c>
      <c r="D1445" s="16" t="s">
        <v>9987</v>
      </c>
      <c r="E1445" s="17" t="s">
        <v>1771</v>
      </c>
      <c r="F1445" s="17" t="s">
        <v>1779</v>
      </c>
      <c r="G1445" s="17">
        <v>70</v>
      </c>
      <c r="H1445" s="17">
        <v>183</v>
      </c>
      <c r="I1445" s="17">
        <v>66</v>
      </c>
      <c r="J1445" s="17">
        <v>64</v>
      </c>
      <c r="K1445" s="17">
        <v>69</v>
      </c>
      <c r="L1445" s="17">
        <v>71</v>
      </c>
      <c r="M1445" s="17">
        <v>66</v>
      </c>
      <c r="N1445" s="17">
        <v>71</v>
      </c>
      <c r="O1445" s="17">
        <v>40</v>
      </c>
      <c r="P1445" s="17">
        <v>79</v>
      </c>
      <c r="Q1445" s="17">
        <v>1</v>
      </c>
      <c r="R1445" s="17">
        <f>IF(OR(E1445="CF",E1445="SS",E1445="RW",E1445="LW"),1,
 IF(OR(E1445="CM",E1445="AM",E1445="DM",E1445="LM",E1445="RM",E1445="LWB",E1445="RWB"),2,
 IF(OR(E1445="LB",E1445="CB",E1445="RB"),3,
 IF(E1445="GK",4,""))))</f>
        <v>3</v>
      </c>
      <c r="S1445" s="17" t="str">
        <f>G1445&amp;R1445</f>
        <v>703</v>
      </c>
    </row>
    <row r="1446" spans="1:19" x14ac:dyDescent="0.25">
      <c r="A1446" s="16" t="s">
        <v>230</v>
      </c>
      <c r="B1446" s="16" t="s">
        <v>3238</v>
      </c>
      <c r="C1446" s="16" t="s">
        <v>1633</v>
      </c>
      <c r="D1446" s="16" t="s">
        <v>1717</v>
      </c>
      <c r="E1446" s="4" t="s">
        <v>1771</v>
      </c>
      <c r="F1446" s="4" t="s">
        <v>1779</v>
      </c>
      <c r="G1446" s="4">
        <v>70</v>
      </c>
      <c r="H1446" s="4">
        <v>187</v>
      </c>
      <c r="I1446" s="4">
        <v>67</v>
      </c>
      <c r="J1446" s="4">
        <v>68</v>
      </c>
      <c r="K1446" s="4">
        <v>74</v>
      </c>
      <c r="L1446" s="4">
        <v>75</v>
      </c>
      <c r="M1446" s="4">
        <v>67</v>
      </c>
      <c r="N1446" s="4">
        <v>63</v>
      </c>
      <c r="O1446" s="4">
        <v>43</v>
      </c>
      <c r="P1446" s="4">
        <v>74</v>
      </c>
      <c r="Q1446" s="17">
        <v>1</v>
      </c>
      <c r="R1446" s="4">
        <f>IF(OR(E1446="CF",E1446="SS",E1446="RW",E1446="LW"),1,
 IF(OR(E1446="CM",E1446="AM",E1446="DM",E1446="LM",E1446="RM",E1446="LWB",E1446="RWB"),2,
 IF(OR(E1446="LB",E1446="CB",E1446="RB"),3,
 IF(E1446="GK",4,""))))</f>
        <v>3</v>
      </c>
      <c r="S1446" s="4" t="str">
        <f>G1446&amp;R1446</f>
        <v>703</v>
      </c>
    </row>
    <row r="1447" spans="1:19" x14ac:dyDescent="0.25">
      <c r="A1447" s="16" t="s">
        <v>503</v>
      </c>
      <c r="B1447" s="16" t="s">
        <v>3402</v>
      </c>
      <c r="C1447" s="16" t="s">
        <v>1621</v>
      </c>
      <c r="D1447" s="16" t="s">
        <v>1733</v>
      </c>
      <c r="E1447" s="17" t="s">
        <v>1771</v>
      </c>
      <c r="F1447" s="17" t="s">
        <v>1779</v>
      </c>
      <c r="G1447" s="17">
        <v>70</v>
      </c>
      <c r="H1447" s="17">
        <v>191</v>
      </c>
      <c r="I1447" s="17">
        <v>68</v>
      </c>
      <c r="J1447" s="17">
        <v>65</v>
      </c>
      <c r="K1447" s="17">
        <v>67</v>
      </c>
      <c r="L1447" s="17">
        <v>74</v>
      </c>
      <c r="M1447" s="17">
        <v>64</v>
      </c>
      <c r="N1447" s="17">
        <v>73</v>
      </c>
      <c r="O1447" s="17">
        <v>41</v>
      </c>
      <c r="P1447" s="17">
        <v>77</v>
      </c>
      <c r="Q1447" s="17">
        <v>1</v>
      </c>
      <c r="R1447" s="17">
        <f>IF(OR(E1447="CF",E1447="SS",E1447="RW",E1447="LW"),1,
 IF(OR(E1447="CM",E1447="AM",E1447="DM",E1447="LM",E1447="RM",E1447="LWB",E1447="RWB"),2,
 IF(OR(E1447="LB",E1447="CB",E1447="RB"),3,
 IF(E1447="GK",4,""))))</f>
        <v>3</v>
      </c>
      <c r="S1447" s="17" t="str">
        <f>G1447&amp;R1447</f>
        <v>703</v>
      </c>
    </row>
    <row r="1448" spans="1:19" x14ac:dyDescent="0.25">
      <c r="A1448" s="16" t="s">
        <v>543</v>
      </c>
      <c r="B1448" s="16" t="s">
        <v>6065</v>
      </c>
      <c r="C1448" s="16" t="s">
        <v>1621</v>
      </c>
      <c r="D1448" s="16" t="s">
        <v>1728</v>
      </c>
      <c r="E1448" s="17" t="s">
        <v>1771</v>
      </c>
      <c r="F1448" s="17" t="s">
        <v>1779</v>
      </c>
      <c r="G1448" s="17">
        <v>70</v>
      </c>
      <c r="H1448" s="17">
        <v>185</v>
      </c>
      <c r="I1448" s="17">
        <v>71</v>
      </c>
      <c r="J1448" s="17">
        <v>64</v>
      </c>
      <c r="K1448" s="17">
        <v>67</v>
      </c>
      <c r="L1448" s="17">
        <v>77</v>
      </c>
      <c r="M1448" s="17">
        <v>67</v>
      </c>
      <c r="N1448" s="17">
        <v>69</v>
      </c>
      <c r="O1448" s="17">
        <v>32</v>
      </c>
      <c r="P1448" s="17">
        <v>75</v>
      </c>
      <c r="Q1448" s="17">
        <v>1</v>
      </c>
      <c r="R1448" s="17">
        <f>IF(OR(E1448="CF",E1448="SS",E1448="RW",E1448="LW"),1,
 IF(OR(E1448="CM",E1448="AM",E1448="DM",E1448="LM",E1448="RM",E1448="LWB",E1448="RWB"),2,
 IF(OR(E1448="LB",E1448="CB",E1448="RB"),3,
 IF(E1448="GK",4,""))))</f>
        <v>3</v>
      </c>
      <c r="S1448" s="17" t="str">
        <f>G1448&amp;R1448</f>
        <v>703</v>
      </c>
    </row>
    <row r="1449" spans="1:19" x14ac:dyDescent="0.25">
      <c r="A1449" s="16" t="s">
        <v>138</v>
      </c>
      <c r="B1449" s="16" t="s">
        <v>3138</v>
      </c>
      <c r="C1449" s="16" t="s">
        <v>1604</v>
      </c>
      <c r="D1449" s="16" t="s">
        <v>6454</v>
      </c>
      <c r="E1449" s="17" t="s">
        <v>1771</v>
      </c>
      <c r="F1449" s="17" t="s">
        <v>1779</v>
      </c>
      <c r="G1449" s="17">
        <v>70</v>
      </c>
      <c r="H1449" s="17">
        <v>190</v>
      </c>
      <c r="I1449" s="17">
        <v>63</v>
      </c>
      <c r="J1449" s="17">
        <v>62</v>
      </c>
      <c r="K1449" s="17">
        <v>72</v>
      </c>
      <c r="L1449" s="17">
        <v>79</v>
      </c>
      <c r="M1449" s="17">
        <v>68</v>
      </c>
      <c r="N1449" s="17">
        <v>70</v>
      </c>
      <c r="O1449" s="17">
        <v>44</v>
      </c>
      <c r="P1449" s="17">
        <v>74</v>
      </c>
      <c r="Q1449" s="17">
        <v>1</v>
      </c>
      <c r="R1449" s="17">
        <f>IF(OR(E1449="CF",E1449="SS",E1449="RW",E1449="LW"),1,
 IF(OR(E1449="CM",E1449="AM",E1449="DM",E1449="LM",E1449="RM",E1449="LWB",E1449="RWB"),2,
 IF(OR(E1449="LB",E1449="CB",E1449="RB"),3,
 IF(E1449="GK",4,""))))</f>
        <v>3</v>
      </c>
      <c r="S1449" s="17" t="str">
        <f>G1449&amp;R1449</f>
        <v>703</v>
      </c>
    </row>
    <row r="1450" spans="1:19" x14ac:dyDescent="0.25">
      <c r="A1450" s="16" t="s">
        <v>133</v>
      </c>
      <c r="B1450" s="16" t="s">
        <v>5041</v>
      </c>
      <c r="C1450" s="16" t="s">
        <v>1649</v>
      </c>
      <c r="D1450" s="16" t="s">
        <v>12731</v>
      </c>
      <c r="E1450" s="17" t="s">
        <v>1771</v>
      </c>
      <c r="F1450" s="17" t="s">
        <v>1779</v>
      </c>
      <c r="G1450" s="17">
        <v>70</v>
      </c>
      <c r="H1450" s="17">
        <v>179</v>
      </c>
      <c r="I1450" s="17">
        <v>70</v>
      </c>
      <c r="J1450" s="17">
        <v>70</v>
      </c>
      <c r="K1450" s="17">
        <v>67</v>
      </c>
      <c r="L1450" s="17">
        <v>69</v>
      </c>
      <c r="M1450" s="17">
        <v>63</v>
      </c>
      <c r="N1450" s="17">
        <v>67</v>
      </c>
      <c r="O1450" s="17">
        <v>38</v>
      </c>
      <c r="P1450" s="17">
        <v>75</v>
      </c>
      <c r="Q1450" s="17">
        <v>0</v>
      </c>
      <c r="R1450" s="17">
        <f>IF(OR(E1450="CF",E1450="SS",E1450="RW",E1450="LW"),1,
 IF(OR(E1450="CM",E1450="AM",E1450="DM",E1450="LM",E1450="RM",E1450="LWB",E1450="RWB"),2,
 IF(OR(E1450="LB",E1450="CB",E1450="RB"),3,
 IF(E1450="GK",4,""))))</f>
        <v>3</v>
      </c>
      <c r="S1450" s="17" t="str">
        <f>G1450&amp;R1450</f>
        <v>703</v>
      </c>
    </row>
    <row r="1451" spans="1:19" x14ac:dyDescent="0.25">
      <c r="A1451" s="16" t="s">
        <v>109</v>
      </c>
      <c r="B1451" s="16" t="s">
        <v>831</v>
      </c>
      <c r="C1451" s="16" t="s">
        <v>1603</v>
      </c>
      <c r="D1451" s="16" t="s">
        <v>1732</v>
      </c>
      <c r="E1451" s="17" t="s">
        <v>1771</v>
      </c>
      <c r="F1451" s="17" t="s">
        <v>1778</v>
      </c>
      <c r="G1451" s="17">
        <v>70</v>
      </c>
      <c r="H1451" s="17">
        <v>181</v>
      </c>
      <c r="I1451" s="17">
        <v>70</v>
      </c>
      <c r="J1451" s="17">
        <v>63</v>
      </c>
      <c r="K1451" s="17">
        <v>64</v>
      </c>
      <c r="L1451" s="17">
        <v>71</v>
      </c>
      <c r="M1451" s="17">
        <v>69</v>
      </c>
      <c r="N1451" s="17">
        <v>68</v>
      </c>
      <c r="O1451" s="17">
        <v>46</v>
      </c>
      <c r="P1451" s="17">
        <v>72</v>
      </c>
      <c r="Q1451" s="17">
        <v>0</v>
      </c>
      <c r="R1451" s="17">
        <f>IF(OR(E1451="CF",E1451="SS",E1451="RW",E1451="LW"),1,
 IF(OR(E1451="CM",E1451="AM",E1451="DM",E1451="LM",E1451="RM",E1451="LWB",E1451="RWB"),2,
 IF(OR(E1451="LB",E1451="CB",E1451="RB"),3,
 IF(E1451="GK",4,""))))</f>
        <v>3</v>
      </c>
      <c r="S1451" s="17" t="str">
        <f>G1451&amp;R1451</f>
        <v>703</v>
      </c>
    </row>
    <row r="1452" spans="1:19" x14ac:dyDescent="0.25">
      <c r="A1452" s="16" t="s">
        <v>456</v>
      </c>
      <c r="B1452" s="16" t="s">
        <v>1302</v>
      </c>
      <c r="C1452" s="16" t="s">
        <v>1621</v>
      </c>
      <c r="D1452" s="16" t="s">
        <v>6447</v>
      </c>
      <c r="E1452" s="17" t="s">
        <v>1771</v>
      </c>
      <c r="F1452" s="17" t="s">
        <v>1779</v>
      </c>
      <c r="G1452" s="17">
        <v>70</v>
      </c>
      <c r="H1452" s="17">
        <v>181</v>
      </c>
      <c r="I1452" s="17">
        <v>69</v>
      </c>
      <c r="J1452" s="17">
        <v>69</v>
      </c>
      <c r="K1452" s="17">
        <v>62</v>
      </c>
      <c r="L1452" s="17">
        <v>68</v>
      </c>
      <c r="M1452" s="17">
        <v>68</v>
      </c>
      <c r="N1452" s="17">
        <v>71</v>
      </c>
      <c r="O1452" s="17">
        <v>40</v>
      </c>
      <c r="P1452" s="17">
        <v>74</v>
      </c>
      <c r="Q1452" s="17">
        <v>0</v>
      </c>
      <c r="R1452" s="17">
        <f>IF(OR(E1452="CF",E1452="SS",E1452="RW",E1452="LW"),1,
 IF(OR(E1452="CM",E1452="AM",E1452="DM",E1452="LM",E1452="RM",E1452="LWB",E1452="RWB"),2,
 IF(OR(E1452="LB",E1452="CB",E1452="RB"),3,
 IF(E1452="GK",4,""))))</f>
        <v>3</v>
      </c>
      <c r="S1452" s="17" t="str">
        <f>G1452&amp;R1452</f>
        <v>703</v>
      </c>
    </row>
    <row r="1453" spans="1:19" x14ac:dyDescent="0.25">
      <c r="A1453" s="16" t="s">
        <v>3071</v>
      </c>
      <c r="B1453" s="16" t="s">
        <v>3383</v>
      </c>
      <c r="C1453" s="16" t="s">
        <v>1677</v>
      </c>
      <c r="D1453" s="16" t="s">
        <v>1744</v>
      </c>
      <c r="E1453" s="17" t="s">
        <v>1771</v>
      </c>
      <c r="F1453" s="17" t="s">
        <v>1779</v>
      </c>
      <c r="G1453" s="17">
        <v>70</v>
      </c>
      <c r="H1453" s="17">
        <v>189</v>
      </c>
      <c r="I1453" s="17">
        <v>64</v>
      </c>
      <c r="J1453" s="17">
        <v>62</v>
      </c>
      <c r="K1453" s="17">
        <v>72</v>
      </c>
      <c r="L1453" s="17">
        <v>77</v>
      </c>
      <c r="M1453" s="17">
        <v>62</v>
      </c>
      <c r="N1453" s="17">
        <v>68</v>
      </c>
      <c r="O1453" s="17">
        <v>45</v>
      </c>
      <c r="P1453" s="17">
        <v>75</v>
      </c>
      <c r="Q1453" s="17">
        <v>1</v>
      </c>
      <c r="R1453" s="17">
        <f>IF(OR(E1453="CF",E1453="SS",E1453="RW",E1453="LW"),1,
 IF(OR(E1453="CM",E1453="AM",E1453="DM",E1453="LM",E1453="RM",E1453="LWB",E1453="RWB"),2,
 IF(OR(E1453="LB",E1453="CB",E1453="RB"),3,
 IF(E1453="GK",4,""))))</f>
        <v>3</v>
      </c>
      <c r="S1453" s="17" t="str">
        <f>G1453&amp;R1453</f>
        <v>703</v>
      </c>
    </row>
    <row r="1454" spans="1:19" x14ac:dyDescent="0.25">
      <c r="A1454" s="16" t="s">
        <v>43</v>
      </c>
      <c r="B1454" s="16" t="s">
        <v>3148</v>
      </c>
      <c r="C1454" s="16" t="s">
        <v>1645</v>
      </c>
      <c r="D1454" s="16" t="s">
        <v>12731</v>
      </c>
      <c r="E1454" s="17" t="s">
        <v>1771</v>
      </c>
      <c r="F1454" s="17" t="s">
        <v>1779</v>
      </c>
      <c r="G1454" s="17">
        <v>70</v>
      </c>
      <c r="H1454" s="17">
        <v>182</v>
      </c>
      <c r="I1454" s="17">
        <v>70</v>
      </c>
      <c r="J1454" s="17">
        <v>64</v>
      </c>
      <c r="K1454" s="17">
        <v>71</v>
      </c>
      <c r="L1454" s="17">
        <v>78</v>
      </c>
      <c r="M1454" s="17">
        <v>64</v>
      </c>
      <c r="N1454" s="17">
        <v>66</v>
      </c>
      <c r="O1454" s="17">
        <v>39</v>
      </c>
      <c r="P1454" s="17">
        <v>73</v>
      </c>
      <c r="Q1454" s="17">
        <v>2</v>
      </c>
      <c r="R1454" s="17">
        <f>IF(OR(E1454="CF",E1454="SS",E1454="RW",E1454="LW"),1,
 IF(OR(E1454="CM",E1454="AM",E1454="DM",E1454="LM",E1454="RM",E1454="LWB",E1454="RWB"),2,
 IF(OR(E1454="LB",E1454="CB",E1454="RB"),3,
 IF(E1454="GK",4,""))))</f>
        <v>3</v>
      </c>
      <c r="S1454" s="17" t="str">
        <f>G1454&amp;R1454</f>
        <v>703</v>
      </c>
    </row>
    <row r="1455" spans="1:19" x14ac:dyDescent="0.25">
      <c r="A1455" s="16" t="s">
        <v>3093</v>
      </c>
      <c r="B1455" s="16" t="s">
        <v>3428</v>
      </c>
      <c r="C1455" s="16" t="s">
        <v>1636</v>
      </c>
      <c r="D1455" s="16" t="s">
        <v>12731</v>
      </c>
      <c r="E1455" s="17" t="s">
        <v>1771</v>
      </c>
      <c r="F1455" s="17" t="s">
        <v>1779</v>
      </c>
      <c r="G1455" s="17">
        <v>70</v>
      </c>
      <c r="H1455" s="17">
        <v>191</v>
      </c>
      <c r="I1455" s="17">
        <v>76</v>
      </c>
      <c r="J1455" s="17">
        <v>62</v>
      </c>
      <c r="K1455" s="17">
        <v>63</v>
      </c>
      <c r="L1455" s="17">
        <v>77</v>
      </c>
      <c r="M1455" s="17">
        <v>65</v>
      </c>
      <c r="N1455" s="17">
        <v>68</v>
      </c>
      <c r="O1455" s="17">
        <v>39</v>
      </c>
      <c r="P1455" s="17">
        <v>73</v>
      </c>
      <c r="Q1455" s="17">
        <v>0</v>
      </c>
      <c r="R1455" s="17">
        <f>IF(OR(E1455="CF",E1455="SS",E1455="RW",E1455="LW"),1,
 IF(OR(E1455="CM",E1455="AM",E1455="DM",E1455="LM",E1455="RM",E1455="LWB",E1455="RWB"),2,
 IF(OR(E1455="LB",E1455="CB",E1455="RB"),3,
 IF(E1455="GK",4,""))))</f>
        <v>3</v>
      </c>
      <c r="S1455" s="17" t="str">
        <f>G1455&amp;R1455</f>
        <v>703</v>
      </c>
    </row>
    <row r="1456" spans="1:19" x14ac:dyDescent="0.25">
      <c r="A1456" s="16" t="s">
        <v>145</v>
      </c>
      <c r="B1456" s="16" t="s">
        <v>5081</v>
      </c>
      <c r="C1456" s="16" t="s">
        <v>1604</v>
      </c>
      <c r="D1456" s="16" t="s">
        <v>1713</v>
      </c>
      <c r="E1456" s="17" t="s">
        <v>1771</v>
      </c>
      <c r="F1456" s="17" t="s">
        <v>1779</v>
      </c>
      <c r="G1456" s="17">
        <v>70</v>
      </c>
      <c r="H1456" s="17">
        <v>183</v>
      </c>
      <c r="I1456" s="17">
        <v>69</v>
      </c>
      <c r="J1456" s="17">
        <v>68</v>
      </c>
      <c r="K1456" s="17">
        <v>74</v>
      </c>
      <c r="L1456" s="17">
        <v>70</v>
      </c>
      <c r="M1456" s="17">
        <v>67</v>
      </c>
      <c r="N1456" s="17">
        <v>69</v>
      </c>
      <c r="O1456" s="17">
        <v>35</v>
      </c>
      <c r="P1456" s="17">
        <v>72</v>
      </c>
      <c r="Q1456" s="17">
        <v>1</v>
      </c>
      <c r="R1456" s="17">
        <f>IF(OR(E1456="CF",E1456="SS",E1456="RW",E1456="LW"),1,
 IF(OR(E1456="CM",E1456="AM",E1456="DM",E1456="LM",E1456="RM",E1456="LWB",E1456="RWB"),2,
 IF(OR(E1456="LB",E1456="CB",E1456="RB"),3,
 IF(E1456="GK",4,""))))</f>
        <v>3</v>
      </c>
      <c r="S1456" s="17" t="str">
        <f>G1456&amp;R1456</f>
        <v>703</v>
      </c>
    </row>
    <row r="1457" spans="1:19" x14ac:dyDescent="0.25">
      <c r="A1457" s="16" t="s">
        <v>2960</v>
      </c>
      <c r="B1457" s="16" t="s">
        <v>3166</v>
      </c>
      <c r="C1457" s="16" t="s">
        <v>1607</v>
      </c>
      <c r="D1457" s="16" t="s">
        <v>1710</v>
      </c>
      <c r="E1457" s="17" t="s">
        <v>1771</v>
      </c>
      <c r="F1457" s="17" t="s">
        <v>1779</v>
      </c>
      <c r="G1457" s="17">
        <v>70</v>
      </c>
      <c r="H1457" s="17">
        <v>180</v>
      </c>
      <c r="I1457" s="17">
        <v>72</v>
      </c>
      <c r="J1457" s="17">
        <v>67</v>
      </c>
      <c r="K1457" s="17">
        <v>61</v>
      </c>
      <c r="L1457" s="17">
        <v>72</v>
      </c>
      <c r="M1457" s="17">
        <v>68</v>
      </c>
      <c r="N1457" s="17">
        <v>71</v>
      </c>
      <c r="O1457" s="17">
        <v>39</v>
      </c>
      <c r="P1457" s="17">
        <v>71</v>
      </c>
      <c r="Q1457" s="17">
        <v>1</v>
      </c>
      <c r="R1457" s="17">
        <f>IF(OR(E1457="CF",E1457="SS",E1457="RW",E1457="LW"),1,
 IF(OR(E1457="CM",E1457="AM",E1457="DM",E1457="LM",E1457="RM",E1457="LWB",E1457="RWB"),2,
 IF(OR(E1457="LB",E1457="CB",E1457="RB"),3,
 IF(E1457="GK",4,""))))</f>
        <v>3</v>
      </c>
      <c r="S1457" s="17" t="str">
        <f>G1457&amp;R1457</f>
        <v>703</v>
      </c>
    </row>
    <row r="1458" spans="1:19" x14ac:dyDescent="0.25">
      <c r="A1458" s="16" t="s">
        <v>647</v>
      </c>
      <c r="B1458" s="16" t="s">
        <v>775</v>
      </c>
      <c r="C1458" s="16" t="s">
        <v>1633</v>
      </c>
      <c r="D1458" s="16" t="s">
        <v>1694</v>
      </c>
      <c r="E1458" s="17" t="s">
        <v>1771</v>
      </c>
      <c r="F1458" s="17" t="s">
        <v>1778</v>
      </c>
      <c r="G1458" s="17">
        <v>70</v>
      </c>
      <c r="H1458" s="17">
        <v>187</v>
      </c>
      <c r="I1458" s="17">
        <v>74</v>
      </c>
      <c r="J1458" s="17">
        <v>62</v>
      </c>
      <c r="K1458" s="17">
        <v>66</v>
      </c>
      <c r="L1458" s="17">
        <v>76</v>
      </c>
      <c r="M1458" s="17">
        <v>66</v>
      </c>
      <c r="N1458" s="17">
        <v>69</v>
      </c>
      <c r="O1458" s="17">
        <v>36</v>
      </c>
      <c r="P1458" s="17">
        <v>73</v>
      </c>
      <c r="Q1458" s="17">
        <v>1</v>
      </c>
      <c r="R1458" s="17">
        <f>IF(OR(E1458="CF",E1458="SS",E1458="RW",E1458="LW"),1,
 IF(OR(E1458="CM",E1458="AM",E1458="DM",E1458="LM",E1458="RM",E1458="LWB",E1458="RWB"),2,
 IF(OR(E1458="LB",E1458="CB",E1458="RB"),3,
 IF(E1458="GK",4,""))))</f>
        <v>3</v>
      </c>
      <c r="S1458" s="17" t="str">
        <f>G1458&amp;R1458</f>
        <v>703</v>
      </c>
    </row>
    <row r="1459" spans="1:19" x14ac:dyDescent="0.25">
      <c r="A1459" s="16" t="s">
        <v>309</v>
      </c>
      <c r="B1459" s="16" t="s">
        <v>5412</v>
      </c>
      <c r="C1459" s="16" t="s">
        <v>1604</v>
      </c>
      <c r="D1459" s="16" t="s">
        <v>6457</v>
      </c>
      <c r="E1459" s="17" t="s">
        <v>1771</v>
      </c>
      <c r="F1459" s="17" t="s">
        <v>1778</v>
      </c>
      <c r="G1459" s="17">
        <v>70</v>
      </c>
      <c r="H1459" s="17">
        <v>193</v>
      </c>
      <c r="I1459" s="17">
        <v>70</v>
      </c>
      <c r="J1459" s="17">
        <v>65</v>
      </c>
      <c r="K1459" s="17">
        <v>72</v>
      </c>
      <c r="L1459" s="17">
        <v>78</v>
      </c>
      <c r="M1459" s="17">
        <v>63</v>
      </c>
      <c r="N1459" s="17">
        <v>67</v>
      </c>
      <c r="O1459" s="17">
        <v>43</v>
      </c>
      <c r="P1459" s="17">
        <v>73</v>
      </c>
      <c r="Q1459" s="17">
        <v>1</v>
      </c>
      <c r="R1459" s="17">
        <f>IF(OR(E1459="CF",E1459="SS",E1459="RW",E1459="LW"),1,
 IF(OR(E1459="CM",E1459="AM",E1459="DM",E1459="LM",E1459="RM",E1459="LWB",E1459="RWB"),2,
 IF(OR(E1459="LB",E1459="CB",E1459="RB"),3,
 IF(E1459="GK",4,""))))</f>
        <v>3</v>
      </c>
      <c r="S1459" s="17" t="str">
        <f>G1459&amp;R1459</f>
        <v>703</v>
      </c>
    </row>
    <row r="1460" spans="1:19" x14ac:dyDescent="0.25">
      <c r="A1460" s="16" t="s">
        <v>30</v>
      </c>
      <c r="B1460" s="16" t="s">
        <v>724</v>
      </c>
      <c r="C1460" s="16" t="s">
        <v>1616</v>
      </c>
      <c r="D1460" s="16" t="s">
        <v>12731</v>
      </c>
      <c r="E1460" s="17" t="s">
        <v>1771</v>
      </c>
      <c r="F1460" s="17" t="s">
        <v>1779</v>
      </c>
      <c r="G1460" s="17">
        <v>70</v>
      </c>
      <c r="H1460" s="17">
        <v>193</v>
      </c>
      <c r="I1460" s="17">
        <v>77</v>
      </c>
      <c r="J1460" s="17">
        <v>73</v>
      </c>
      <c r="K1460" s="17">
        <v>70</v>
      </c>
      <c r="L1460" s="17">
        <v>70</v>
      </c>
      <c r="M1460" s="17">
        <v>62</v>
      </c>
      <c r="N1460" s="17">
        <v>59</v>
      </c>
      <c r="O1460" s="17">
        <v>43</v>
      </c>
      <c r="P1460" s="17">
        <v>65</v>
      </c>
      <c r="Q1460" s="17">
        <v>0</v>
      </c>
      <c r="R1460" s="17">
        <f>IF(OR(E1460="CF",E1460="SS",E1460="RW",E1460="LW"),1,
 IF(OR(E1460="CM",E1460="AM",E1460="DM",E1460="LM",E1460="RM",E1460="LWB",E1460="RWB"),2,
 IF(OR(E1460="LB",E1460="CB",E1460="RB"),3,
 IF(E1460="GK",4,""))))</f>
        <v>3</v>
      </c>
      <c r="S1460" s="17" t="str">
        <f>G1460&amp;R1460</f>
        <v>703</v>
      </c>
    </row>
    <row r="1461" spans="1:19" x14ac:dyDescent="0.25">
      <c r="A1461" s="16" t="s">
        <v>12034</v>
      </c>
      <c r="B1461" s="16" t="s">
        <v>12035</v>
      </c>
      <c r="C1461" s="16" t="s">
        <v>1614</v>
      </c>
      <c r="D1461" s="16" t="s">
        <v>12731</v>
      </c>
      <c r="E1461" s="4" t="s">
        <v>1771</v>
      </c>
      <c r="F1461" s="4" t="s">
        <v>1779</v>
      </c>
      <c r="G1461" s="4">
        <v>70</v>
      </c>
      <c r="H1461" s="4">
        <v>188</v>
      </c>
      <c r="I1461" s="4">
        <v>67</v>
      </c>
      <c r="J1461" s="4">
        <v>65</v>
      </c>
      <c r="K1461" s="4">
        <v>70</v>
      </c>
      <c r="L1461" s="4">
        <v>73</v>
      </c>
      <c r="M1461" s="4">
        <v>63</v>
      </c>
      <c r="N1461" s="4">
        <v>67</v>
      </c>
      <c r="O1461" s="4">
        <v>47</v>
      </c>
      <c r="P1461" s="4">
        <v>71</v>
      </c>
      <c r="Q1461" s="17">
        <v>0</v>
      </c>
      <c r="R1461" s="4">
        <f>IF(OR(E1461="CF",E1461="SS",E1461="RW",E1461="LW"),1,
 IF(OR(E1461="CM",E1461="AM",E1461="DM",E1461="LM",E1461="RM",E1461="LWB",E1461="RWB"),2,
 IF(OR(E1461="LB",E1461="CB",E1461="RB"),3,
 IF(E1461="GK",4,""))))</f>
        <v>3</v>
      </c>
      <c r="S1461" s="4" t="str">
        <f>G1461&amp;R1461</f>
        <v>703</v>
      </c>
    </row>
    <row r="1462" spans="1:19" x14ac:dyDescent="0.25">
      <c r="A1462" s="16" t="s">
        <v>4670</v>
      </c>
      <c r="B1462" s="16" t="s">
        <v>11705</v>
      </c>
      <c r="C1462" s="16" t="s">
        <v>1609</v>
      </c>
      <c r="D1462" s="16" t="s">
        <v>12731</v>
      </c>
      <c r="E1462" s="17" t="s">
        <v>1771</v>
      </c>
      <c r="F1462" s="17" t="s">
        <v>1779</v>
      </c>
      <c r="G1462" s="17">
        <v>70</v>
      </c>
      <c r="H1462" s="17">
        <v>187</v>
      </c>
      <c r="I1462" s="17">
        <v>68</v>
      </c>
      <c r="J1462" s="17">
        <v>61</v>
      </c>
      <c r="K1462" s="17">
        <v>71</v>
      </c>
      <c r="L1462" s="17">
        <v>76</v>
      </c>
      <c r="M1462" s="17">
        <v>65</v>
      </c>
      <c r="N1462" s="17">
        <v>66</v>
      </c>
      <c r="O1462" s="17">
        <v>43</v>
      </c>
      <c r="P1462" s="17">
        <v>73</v>
      </c>
      <c r="Q1462" s="17">
        <v>2</v>
      </c>
      <c r="R1462" s="17">
        <f>IF(OR(E1462="CF",E1462="SS",E1462="RW",E1462="LW"),1,
 IF(OR(E1462="CM",E1462="AM",E1462="DM",E1462="LM",E1462="RM",E1462="LWB",E1462="RWB"),2,
 IF(OR(E1462="LB",E1462="CB",E1462="RB"),3,
 IF(E1462="GK",4,""))))</f>
        <v>3</v>
      </c>
      <c r="S1462" s="17" t="str">
        <f>G1462&amp;R1462</f>
        <v>703</v>
      </c>
    </row>
    <row r="1463" spans="1:19" x14ac:dyDescent="0.25">
      <c r="A1463" s="16" t="s">
        <v>4601</v>
      </c>
      <c r="B1463" s="16" t="s">
        <v>6189</v>
      </c>
      <c r="C1463" s="16" t="s">
        <v>1621</v>
      </c>
      <c r="D1463" s="16" t="s">
        <v>11718</v>
      </c>
      <c r="E1463" s="17" t="s">
        <v>1771</v>
      </c>
      <c r="F1463" s="17" t="s">
        <v>1778</v>
      </c>
      <c r="G1463" s="17">
        <v>70</v>
      </c>
      <c r="H1463" s="17">
        <v>191</v>
      </c>
      <c r="I1463" s="17">
        <v>69</v>
      </c>
      <c r="J1463" s="17">
        <v>65</v>
      </c>
      <c r="K1463" s="17">
        <v>75</v>
      </c>
      <c r="L1463" s="17">
        <v>75</v>
      </c>
      <c r="M1463" s="17">
        <v>65</v>
      </c>
      <c r="N1463" s="17">
        <v>66</v>
      </c>
      <c r="O1463" s="17">
        <v>41</v>
      </c>
      <c r="P1463" s="17">
        <v>74</v>
      </c>
      <c r="Q1463" s="17">
        <v>1</v>
      </c>
      <c r="R1463" s="17">
        <f>IF(OR(E1463="CF",E1463="SS",E1463="RW",E1463="LW"),1,
 IF(OR(E1463="CM",E1463="AM",E1463="DM",E1463="LM",E1463="RM",E1463="LWB",E1463="RWB"),2,
 IF(OR(E1463="LB",E1463="CB",E1463="RB"),3,
 IF(E1463="GK",4,""))))</f>
        <v>3</v>
      </c>
      <c r="S1463" s="17" t="str">
        <f>G1463&amp;R1463</f>
        <v>703</v>
      </c>
    </row>
    <row r="1464" spans="1:19" x14ac:dyDescent="0.25">
      <c r="A1464" s="16"/>
      <c r="B1464" s="16" t="s">
        <v>1266</v>
      </c>
      <c r="C1464" s="16" t="s">
        <v>1628</v>
      </c>
      <c r="D1464" s="16" t="s">
        <v>1717</v>
      </c>
      <c r="E1464" s="17" t="s">
        <v>1771</v>
      </c>
      <c r="F1464" s="17" t="s">
        <v>1778</v>
      </c>
      <c r="G1464" s="17">
        <v>70</v>
      </c>
      <c r="H1464" s="17">
        <v>185</v>
      </c>
      <c r="I1464" s="17">
        <v>68</v>
      </c>
      <c r="J1464" s="17">
        <v>62</v>
      </c>
      <c r="K1464" s="17">
        <v>62</v>
      </c>
      <c r="L1464" s="17">
        <v>81</v>
      </c>
      <c r="M1464" s="17">
        <v>67</v>
      </c>
      <c r="N1464" s="17">
        <v>70</v>
      </c>
      <c r="O1464" s="17">
        <v>35</v>
      </c>
      <c r="P1464" s="17">
        <v>77</v>
      </c>
      <c r="Q1464" s="17">
        <v>0</v>
      </c>
      <c r="R1464" s="17">
        <f>IF(OR(E1464="CF",E1464="SS",E1464="RW",E1464="LW"),1,
 IF(OR(E1464="CM",E1464="AM",E1464="DM",E1464="LM",E1464="RM",E1464="LWB",E1464="RWB"),2,
 IF(OR(E1464="LB",E1464="CB",E1464="RB"),3,
 IF(E1464="GK",4,""))))</f>
        <v>3</v>
      </c>
      <c r="S1464" s="17" t="str">
        <f>G1464&amp;R1464</f>
        <v>703</v>
      </c>
    </row>
    <row r="1465" spans="1:19" x14ac:dyDescent="0.25">
      <c r="A1465" s="16" t="s">
        <v>522</v>
      </c>
      <c r="B1465" s="16" t="s">
        <v>1386</v>
      </c>
      <c r="C1465" s="16" t="s">
        <v>1607</v>
      </c>
      <c r="D1465" s="16" t="s">
        <v>1728</v>
      </c>
      <c r="E1465" s="17" t="s">
        <v>1771</v>
      </c>
      <c r="F1465" s="17" t="s">
        <v>1778</v>
      </c>
      <c r="G1465" s="17">
        <v>70</v>
      </c>
      <c r="H1465" s="17">
        <v>191</v>
      </c>
      <c r="I1465" s="17">
        <v>59</v>
      </c>
      <c r="J1465" s="17">
        <v>59</v>
      </c>
      <c r="K1465" s="17">
        <v>78</v>
      </c>
      <c r="L1465" s="17">
        <v>77</v>
      </c>
      <c r="M1465" s="17">
        <v>63</v>
      </c>
      <c r="N1465" s="17">
        <v>73</v>
      </c>
      <c r="O1465" s="17">
        <v>53</v>
      </c>
      <c r="P1465" s="17">
        <v>72</v>
      </c>
      <c r="Q1465" s="17">
        <v>0</v>
      </c>
      <c r="R1465" s="17">
        <f>IF(OR(E1465="CF",E1465="SS",E1465="RW",E1465="LW"),1,
 IF(OR(E1465="CM",E1465="AM",E1465="DM",E1465="LM",E1465="RM",E1465="LWB",E1465="RWB"),2,
 IF(OR(E1465="LB",E1465="CB",E1465="RB"),3,
 IF(E1465="GK",4,""))))</f>
        <v>3</v>
      </c>
      <c r="S1465" s="17" t="str">
        <f>G1465&amp;R1465</f>
        <v>703</v>
      </c>
    </row>
    <row r="1466" spans="1:19" x14ac:dyDescent="0.25">
      <c r="A1466" s="16" t="s">
        <v>3061</v>
      </c>
      <c r="B1466" s="16" t="s">
        <v>6126</v>
      </c>
      <c r="C1466" s="16" t="s">
        <v>1643</v>
      </c>
      <c r="D1466" s="16" t="s">
        <v>6454</v>
      </c>
      <c r="E1466" s="17" t="s">
        <v>1771</v>
      </c>
      <c r="F1466" s="17" t="s">
        <v>1779</v>
      </c>
      <c r="G1466" s="17">
        <v>70</v>
      </c>
      <c r="H1466" s="17">
        <v>184</v>
      </c>
      <c r="I1466" s="17">
        <v>72</v>
      </c>
      <c r="J1466" s="17">
        <v>68</v>
      </c>
      <c r="K1466" s="17">
        <v>69</v>
      </c>
      <c r="L1466" s="17">
        <v>72</v>
      </c>
      <c r="M1466" s="17">
        <v>63</v>
      </c>
      <c r="N1466" s="17">
        <v>67</v>
      </c>
      <c r="O1466" s="17">
        <v>37</v>
      </c>
      <c r="P1466" s="17">
        <v>70</v>
      </c>
      <c r="Q1466" s="17">
        <v>1</v>
      </c>
      <c r="R1466" s="17">
        <f>IF(OR(E1466="CF",E1466="SS",E1466="RW",E1466="LW"),1,
 IF(OR(E1466="CM",E1466="AM",E1466="DM",E1466="LM",E1466="RM",E1466="LWB",E1466="RWB"),2,
 IF(OR(E1466="LB",E1466="CB",E1466="RB"),3,
 IF(E1466="GK",4,""))))</f>
        <v>3</v>
      </c>
      <c r="S1466" s="17" t="str">
        <f>G1466&amp;R1466</f>
        <v>703</v>
      </c>
    </row>
    <row r="1467" spans="1:19" x14ac:dyDescent="0.25">
      <c r="A1467" s="16" t="s">
        <v>660</v>
      </c>
      <c r="B1467" s="16" t="s">
        <v>6324</v>
      </c>
      <c r="C1467" s="16" t="s">
        <v>1634</v>
      </c>
      <c r="D1467" s="16" t="s">
        <v>6451</v>
      </c>
      <c r="E1467" s="17" t="s">
        <v>1771</v>
      </c>
      <c r="F1467" s="17" t="s">
        <v>1779</v>
      </c>
      <c r="G1467" s="17">
        <v>70</v>
      </c>
      <c r="H1467" s="17">
        <v>185</v>
      </c>
      <c r="I1467" s="17">
        <v>66</v>
      </c>
      <c r="J1467" s="17">
        <v>64</v>
      </c>
      <c r="K1467" s="17">
        <v>74</v>
      </c>
      <c r="L1467" s="17">
        <v>80</v>
      </c>
      <c r="M1467" s="17">
        <v>66</v>
      </c>
      <c r="N1467" s="17">
        <v>66</v>
      </c>
      <c r="O1467" s="17">
        <v>37</v>
      </c>
      <c r="P1467" s="17">
        <v>73</v>
      </c>
      <c r="Q1467" s="17">
        <v>1</v>
      </c>
      <c r="R1467" s="17">
        <f>IF(OR(E1467="CF",E1467="SS",E1467="RW",E1467="LW"),1,
 IF(OR(E1467="CM",E1467="AM",E1467="DM",E1467="LM",E1467="RM",E1467="LWB",E1467="RWB"),2,
 IF(OR(E1467="LB",E1467="CB",E1467="RB"),3,
 IF(E1467="GK",4,""))))</f>
        <v>3</v>
      </c>
      <c r="S1467" s="17" t="str">
        <f>G1467&amp;R1467</f>
        <v>703</v>
      </c>
    </row>
    <row r="1468" spans="1:19" x14ac:dyDescent="0.25">
      <c r="A1468" s="16" t="s">
        <v>553</v>
      </c>
      <c r="B1468" s="16" t="s">
        <v>6086</v>
      </c>
      <c r="C1468" s="16" t="s">
        <v>1634</v>
      </c>
      <c r="D1468" s="16" t="s">
        <v>6454</v>
      </c>
      <c r="E1468" s="17" t="s">
        <v>1771</v>
      </c>
      <c r="F1468" s="17" t="s">
        <v>1778</v>
      </c>
      <c r="G1468" s="17">
        <v>70</v>
      </c>
      <c r="H1468" s="17">
        <v>191</v>
      </c>
      <c r="I1468" s="17">
        <v>64</v>
      </c>
      <c r="J1468" s="17">
        <v>59</v>
      </c>
      <c r="K1468" s="17">
        <v>64</v>
      </c>
      <c r="L1468" s="17">
        <v>83</v>
      </c>
      <c r="M1468" s="17">
        <v>65</v>
      </c>
      <c r="N1468" s="17">
        <v>68</v>
      </c>
      <c r="O1468" s="17">
        <v>40</v>
      </c>
      <c r="P1468" s="17">
        <v>75</v>
      </c>
      <c r="Q1468" s="17">
        <v>1</v>
      </c>
      <c r="R1468" s="17">
        <f>IF(OR(E1468="CF",E1468="SS",E1468="RW",E1468="LW"),1,
 IF(OR(E1468="CM",E1468="AM",E1468="DM",E1468="LM",E1468="RM",E1468="LWB",E1468="RWB"),2,
 IF(OR(E1468="LB",E1468="CB",E1468="RB"),3,
 IF(E1468="GK",4,""))))</f>
        <v>3</v>
      </c>
      <c r="S1468" s="17" t="str">
        <f>G1468&amp;R1468</f>
        <v>703</v>
      </c>
    </row>
    <row r="1469" spans="1:19" x14ac:dyDescent="0.25">
      <c r="A1469" s="16" t="s">
        <v>655</v>
      </c>
      <c r="B1469" s="16" t="s">
        <v>921</v>
      </c>
      <c r="C1469" s="16" t="s">
        <v>1607</v>
      </c>
      <c r="D1469" s="16" t="s">
        <v>1744</v>
      </c>
      <c r="E1469" s="17" t="s">
        <v>1771</v>
      </c>
      <c r="F1469" s="17" t="s">
        <v>1779</v>
      </c>
      <c r="G1469" s="17">
        <v>70</v>
      </c>
      <c r="H1469" s="17">
        <v>186</v>
      </c>
      <c r="I1469" s="17">
        <v>68</v>
      </c>
      <c r="J1469" s="17">
        <v>66</v>
      </c>
      <c r="K1469" s="17">
        <v>69</v>
      </c>
      <c r="L1469" s="17">
        <v>77</v>
      </c>
      <c r="M1469" s="17">
        <v>63</v>
      </c>
      <c r="N1469" s="17">
        <v>72</v>
      </c>
      <c r="O1469" s="17">
        <v>42</v>
      </c>
      <c r="P1469" s="17">
        <v>75</v>
      </c>
      <c r="Q1469" s="17">
        <v>1</v>
      </c>
      <c r="R1469" s="17">
        <f>IF(OR(E1469="CF",E1469="SS",E1469="RW",E1469="LW"),1,
 IF(OR(E1469="CM",E1469="AM",E1469="DM",E1469="LM",E1469="RM",E1469="LWB",E1469="RWB"),2,
 IF(OR(E1469="LB",E1469="CB",E1469="RB"),3,
 IF(E1469="GK",4,""))))</f>
        <v>3</v>
      </c>
      <c r="S1469" s="17" t="str">
        <f>G1469&amp;R1469</f>
        <v>703</v>
      </c>
    </row>
    <row r="1470" spans="1:19" x14ac:dyDescent="0.25">
      <c r="A1470" s="16" t="s">
        <v>3128</v>
      </c>
      <c r="B1470" s="16" t="s">
        <v>3481</v>
      </c>
      <c r="C1470" s="16" t="s">
        <v>1615</v>
      </c>
      <c r="D1470" s="16" t="s">
        <v>12731</v>
      </c>
      <c r="E1470" s="17" t="s">
        <v>1771</v>
      </c>
      <c r="F1470" s="17" t="s">
        <v>1779</v>
      </c>
      <c r="G1470" s="17">
        <v>70</v>
      </c>
      <c r="H1470" s="17">
        <v>188</v>
      </c>
      <c r="I1470" s="17">
        <v>67</v>
      </c>
      <c r="J1470" s="17">
        <v>66</v>
      </c>
      <c r="K1470" s="17">
        <v>74</v>
      </c>
      <c r="L1470" s="17">
        <v>76</v>
      </c>
      <c r="M1470" s="17">
        <v>71</v>
      </c>
      <c r="N1470" s="17">
        <v>73</v>
      </c>
      <c r="O1470" s="17">
        <v>28</v>
      </c>
      <c r="P1470" s="17">
        <v>69</v>
      </c>
      <c r="Q1470" s="17">
        <v>0</v>
      </c>
      <c r="R1470" s="17">
        <f>IF(OR(E1470="CF",E1470="SS",E1470="RW",E1470="LW"),1,
 IF(OR(E1470="CM",E1470="AM",E1470="DM",E1470="LM",E1470="RM",E1470="LWB",E1470="RWB"),2,
 IF(OR(E1470="LB",E1470="CB",E1470="RB"),3,
 IF(E1470="GK",4,""))))</f>
        <v>3</v>
      </c>
      <c r="S1470" s="17" t="str">
        <f>G1470&amp;R1470</f>
        <v>703</v>
      </c>
    </row>
    <row r="1471" spans="1:19" x14ac:dyDescent="0.25">
      <c r="A1471" s="16"/>
      <c r="B1471" s="16" t="s">
        <v>1382</v>
      </c>
      <c r="C1471" s="16" t="s">
        <v>1628</v>
      </c>
      <c r="D1471" s="16" t="s">
        <v>12466</v>
      </c>
      <c r="E1471" s="17" t="s">
        <v>1771</v>
      </c>
      <c r="F1471" s="17" t="s">
        <v>1778</v>
      </c>
      <c r="G1471" s="17">
        <v>70</v>
      </c>
      <c r="H1471" s="17">
        <v>187</v>
      </c>
      <c r="I1471" s="17">
        <v>73</v>
      </c>
      <c r="J1471" s="17">
        <v>63</v>
      </c>
      <c r="K1471" s="17">
        <v>69</v>
      </c>
      <c r="L1471" s="17">
        <v>75</v>
      </c>
      <c r="M1471" s="17">
        <v>67</v>
      </c>
      <c r="N1471" s="17">
        <v>71</v>
      </c>
      <c r="O1471" s="17">
        <v>35</v>
      </c>
      <c r="P1471" s="17">
        <v>71</v>
      </c>
      <c r="Q1471" s="17">
        <v>1</v>
      </c>
      <c r="R1471" s="17">
        <f>IF(OR(E1471="CF",E1471="SS",E1471="RW",E1471="LW"),1,
 IF(OR(E1471="CM",E1471="AM",E1471="DM",E1471="LM",E1471="RM",E1471="LWB",E1471="RWB"),2,
 IF(OR(E1471="LB",E1471="CB",E1471="RB"),3,
 IF(E1471="GK",4,""))))</f>
        <v>3</v>
      </c>
      <c r="S1471" s="17" t="str">
        <f>G1471&amp;R1471</f>
        <v>703</v>
      </c>
    </row>
    <row r="1472" spans="1:19" x14ac:dyDescent="0.25">
      <c r="A1472" s="16" t="s">
        <v>346</v>
      </c>
      <c r="B1472" s="16" t="s">
        <v>5538</v>
      </c>
      <c r="C1472" s="16" t="s">
        <v>1607</v>
      </c>
      <c r="D1472" s="16" t="s">
        <v>6431</v>
      </c>
      <c r="E1472" s="17" t="s">
        <v>1771</v>
      </c>
      <c r="F1472" s="17" t="s">
        <v>1778</v>
      </c>
      <c r="G1472" s="17">
        <v>70</v>
      </c>
      <c r="H1472" s="17">
        <v>184</v>
      </c>
      <c r="I1472" s="17">
        <v>68</v>
      </c>
      <c r="J1472" s="17">
        <v>64</v>
      </c>
      <c r="K1472" s="17">
        <v>69</v>
      </c>
      <c r="L1472" s="17">
        <v>76</v>
      </c>
      <c r="M1472" s="17">
        <v>67</v>
      </c>
      <c r="N1472" s="17">
        <v>70</v>
      </c>
      <c r="O1472" s="17">
        <v>35</v>
      </c>
      <c r="P1472" s="17">
        <v>74</v>
      </c>
      <c r="Q1472" s="17">
        <v>1</v>
      </c>
      <c r="R1472" s="17">
        <f>IF(OR(E1472="CF",E1472="SS",E1472="RW",E1472="LW"),1,
 IF(OR(E1472="CM",E1472="AM",E1472="DM",E1472="LM",E1472="RM",E1472="LWB",E1472="RWB"),2,
 IF(OR(E1472="LB",E1472="CB",E1472="RB"),3,
 IF(E1472="GK",4,""))))</f>
        <v>3</v>
      </c>
      <c r="S1472" s="17" t="str">
        <f>G1472&amp;R1472</f>
        <v>703</v>
      </c>
    </row>
    <row r="1473" spans="1:19" x14ac:dyDescent="0.25">
      <c r="A1473" s="16" t="s">
        <v>502</v>
      </c>
      <c r="B1473" s="16" t="s">
        <v>1358</v>
      </c>
      <c r="C1473" s="16" t="s">
        <v>1615</v>
      </c>
      <c r="D1473" s="16" t="s">
        <v>12731</v>
      </c>
      <c r="E1473" s="17" t="s">
        <v>1771</v>
      </c>
      <c r="F1473" s="17" t="s">
        <v>1778</v>
      </c>
      <c r="G1473" s="17">
        <v>70</v>
      </c>
      <c r="H1473" s="17">
        <v>189</v>
      </c>
      <c r="I1473" s="17">
        <v>63</v>
      </c>
      <c r="J1473" s="17">
        <v>61</v>
      </c>
      <c r="K1473" s="17">
        <v>67</v>
      </c>
      <c r="L1473" s="17">
        <v>81</v>
      </c>
      <c r="M1473" s="17">
        <v>63</v>
      </c>
      <c r="N1473" s="17">
        <v>68</v>
      </c>
      <c r="O1473" s="17">
        <v>45</v>
      </c>
      <c r="P1473" s="17">
        <v>74</v>
      </c>
      <c r="Q1473" s="17">
        <v>0</v>
      </c>
      <c r="R1473" s="17">
        <f>IF(OR(E1473="CF",E1473="SS",E1473="RW",E1473="LW"),1,
 IF(OR(E1473="CM",E1473="AM",E1473="DM",E1473="LM",E1473="RM",E1473="LWB",E1473="RWB"),2,
 IF(OR(E1473="LB",E1473="CB",E1473="RB"),3,
 IF(E1473="GK",4,""))))</f>
        <v>3</v>
      </c>
      <c r="S1473" s="17" t="str">
        <f>G1473&amp;R1473</f>
        <v>703</v>
      </c>
    </row>
    <row r="1474" spans="1:19" x14ac:dyDescent="0.25">
      <c r="A1474" s="16" t="s">
        <v>352</v>
      </c>
      <c r="B1474" s="16" t="s">
        <v>1166</v>
      </c>
      <c r="C1474" s="16" t="s">
        <v>1618</v>
      </c>
      <c r="D1474" s="16" t="s">
        <v>12731</v>
      </c>
      <c r="E1474" s="17" t="s">
        <v>1771</v>
      </c>
      <c r="F1474" s="17" t="s">
        <v>1778</v>
      </c>
      <c r="G1474" s="17">
        <v>70</v>
      </c>
      <c r="H1474" s="17">
        <v>188</v>
      </c>
      <c r="I1474" s="17">
        <v>59</v>
      </c>
      <c r="J1474" s="17">
        <v>57</v>
      </c>
      <c r="K1474" s="17">
        <v>68</v>
      </c>
      <c r="L1474" s="17">
        <v>88</v>
      </c>
      <c r="M1474" s="17">
        <v>65</v>
      </c>
      <c r="N1474" s="17">
        <v>66</v>
      </c>
      <c r="O1474" s="17">
        <v>49</v>
      </c>
      <c r="P1474" s="17">
        <v>78</v>
      </c>
      <c r="Q1474" s="17">
        <v>0</v>
      </c>
      <c r="R1474" s="17">
        <f>IF(OR(E1474="CF",E1474="SS",E1474="RW",E1474="LW"),1,
 IF(OR(E1474="CM",E1474="AM",E1474="DM",E1474="LM",E1474="RM",E1474="LWB",E1474="RWB"),2,
 IF(OR(E1474="LB",E1474="CB",E1474="RB"),3,
 IF(E1474="GK",4,""))))</f>
        <v>3</v>
      </c>
      <c r="S1474" s="17" t="str">
        <f>G1474&amp;R1474</f>
        <v>703</v>
      </c>
    </row>
    <row r="1475" spans="1:19" x14ac:dyDescent="0.25">
      <c r="A1475" s="16"/>
      <c r="B1475" s="16" t="s">
        <v>3417</v>
      </c>
      <c r="C1475" s="16" t="s">
        <v>1607</v>
      </c>
      <c r="D1475" s="16" t="s">
        <v>12731</v>
      </c>
      <c r="E1475" s="17" t="s">
        <v>1771</v>
      </c>
      <c r="F1475" s="17" t="s">
        <v>1779</v>
      </c>
      <c r="G1475" s="17">
        <v>70</v>
      </c>
      <c r="H1475" s="17">
        <v>184</v>
      </c>
      <c r="I1475" s="17">
        <v>68</v>
      </c>
      <c r="J1475" s="17">
        <v>68</v>
      </c>
      <c r="K1475" s="17">
        <v>66</v>
      </c>
      <c r="L1475" s="17">
        <v>69</v>
      </c>
      <c r="M1475" s="17">
        <v>68</v>
      </c>
      <c r="N1475" s="17">
        <v>72</v>
      </c>
      <c r="O1475" s="17">
        <v>44</v>
      </c>
      <c r="P1475" s="17">
        <v>74</v>
      </c>
      <c r="Q1475" s="17">
        <v>0</v>
      </c>
      <c r="R1475" s="17">
        <f>IF(OR(E1475="CF",E1475="SS",E1475="RW",E1475="LW"),1,
 IF(OR(E1475="CM",E1475="AM",E1475="DM",E1475="LM",E1475="RM",E1475="LWB",E1475="RWB"),2,
 IF(OR(E1475="LB",E1475="CB",E1475="RB"),3,
 IF(E1475="GK",4,""))))</f>
        <v>3</v>
      </c>
      <c r="S1475" s="17" t="str">
        <f>G1475&amp;R1475</f>
        <v>703</v>
      </c>
    </row>
    <row r="1476" spans="1:19" x14ac:dyDescent="0.25">
      <c r="A1476" s="16" t="s">
        <v>224</v>
      </c>
      <c r="B1476" s="16" t="s">
        <v>988</v>
      </c>
      <c r="C1476" s="16" t="s">
        <v>1660</v>
      </c>
      <c r="D1476" s="16" t="s">
        <v>1735</v>
      </c>
      <c r="E1476" s="17" t="s">
        <v>1771</v>
      </c>
      <c r="F1476" s="17" t="s">
        <v>1778</v>
      </c>
      <c r="G1476" s="17">
        <v>70</v>
      </c>
      <c r="H1476" s="17">
        <v>194</v>
      </c>
      <c r="I1476" s="17">
        <v>65</v>
      </c>
      <c r="J1476" s="17">
        <v>57</v>
      </c>
      <c r="K1476" s="17">
        <v>65</v>
      </c>
      <c r="L1476" s="17">
        <v>81</v>
      </c>
      <c r="M1476" s="17">
        <v>64</v>
      </c>
      <c r="N1476" s="17">
        <v>68</v>
      </c>
      <c r="O1476" s="17">
        <v>46</v>
      </c>
      <c r="P1476" s="17">
        <v>73</v>
      </c>
      <c r="Q1476" s="17">
        <v>1</v>
      </c>
      <c r="R1476" s="17">
        <f>IF(OR(E1476="CF",E1476="SS",E1476="RW",E1476="LW"),1,
 IF(OR(E1476="CM",E1476="AM",E1476="DM",E1476="LM",E1476="RM",E1476="LWB",E1476="RWB"),2,
 IF(OR(E1476="LB",E1476="CB",E1476="RB"),3,
 IF(E1476="GK",4,""))))</f>
        <v>3</v>
      </c>
      <c r="S1476" s="17" t="str">
        <f>G1476&amp;R1476</f>
        <v>703</v>
      </c>
    </row>
    <row r="1477" spans="1:19" x14ac:dyDescent="0.25">
      <c r="A1477" s="16" t="s">
        <v>164</v>
      </c>
      <c r="B1477" s="16" t="s">
        <v>909</v>
      </c>
      <c r="C1477" s="16" t="s">
        <v>1621</v>
      </c>
      <c r="D1477" s="16" t="s">
        <v>1728</v>
      </c>
      <c r="E1477" s="17" t="s">
        <v>1771</v>
      </c>
      <c r="F1477" s="17" t="s">
        <v>1779</v>
      </c>
      <c r="G1477" s="17">
        <v>70</v>
      </c>
      <c r="H1477" s="17">
        <v>190</v>
      </c>
      <c r="I1477" s="17">
        <v>66</v>
      </c>
      <c r="J1477" s="17">
        <v>61</v>
      </c>
      <c r="K1477" s="17">
        <v>60</v>
      </c>
      <c r="L1477" s="17">
        <v>77</v>
      </c>
      <c r="M1477" s="17">
        <v>67</v>
      </c>
      <c r="N1477" s="17">
        <v>70</v>
      </c>
      <c r="O1477" s="17">
        <v>38</v>
      </c>
      <c r="P1477" s="17">
        <v>74</v>
      </c>
      <c r="Q1477" s="17">
        <v>1</v>
      </c>
      <c r="R1477" s="17">
        <f>IF(OR(E1477="CF",E1477="SS",E1477="RW",E1477="LW"),1,
 IF(OR(E1477="CM",E1477="AM",E1477="DM",E1477="LM",E1477="RM",E1477="LWB",E1477="RWB"),2,
 IF(OR(E1477="LB",E1477="CB",E1477="RB"),3,
 IF(E1477="GK",4,""))))</f>
        <v>3</v>
      </c>
      <c r="S1477" s="17" t="str">
        <f>G1477&amp;R1477</f>
        <v>703</v>
      </c>
    </row>
    <row r="1478" spans="1:19" x14ac:dyDescent="0.25">
      <c r="A1478" s="16" t="s">
        <v>4028</v>
      </c>
      <c r="B1478" s="16" t="s">
        <v>4922</v>
      </c>
      <c r="C1478" s="16" t="s">
        <v>1631</v>
      </c>
      <c r="D1478" s="16" t="s">
        <v>6434</v>
      </c>
      <c r="E1478" s="17" t="s">
        <v>1771</v>
      </c>
      <c r="F1478" s="17" t="s">
        <v>1779</v>
      </c>
      <c r="G1478" s="17">
        <v>70</v>
      </c>
      <c r="H1478" s="17">
        <v>189</v>
      </c>
      <c r="I1478" s="17">
        <v>68</v>
      </c>
      <c r="J1478" s="17">
        <v>65</v>
      </c>
      <c r="K1478" s="17">
        <v>70</v>
      </c>
      <c r="L1478" s="17">
        <v>77</v>
      </c>
      <c r="M1478" s="17">
        <v>62</v>
      </c>
      <c r="N1478" s="17">
        <v>68</v>
      </c>
      <c r="O1478" s="17">
        <v>43</v>
      </c>
      <c r="P1478" s="17">
        <v>73</v>
      </c>
      <c r="Q1478" s="17">
        <v>1</v>
      </c>
      <c r="R1478" s="17">
        <f>IF(OR(E1478="CF",E1478="SS",E1478="RW",E1478="LW"),1,
 IF(OR(E1478="CM",E1478="AM",E1478="DM",E1478="LM",E1478="RM",E1478="LWB",E1478="RWB"),2,
 IF(OR(E1478="LB",E1478="CB",E1478="RB"),3,
 IF(E1478="GK",4,""))))</f>
        <v>3</v>
      </c>
      <c r="S1478" s="17" t="str">
        <f>G1478&amp;R1478</f>
        <v>703</v>
      </c>
    </row>
    <row r="1479" spans="1:19" x14ac:dyDescent="0.25">
      <c r="A1479" s="16" t="s">
        <v>429</v>
      </c>
      <c r="B1479" s="16" t="s">
        <v>766</v>
      </c>
      <c r="C1479" s="16" t="s">
        <v>1615</v>
      </c>
      <c r="D1479" s="16" t="s">
        <v>1758</v>
      </c>
      <c r="E1479" s="17" t="s">
        <v>1771</v>
      </c>
      <c r="F1479" s="17" t="s">
        <v>1779</v>
      </c>
      <c r="G1479" s="17">
        <v>70</v>
      </c>
      <c r="H1479" s="17">
        <v>194</v>
      </c>
      <c r="I1479" s="17">
        <v>71</v>
      </c>
      <c r="J1479" s="17">
        <v>64</v>
      </c>
      <c r="K1479" s="17">
        <v>69</v>
      </c>
      <c r="L1479" s="17">
        <v>73</v>
      </c>
      <c r="M1479" s="17">
        <v>64</v>
      </c>
      <c r="N1479" s="17">
        <v>69</v>
      </c>
      <c r="O1479" s="17">
        <v>34</v>
      </c>
      <c r="P1479" s="17">
        <v>71</v>
      </c>
      <c r="Q1479" s="17">
        <v>0</v>
      </c>
      <c r="R1479" s="17">
        <f>IF(OR(E1479="CF",E1479="SS",E1479="RW",E1479="LW"),1,
 IF(OR(E1479="CM",E1479="AM",E1479="DM",E1479="LM",E1479="RM",E1479="LWB",E1479="RWB"),2,
 IF(OR(E1479="LB",E1479="CB",E1479="RB"),3,
 IF(E1479="GK",4,""))))</f>
        <v>3</v>
      </c>
      <c r="S1479" s="17" t="str">
        <f>G1479&amp;R1479</f>
        <v>703</v>
      </c>
    </row>
    <row r="1480" spans="1:19" x14ac:dyDescent="0.25">
      <c r="A1480" s="16" t="s">
        <v>4396</v>
      </c>
      <c r="B1480" s="16" t="s">
        <v>5718</v>
      </c>
      <c r="C1480" s="16" t="s">
        <v>1650</v>
      </c>
      <c r="D1480" s="16" t="s">
        <v>1743</v>
      </c>
      <c r="E1480" s="17" t="s">
        <v>1771</v>
      </c>
      <c r="F1480" s="17" t="s">
        <v>1778</v>
      </c>
      <c r="G1480" s="17">
        <v>70</v>
      </c>
      <c r="H1480" s="17">
        <v>193</v>
      </c>
      <c r="I1480" s="17">
        <v>73</v>
      </c>
      <c r="J1480" s="17">
        <v>61</v>
      </c>
      <c r="K1480" s="17">
        <v>72</v>
      </c>
      <c r="L1480" s="17">
        <v>79</v>
      </c>
      <c r="M1480" s="17">
        <v>63</v>
      </c>
      <c r="N1480" s="17">
        <v>69</v>
      </c>
      <c r="O1480" s="17">
        <v>38</v>
      </c>
      <c r="P1480" s="17">
        <v>71</v>
      </c>
      <c r="Q1480" s="17">
        <v>2</v>
      </c>
      <c r="R1480" s="17">
        <f>IF(OR(E1480="CF",E1480="SS",E1480="RW",E1480="LW"),1,
 IF(OR(E1480="CM",E1480="AM",E1480="DM",E1480="LM",E1480="RM",E1480="LWB",E1480="RWB"),2,
 IF(OR(E1480="LB",E1480="CB",E1480="RB"),3,
 IF(E1480="GK",4,""))))</f>
        <v>3</v>
      </c>
      <c r="S1480" s="17" t="str">
        <f>G1480&amp;R1480</f>
        <v>703</v>
      </c>
    </row>
    <row r="1481" spans="1:19" x14ac:dyDescent="0.25">
      <c r="A1481" s="16" t="s">
        <v>535</v>
      </c>
      <c r="B1481" s="16" t="s">
        <v>1408</v>
      </c>
      <c r="C1481" s="16" t="s">
        <v>1644</v>
      </c>
      <c r="D1481" s="16" t="s">
        <v>1751</v>
      </c>
      <c r="E1481" s="17" t="s">
        <v>1771</v>
      </c>
      <c r="F1481" s="17" t="s">
        <v>1779</v>
      </c>
      <c r="G1481" s="17">
        <v>70</v>
      </c>
      <c r="H1481" s="17">
        <v>191</v>
      </c>
      <c r="I1481" s="17">
        <v>61</v>
      </c>
      <c r="J1481" s="17">
        <v>66</v>
      </c>
      <c r="K1481" s="17">
        <v>78</v>
      </c>
      <c r="L1481" s="17">
        <v>74</v>
      </c>
      <c r="M1481" s="17">
        <v>67</v>
      </c>
      <c r="N1481" s="17">
        <v>69</v>
      </c>
      <c r="O1481" s="17">
        <v>41</v>
      </c>
      <c r="P1481" s="17">
        <v>71</v>
      </c>
      <c r="Q1481" s="17">
        <v>0</v>
      </c>
      <c r="R1481" s="17">
        <f>IF(OR(E1481="CF",E1481="SS",E1481="RW",E1481="LW"),1,
 IF(OR(E1481="CM",E1481="AM",E1481="DM",E1481="LM",E1481="RM",E1481="LWB",E1481="RWB"),2,
 IF(OR(E1481="LB",E1481="CB",E1481="RB"),3,
 IF(E1481="GK",4,""))))</f>
        <v>3</v>
      </c>
      <c r="S1481" s="17" t="str">
        <f>G1481&amp;R1481</f>
        <v>703</v>
      </c>
    </row>
    <row r="1482" spans="1:19" x14ac:dyDescent="0.25">
      <c r="A1482" s="16" t="s">
        <v>3999</v>
      </c>
      <c r="B1482" s="16" t="s">
        <v>4838</v>
      </c>
      <c r="C1482" s="16" t="s">
        <v>1645</v>
      </c>
      <c r="D1482" s="16" t="s">
        <v>1731</v>
      </c>
      <c r="E1482" s="17" t="s">
        <v>1771</v>
      </c>
      <c r="F1482" s="17" t="s">
        <v>1779</v>
      </c>
      <c r="G1482" s="17">
        <v>70</v>
      </c>
      <c r="H1482" s="17">
        <v>173</v>
      </c>
      <c r="I1482" s="17">
        <v>63</v>
      </c>
      <c r="J1482" s="17">
        <v>65</v>
      </c>
      <c r="K1482" s="17">
        <v>71</v>
      </c>
      <c r="L1482" s="17">
        <v>66</v>
      </c>
      <c r="M1482" s="17">
        <v>68</v>
      </c>
      <c r="N1482" s="17">
        <v>65</v>
      </c>
      <c r="O1482" s="17">
        <v>48</v>
      </c>
      <c r="P1482" s="17">
        <v>74</v>
      </c>
      <c r="Q1482" s="17">
        <v>2</v>
      </c>
      <c r="R1482" s="17">
        <f>IF(OR(E1482="CF",E1482="SS",E1482="RW",E1482="LW"),1,
 IF(OR(E1482="CM",E1482="AM",E1482="DM",E1482="LM",E1482="RM",E1482="LWB",E1482="RWB"),2,
 IF(OR(E1482="LB",E1482="CB",E1482="RB"),3,
 IF(E1482="GK",4,""))))</f>
        <v>3</v>
      </c>
      <c r="S1482" s="17" t="str">
        <f>G1482&amp;R1482</f>
        <v>703</v>
      </c>
    </row>
    <row r="1483" spans="1:19" x14ac:dyDescent="0.25">
      <c r="A1483" s="16" t="s">
        <v>12273</v>
      </c>
      <c r="B1483" s="16" t="s">
        <v>12274</v>
      </c>
      <c r="C1483" s="16" t="s">
        <v>1614</v>
      </c>
      <c r="D1483" s="16" t="s">
        <v>1742</v>
      </c>
      <c r="E1483" s="4" t="s">
        <v>1771</v>
      </c>
      <c r="F1483" s="4" t="s">
        <v>1779</v>
      </c>
      <c r="G1483" s="4">
        <v>70</v>
      </c>
      <c r="H1483" s="4">
        <v>186</v>
      </c>
      <c r="I1483" s="4">
        <v>71</v>
      </c>
      <c r="J1483" s="4">
        <v>67</v>
      </c>
      <c r="K1483" s="4">
        <v>68</v>
      </c>
      <c r="L1483" s="4">
        <v>76</v>
      </c>
      <c r="M1483" s="4">
        <v>63</v>
      </c>
      <c r="N1483" s="4">
        <v>67</v>
      </c>
      <c r="O1483" s="4">
        <v>41</v>
      </c>
      <c r="P1483" s="4">
        <v>74</v>
      </c>
      <c r="Q1483" s="17">
        <v>1</v>
      </c>
      <c r="R1483" s="4">
        <f>IF(OR(E1483="CF",E1483="SS",E1483="RW",E1483="LW"),1,
 IF(OR(E1483="CM",E1483="AM",E1483="DM",E1483="LM",E1483="RM",E1483="LWB",E1483="RWB"),2,
 IF(OR(E1483="LB",E1483="CB",E1483="RB"),3,
 IF(E1483="GK",4,""))))</f>
        <v>3</v>
      </c>
      <c r="S1483" s="4" t="str">
        <f>G1483&amp;R1483</f>
        <v>703</v>
      </c>
    </row>
    <row r="1484" spans="1:19" x14ac:dyDescent="0.25">
      <c r="A1484" s="16" t="s">
        <v>3065</v>
      </c>
      <c r="B1484" s="16" t="s">
        <v>3375</v>
      </c>
      <c r="C1484" s="16" t="s">
        <v>1655</v>
      </c>
      <c r="D1484" s="16" t="s">
        <v>12731</v>
      </c>
      <c r="E1484" s="17" t="s">
        <v>1771</v>
      </c>
      <c r="F1484" s="17" t="s">
        <v>1778</v>
      </c>
      <c r="G1484" s="17">
        <v>70</v>
      </c>
      <c r="H1484" s="17">
        <v>188</v>
      </c>
      <c r="I1484" s="17">
        <v>71</v>
      </c>
      <c r="J1484" s="17">
        <v>62</v>
      </c>
      <c r="K1484" s="17">
        <v>62</v>
      </c>
      <c r="L1484" s="17">
        <v>75</v>
      </c>
      <c r="M1484" s="17">
        <v>65</v>
      </c>
      <c r="N1484" s="17">
        <v>68</v>
      </c>
      <c r="O1484" s="17">
        <v>43</v>
      </c>
      <c r="P1484" s="17">
        <v>72</v>
      </c>
      <c r="Q1484" s="17">
        <v>0</v>
      </c>
      <c r="R1484" s="17">
        <f>IF(OR(E1484="CF",E1484="SS",E1484="RW",E1484="LW"),1,
 IF(OR(E1484="CM",E1484="AM",E1484="DM",E1484="LM",E1484="RM",E1484="LWB",E1484="RWB"),2,
 IF(OR(E1484="LB",E1484="CB",E1484="RB"),3,
 IF(E1484="GK",4,""))))</f>
        <v>3</v>
      </c>
      <c r="S1484" s="17" t="str">
        <f>G1484&amp;R1484</f>
        <v>703</v>
      </c>
    </row>
    <row r="1485" spans="1:19" x14ac:dyDescent="0.25">
      <c r="A1485" s="16"/>
      <c r="B1485" s="16" t="s">
        <v>3140</v>
      </c>
      <c r="C1485" s="16" t="s">
        <v>1628</v>
      </c>
      <c r="D1485" s="16" t="s">
        <v>1711</v>
      </c>
      <c r="E1485" s="17" t="s">
        <v>1765</v>
      </c>
      <c r="F1485" s="17" t="s">
        <v>1778</v>
      </c>
      <c r="G1485" s="17">
        <v>70</v>
      </c>
      <c r="H1485" s="17">
        <v>173</v>
      </c>
      <c r="I1485" s="17">
        <v>75</v>
      </c>
      <c r="J1485" s="17">
        <v>75</v>
      </c>
      <c r="K1485" s="17">
        <v>69</v>
      </c>
      <c r="L1485" s="17">
        <v>60</v>
      </c>
      <c r="M1485" s="17">
        <v>67</v>
      </c>
      <c r="N1485" s="17">
        <v>70</v>
      </c>
      <c r="O1485" s="17">
        <v>43</v>
      </c>
      <c r="P1485" s="17">
        <v>70</v>
      </c>
      <c r="Q1485" s="17">
        <v>1</v>
      </c>
      <c r="R1485" s="17">
        <f>IF(OR(E1485="CF",E1485="SS",E1485="RW",E1485="LW"),1,
 IF(OR(E1485="CM",E1485="AM",E1485="DM",E1485="LM",E1485="RM",E1485="LWB",E1485="RWB"),2,
 IF(OR(E1485="LB",E1485="CB",E1485="RB"),3,
 IF(E1485="GK",4,""))))</f>
        <v>3</v>
      </c>
      <c r="S1485" s="17" t="str">
        <f>G1485&amp;R1485</f>
        <v>703</v>
      </c>
    </row>
    <row r="1486" spans="1:19" x14ac:dyDescent="0.25">
      <c r="A1486" s="16" t="s">
        <v>416</v>
      </c>
      <c r="B1486" s="16" t="s">
        <v>1245</v>
      </c>
      <c r="C1486" s="16" t="s">
        <v>1622</v>
      </c>
      <c r="D1486" s="16" t="s">
        <v>12731</v>
      </c>
      <c r="E1486" s="17" t="s">
        <v>1765</v>
      </c>
      <c r="F1486" s="17" t="s">
        <v>1778</v>
      </c>
      <c r="G1486" s="17">
        <v>70</v>
      </c>
      <c r="H1486" s="17">
        <v>181</v>
      </c>
      <c r="I1486" s="17">
        <v>70</v>
      </c>
      <c r="J1486" s="17">
        <v>66</v>
      </c>
      <c r="K1486" s="17">
        <v>80</v>
      </c>
      <c r="L1486" s="17">
        <v>69</v>
      </c>
      <c r="M1486" s="17">
        <v>71</v>
      </c>
      <c r="N1486" s="17">
        <v>68</v>
      </c>
      <c r="O1486" s="17">
        <v>31</v>
      </c>
      <c r="P1486" s="17">
        <v>72</v>
      </c>
      <c r="Q1486" s="17">
        <v>0</v>
      </c>
      <c r="R1486" s="17">
        <f>IF(OR(E1486="CF",E1486="SS",E1486="RW",E1486="LW"),1,
 IF(OR(E1486="CM",E1486="AM",E1486="DM",E1486="LM",E1486="RM",E1486="LWB",E1486="RWB"),2,
 IF(OR(E1486="LB",E1486="CB",E1486="RB"),3,
 IF(E1486="GK",4,""))))</f>
        <v>3</v>
      </c>
      <c r="S1486" s="17" t="str">
        <f>G1486&amp;R1486</f>
        <v>703</v>
      </c>
    </row>
    <row r="1487" spans="1:19" x14ac:dyDescent="0.25">
      <c r="A1487" s="16" t="s">
        <v>2946</v>
      </c>
      <c r="B1487" s="16" t="s">
        <v>9357</v>
      </c>
      <c r="C1487" s="16" t="s">
        <v>1607</v>
      </c>
      <c r="D1487" s="16" t="s">
        <v>1755</v>
      </c>
      <c r="E1487" s="17" t="s">
        <v>1765</v>
      </c>
      <c r="F1487" s="17" t="s">
        <v>1778</v>
      </c>
      <c r="G1487" s="17">
        <v>70</v>
      </c>
      <c r="H1487" s="17">
        <v>188</v>
      </c>
      <c r="I1487" s="17">
        <v>71</v>
      </c>
      <c r="J1487" s="17">
        <v>66</v>
      </c>
      <c r="K1487" s="17">
        <v>70</v>
      </c>
      <c r="L1487" s="17">
        <v>69</v>
      </c>
      <c r="M1487" s="17">
        <v>67</v>
      </c>
      <c r="N1487" s="17">
        <v>69</v>
      </c>
      <c r="O1487" s="17">
        <v>48</v>
      </c>
      <c r="P1487" s="17">
        <v>69</v>
      </c>
      <c r="Q1487" s="17">
        <v>1</v>
      </c>
      <c r="R1487" s="17">
        <f>IF(OR(E1487="CF",E1487="SS",E1487="RW",E1487="LW"),1,
 IF(OR(E1487="CM",E1487="AM",E1487="DM",E1487="LM",E1487="RM",E1487="LWB",E1487="RWB"),2,
 IF(OR(E1487="LB",E1487="CB",E1487="RB"),3,
 IF(E1487="GK",4,""))))</f>
        <v>3</v>
      </c>
      <c r="S1487" s="17" t="str">
        <f>G1487&amp;R1487</f>
        <v>703</v>
      </c>
    </row>
    <row r="1488" spans="1:19" x14ac:dyDescent="0.25">
      <c r="A1488" s="16" t="s">
        <v>357</v>
      </c>
      <c r="B1488" s="16" t="s">
        <v>5587</v>
      </c>
      <c r="C1488" s="16" t="s">
        <v>1649</v>
      </c>
      <c r="D1488" s="16" t="s">
        <v>12731</v>
      </c>
      <c r="E1488" s="17" t="s">
        <v>1765</v>
      </c>
      <c r="F1488" s="17" t="s">
        <v>1778</v>
      </c>
      <c r="G1488" s="17">
        <v>70</v>
      </c>
      <c r="H1488" s="17">
        <v>186</v>
      </c>
      <c r="I1488" s="17">
        <v>74</v>
      </c>
      <c r="J1488" s="17">
        <v>70</v>
      </c>
      <c r="K1488" s="17">
        <v>64</v>
      </c>
      <c r="L1488" s="17">
        <v>73</v>
      </c>
      <c r="M1488" s="17">
        <v>66</v>
      </c>
      <c r="N1488" s="17">
        <v>68</v>
      </c>
      <c r="O1488" s="17">
        <v>33</v>
      </c>
      <c r="P1488" s="17">
        <v>74</v>
      </c>
      <c r="Q1488" s="17">
        <v>0</v>
      </c>
      <c r="R1488" s="17">
        <f>IF(OR(E1488="CF",E1488="SS",E1488="RW",E1488="LW"),1,
 IF(OR(E1488="CM",E1488="AM",E1488="DM",E1488="LM",E1488="RM",E1488="LWB",E1488="RWB"),2,
 IF(OR(E1488="LB",E1488="CB",E1488="RB"),3,
 IF(E1488="GK",4,""))))</f>
        <v>3</v>
      </c>
      <c r="S1488" s="17" t="str">
        <f>G1488&amp;R1488</f>
        <v>703</v>
      </c>
    </row>
    <row r="1489" spans="1:19" x14ac:dyDescent="0.25">
      <c r="A1489" s="16" t="s">
        <v>592</v>
      </c>
      <c r="B1489" s="16" t="s">
        <v>9873</v>
      </c>
      <c r="C1489" s="16" t="s">
        <v>1622</v>
      </c>
      <c r="D1489" s="16" t="s">
        <v>1703</v>
      </c>
      <c r="E1489" s="17" t="s">
        <v>1765</v>
      </c>
      <c r="F1489" s="17" t="s">
        <v>1778</v>
      </c>
      <c r="G1489" s="17">
        <v>70</v>
      </c>
      <c r="H1489" s="17">
        <v>174</v>
      </c>
      <c r="I1489" s="17">
        <v>76</v>
      </c>
      <c r="J1489" s="17">
        <v>79</v>
      </c>
      <c r="K1489" s="17">
        <v>72</v>
      </c>
      <c r="L1489" s="17">
        <v>57</v>
      </c>
      <c r="M1489" s="17">
        <v>70</v>
      </c>
      <c r="N1489" s="17">
        <v>66</v>
      </c>
      <c r="O1489" s="17">
        <v>46</v>
      </c>
      <c r="P1489" s="17">
        <v>62</v>
      </c>
      <c r="Q1489" s="17">
        <v>1</v>
      </c>
      <c r="R1489" s="17">
        <f>IF(OR(E1489="CF",E1489="SS",E1489="RW",E1489="LW"),1,
 IF(OR(E1489="CM",E1489="AM",E1489="DM",E1489="LM",E1489="RM",E1489="LWB",E1489="RWB"),2,
 IF(OR(E1489="LB",E1489="CB",E1489="RB"),3,
 IF(E1489="GK",4,""))))</f>
        <v>3</v>
      </c>
      <c r="S1489" s="17" t="str">
        <f>G1489&amp;R1489</f>
        <v>703</v>
      </c>
    </row>
    <row r="1490" spans="1:19" x14ac:dyDescent="0.25">
      <c r="A1490" s="16" t="s">
        <v>4389</v>
      </c>
      <c r="B1490" s="16" t="s">
        <v>5694</v>
      </c>
      <c r="C1490" s="16" t="s">
        <v>1604</v>
      </c>
      <c r="D1490" s="16" t="s">
        <v>6457</v>
      </c>
      <c r="E1490" s="17" t="s">
        <v>1765</v>
      </c>
      <c r="F1490" s="17" t="s">
        <v>1778</v>
      </c>
      <c r="G1490" s="17">
        <v>70</v>
      </c>
      <c r="H1490" s="17">
        <v>180</v>
      </c>
      <c r="I1490" s="17">
        <v>75</v>
      </c>
      <c r="J1490" s="17">
        <v>75</v>
      </c>
      <c r="K1490" s="17">
        <v>75</v>
      </c>
      <c r="L1490" s="17">
        <v>62</v>
      </c>
      <c r="M1490" s="17">
        <v>65</v>
      </c>
      <c r="N1490" s="17">
        <v>73</v>
      </c>
      <c r="O1490" s="17">
        <v>42</v>
      </c>
      <c r="P1490" s="17">
        <v>63</v>
      </c>
      <c r="Q1490" s="17">
        <v>1</v>
      </c>
      <c r="R1490" s="17">
        <f>IF(OR(E1490="CF",E1490="SS",E1490="RW",E1490="LW"),1,
 IF(OR(E1490="CM",E1490="AM",E1490="DM",E1490="LM",E1490="RM",E1490="LWB",E1490="RWB"),2,
 IF(OR(E1490="LB",E1490="CB",E1490="RB"),3,
 IF(E1490="GK",4,""))))</f>
        <v>3</v>
      </c>
      <c r="S1490" s="17" t="str">
        <f>G1490&amp;R1490</f>
        <v>703</v>
      </c>
    </row>
    <row r="1491" spans="1:19" x14ac:dyDescent="0.25">
      <c r="A1491" s="16" t="s">
        <v>47</v>
      </c>
      <c r="B1491" s="16" t="s">
        <v>4833</v>
      </c>
      <c r="C1491" s="16" t="s">
        <v>1604</v>
      </c>
      <c r="D1491" s="16" t="s">
        <v>6441</v>
      </c>
      <c r="E1491" s="17" t="s">
        <v>1765</v>
      </c>
      <c r="F1491" s="17" t="s">
        <v>1778</v>
      </c>
      <c r="G1491" s="17">
        <v>70</v>
      </c>
      <c r="H1491" s="17">
        <v>183</v>
      </c>
      <c r="I1491" s="17">
        <v>73</v>
      </c>
      <c r="J1491" s="17">
        <v>75</v>
      </c>
      <c r="K1491" s="17">
        <v>73</v>
      </c>
      <c r="L1491" s="17">
        <v>59</v>
      </c>
      <c r="M1491" s="17">
        <v>66</v>
      </c>
      <c r="N1491" s="17">
        <v>75</v>
      </c>
      <c r="O1491" s="17">
        <v>50</v>
      </c>
      <c r="P1491" s="17">
        <v>63</v>
      </c>
      <c r="Q1491" s="17">
        <v>0</v>
      </c>
      <c r="R1491" s="17">
        <f>IF(OR(E1491="CF",E1491="SS",E1491="RW",E1491="LW"),1,
 IF(OR(E1491="CM",E1491="AM",E1491="DM",E1491="LM",E1491="RM",E1491="LWB",E1491="RWB"),2,
 IF(OR(E1491="LB",E1491="CB",E1491="RB"),3,
 IF(E1491="GK",4,""))))</f>
        <v>3</v>
      </c>
      <c r="S1491" s="17" t="str">
        <f>G1491&amp;R1491</f>
        <v>703</v>
      </c>
    </row>
    <row r="1492" spans="1:19" x14ac:dyDescent="0.25">
      <c r="A1492" s="16" t="s">
        <v>4019</v>
      </c>
      <c r="B1492" s="16" t="s">
        <v>4902</v>
      </c>
      <c r="C1492" s="16" t="s">
        <v>1621</v>
      </c>
      <c r="D1492" s="16" t="s">
        <v>1762</v>
      </c>
      <c r="E1492" s="17" t="s">
        <v>1765</v>
      </c>
      <c r="F1492" s="17" t="s">
        <v>1778</v>
      </c>
      <c r="G1492" s="17">
        <v>70</v>
      </c>
      <c r="H1492" s="17">
        <v>183</v>
      </c>
      <c r="I1492" s="17">
        <v>80</v>
      </c>
      <c r="J1492" s="17">
        <v>73</v>
      </c>
      <c r="K1492" s="17">
        <v>76</v>
      </c>
      <c r="L1492" s="17">
        <v>61</v>
      </c>
      <c r="M1492" s="17">
        <v>67</v>
      </c>
      <c r="N1492" s="17">
        <v>70</v>
      </c>
      <c r="O1492" s="17">
        <v>35</v>
      </c>
      <c r="P1492" s="17">
        <v>67</v>
      </c>
      <c r="Q1492" s="17">
        <v>1</v>
      </c>
      <c r="R1492" s="17">
        <f>IF(OR(E1492="CF",E1492="SS",E1492="RW",E1492="LW"),1,
 IF(OR(E1492="CM",E1492="AM",E1492="DM",E1492="LM",E1492="RM",E1492="LWB",E1492="RWB"),2,
 IF(OR(E1492="LB",E1492="CB",E1492="RB"),3,
 IF(E1492="GK",4,""))))</f>
        <v>3</v>
      </c>
      <c r="S1492" s="17" t="str">
        <f>G1492&amp;R1492</f>
        <v>703</v>
      </c>
    </row>
    <row r="1493" spans="1:19" x14ac:dyDescent="0.25">
      <c r="A1493" s="16" t="s">
        <v>2993</v>
      </c>
      <c r="B1493" s="16" t="s">
        <v>3228</v>
      </c>
      <c r="C1493" s="16" t="s">
        <v>1642</v>
      </c>
      <c r="D1493" s="16" t="s">
        <v>12731</v>
      </c>
      <c r="E1493" s="17" t="s">
        <v>1765</v>
      </c>
      <c r="F1493" s="17" t="s">
        <v>1779</v>
      </c>
      <c r="G1493" s="17">
        <v>70</v>
      </c>
      <c r="H1493" s="17">
        <v>182</v>
      </c>
      <c r="I1493" s="17">
        <v>73</v>
      </c>
      <c r="J1493" s="17">
        <v>69</v>
      </c>
      <c r="K1493" s="17">
        <v>65</v>
      </c>
      <c r="L1493" s="17">
        <v>62</v>
      </c>
      <c r="M1493" s="17">
        <v>71</v>
      </c>
      <c r="N1493" s="17">
        <v>68</v>
      </c>
      <c r="O1493" s="17">
        <v>42</v>
      </c>
      <c r="P1493" s="17">
        <v>74</v>
      </c>
      <c r="Q1493" s="17">
        <v>0</v>
      </c>
      <c r="R1493" s="17">
        <f>IF(OR(E1493="CF",E1493="SS",E1493="RW",E1493="LW"),1,
 IF(OR(E1493="CM",E1493="AM",E1493="DM",E1493="LM",E1493="RM",E1493="LWB",E1493="RWB"),2,
 IF(OR(E1493="LB",E1493="CB",E1493="RB"),3,
 IF(E1493="GK",4,""))))</f>
        <v>3</v>
      </c>
      <c r="S1493" s="17" t="str">
        <f>G1493&amp;R1493</f>
        <v>703</v>
      </c>
    </row>
    <row r="1494" spans="1:19" x14ac:dyDescent="0.25">
      <c r="A1494" t="s">
        <v>4318</v>
      </c>
      <c r="B1494" t="s">
        <v>5200</v>
      </c>
      <c r="C1494" t="s">
        <v>1646</v>
      </c>
      <c r="D1494" t="s">
        <v>12731</v>
      </c>
      <c r="E1494" s="4" t="s">
        <v>1765</v>
      </c>
      <c r="F1494" s="4" t="s">
        <v>1778</v>
      </c>
      <c r="G1494" s="4">
        <v>70</v>
      </c>
      <c r="H1494" s="4">
        <v>182</v>
      </c>
      <c r="I1494" s="4">
        <v>72</v>
      </c>
      <c r="J1494" s="4">
        <v>73</v>
      </c>
      <c r="K1494" s="4">
        <v>74</v>
      </c>
      <c r="L1494" s="4">
        <v>66</v>
      </c>
      <c r="M1494" s="4">
        <v>66</v>
      </c>
      <c r="N1494" s="4">
        <v>65</v>
      </c>
      <c r="O1494" s="4">
        <v>50</v>
      </c>
      <c r="P1494" s="4">
        <v>66</v>
      </c>
      <c r="Q1494" s="4">
        <v>2</v>
      </c>
      <c r="R1494" s="4">
        <f>IF(OR(E1494="CF",E1494="SS",E1494="RW",E1494="LW"),1,
 IF(OR(E1494="CM",E1494="AM",E1494="DM",E1494="LM",E1494="RM",E1494="LWB",E1494="RWB"),2,
 IF(OR(E1494="LB",E1494="CB",E1494="RB"),3,
 IF(E1494="GK",4,""))))</f>
        <v>3</v>
      </c>
      <c r="S1494" s="4" t="str">
        <f>G1494&amp;R1494</f>
        <v>703</v>
      </c>
    </row>
    <row r="1495" spans="1:19" x14ac:dyDescent="0.25">
      <c r="A1495" s="16" t="s">
        <v>36</v>
      </c>
      <c r="B1495" s="16" t="s">
        <v>731</v>
      </c>
      <c r="C1495" s="16" t="s">
        <v>1607</v>
      </c>
      <c r="D1495" s="16" t="s">
        <v>9986</v>
      </c>
      <c r="E1495" s="17" t="s">
        <v>1765</v>
      </c>
      <c r="F1495" s="17" t="s">
        <v>1778</v>
      </c>
      <c r="G1495" s="17">
        <v>70</v>
      </c>
      <c r="H1495" s="17">
        <v>171</v>
      </c>
      <c r="I1495" s="17">
        <v>71</v>
      </c>
      <c r="J1495" s="17">
        <v>75</v>
      </c>
      <c r="K1495" s="17">
        <v>69</v>
      </c>
      <c r="L1495" s="17">
        <v>58</v>
      </c>
      <c r="M1495" s="17">
        <v>70</v>
      </c>
      <c r="N1495" s="17">
        <v>71</v>
      </c>
      <c r="O1495" s="17">
        <v>47</v>
      </c>
      <c r="P1495" s="17">
        <v>69</v>
      </c>
      <c r="Q1495" s="17">
        <v>1</v>
      </c>
      <c r="R1495" s="17">
        <f>IF(OR(E1495="CF",E1495="SS",E1495="RW",E1495="LW"),1,
 IF(OR(E1495="CM",E1495="AM",E1495="DM",E1495="LM",E1495="RM",E1495="LWB",E1495="RWB"),2,
 IF(OR(E1495="LB",E1495="CB",E1495="RB"),3,
 IF(E1495="GK",4,""))))</f>
        <v>3</v>
      </c>
      <c r="S1495" s="17" t="str">
        <f>G1495&amp;R1495</f>
        <v>703</v>
      </c>
    </row>
    <row r="1496" spans="1:19" x14ac:dyDescent="0.25">
      <c r="A1496" s="16" t="s">
        <v>2950</v>
      </c>
      <c r="B1496" s="16" t="s">
        <v>911</v>
      </c>
      <c r="C1496" s="16" t="s">
        <v>1607</v>
      </c>
      <c r="D1496" s="16" t="s">
        <v>1710</v>
      </c>
      <c r="E1496" s="17" t="s">
        <v>1765</v>
      </c>
      <c r="F1496" s="17" t="s">
        <v>1778</v>
      </c>
      <c r="G1496" s="17">
        <v>70</v>
      </c>
      <c r="H1496" s="17">
        <v>175</v>
      </c>
      <c r="I1496" s="17">
        <v>72</v>
      </c>
      <c r="J1496" s="17">
        <v>74</v>
      </c>
      <c r="K1496" s="17">
        <v>69</v>
      </c>
      <c r="L1496" s="17">
        <v>69</v>
      </c>
      <c r="M1496" s="17">
        <v>68</v>
      </c>
      <c r="N1496" s="17">
        <v>69</v>
      </c>
      <c r="O1496" s="17">
        <v>35</v>
      </c>
      <c r="P1496" s="17">
        <v>70</v>
      </c>
      <c r="Q1496" s="17">
        <v>1</v>
      </c>
      <c r="R1496" s="17">
        <f>IF(OR(E1496="CF",E1496="SS",E1496="RW",E1496="LW"),1,
 IF(OR(E1496="CM",E1496="AM",E1496="DM",E1496="LM",E1496="RM",E1496="LWB",E1496="RWB"),2,
 IF(OR(E1496="LB",E1496="CB",E1496="RB"),3,
 IF(E1496="GK",4,""))))</f>
        <v>3</v>
      </c>
      <c r="S1496" s="17" t="str">
        <f>G1496&amp;R1496</f>
        <v>703</v>
      </c>
    </row>
    <row r="1497" spans="1:19" x14ac:dyDescent="0.25">
      <c r="A1497" s="16" t="s">
        <v>414</v>
      </c>
      <c r="B1497" s="16" t="s">
        <v>1237</v>
      </c>
      <c r="C1497" s="16" t="s">
        <v>1621</v>
      </c>
      <c r="D1497" s="16" t="s">
        <v>1708</v>
      </c>
      <c r="E1497" s="17" t="s">
        <v>1765</v>
      </c>
      <c r="F1497" s="17" t="s">
        <v>1778</v>
      </c>
      <c r="G1497" s="17">
        <v>70</v>
      </c>
      <c r="H1497" s="17">
        <v>178</v>
      </c>
      <c r="I1497" s="17">
        <v>75</v>
      </c>
      <c r="J1497" s="17">
        <v>80</v>
      </c>
      <c r="K1497" s="17">
        <v>65</v>
      </c>
      <c r="L1497" s="17">
        <v>59</v>
      </c>
      <c r="M1497" s="17">
        <v>69</v>
      </c>
      <c r="N1497" s="17">
        <v>68</v>
      </c>
      <c r="O1497" s="17">
        <v>40</v>
      </c>
      <c r="P1497" s="17">
        <v>68</v>
      </c>
      <c r="Q1497" s="17">
        <v>1</v>
      </c>
      <c r="R1497" s="17">
        <f>IF(OR(E1497="CF",E1497="SS",E1497="RW",E1497="LW"),1,
 IF(OR(E1497="CM",E1497="AM",E1497="DM",E1497="LM",E1497="RM",E1497="LWB",E1497="RWB"),2,
 IF(OR(E1497="LB",E1497="CB",E1497="RB"),3,
 IF(E1497="GK",4,""))))</f>
        <v>3</v>
      </c>
      <c r="S1497" s="17" t="str">
        <f>G1497&amp;R1497</f>
        <v>703</v>
      </c>
    </row>
    <row r="1498" spans="1:19" x14ac:dyDescent="0.25">
      <c r="A1498" s="16" t="s">
        <v>251</v>
      </c>
      <c r="B1498" s="16" t="s">
        <v>5289</v>
      </c>
      <c r="C1498" s="16" t="s">
        <v>1627</v>
      </c>
      <c r="D1498" s="16" t="s">
        <v>1717</v>
      </c>
      <c r="E1498" s="17" t="s">
        <v>1765</v>
      </c>
      <c r="F1498" s="17" t="s">
        <v>1778</v>
      </c>
      <c r="G1498" s="17">
        <v>70</v>
      </c>
      <c r="H1498" s="17">
        <v>178</v>
      </c>
      <c r="I1498" s="17">
        <v>67</v>
      </c>
      <c r="J1498" s="17">
        <v>68</v>
      </c>
      <c r="K1498" s="17">
        <v>75</v>
      </c>
      <c r="L1498" s="17">
        <v>64</v>
      </c>
      <c r="M1498" s="17">
        <v>69</v>
      </c>
      <c r="N1498" s="17">
        <v>73</v>
      </c>
      <c r="O1498" s="17">
        <v>45</v>
      </c>
      <c r="P1498" s="17">
        <v>72</v>
      </c>
      <c r="Q1498" s="17">
        <v>1</v>
      </c>
      <c r="R1498" s="17">
        <f>IF(OR(E1498="CF",E1498="SS",E1498="RW",E1498="LW"),1,
 IF(OR(E1498="CM",E1498="AM",E1498="DM",E1498="LM",E1498="RM",E1498="LWB",E1498="RWB"),2,
 IF(OR(E1498="LB",E1498="CB",E1498="RB"),3,
 IF(E1498="GK",4,""))))</f>
        <v>3</v>
      </c>
      <c r="S1498" s="17" t="str">
        <f>G1498&amp;R1498</f>
        <v>703</v>
      </c>
    </row>
    <row r="1499" spans="1:19" x14ac:dyDescent="0.25">
      <c r="A1499" s="16" t="s">
        <v>273</v>
      </c>
      <c r="B1499" s="16" t="s">
        <v>875</v>
      </c>
      <c r="C1499" s="16" t="s">
        <v>1602</v>
      </c>
      <c r="D1499" s="16" t="s">
        <v>12731</v>
      </c>
      <c r="E1499" s="17" t="s">
        <v>1765</v>
      </c>
      <c r="F1499" s="17" t="s">
        <v>1778</v>
      </c>
      <c r="G1499" s="17">
        <v>70</v>
      </c>
      <c r="H1499" s="17">
        <v>173</v>
      </c>
      <c r="I1499" s="17">
        <v>67</v>
      </c>
      <c r="J1499" s="17">
        <v>70</v>
      </c>
      <c r="K1499" s="17">
        <v>79</v>
      </c>
      <c r="L1499" s="17">
        <v>63</v>
      </c>
      <c r="M1499" s="17">
        <v>67</v>
      </c>
      <c r="N1499" s="17">
        <v>70</v>
      </c>
      <c r="O1499" s="17">
        <v>45</v>
      </c>
      <c r="P1499" s="17">
        <v>71</v>
      </c>
      <c r="Q1499" s="17">
        <v>0</v>
      </c>
      <c r="R1499" s="17">
        <f>IF(OR(E1499="CF",E1499="SS",E1499="RW",E1499="LW"),1,
 IF(OR(E1499="CM",E1499="AM",E1499="DM",E1499="LM",E1499="RM",E1499="LWB",E1499="RWB"),2,
 IF(OR(E1499="LB",E1499="CB",E1499="RB"),3,
 IF(E1499="GK",4,""))))</f>
        <v>3</v>
      </c>
      <c r="S1499" s="17" t="str">
        <f>G1499&amp;R1499</f>
        <v>703</v>
      </c>
    </row>
    <row r="1500" spans="1:19" x14ac:dyDescent="0.25">
      <c r="A1500" s="16" t="s">
        <v>526</v>
      </c>
      <c r="B1500" s="16" t="s">
        <v>1394</v>
      </c>
      <c r="C1500" s="16" t="s">
        <v>1644</v>
      </c>
      <c r="D1500" s="16" t="s">
        <v>6468</v>
      </c>
      <c r="E1500" s="17" t="s">
        <v>1765</v>
      </c>
      <c r="F1500" s="17" t="s">
        <v>1778</v>
      </c>
      <c r="G1500" s="17">
        <v>70</v>
      </c>
      <c r="H1500" s="17">
        <v>176</v>
      </c>
      <c r="I1500" s="17">
        <v>77</v>
      </c>
      <c r="J1500" s="17">
        <v>78</v>
      </c>
      <c r="K1500" s="17">
        <v>65</v>
      </c>
      <c r="L1500" s="17">
        <v>61</v>
      </c>
      <c r="M1500" s="17">
        <v>66</v>
      </c>
      <c r="N1500" s="17">
        <v>62</v>
      </c>
      <c r="O1500" s="17">
        <v>50</v>
      </c>
      <c r="P1500" s="17">
        <v>66</v>
      </c>
      <c r="Q1500" s="17">
        <v>0</v>
      </c>
      <c r="R1500" s="17">
        <f>IF(OR(E1500="CF",E1500="SS",E1500="RW",E1500="LW"),1,
 IF(OR(E1500="CM",E1500="AM",E1500="DM",E1500="LM",E1500="RM",E1500="LWB",E1500="RWB"),2,
 IF(OR(E1500="LB",E1500="CB",E1500="RB"),3,
 IF(E1500="GK",4,""))))</f>
        <v>3</v>
      </c>
      <c r="S1500" s="17" t="str">
        <f>G1500&amp;R1500</f>
        <v>703</v>
      </c>
    </row>
    <row r="1501" spans="1:19" x14ac:dyDescent="0.25">
      <c r="A1501" s="16" t="s">
        <v>452</v>
      </c>
      <c r="B1501" s="16" t="s">
        <v>3367</v>
      </c>
      <c r="C1501" s="16" t="s">
        <v>1653</v>
      </c>
      <c r="D1501" s="16" t="s">
        <v>12731</v>
      </c>
      <c r="E1501" s="4" t="s">
        <v>1765</v>
      </c>
      <c r="F1501" s="4" t="s">
        <v>1778</v>
      </c>
      <c r="G1501" s="4">
        <v>70</v>
      </c>
      <c r="H1501" s="4">
        <v>175</v>
      </c>
      <c r="I1501" s="4">
        <v>73</v>
      </c>
      <c r="J1501" s="4">
        <v>73</v>
      </c>
      <c r="K1501" s="4">
        <v>67</v>
      </c>
      <c r="L1501" s="4">
        <v>61</v>
      </c>
      <c r="M1501" s="4">
        <v>68</v>
      </c>
      <c r="N1501" s="4">
        <v>68</v>
      </c>
      <c r="O1501" s="4">
        <v>50</v>
      </c>
      <c r="P1501" s="4">
        <v>68</v>
      </c>
      <c r="Q1501" s="17">
        <v>2</v>
      </c>
      <c r="R1501" s="4">
        <f>IF(OR(E1501="CF",E1501="SS",E1501="RW",E1501="LW"),1,
 IF(OR(E1501="CM",E1501="AM",E1501="DM",E1501="LM",E1501="RM",E1501="LWB",E1501="RWB"),2,
 IF(OR(E1501="LB",E1501="CB",E1501="RB"),3,
 IF(E1501="GK",4,""))))</f>
        <v>3</v>
      </c>
      <c r="S1501" s="4" t="str">
        <f>G1501&amp;R1501</f>
        <v>703</v>
      </c>
    </row>
    <row r="1502" spans="1:19" x14ac:dyDescent="0.25">
      <c r="A1502" s="16" t="s">
        <v>3116</v>
      </c>
      <c r="B1502" s="16" t="s">
        <v>3462</v>
      </c>
      <c r="C1502" s="16" t="s">
        <v>1633</v>
      </c>
      <c r="D1502" s="16" t="s">
        <v>1744</v>
      </c>
      <c r="E1502" s="17" t="s">
        <v>1768</v>
      </c>
      <c r="F1502" s="17" t="s">
        <v>1779</v>
      </c>
      <c r="G1502" s="17">
        <v>70</v>
      </c>
      <c r="H1502" s="17">
        <v>176</v>
      </c>
      <c r="I1502" s="17">
        <v>79</v>
      </c>
      <c r="J1502" s="17">
        <v>83</v>
      </c>
      <c r="K1502" s="17">
        <v>65</v>
      </c>
      <c r="L1502" s="17">
        <v>63</v>
      </c>
      <c r="M1502" s="17">
        <v>63</v>
      </c>
      <c r="N1502" s="17">
        <v>65</v>
      </c>
      <c r="O1502" s="17">
        <v>39</v>
      </c>
      <c r="P1502" s="17">
        <v>69</v>
      </c>
      <c r="Q1502" s="17">
        <v>1</v>
      </c>
      <c r="R1502" s="17">
        <f>IF(OR(E1502="CF",E1502="SS",E1502="RW",E1502="LW"),1,
 IF(OR(E1502="CM",E1502="AM",E1502="DM",E1502="LM",E1502="RM",E1502="LWB",E1502="RWB"),2,
 IF(OR(E1502="LB",E1502="CB",E1502="RB"),3,
 IF(E1502="GK",4,""))))</f>
        <v>3</v>
      </c>
      <c r="S1502" s="17" t="str">
        <f>G1502&amp;R1502</f>
        <v>703</v>
      </c>
    </row>
    <row r="1503" spans="1:19" x14ac:dyDescent="0.25">
      <c r="A1503" s="16" t="s">
        <v>379</v>
      </c>
      <c r="B1503" s="16" t="s">
        <v>12031</v>
      </c>
      <c r="C1503" s="16" t="s">
        <v>9978</v>
      </c>
      <c r="D1503" s="16" t="s">
        <v>12731</v>
      </c>
      <c r="E1503" s="4" t="s">
        <v>1768</v>
      </c>
      <c r="F1503" s="4" t="s">
        <v>1779</v>
      </c>
      <c r="G1503" s="4">
        <v>70</v>
      </c>
      <c r="H1503" s="4">
        <v>182</v>
      </c>
      <c r="I1503" s="4">
        <v>72</v>
      </c>
      <c r="J1503" s="4">
        <v>65</v>
      </c>
      <c r="K1503" s="4">
        <v>67</v>
      </c>
      <c r="L1503" s="4">
        <v>70</v>
      </c>
      <c r="M1503" s="4">
        <v>65</v>
      </c>
      <c r="N1503" s="4">
        <v>68</v>
      </c>
      <c r="O1503" s="4">
        <v>49</v>
      </c>
      <c r="P1503" s="4">
        <v>70</v>
      </c>
      <c r="Q1503" s="17">
        <v>0</v>
      </c>
      <c r="R1503" s="4">
        <f>IF(OR(E1503="CF",E1503="SS",E1503="RW",E1503="LW"),1,
 IF(OR(E1503="CM",E1503="AM",E1503="DM",E1503="LM",E1503="RM",E1503="LWB",E1503="RWB"),2,
 IF(OR(E1503="LB",E1503="CB",E1503="RB"),3,
 IF(E1503="GK",4,""))))</f>
        <v>3</v>
      </c>
      <c r="S1503" s="4" t="str">
        <f>G1503&amp;R1503</f>
        <v>703</v>
      </c>
    </row>
    <row r="1504" spans="1:19" x14ac:dyDescent="0.25">
      <c r="A1504" s="16" t="s">
        <v>453</v>
      </c>
      <c r="B1504" s="16" t="s">
        <v>1299</v>
      </c>
      <c r="C1504" s="16" t="s">
        <v>1650</v>
      </c>
      <c r="D1504" s="16" t="s">
        <v>1694</v>
      </c>
      <c r="E1504" s="17" t="s">
        <v>1768</v>
      </c>
      <c r="F1504" s="17" t="s">
        <v>1779</v>
      </c>
      <c r="G1504" s="17">
        <v>70</v>
      </c>
      <c r="H1504" s="17">
        <v>186</v>
      </c>
      <c r="I1504" s="17">
        <v>67</v>
      </c>
      <c r="J1504" s="17">
        <v>66</v>
      </c>
      <c r="K1504" s="17">
        <v>65</v>
      </c>
      <c r="L1504" s="17">
        <v>70</v>
      </c>
      <c r="M1504" s="17">
        <v>69</v>
      </c>
      <c r="N1504" s="17">
        <v>71</v>
      </c>
      <c r="O1504" s="17">
        <v>46</v>
      </c>
      <c r="P1504" s="17">
        <v>70</v>
      </c>
      <c r="Q1504" s="17">
        <v>2</v>
      </c>
      <c r="R1504" s="17">
        <f>IF(OR(E1504="CF",E1504="SS",E1504="RW",E1504="LW"),1,
 IF(OR(E1504="CM",E1504="AM",E1504="DM",E1504="LM",E1504="RM",E1504="LWB",E1504="RWB"),2,
 IF(OR(E1504="LB",E1504="CB",E1504="RB"),3,
 IF(E1504="GK",4,""))))</f>
        <v>3</v>
      </c>
      <c r="S1504" s="17" t="str">
        <f>G1504&amp;R1504</f>
        <v>703</v>
      </c>
    </row>
    <row r="1505" spans="1:19" x14ac:dyDescent="0.25">
      <c r="A1505" s="16" t="s">
        <v>4021</v>
      </c>
      <c r="B1505" s="16" t="s">
        <v>4912</v>
      </c>
      <c r="C1505" s="16" t="s">
        <v>1604</v>
      </c>
      <c r="D1505" s="16" t="s">
        <v>12731</v>
      </c>
      <c r="E1505" s="17" t="s">
        <v>1768</v>
      </c>
      <c r="F1505" s="17" t="s">
        <v>1779</v>
      </c>
      <c r="G1505" s="17">
        <v>70</v>
      </c>
      <c r="H1505" s="17">
        <v>187</v>
      </c>
      <c r="I1505" s="17">
        <v>70</v>
      </c>
      <c r="J1505" s="17">
        <v>68</v>
      </c>
      <c r="K1505" s="17">
        <v>71</v>
      </c>
      <c r="L1505" s="17">
        <v>66</v>
      </c>
      <c r="M1505" s="17">
        <v>68</v>
      </c>
      <c r="N1505" s="17">
        <v>69</v>
      </c>
      <c r="O1505" s="17">
        <v>47</v>
      </c>
      <c r="P1505" s="17">
        <v>69</v>
      </c>
      <c r="Q1505" s="17">
        <v>0</v>
      </c>
      <c r="R1505" s="17">
        <f>IF(OR(E1505="CF",E1505="SS",E1505="RW",E1505="LW"),1,
 IF(OR(E1505="CM",E1505="AM",E1505="DM",E1505="LM",E1505="RM",E1505="LWB",E1505="RWB"),2,
 IF(OR(E1505="LB",E1505="CB",E1505="RB"),3,
 IF(E1505="GK",4,""))))</f>
        <v>3</v>
      </c>
      <c r="S1505" s="17" t="str">
        <f>G1505&amp;R1505</f>
        <v>703</v>
      </c>
    </row>
    <row r="1506" spans="1:19" x14ac:dyDescent="0.25">
      <c r="A1506" s="16" t="s">
        <v>312</v>
      </c>
      <c r="B1506" s="16" t="s">
        <v>365</v>
      </c>
      <c r="C1506" s="16" t="s">
        <v>1604</v>
      </c>
      <c r="D1506" s="16" t="s">
        <v>1738</v>
      </c>
      <c r="E1506" s="17" t="s">
        <v>1768</v>
      </c>
      <c r="F1506" s="17" t="s">
        <v>1779</v>
      </c>
      <c r="G1506" s="17">
        <v>70</v>
      </c>
      <c r="H1506" s="17">
        <v>183</v>
      </c>
      <c r="I1506" s="17">
        <v>79</v>
      </c>
      <c r="J1506" s="17">
        <v>69</v>
      </c>
      <c r="K1506" s="17">
        <v>71</v>
      </c>
      <c r="L1506" s="17">
        <v>64</v>
      </c>
      <c r="M1506" s="17">
        <v>65</v>
      </c>
      <c r="N1506" s="17">
        <v>66</v>
      </c>
      <c r="O1506" s="17">
        <v>48</v>
      </c>
      <c r="P1506" s="17">
        <v>68</v>
      </c>
      <c r="Q1506" s="17">
        <v>1</v>
      </c>
      <c r="R1506" s="17">
        <f>IF(OR(E1506="CF",E1506="SS",E1506="RW",E1506="LW"),1,
 IF(OR(E1506="CM",E1506="AM",E1506="DM",E1506="LM",E1506="RM",E1506="LWB",E1506="RWB"),2,
 IF(OR(E1506="LB",E1506="CB",E1506="RB"),3,
 IF(E1506="GK",4,""))))</f>
        <v>3</v>
      </c>
      <c r="S1506" s="17" t="str">
        <f>G1506&amp;R1506</f>
        <v>703</v>
      </c>
    </row>
    <row r="1507" spans="1:19" x14ac:dyDescent="0.25">
      <c r="A1507" t="s">
        <v>347</v>
      </c>
      <c r="B1507" t="s">
        <v>1150</v>
      </c>
      <c r="C1507" t="s">
        <v>1607</v>
      </c>
      <c r="D1507" t="s">
        <v>6431</v>
      </c>
      <c r="E1507" s="4" t="s">
        <v>1768</v>
      </c>
      <c r="F1507" s="4" t="s">
        <v>1780</v>
      </c>
      <c r="G1507" s="4">
        <v>70</v>
      </c>
      <c r="H1507" s="4">
        <v>175</v>
      </c>
      <c r="I1507" s="4">
        <v>66</v>
      </c>
      <c r="J1507" s="4">
        <v>71</v>
      </c>
      <c r="K1507" s="4">
        <v>70</v>
      </c>
      <c r="L1507" s="4">
        <v>65</v>
      </c>
      <c r="M1507" s="4">
        <v>69</v>
      </c>
      <c r="N1507" s="4">
        <v>69</v>
      </c>
      <c r="O1507" s="4">
        <v>41</v>
      </c>
      <c r="P1507" s="4">
        <v>70</v>
      </c>
      <c r="Q1507" s="17">
        <v>1</v>
      </c>
      <c r="R1507" s="17">
        <f>IF(OR(E1507="CF",E1507="SS",E1507="RW",E1507="LW"),1,
 IF(OR(E1507="CM",E1507="AM",E1507="DM",E1507="LM",E1507="RM",E1507="LWB",E1507="RWB"),2,
 IF(OR(E1507="LB",E1507="CB",E1507="RB"),3,
 IF(E1507="GK",4,""))))</f>
        <v>3</v>
      </c>
      <c r="S1507" s="17" t="str">
        <f>G1507&amp;R1507</f>
        <v>703</v>
      </c>
    </row>
    <row r="1508" spans="1:19" x14ac:dyDescent="0.25">
      <c r="A1508" s="16" t="s">
        <v>9188</v>
      </c>
      <c r="B1508" s="16" t="s">
        <v>9560</v>
      </c>
      <c r="C1508" s="16" t="s">
        <v>1644</v>
      </c>
      <c r="D1508" s="16" t="s">
        <v>1742</v>
      </c>
      <c r="E1508" s="17" t="s">
        <v>1768</v>
      </c>
      <c r="F1508" s="17" t="s">
        <v>1779</v>
      </c>
      <c r="G1508" s="17">
        <v>70</v>
      </c>
      <c r="H1508" s="17">
        <v>175</v>
      </c>
      <c r="I1508" s="17">
        <v>76</v>
      </c>
      <c r="J1508" s="17">
        <v>81</v>
      </c>
      <c r="K1508" s="17">
        <v>68</v>
      </c>
      <c r="L1508" s="17">
        <v>60</v>
      </c>
      <c r="M1508" s="17">
        <v>67</v>
      </c>
      <c r="N1508" s="17">
        <v>69</v>
      </c>
      <c r="O1508" s="17">
        <v>38</v>
      </c>
      <c r="P1508" s="17">
        <v>68</v>
      </c>
      <c r="Q1508" s="17">
        <v>0</v>
      </c>
      <c r="R1508" s="17">
        <f>IF(OR(E1508="CF",E1508="SS",E1508="RW",E1508="LW"),1,
 IF(OR(E1508="CM",E1508="AM",E1508="DM",E1508="LM",E1508="RM",E1508="LWB",E1508="RWB"),2,
 IF(OR(E1508="LB",E1508="CB",E1508="RB"),3,
 IF(E1508="GK",4,""))))</f>
        <v>3</v>
      </c>
      <c r="S1508" s="17" t="str">
        <f>G1508&amp;R1508</f>
        <v>703</v>
      </c>
    </row>
    <row r="1509" spans="1:19" x14ac:dyDescent="0.25">
      <c r="A1509" s="16"/>
      <c r="B1509" s="16" t="s">
        <v>566</v>
      </c>
      <c r="C1509" s="16" t="s">
        <v>1633</v>
      </c>
      <c r="D1509" s="16" t="s">
        <v>12731</v>
      </c>
      <c r="E1509" s="17" t="s">
        <v>1768</v>
      </c>
      <c r="F1509" s="17" t="s">
        <v>1779</v>
      </c>
      <c r="G1509" s="17">
        <v>70</v>
      </c>
      <c r="H1509" s="17">
        <v>175</v>
      </c>
      <c r="I1509" s="17">
        <v>68</v>
      </c>
      <c r="J1509" s="17">
        <v>76</v>
      </c>
      <c r="K1509" s="17">
        <v>60</v>
      </c>
      <c r="L1509" s="17">
        <v>62</v>
      </c>
      <c r="M1509" s="17">
        <v>70</v>
      </c>
      <c r="N1509" s="17">
        <v>71</v>
      </c>
      <c r="O1509" s="17">
        <v>48</v>
      </c>
      <c r="P1509" s="17">
        <v>69</v>
      </c>
      <c r="Q1509" s="17">
        <v>0</v>
      </c>
      <c r="R1509" s="17">
        <f>IF(OR(E1509="CF",E1509="SS",E1509="RW",E1509="LW"),1,
 IF(OR(E1509="CM",E1509="AM",E1509="DM",E1509="LM",E1509="RM",E1509="LWB",E1509="RWB"),2,
 IF(OR(E1509="LB",E1509="CB",E1509="RB"),3,
 IF(E1509="GK",4,""))))</f>
        <v>3</v>
      </c>
      <c r="S1509" s="17" t="str">
        <f>G1509&amp;R1509</f>
        <v>703</v>
      </c>
    </row>
    <row r="1510" spans="1:19" x14ac:dyDescent="0.25">
      <c r="A1510" s="16" t="s">
        <v>658</v>
      </c>
      <c r="B1510" s="16" t="s">
        <v>3472</v>
      </c>
      <c r="C1510" s="16" t="s">
        <v>1615</v>
      </c>
      <c r="D1510" s="16" t="s">
        <v>1755</v>
      </c>
      <c r="E1510" s="17" t="s">
        <v>1768</v>
      </c>
      <c r="F1510" s="17" t="s">
        <v>1779</v>
      </c>
      <c r="G1510" s="17">
        <v>70</v>
      </c>
      <c r="H1510" s="17">
        <v>175</v>
      </c>
      <c r="I1510" s="17">
        <v>70</v>
      </c>
      <c r="J1510" s="17">
        <v>72</v>
      </c>
      <c r="K1510" s="17">
        <v>75</v>
      </c>
      <c r="L1510" s="17">
        <v>64</v>
      </c>
      <c r="M1510" s="17">
        <v>67</v>
      </c>
      <c r="N1510" s="17">
        <v>57</v>
      </c>
      <c r="O1510" s="17">
        <v>49</v>
      </c>
      <c r="P1510" s="17">
        <v>76</v>
      </c>
      <c r="Q1510" s="17">
        <v>1</v>
      </c>
      <c r="R1510" s="17">
        <f>IF(OR(E1510="CF",E1510="SS",E1510="RW",E1510="LW"),1,
 IF(OR(E1510="CM",E1510="AM",E1510="DM",E1510="LM",E1510="RM",E1510="LWB",E1510="RWB"),2,
 IF(OR(E1510="LB",E1510="CB",E1510="RB"),3,
 IF(E1510="GK",4,""))))</f>
        <v>3</v>
      </c>
      <c r="S1510" s="17" t="str">
        <f>G1510&amp;R1510</f>
        <v>703</v>
      </c>
    </row>
    <row r="1511" spans="1:19" x14ac:dyDescent="0.25">
      <c r="A1511" s="16" t="s">
        <v>12760</v>
      </c>
      <c r="B1511" s="16" t="s">
        <v>12767</v>
      </c>
      <c r="C1511" s="16" t="s">
        <v>1674</v>
      </c>
      <c r="D1511" s="16" t="s">
        <v>12731</v>
      </c>
      <c r="E1511" s="4" t="s">
        <v>1768</v>
      </c>
      <c r="F1511" s="4" t="s">
        <v>1779</v>
      </c>
      <c r="G1511" s="4">
        <v>70</v>
      </c>
      <c r="H1511" s="4">
        <v>183</v>
      </c>
      <c r="I1511" s="4">
        <v>74</v>
      </c>
      <c r="J1511" s="4">
        <v>75</v>
      </c>
      <c r="K1511" s="4">
        <v>72</v>
      </c>
      <c r="L1511" s="4">
        <v>61</v>
      </c>
      <c r="M1511" s="4">
        <v>68</v>
      </c>
      <c r="N1511" s="4">
        <v>68</v>
      </c>
      <c r="O1511" s="4">
        <v>40</v>
      </c>
      <c r="P1511" s="4">
        <v>67</v>
      </c>
      <c r="Q1511" s="17">
        <v>2</v>
      </c>
      <c r="R1511" s="4">
        <f>IF(OR(E1511="CF",E1511="SS",E1511="RW",E1511="LW"),1,
 IF(OR(E1511="CM",E1511="AM",E1511="DM",E1511="LM",E1511="RM",E1511="LWB",E1511="RWB"),2,
 IF(OR(E1511="LB",E1511="CB",E1511="RB"),3,
 IF(E1511="GK",4,""))))</f>
        <v>3</v>
      </c>
      <c r="S1511" s="4" t="str">
        <f>G1511&amp;R1511</f>
        <v>703</v>
      </c>
    </row>
    <row r="1512" spans="1:19" x14ac:dyDescent="0.25">
      <c r="A1512" s="16" t="s">
        <v>477</v>
      </c>
      <c r="B1512" s="16" t="s">
        <v>5914</v>
      </c>
      <c r="C1512" s="16" t="s">
        <v>1644</v>
      </c>
      <c r="D1512" s="16" t="s">
        <v>6469</v>
      </c>
      <c r="E1512" s="17" t="s">
        <v>1768</v>
      </c>
      <c r="F1512" s="17" t="s">
        <v>1779</v>
      </c>
      <c r="G1512" s="17">
        <v>70</v>
      </c>
      <c r="H1512" s="17">
        <v>175</v>
      </c>
      <c r="I1512" s="17">
        <v>84</v>
      </c>
      <c r="J1512" s="17">
        <v>85</v>
      </c>
      <c r="K1512" s="17">
        <v>75</v>
      </c>
      <c r="L1512" s="17">
        <v>55</v>
      </c>
      <c r="M1512" s="17">
        <v>61</v>
      </c>
      <c r="N1512" s="17">
        <v>62</v>
      </c>
      <c r="O1512" s="17">
        <v>45</v>
      </c>
      <c r="P1512" s="17">
        <v>67</v>
      </c>
      <c r="Q1512" s="17">
        <v>1</v>
      </c>
      <c r="R1512" s="17">
        <f>IF(OR(E1512="CF",E1512="SS",E1512="RW",E1512="LW"),1,
 IF(OR(E1512="CM",E1512="AM",E1512="DM",E1512="LM",E1512="RM",E1512="LWB",E1512="RWB"),2,
 IF(OR(E1512="LB",E1512="CB",E1512="RB"),3,
 IF(E1512="GK",4,""))))</f>
        <v>3</v>
      </c>
      <c r="S1512" s="17" t="str">
        <f>G1512&amp;R1512</f>
        <v>703</v>
      </c>
    </row>
    <row r="1513" spans="1:19" x14ac:dyDescent="0.25">
      <c r="A1513" s="16" t="s">
        <v>365</v>
      </c>
      <c r="B1513" s="16" t="s">
        <v>1185</v>
      </c>
      <c r="C1513" s="16" t="s">
        <v>1644</v>
      </c>
      <c r="D1513" s="16" t="s">
        <v>3500</v>
      </c>
      <c r="E1513" s="17" t="s">
        <v>1767</v>
      </c>
      <c r="F1513" s="17" t="s">
        <v>1779</v>
      </c>
      <c r="G1513" s="17">
        <v>70</v>
      </c>
      <c r="H1513" s="17">
        <v>188</v>
      </c>
      <c r="I1513" s="17">
        <v>55</v>
      </c>
      <c r="J1513" s="17">
        <v>51</v>
      </c>
      <c r="K1513" s="17">
        <v>66</v>
      </c>
      <c r="L1513" s="17">
        <v>55</v>
      </c>
      <c r="M1513" s="17">
        <v>55</v>
      </c>
      <c r="N1513" s="17">
        <v>58</v>
      </c>
      <c r="O1513" s="17">
        <v>68</v>
      </c>
      <c r="P1513" s="17">
        <v>43</v>
      </c>
      <c r="Q1513" s="17">
        <v>1</v>
      </c>
      <c r="R1513" s="17">
        <f>IF(OR(E1513="CF",E1513="SS",E1513="RW",E1513="LW"),1,
 IF(OR(E1513="CM",E1513="AM",E1513="DM",E1513="LM",E1513="RM",E1513="LWB",E1513="RWB"),2,
 IF(OR(E1513="LB",E1513="CB",E1513="RB"),3,
 IF(E1513="GK",4,""))))</f>
        <v>4</v>
      </c>
      <c r="S1513" s="17" t="str">
        <f>G1513&amp;R1513</f>
        <v>704</v>
      </c>
    </row>
    <row r="1514" spans="1:19" x14ac:dyDescent="0.25">
      <c r="A1514" s="16" t="s">
        <v>87</v>
      </c>
      <c r="B1514" s="16" t="s">
        <v>4918</v>
      </c>
      <c r="C1514" s="16" t="s">
        <v>1626</v>
      </c>
      <c r="D1514" s="16" t="s">
        <v>1697</v>
      </c>
      <c r="E1514" s="4" t="s">
        <v>1767</v>
      </c>
      <c r="F1514" s="4" t="s">
        <v>1779</v>
      </c>
      <c r="G1514" s="4">
        <v>70</v>
      </c>
      <c r="H1514" s="4">
        <v>186</v>
      </c>
      <c r="I1514" s="4">
        <v>59</v>
      </c>
      <c r="J1514" s="4">
        <v>56</v>
      </c>
      <c r="K1514" s="4">
        <v>69</v>
      </c>
      <c r="L1514" s="4">
        <v>59</v>
      </c>
      <c r="M1514" s="4">
        <v>46</v>
      </c>
      <c r="N1514" s="4">
        <v>51</v>
      </c>
      <c r="O1514" s="4">
        <v>64</v>
      </c>
      <c r="P1514" s="4">
        <v>40</v>
      </c>
      <c r="Q1514" s="17">
        <v>1</v>
      </c>
      <c r="R1514" s="4">
        <f>IF(OR(E1514="CF",E1514="SS",E1514="RW",E1514="LW"),1,
 IF(OR(E1514="CM",E1514="AM",E1514="DM",E1514="LM",E1514="RM",E1514="LWB",E1514="RWB"),2,
 IF(OR(E1514="LB",E1514="CB",E1514="RB"),3,
 IF(E1514="GK",4,""))))</f>
        <v>4</v>
      </c>
      <c r="S1514" s="4" t="str">
        <f>G1514&amp;R1514</f>
        <v>704</v>
      </c>
    </row>
    <row r="1515" spans="1:19" x14ac:dyDescent="0.25">
      <c r="A1515" s="16" t="s">
        <v>307</v>
      </c>
      <c r="B1515" s="16" t="s">
        <v>1090</v>
      </c>
      <c r="C1515" s="16" t="s">
        <v>1604</v>
      </c>
      <c r="D1515" s="16" t="s">
        <v>9981</v>
      </c>
      <c r="E1515" s="17" t="s">
        <v>1767</v>
      </c>
      <c r="F1515" s="17" t="s">
        <v>1779</v>
      </c>
      <c r="G1515" s="17">
        <v>70</v>
      </c>
      <c r="H1515" s="17">
        <v>196</v>
      </c>
      <c r="I1515" s="17">
        <v>63</v>
      </c>
      <c r="J1515" s="17">
        <v>60</v>
      </c>
      <c r="K1515" s="17">
        <v>64</v>
      </c>
      <c r="L1515" s="17">
        <v>57</v>
      </c>
      <c r="M1515" s="17">
        <v>51</v>
      </c>
      <c r="N1515" s="17">
        <v>59</v>
      </c>
      <c r="O1515" s="17">
        <v>68</v>
      </c>
      <c r="P1515" s="17">
        <v>45</v>
      </c>
      <c r="Q1515" s="17">
        <v>1</v>
      </c>
      <c r="R1515" s="17">
        <f>IF(OR(E1515="CF",E1515="SS",E1515="RW",E1515="LW"),1,
 IF(OR(E1515="CM",E1515="AM",E1515="DM",E1515="LM",E1515="RM",E1515="LWB",E1515="RWB"),2,
 IF(OR(E1515="LB",E1515="CB",E1515="RB"),3,
 IF(E1515="GK",4,""))))</f>
        <v>4</v>
      </c>
      <c r="S1515" s="17" t="str">
        <f>G1515&amp;R1515</f>
        <v>704</v>
      </c>
    </row>
    <row r="1516" spans="1:19" x14ac:dyDescent="0.25">
      <c r="A1516" s="16" t="s">
        <v>184</v>
      </c>
      <c r="B1516" s="16" t="s">
        <v>9490</v>
      </c>
      <c r="C1516" s="16" t="s">
        <v>1607</v>
      </c>
      <c r="D1516" s="16" t="s">
        <v>1700</v>
      </c>
      <c r="E1516" s="17" t="s">
        <v>1767</v>
      </c>
      <c r="F1516" s="17" t="s">
        <v>1779</v>
      </c>
      <c r="G1516" s="17">
        <v>70</v>
      </c>
      <c r="H1516" s="17">
        <v>188</v>
      </c>
      <c r="I1516" s="17">
        <v>51</v>
      </c>
      <c r="J1516" s="17">
        <v>48</v>
      </c>
      <c r="K1516" s="17">
        <v>65</v>
      </c>
      <c r="L1516" s="17">
        <v>57</v>
      </c>
      <c r="M1516" s="17">
        <v>49</v>
      </c>
      <c r="N1516" s="17">
        <v>52</v>
      </c>
      <c r="O1516" s="17">
        <v>67</v>
      </c>
      <c r="P1516" s="17">
        <v>36</v>
      </c>
      <c r="Q1516" s="17">
        <v>1</v>
      </c>
      <c r="R1516" s="17">
        <f>IF(OR(E1516="CF",E1516="SS",E1516="RW",E1516="LW"),1,
 IF(OR(E1516="CM",E1516="AM",E1516="DM",E1516="LM",E1516="RM",E1516="LWB",E1516="RWB"),2,
 IF(OR(E1516="LB",E1516="CB",E1516="RB"),3,
 IF(E1516="GK",4,""))))</f>
        <v>4</v>
      </c>
      <c r="S1516" s="17" t="str">
        <f>G1516&amp;R1516</f>
        <v>704</v>
      </c>
    </row>
    <row r="1517" spans="1:19" x14ac:dyDescent="0.25">
      <c r="A1517" s="16" t="s">
        <v>90</v>
      </c>
      <c r="B1517" s="16" t="s">
        <v>4924</v>
      </c>
      <c r="C1517" s="16" t="s">
        <v>1615</v>
      </c>
      <c r="D1517" s="16" t="s">
        <v>12731</v>
      </c>
      <c r="E1517" s="17" t="s">
        <v>1767</v>
      </c>
      <c r="F1517" s="17" t="s">
        <v>1779</v>
      </c>
      <c r="G1517" s="17">
        <v>70</v>
      </c>
      <c r="H1517" s="17">
        <v>196</v>
      </c>
      <c r="I1517" s="17">
        <v>48</v>
      </c>
      <c r="J1517" s="17">
        <v>43</v>
      </c>
      <c r="K1517" s="17">
        <v>69</v>
      </c>
      <c r="L1517" s="17">
        <v>56</v>
      </c>
      <c r="M1517" s="17">
        <v>46</v>
      </c>
      <c r="N1517" s="17">
        <v>48</v>
      </c>
      <c r="O1517" s="17">
        <v>65</v>
      </c>
      <c r="P1517" s="17">
        <v>35</v>
      </c>
      <c r="Q1517" s="17">
        <v>0</v>
      </c>
      <c r="R1517" s="17">
        <f>IF(OR(E1517="CF",E1517="SS",E1517="RW",E1517="LW"),1,
 IF(OR(E1517="CM",E1517="AM",E1517="DM",E1517="LM",E1517="RM",E1517="LWB",E1517="RWB"),2,
 IF(OR(E1517="LB",E1517="CB",E1517="RB"),3,
 IF(E1517="GK",4,""))))</f>
        <v>4</v>
      </c>
      <c r="S1517" s="17" t="str">
        <f>G1517&amp;R1517</f>
        <v>704</v>
      </c>
    </row>
    <row r="1518" spans="1:19" x14ac:dyDescent="0.25">
      <c r="A1518" s="16" t="s">
        <v>4133</v>
      </c>
      <c r="B1518" s="16" t="s">
        <v>5152</v>
      </c>
      <c r="C1518" s="16" t="s">
        <v>3496</v>
      </c>
      <c r="D1518" s="16" t="s">
        <v>12731</v>
      </c>
      <c r="E1518" s="17" t="s">
        <v>1767</v>
      </c>
      <c r="F1518" s="17" t="s">
        <v>1779</v>
      </c>
      <c r="G1518" s="17">
        <v>70</v>
      </c>
      <c r="H1518" s="17">
        <v>188</v>
      </c>
      <c r="I1518" s="17">
        <v>43</v>
      </c>
      <c r="J1518" s="17">
        <v>44</v>
      </c>
      <c r="K1518" s="17">
        <v>68</v>
      </c>
      <c r="L1518" s="17">
        <v>54</v>
      </c>
      <c r="M1518" s="17">
        <v>51</v>
      </c>
      <c r="N1518" s="17">
        <v>52</v>
      </c>
      <c r="O1518" s="17">
        <v>66</v>
      </c>
      <c r="P1518" s="17">
        <v>41</v>
      </c>
      <c r="Q1518" s="17">
        <v>2</v>
      </c>
      <c r="R1518" s="17">
        <f>IF(OR(E1518="CF",E1518="SS",E1518="RW",E1518="LW"),1,
 IF(OR(E1518="CM",E1518="AM",E1518="DM",E1518="LM",E1518="RM",E1518="LWB",E1518="RWB"),2,
 IF(OR(E1518="LB",E1518="CB",E1518="RB"),3,
 IF(E1518="GK",4,""))))</f>
        <v>4</v>
      </c>
      <c r="S1518" s="17" t="str">
        <f>G1518&amp;R1518</f>
        <v>704</v>
      </c>
    </row>
    <row r="1519" spans="1:19" x14ac:dyDescent="0.25">
      <c r="A1519" s="16" t="s">
        <v>539</v>
      </c>
      <c r="B1519" s="16" t="s">
        <v>1412</v>
      </c>
      <c r="C1519" s="16" t="s">
        <v>1621</v>
      </c>
      <c r="D1519" s="16" t="s">
        <v>1723</v>
      </c>
      <c r="E1519" s="17" t="s">
        <v>1767</v>
      </c>
      <c r="F1519" s="17" t="s">
        <v>1779</v>
      </c>
      <c r="G1519" s="17">
        <v>70</v>
      </c>
      <c r="H1519" s="17">
        <v>194</v>
      </c>
      <c r="I1519" s="17">
        <v>61</v>
      </c>
      <c r="J1519" s="17">
        <v>60</v>
      </c>
      <c r="K1519" s="17">
        <v>65</v>
      </c>
      <c r="L1519" s="17">
        <v>53</v>
      </c>
      <c r="M1519" s="17">
        <v>54</v>
      </c>
      <c r="N1519" s="17">
        <v>58</v>
      </c>
      <c r="O1519" s="17">
        <v>68</v>
      </c>
      <c r="P1519" s="17">
        <v>36</v>
      </c>
      <c r="Q1519" s="17">
        <v>1</v>
      </c>
      <c r="R1519" s="17">
        <f>IF(OR(E1519="CF",E1519="SS",E1519="RW",E1519="LW"),1,
 IF(OR(E1519="CM",E1519="AM",E1519="DM",E1519="LM",E1519="RM",E1519="LWB",E1519="RWB"),2,
 IF(OR(E1519="LB",E1519="CB",E1519="RB"),3,
 IF(E1519="GK",4,""))))</f>
        <v>4</v>
      </c>
      <c r="S1519" s="17" t="str">
        <f>G1519&amp;R1519</f>
        <v>704</v>
      </c>
    </row>
    <row r="1520" spans="1:19" x14ac:dyDescent="0.25">
      <c r="A1520" s="16" t="s">
        <v>4416</v>
      </c>
      <c r="B1520" s="16" t="s">
        <v>5757</v>
      </c>
      <c r="C1520" s="16" t="s">
        <v>1609</v>
      </c>
      <c r="D1520" s="16" t="s">
        <v>1718</v>
      </c>
      <c r="E1520" s="17" t="s">
        <v>1767</v>
      </c>
      <c r="F1520" s="17" t="s">
        <v>1779</v>
      </c>
      <c r="G1520" s="17">
        <v>70</v>
      </c>
      <c r="H1520" s="17">
        <v>194</v>
      </c>
      <c r="I1520" s="17">
        <v>50</v>
      </c>
      <c r="J1520" s="17">
        <v>46</v>
      </c>
      <c r="K1520" s="17">
        <v>69</v>
      </c>
      <c r="L1520" s="17">
        <v>54</v>
      </c>
      <c r="M1520" s="17">
        <v>51</v>
      </c>
      <c r="N1520" s="17">
        <v>55</v>
      </c>
      <c r="O1520" s="17">
        <v>66</v>
      </c>
      <c r="P1520" s="17">
        <v>42</v>
      </c>
      <c r="Q1520" s="17">
        <v>2</v>
      </c>
      <c r="R1520" s="17">
        <f>IF(OR(E1520="CF",E1520="SS",E1520="RW",E1520="LW"),1,
 IF(OR(E1520="CM",E1520="AM",E1520="DM",E1520="LM",E1520="RM",E1520="LWB",E1520="RWB"),2,
 IF(OR(E1520="LB",E1520="CB",E1520="RB"),3,
 IF(E1520="GK",4,""))))</f>
        <v>4</v>
      </c>
      <c r="S1520" s="17" t="str">
        <f>G1520&amp;R1520</f>
        <v>704</v>
      </c>
    </row>
    <row r="1521" spans="1:19" x14ac:dyDescent="0.25">
      <c r="A1521" s="16" t="s">
        <v>245</v>
      </c>
      <c r="B1521" s="16" t="s">
        <v>1675</v>
      </c>
      <c r="C1521" s="16" t="s">
        <v>1653</v>
      </c>
      <c r="D1521" s="16" t="s">
        <v>1751</v>
      </c>
      <c r="E1521" s="17" t="s">
        <v>1767</v>
      </c>
      <c r="F1521" s="17" t="s">
        <v>1779</v>
      </c>
      <c r="G1521" s="17">
        <v>70</v>
      </c>
      <c r="H1521" s="17">
        <v>190</v>
      </c>
      <c r="I1521" s="17">
        <v>50</v>
      </c>
      <c r="J1521" s="17">
        <v>47</v>
      </c>
      <c r="K1521" s="17">
        <v>66</v>
      </c>
      <c r="L1521" s="17">
        <v>59</v>
      </c>
      <c r="M1521" s="17">
        <v>54</v>
      </c>
      <c r="N1521" s="17">
        <v>56</v>
      </c>
      <c r="O1521" s="17">
        <v>68</v>
      </c>
      <c r="P1521" s="17">
        <v>34</v>
      </c>
      <c r="Q1521" s="17">
        <v>1</v>
      </c>
      <c r="R1521" s="17">
        <f>IF(OR(E1521="CF",E1521="SS",E1521="RW",E1521="LW"),1,
 IF(OR(E1521="CM",E1521="AM",E1521="DM",E1521="LM",E1521="RM",E1521="LWB",E1521="RWB"),2,
 IF(OR(E1521="LB",E1521="CB",E1521="RB"),3,
 IF(E1521="GK",4,""))))</f>
        <v>4</v>
      </c>
      <c r="S1521" s="17" t="str">
        <f>G1521&amp;R1521</f>
        <v>704</v>
      </c>
    </row>
    <row r="1522" spans="1:19" x14ac:dyDescent="0.25">
      <c r="A1522" s="16" t="s">
        <v>79</v>
      </c>
      <c r="B1522" s="16" t="s">
        <v>9415</v>
      </c>
      <c r="C1522" s="16" t="s">
        <v>1609</v>
      </c>
      <c r="D1522" s="16" t="s">
        <v>1732</v>
      </c>
      <c r="E1522" s="17" t="s">
        <v>1767</v>
      </c>
      <c r="F1522" s="17" t="s">
        <v>1779</v>
      </c>
      <c r="G1522" s="17">
        <v>70</v>
      </c>
      <c r="H1522" s="17">
        <v>190</v>
      </c>
      <c r="I1522" s="17">
        <v>53</v>
      </c>
      <c r="J1522" s="17">
        <v>46</v>
      </c>
      <c r="K1522" s="17">
        <v>68</v>
      </c>
      <c r="L1522" s="17">
        <v>60</v>
      </c>
      <c r="M1522" s="17">
        <v>46</v>
      </c>
      <c r="N1522" s="17">
        <v>48</v>
      </c>
      <c r="O1522" s="17">
        <v>65</v>
      </c>
      <c r="P1522" s="17">
        <v>37</v>
      </c>
      <c r="Q1522" s="17">
        <v>1</v>
      </c>
      <c r="R1522" s="17">
        <f>IF(OR(E1522="CF",E1522="SS",E1522="RW",E1522="LW"),1,
 IF(OR(E1522="CM",E1522="AM",E1522="DM",E1522="LM",E1522="RM",E1522="LWB",E1522="RWB"),2,
 IF(OR(E1522="LB",E1522="CB",E1522="RB"),3,
 IF(E1522="GK",4,""))))</f>
        <v>4</v>
      </c>
      <c r="S1522" s="17" t="str">
        <f>G1522&amp;R1522</f>
        <v>704</v>
      </c>
    </row>
    <row r="1523" spans="1:19" x14ac:dyDescent="0.25">
      <c r="A1523" s="16" t="s">
        <v>6124</v>
      </c>
      <c r="B1523" s="16" t="s">
        <v>403</v>
      </c>
      <c r="C1523" s="16" t="s">
        <v>1615</v>
      </c>
      <c r="D1523" s="16" t="s">
        <v>9982</v>
      </c>
      <c r="E1523" s="17" t="s">
        <v>1767</v>
      </c>
      <c r="F1523" s="17" t="s">
        <v>1779</v>
      </c>
      <c r="G1523" s="17">
        <v>70</v>
      </c>
      <c r="H1523" s="17">
        <v>187</v>
      </c>
      <c r="I1523" s="17">
        <v>62</v>
      </c>
      <c r="J1523" s="17">
        <v>59</v>
      </c>
      <c r="K1523" s="17">
        <v>69</v>
      </c>
      <c r="L1523" s="17">
        <v>54</v>
      </c>
      <c r="M1523" s="17">
        <v>46</v>
      </c>
      <c r="N1523" s="17">
        <v>51</v>
      </c>
      <c r="O1523" s="17">
        <v>64</v>
      </c>
      <c r="P1523" s="17">
        <v>44</v>
      </c>
      <c r="Q1523" s="17">
        <v>1</v>
      </c>
      <c r="R1523" s="17">
        <f>IF(OR(E1523="CF",E1523="SS",E1523="RW",E1523="LW"),1,
 IF(OR(E1523="CM",E1523="AM",E1523="DM",E1523="LM",E1523="RM",E1523="LWB",E1523="RWB"),2,
 IF(OR(E1523="LB",E1523="CB",E1523="RB"),3,
 IF(E1523="GK",4,""))))</f>
        <v>4</v>
      </c>
      <c r="S1523" s="17" t="str">
        <f>G1523&amp;R1523</f>
        <v>704</v>
      </c>
    </row>
    <row r="1524" spans="1:19" x14ac:dyDescent="0.25">
      <c r="A1524" s="16" t="s">
        <v>76</v>
      </c>
      <c r="B1524" s="16" t="s">
        <v>793</v>
      </c>
      <c r="C1524" s="16" t="s">
        <v>1633</v>
      </c>
      <c r="D1524" s="16" t="s">
        <v>1701</v>
      </c>
      <c r="E1524" s="17" t="s">
        <v>1767</v>
      </c>
      <c r="F1524" s="17" t="s">
        <v>1778</v>
      </c>
      <c r="G1524" s="17">
        <v>70</v>
      </c>
      <c r="H1524" s="17">
        <v>184</v>
      </c>
      <c r="I1524" s="17">
        <v>59</v>
      </c>
      <c r="J1524" s="17">
        <v>56</v>
      </c>
      <c r="K1524" s="17">
        <v>66</v>
      </c>
      <c r="L1524" s="17">
        <v>55</v>
      </c>
      <c r="M1524" s="17">
        <v>55</v>
      </c>
      <c r="N1524" s="17">
        <v>56</v>
      </c>
      <c r="O1524" s="17">
        <v>69</v>
      </c>
      <c r="P1524" s="17">
        <v>41</v>
      </c>
      <c r="Q1524" s="17">
        <v>1</v>
      </c>
      <c r="R1524" s="17">
        <f>IF(OR(E1524="CF",E1524="SS",E1524="RW",E1524="LW"),1,
 IF(OR(E1524="CM",E1524="AM",E1524="DM",E1524="LM",E1524="RM",E1524="LWB",E1524="RWB"),2,
 IF(OR(E1524="LB",E1524="CB",E1524="RB"),3,
 IF(E1524="GK",4,""))))</f>
        <v>4</v>
      </c>
      <c r="S1524" s="17" t="str">
        <f>G1524&amp;R1524</f>
        <v>704</v>
      </c>
    </row>
    <row r="1525" spans="1:19" x14ac:dyDescent="0.25">
      <c r="A1525" s="16" t="s">
        <v>4559</v>
      </c>
      <c r="B1525" s="16" t="s">
        <v>6078</v>
      </c>
      <c r="C1525" s="16" t="s">
        <v>1608</v>
      </c>
      <c r="D1525" s="16" t="s">
        <v>3503</v>
      </c>
      <c r="E1525" s="17" t="s">
        <v>1767</v>
      </c>
      <c r="F1525" s="17" t="s">
        <v>1779</v>
      </c>
      <c r="G1525" s="17">
        <v>70</v>
      </c>
      <c r="H1525" s="17">
        <v>193</v>
      </c>
      <c r="I1525" s="17">
        <v>50</v>
      </c>
      <c r="J1525" s="17">
        <v>48</v>
      </c>
      <c r="K1525" s="17">
        <v>65</v>
      </c>
      <c r="L1525" s="17">
        <v>56</v>
      </c>
      <c r="M1525" s="17">
        <v>53</v>
      </c>
      <c r="N1525" s="17">
        <v>53</v>
      </c>
      <c r="O1525" s="17">
        <v>69</v>
      </c>
      <c r="P1525" s="17">
        <v>43</v>
      </c>
      <c r="Q1525" s="17">
        <v>1</v>
      </c>
      <c r="R1525" s="17">
        <f>IF(OR(E1525="CF",E1525="SS",E1525="RW",E1525="LW"),1,
 IF(OR(E1525="CM",E1525="AM",E1525="DM",E1525="LM",E1525="RM",E1525="LWB",E1525="RWB"),2,
 IF(OR(E1525="LB",E1525="CB",E1525="RB"),3,
 IF(E1525="GK",4,""))))</f>
        <v>4</v>
      </c>
      <c r="S1525" s="17" t="str">
        <f>G1525&amp;R1525</f>
        <v>704</v>
      </c>
    </row>
    <row r="1526" spans="1:19" x14ac:dyDescent="0.25">
      <c r="A1526" s="16" t="s">
        <v>619</v>
      </c>
      <c r="B1526" s="16" t="s">
        <v>726</v>
      </c>
      <c r="C1526" s="16" t="s">
        <v>1615</v>
      </c>
      <c r="D1526" s="16" t="s">
        <v>12731</v>
      </c>
      <c r="E1526" s="17" t="s">
        <v>1767</v>
      </c>
      <c r="F1526" s="17" t="s">
        <v>1779</v>
      </c>
      <c r="G1526" s="17">
        <v>70</v>
      </c>
      <c r="H1526" s="17">
        <v>187</v>
      </c>
      <c r="I1526" s="17">
        <v>56</v>
      </c>
      <c r="J1526" s="17">
        <v>61</v>
      </c>
      <c r="K1526" s="17">
        <v>65</v>
      </c>
      <c r="L1526" s="17">
        <v>59</v>
      </c>
      <c r="M1526" s="17">
        <v>62</v>
      </c>
      <c r="N1526" s="17">
        <v>58</v>
      </c>
      <c r="O1526" s="17">
        <v>67</v>
      </c>
      <c r="P1526" s="17">
        <v>57</v>
      </c>
      <c r="Q1526" s="17">
        <v>0</v>
      </c>
      <c r="R1526" s="17">
        <f>IF(OR(E1526="CF",E1526="SS",E1526="RW",E1526="LW"),1,
 IF(OR(E1526="CM",E1526="AM",E1526="DM",E1526="LM",E1526="RM",E1526="LWB",E1526="RWB"),2,
 IF(OR(E1526="LB",E1526="CB",E1526="RB"),3,
 IF(E1526="GK",4,""))))</f>
        <v>4</v>
      </c>
      <c r="S1526" s="17" t="str">
        <f>G1526&amp;R1526</f>
        <v>704</v>
      </c>
    </row>
    <row r="1527" spans="1:19" x14ac:dyDescent="0.25">
      <c r="A1527" s="16" t="s">
        <v>417</v>
      </c>
      <c r="B1527" s="16" t="s">
        <v>1246</v>
      </c>
      <c r="C1527" s="16" t="s">
        <v>1633</v>
      </c>
      <c r="D1527" s="16" t="s">
        <v>1756</v>
      </c>
      <c r="E1527" s="17" t="s">
        <v>1767</v>
      </c>
      <c r="F1527" s="17" t="s">
        <v>1780</v>
      </c>
      <c r="G1527" s="17">
        <v>70</v>
      </c>
      <c r="H1527" s="17">
        <v>190</v>
      </c>
      <c r="I1527" s="17">
        <v>60</v>
      </c>
      <c r="J1527" s="17">
        <v>59</v>
      </c>
      <c r="K1527" s="17">
        <v>68</v>
      </c>
      <c r="L1527" s="17">
        <v>55</v>
      </c>
      <c r="M1527" s="17">
        <v>54</v>
      </c>
      <c r="N1527" s="17">
        <v>47</v>
      </c>
      <c r="O1527" s="17">
        <v>65</v>
      </c>
      <c r="P1527" s="17">
        <v>39</v>
      </c>
      <c r="Q1527" s="17">
        <v>0</v>
      </c>
      <c r="R1527" s="17">
        <f>IF(OR(E1527="CF",E1527="SS",E1527="RW",E1527="LW"),1,
 IF(OR(E1527="CM",E1527="AM",E1527="DM",E1527="LM",E1527="RM",E1527="LWB",E1527="RWB"),2,
 IF(OR(E1527="LB",E1527="CB",E1527="RB"),3,
 IF(E1527="GK",4,""))))</f>
        <v>4</v>
      </c>
      <c r="S1527" s="17" t="str">
        <f>G1527&amp;R1527</f>
        <v>704</v>
      </c>
    </row>
    <row r="1528" spans="1:19" x14ac:dyDescent="0.25">
      <c r="A1528" s="16" t="s">
        <v>3085</v>
      </c>
      <c r="B1528" s="16" t="s">
        <v>3409</v>
      </c>
      <c r="C1528" s="16" t="s">
        <v>1624</v>
      </c>
      <c r="D1528" s="16" t="s">
        <v>1717</v>
      </c>
      <c r="E1528" s="17" t="s">
        <v>1767</v>
      </c>
      <c r="F1528" s="17" t="s">
        <v>1779</v>
      </c>
      <c r="G1528" s="17">
        <v>70</v>
      </c>
      <c r="H1528" s="17">
        <v>192</v>
      </c>
      <c r="I1528" s="17">
        <v>53</v>
      </c>
      <c r="J1528" s="17">
        <v>49</v>
      </c>
      <c r="K1528" s="17">
        <v>67</v>
      </c>
      <c r="L1528" s="17">
        <v>57</v>
      </c>
      <c r="M1528" s="17">
        <v>53</v>
      </c>
      <c r="N1528" s="17">
        <v>57</v>
      </c>
      <c r="O1528" s="17">
        <v>67</v>
      </c>
      <c r="P1528" s="17">
        <v>41</v>
      </c>
      <c r="Q1528" s="17">
        <v>1</v>
      </c>
      <c r="R1528" s="17">
        <f>IF(OR(E1528="CF",E1528="SS",E1528="RW",E1528="LW"),1,
 IF(OR(E1528="CM",E1528="AM",E1528="DM",E1528="LM",E1528="RM",E1528="LWB",E1528="RWB"),2,
 IF(OR(E1528="LB",E1528="CB",E1528="RB"),3,
 IF(E1528="GK",4,""))))</f>
        <v>4</v>
      </c>
      <c r="S1528" s="17" t="str">
        <f>G1528&amp;R1528</f>
        <v>704</v>
      </c>
    </row>
    <row r="1529" spans="1:19" x14ac:dyDescent="0.25">
      <c r="A1529" s="16" t="s">
        <v>1278</v>
      </c>
      <c r="B1529" s="16" t="s">
        <v>3439</v>
      </c>
      <c r="C1529" s="16" t="s">
        <v>1633</v>
      </c>
      <c r="D1529" s="16" t="s">
        <v>12731</v>
      </c>
      <c r="E1529" s="17" t="s">
        <v>1767</v>
      </c>
      <c r="F1529" s="17" t="s">
        <v>1778</v>
      </c>
      <c r="G1529" s="17">
        <v>70</v>
      </c>
      <c r="H1529" s="17">
        <v>190</v>
      </c>
      <c r="I1529" s="17">
        <v>57</v>
      </c>
      <c r="J1529" s="17">
        <v>54</v>
      </c>
      <c r="K1529" s="17">
        <v>67</v>
      </c>
      <c r="L1529" s="17">
        <v>57</v>
      </c>
      <c r="M1529" s="17">
        <v>53</v>
      </c>
      <c r="N1529" s="17">
        <v>57</v>
      </c>
      <c r="O1529" s="17">
        <v>66</v>
      </c>
      <c r="P1529" s="17">
        <v>37</v>
      </c>
      <c r="Q1529" s="17">
        <v>0</v>
      </c>
      <c r="R1529" s="17">
        <f>IF(OR(E1529="CF",E1529="SS",E1529="RW",E1529="LW"),1,
 IF(OR(E1529="CM",E1529="AM",E1529="DM",E1529="LM",E1529="RM",E1529="LWB",E1529="RWB"),2,
 IF(OR(E1529="LB",E1529="CB",E1529="RB"),3,
 IF(E1529="GK",4,""))))</f>
        <v>4</v>
      </c>
      <c r="S1529" s="17" t="str">
        <f>G1529&amp;R1529</f>
        <v>704</v>
      </c>
    </row>
    <row r="1530" spans="1:19" x14ac:dyDescent="0.25">
      <c r="A1530" s="16" t="s">
        <v>533</v>
      </c>
      <c r="B1530" s="16" t="s">
        <v>1406</v>
      </c>
      <c r="C1530" s="16" t="s">
        <v>1607</v>
      </c>
      <c r="D1530" s="16" t="s">
        <v>12731</v>
      </c>
      <c r="E1530" s="17" t="s">
        <v>1767</v>
      </c>
      <c r="F1530" s="17" t="s">
        <v>1779</v>
      </c>
      <c r="G1530" s="17">
        <v>70</v>
      </c>
      <c r="H1530" s="17">
        <v>188</v>
      </c>
      <c r="I1530" s="17">
        <v>51</v>
      </c>
      <c r="J1530" s="17">
        <v>52</v>
      </c>
      <c r="K1530" s="17">
        <v>66</v>
      </c>
      <c r="L1530" s="17">
        <v>64</v>
      </c>
      <c r="M1530" s="17">
        <v>55</v>
      </c>
      <c r="N1530" s="17">
        <v>61</v>
      </c>
      <c r="O1530" s="17">
        <v>68</v>
      </c>
      <c r="P1530" s="17">
        <v>48</v>
      </c>
      <c r="Q1530" s="17">
        <v>0</v>
      </c>
      <c r="R1530" s="17">
        <f>IF(OR(E1530="CF",E1530="SS",E1530="RW",E1530="LW"),1,
 IF(OR(E1530="CM",E1530="AM",E1530="DM",E1530="LM",E1530="RM",E1530="LWB",E1530="RWB"),2,
 IF(OR(E1530="LB",E1530="CB",E1530="RB"),3,
 IF(E1530="GK",4,""))))</f>
        <v>4</v>
      </c>
      <c r="S1530" s="17" t="str">
        <f>G1530&amp;R1530</f>
        <v>704</v>
      </c>
    </row>
    <row r="1531" spans="1:19" x14ac:dyDescent="0.25">
      <c r="A1531" s="16" t="s">
        <v>4151</v>
      </c>
      <c r="B1531" s="16" t="s">
        <v>5183</v>
      </c>
      <c r="C1531" s="16" t="s">
        <v>1640</v>
      </c>
      <c r="D1531" s="16" t="s">
        <v>12731</v>
      </c>
      <c r="E1531" s="17" t="s">
        <v>1767</v>
      </c>
      <c r="F1531" s="17" t="s">
        <v>1779</v>
      </c>
      <c r="G1531" s="17">
        <v>70</v>
      </c>
      <c r="H1531" s="17">
        <v>191</v>
      </c>
      <c r="I1531" s="17">
        <v>52</v>
      </c>
      <c r="J1531" s="17">
        <v>47</v>
      </c>
      <c r="K1531" s="17">
        <v>66</v>
      </c>
      <c r="L1531" s="17">
        <v>60</v>
      </c>
      <c r="M1531" s="17">
        <v>50</v>
      </c>
      <c r="N1531" s="17">
        <v>57</v>
      </c>
      <c r="O1531" s="17">
        <v>69</v>
      </c>
      <c r="P1531" s="17">
        <v>39</v>
      </c>
      <c r="Q1531" s="17">
        <v>0</v>
      </c>
      <c r="R1531" s="17">
        <f>IF(OR(E1531="CF",E1531="SS",E1531="RW",E1531="LW"),1,
 IF(OR(E1531="CM",E1531="AM",E1531="DM",E1531="LM",E1531="RM",E1531="LWB",E1531="RWB"),2,
 IF(OR(E1531="LB",E1531="CB",E1531="RB"),3,
 IF(E1531="GK",4,""))))</f>
        <v>4</v>
      </c>
      <c r="S1531" s="17" t="str">
        <f>G1531&amp;R1531</f>
        <v>704</v>
      </c>
    </row>
    <row r="1532" spans="1:19" x14ac:dyDescent="0.25">
      <c r="A1532" s="16" t="s">
        <v>404</v>
      </c>
      <c r="B1532" s="16" t="s">
        <v>3099</v>
      </c>
      <c r="C1532" s="16" t="s">
        <v>1607</v>
      </c>
      <c r="D1532" s="16" t="s">
        <v>1727</v>
      </c>
      <c r="E1532" s="17" t="s">
        <v>1767</v>
      </c>
      <c r="F1532" s="17" t="s">
        <v>1779</v>
      </c>
      <c r="G1532" s="17">
        <v>70</v>
      </c>
      <c r="H1532" s="17">
        <v>189</v>
      </c>
      <c r="I1532" s="17">
        <v>51</v>
      </c>
      <c r="J1532" s="17">
        <v>48</v>
      </c>
      <c r="K1532" s="17">
        <v>68</v>
      </c>
      <c r="L1532" s="17">
        <v>50</v>
      </c>
      <c r="M1532" s="17">
        <v>51</v>
      </c>
      <c r="N1532" s="17">
        <v>52</v>
      </c>
      <c r="O1532" s="17">
        <v>65</v>
      </c>
      <c r="P1532" s="17">
        <v>37</v>
      </c>
      <c r="Q1532" s="17">
        <v>1</v>
      </c>
      <c r="R1532" s="17">
        <f>IF(OR(E1532="CF",E1532="SS",E1532="RW",E1532="LW"),1,
 IF(OR(E1532="CM",E1532="AM",E1532="DM",E1532="LM",E1532="RM",E1532="LWB",E1532="RWB"),2,
 IF(OR(E1532="LB",E1532="CB",E1532="RB"),3,
 IF(E1532="GK",4,""))))</f>
        <v>4</v>
      </c>
      <c r="S1532" s="17" t="str">
        <f>G1532&amp;R1532</f>
        <v>704</v>
      </c>
    </row>
    <row r="1533" spans="1:19" x14ac:dyDescent="0.25">
      <c r="A1533" s="16" t="s">
        <v>437</v>
      </c>
      <c r="B1533" s="16" t="s">
        <v>1272</v>
      </c>
      <c r="C1533" s="16" t="s">
        <v>1621</v>
      </c>
      <c r="D1533" s="16" t="s">
        <v>1698</v>
      </c>
      <c r="E1533" s="17" t="s">
        <v>1767</v>
      </c>
      <c r="F1533" s="17" t="s">
        <v>1779</v>
      </c>
      <c r="G1533" s="17">
        <v>70</v>
      </c>
      <c r="H1533" s="17">
        <v>192</v>
      </c>
      <c r="I1533" s="17">
        <v>62</v>
      </c>
      <c r="J1533" s="17">
        <v>63</v>
      </c>
      <c r="K1533" s="17">
        <v>68</v>
      </c>
      <c r="L1533" s="17">
        <v>44</v>
      </c>
      <c r="M1533" s="17">
        <v>53</v>
      </c>
      <c r="N1533" s="17">
        <v>55</v>
      </c>
      <c r="O1533" s="17">
        <v>65</v>
      </c>
      <c r="P1533" s="17">
        <v>37</v>
      </c>
      <c r="Q1533" s="17">
        <v>1</v>
      </c>
      <c r="R1533" s="17">
        <f>IF(OR(E1533="CF",E1533="SS",E1533="RW",E1533="LW"),1,
 IF(OR(E1533="CM",E1533="AM",E1533="DM",E1533="LM",E1533="RM",E1533="LWB",E1533="RWB"),2,
 IF(OR(E1533="LB",E1533="CB",E1533="RB"),3,
 IF(E1533="GK",4,""))))</f>
        <v>4</v>
      </c>
      <c r="S1533" s="17" t="str">
        <f>G1533&amp;R1533</f>
        <v>704</v>
      </c>
    </row>
    <row r="1534" spans="1:19" x14ac:dyDescent="0.25">
      <c r="A1534" s="16" t="s">
        <v>131</v>
      </c>
      <c r="B1534" s="16" t="s">
        <v>863</v>
      </c>
      <c r="C1534" s="16" t="s">
        <v>1649</v>
      </c>
      <c r="D1534" s="16" t="s">
        <v>12731</v>
      </c>
      <c r="E1534" s="17" t="s">
        <v>1767</v>
      </c>
      <c r="F1534" s="17" t="s">
        <v>1778</v>
      </c>
      <c r="G1534" s="17">
        <v>70</v>
      </c>
      <c r="H1534" s="17">
        <v>185</v>
      </c>
      <c r="I1534" s="17">
        <v>58</v>
      </c>
      <c r="J1534" s="17">
        <v>60</v>
      </c>
      <c r="K1534" s="17">
        <v>67</v>
      </c>
      <c r="L1534" s="17">
        <v>49</v>
      </c>
      <c r="M1534" s="17">
        <v>54</v>
      </c>
      <c r="N1534" s="17">
        <v>53</v>
      </c>
      <c r="O1534" s="17">
        <v>66</v>
      </c>
      <c r="P1534" s="17">
        <v>41</v>
      </c>
      <c r="Q1534" s="17">
        <v>2</v>
      </c>
      <c r="R1534" s="17">
        <f>IF(OR(E1534="CF",E1534="SS",E1534="RW",E1534="LW"),1,
 IF(OR(E1534="CM",E1534="AM",E1534="DM",E1534="LM",E1534="RM",E1534="LWB",E1534="RWB"),2,
 IF(OR(E1534="LB",E1534="CB",E1534="RB"),3,
 IF(E1534="GK",4,""))))</f>
        <v>4</v>
      </c>
      <c r="S1534" s="17" t="str">
        <f>G1534&amp;R1534</f>
        <v>704</v>
      </c>
    </row>
    <row r="1535" spans="1:19" x14ac:dyDescent="0.25">
      <c r="A1535" s="16" t="s">
        <v>3986</v>
      </c>
      <c r="B1535" s="16" t="s">
        <v>876</v>
      </c>
      <c r="C1535" s="16" t="s">
        <v>1613</v>
      </c>
      <c r="D1535" s="16" t="s">
        <v>1717</v>
      </c>
      <c r="E1535" s="17" t="s">
        <v>1769</v>
      </c>
      <c r="F1535" s="17" t="s">
        <v>1779</v>
      </c>
      <c r="G1535" s="17">
        <v>69</v>
      </c>
      <c r="H1535" s="17">
        <v>190</v>
      </c>
      <c r="I1535" s="17">
        <v>75</v>
      </c>
      <c r="J1535" s="17">
        <v>70</v>
      </c>
      <c r="K1535" s="17">
        <v>63</v>
      </c>
      <c r="L1535" s="17">
        <v>78</v>
      </c>
      <c r="M1535" s="17">
        <v>66</v>
      </c>
      <c r="N1535" s="17">
        <v>61</v>
      </c>
      <c r="O1535" s="17">
        <v>71</v>
      </c>
      <c r="P1535" s="17">
        <v>26</v>
      </c>
      <c r="Q1535" s="17">
        <v>1</v>
      </c>
      <c r="R1535" s="17">
        <f>IF(OR(E1535="CF",E1535="SS",E1535="RW",E1535="LW"),1,
 IF(OR(E1535="CM",E1535="AM",E1535="DM",E1535="LM",E1535="RM",E1535="LWB",E1535="RWB"),2,
 IF(OR(E1535="LB",E1535="CB",E1535="RB"),3,
 IF(E1535="GK",4,""))))</f>
        <v>1</v>
      </c>
      <c r="S1535" s="17" t="str">
        <f>G1535&amp;R1535</f>
        <v>691</v>
      </c>
    </row>
    <row r="1536" spans="1:19" x14ac:dyDescent="0.25">
      <c r="A1536" s="16" t="s">
        <v>2978</v>
      </c>
      <c r="B1536" s="16" t="s">
        <v>3201</v>
      </c>
      <c r="C1536" s="16" t="s">
        <v>1604</v>
      </c>
      <c r="D1536" s="16" t="s">
        <v>6457</v>
      </c>
      <c r="E1536" s="17" t="s">
        <v>1769</v>
      </c>
      <c r="F1536" s="17" t="s">
        <v>1779</v>
      </c>
      <c r="G1536" s="17">
        <v>69</v>
      </c>
      <c r="H1536" s="17">
        <v>186</v>
      </c>
      <c r="I1536" s="17">
        <v>79</v>
      </c>
      <c r="J1536" s="17">
        <v>75</v>
      </c>
      <c r="K1536" s="17">
        <v>68</v>
      </c>
      <c r="L1536" s="17">
        <v>72</v>
      </c>
      <c r="M1536" s="17">
        <v>64</v>
      </c>
      <c r="N1536" s="17">
        <v>58</v>
      </c>
      <c r="O1536" s="17">
        <v>71</v>
      </c>
      <c r="P1536" s="17">
        <v>28</v>
      </c>
      <c r="Q1536" s="17">
        <v>1</v>
      </c>
      <c r="R1536" s="17">
        <f>IF(OR(E1536="CF",E1536="SS",E1536="RW",E1536="LW"),1,
 IF(OR(E1536="CM",E1536="AM",E1536="DM",E1536="LM",E1536="RM",E1536="LWB",E1536="RWB"),2,
 IF(OR(E1536="LB",E1536="CB",E1536="RB"),3,
 IF(E1536="GK",4,""))))</f>
        <v>1</v>
      </c>
      <c r="S1536" s="17" t="str">
        <f>G1536&amp;R1536</f>
        <v>691</v>
      </c>
    </row>
    <row r="1537" spans="1:19" x14ac:dyDescent="0.25">
      <c r="A1537" s="16" t="s">
        <v>3137</v>
      </c>
      <c r="B1537" s="16" t="s">
        <v>6399</v>
      </c>
      <c r="C1537" s="16" t="s">
        <v>1647</v>
      </c>
      <c r="D1537" s="16" t="s">
        <v>6430</v>
      </c>
      <c r="E1537" s="17" t="s">
        <v>1769</v>
      </c>
      <c r="F1537" s="17" t="s">
        <v>1779</v>
      </c>
      <c r="G1537" s="17">
        <v>69</v>
      </c>
      <c r="H1537" s="17">
        <v>185</v>
      </c>
      <c r="I1537" s="17">
        <v>70</v>
      </c>
      <c r="J1537" s="17">
        <v>68</v>
      </c>
      <c r="K1537" s="17">
        <v>67</v>
      </c>
      <c r="L1537" s="17">
        <v>66</v>
      </c>
      <c r="M1537" s="17">
        <v>70</v>
      </c>
      <c r="N1537" s="17">
        <v>66</v>
      </c>
      <c r="O1537" s="17">
        <v>71</v>
      </c>
      <c r="P1537" s="17">
        <v>31</v>
      </c>
      <c r="Q1537" s="17">
        <v>2</v>
      </c>
      <c r="R1537" s="17">
        <f>IF(OR(E1537="CF",E1537="SS",E1537="RW",E1537="LW"),1,
 IF(OR(E1537="CM",E1537="AM",E1537="DM",E1537="LM",E1537="RM",E1537="LWB",E1537="RWB"),2,
 IF(OR(E1537="LB",E1537="CB",E1537="RB"),3,
 IF(E1537="GK",4,""))))</f>
        <v>1</v>
      </c>
      <c r="S1537" s="17" t="str">
        <f>G1537&amp;R1537</f>
        <v>691</v>
      </c>
    </row>
    <row r="1538" spans="1:19" x14ac:dyDescent="0.25">
      <c r="A1538" s="16" t="s">
        <v>45</v>
      </c>
      <c r="B1538" s="16" t="s">
        <v>9384</v>
      </c>
      <c r="C1538" s="16" t="s">
        <v>1671</v>
      </c>
      <c r="D1538" s="16" t="s">
        <v>12731</v>
      </c>
      <c r="E1538" s="17" t="s">
        <v>1769</v>
      </c>
      <c r="F1538" s="17" t="s">
        <v>1779</v>
      </c>
      <c r="G1538" s="17">
        <v>69</v>
      </c>
      <c r="H1538" s="17">
        <v>187</v>
      </c>
      <c r="I1538" s="17">
        <v>64</v>
      </c>
      <c r="J1538" s="17">
        <v>62</v>
      </c>
      <c r="K1538" s="17">
        <v>70</v>
      </c>
      <c r="L1538" s="17">
        <v>73</v>
      </c>
      <c r="M1538" s="17">
        <v>70</v>
      </c>
      <c r="N1538" s="17">
        <v>62</v>
      </c>
      <c r="O1538" s="17">
        <v>76</v>
      </c>
      <c r="P1538" s="17">
        <v>32</v>
      </c>
      <c r="Q1538" s="17">
        <v>0</v>
      </c>
      <c r="R1538" s="17">
        <f>IF(OR(E1538="CF",E1538="SS",E1538="RW",E1538="LW"),1,
 IF(OR(E1538="CM",E1538="AM",E1538="DM",E1538="LM",E1538="RM",E1538="LWB",E1538="RWB"),2,
 IF(OR(E1538="LB",E1538="CB",E1538="RB"),3,
 IF(E1538="GK",4,""))))</f>
        <v>1</v>
      </c>
      <c r="S1538" s="17" t="str">
        <f>G1538&amp;R1538</f>
        <v>691</v>
      </c>
    </row>
    <row r="1539" spans="1:19" x14ac:dyDescent="0.25">
      <c r="A1539" s="16" t="s">
        <v>24</v>
      </c>
      <c r="B1539" s="16" t="s">
        <v>713</v>
      </c>
      <c r="C1539" s="16" t="s">
        <v>1604</v>
      </c>
      <c r="D1539" s="16" t="s">
        <v>1694</v>
      </c>
      <c r="E1539" s="17" t="s">
        <v>1769</v>
      </c>
      <c r="F1539" s="17" t="s">
        <v>1779</v>
      </c>
      <c r="G1539" s="17">
        <v>69</v>
      </c>
      <c r="H1539" s="17">
        <v>172</v>
      </c>
      <c r="I1539" s="17">
        <v>72</v>
      </c>
      <c r="J1539" s="17">
        <v>80</v>
      </c>
      <c r="K1539" s="17">
        <v>67</v>
      </c>
      <c r="L1539" s="17">
        <v>58</v>
      </c>
      <c r="M1539" s="17">
        <v>68</v>
      </c>
      <c r="N1539" s="17">
        <v>66</v>
      </c>
      <c r="O1539" s="17">
        <v>70</v>
      </c>
      <c r="P1539" s="17">
        <v>32</v>
      </c>
      <c r="Q1539" s="17">
        <v>1</v>
      </c>
      <c r="R1539" s="17">
        <f>IF(OR(E1539="CF",E1539="SS",E1539="RW",E1539="LW"),1,
 IF(OR(E1539="CM",E1539="AM",E1539="DM",E1539="LM",E1539="RM",E1539="LWB",E1539="RWB"),2,
 IF(OR(E1539="LB",E1539="CB",E1539="RB"),3,
 IF(E1539="GK",4,""))))</f>
        <v>1</v>
      </c>
      <c r="S1539" s="17" t="str">
        <f>G1539&amp;R1539</f>
        <v>691</v>
      </c>
    </row>
    <row r="1540" spans="1:19" x14ac:dyDescent="0.25">
      <c r="A1540" s="16" t="s">
        <v>251</v>
      </c>
      <c r="B1540" s="16" t="s">
        <v>5286</v>
      </c>
      <c r="C1540" s="16" t="s">
        <v>1671</v>
      </c>
      <c r="D1540" s="16" t="s">
        <v>12731</v>
      </c>
      <c r="E1540" s="17" t="s">
        <v>1769</v>
      </c>
      <c r="F1540" s="17" t="s">
        <v>1779</v>
      </c>
      <c r="G1540" s="17">
        <v>69</v>
      </c>
      <c r="H1540" s="17">
        <v>190</v>
      </c>
      <c r="I1540" s="17">
        <v>68</v>
      </c>
      <c r="J1540" s="17">
        <v>64</v>
      </c>
      <c r="K1540" s="17">
        <v>66</v>
      </c>
      <c r="L1540" s="17">
        <v>80</v>
      </c>
      <c r="M1540" s="17">
        <v>66</v>
      </c>
      <c r="N1540" s="17">
        <v>64</v>
      </c>
      <c r="O1540" s="17">
        <v>72</v>
      </c>
      <c r="P1540" s="17">
        <v>28</v>
      </c>
      <c r="Q1540" s="17">
        <v>2</v>
      </c>
      <c r="R1540" s="17">
        <f>IF(OR(E1540="CF",E1540="SS",E1540="RW",E1540="LW"),1,
 IF(OR(E1540="CM",E1540="AM",E1540="DM",E1540="LM",E1540="RM",E1540="LWB",E1540="RWB"),2,
 IF(OR(E1540="LB",E1540="CB",E1540="RB"),3,
 IF(E1540="GK",4,""))))</f>
        <v>1</v>
      </c>
      <c r="S1540" s="17" t="str">
        <f>G1540&amp;R1540</f>
        <v>691</v>
      </c>
    </row>
    <row r="1541" spans="1:19" x14ac:dyDescent="0.25">
      <c r="A1541" s="16" t="s">
        <v>61</v>
      </c>
      <c r="B1541" s="16" t="s">
        <v>1152</v>
      </c>
      <c r="C1541" s="16" t="s">
        <v>1645</v>
      </c>
      <c r="D1541" s="16" t="s">
        <v>12731</v>
      </c>
      <c r="E1541" s="17" t="s">
        <v>1769</v>
      </c>
      <c r="F1541" s="17" t="s">
        <v>1778</v>
      </c>
      <c r="G1541" s="17">
        <v>69</v>
      </c>
      <c r="H1541" s="17">
        <v>175</v>
      </c>
      <c r="I1541" s="17">
        <v>68</v>
      </c>
      <c r="J1541" s="17">
        <v>68</v>
      </c>
      <c r="K1541" s="17">
        <v>63</v>
      </c>
      <c r="L1541" s="17">
        <v>63</v>
      </c>
      <c r="M1541" s="17">
        <v>65</v>
      </c>
      <c r="N1541" s="17">
        <v>62</v>
      </c>
      <c r="O1541" s="17">
        <v>66</v>
      </c>
      <c r="P1541" s="17">
        <v>57</v>
      </c>
      <c r="Q1541" s="17">
        <v>0</v>
      </c>
      <c r="R1541" s="17">
        <f>IF(OR(E1541="CF",E1541="SS",E1541="RW",E1541="LW"),1,
 IF(OR(E1541="CM",E1541="AM",E1541="DM",E1541="LM",E1541="RM",E1541="LWB",E1541="RWB"),2,
 IF(OR(E1541="LB",E1541="CB",E1541="RB"),3,
 IF(E1541="GK",4,""))))</f>
        <v>1</v>
      </c>
      <c r="S1541" s="17" t="str">
        <f>G1541&amp;R1541</f>
        <v>691</v>
      </c>
    </row>
    <row r="1542" spans="1:19" x14ac:dyDescent="0.25">
      <c r="A1542" s="16" t="s">
        <v>415</v>
      </c>
      <c r="B1542" s="16" t="s">
        <v>5741</v>
      </c>
      <c r="C1542" s="16" t="s">
        <v>1618</v>
      </c>
      <c r="D1542" s="16" t="s">
        <v>6431</v>
      </c>
      <c r="E1542" s="17" t="s">
        <v>1769</v>
      </c>
      <c r="F1542" s="17" t="s">
        <v>1779</v>
      </c>
      <c r="G1542" s="17">
        <v>69</v>
      </c>
      <c r="H1542" s="17">
        <v>183</v>
      </c>
      <c r="I1542" s="17">
        <v>65</v>
      </c>
      <c r="J1542" s="17">
        <v>67</v>
      </c>
      <c r="K1542" s="17">
        <v>68</v>
      </c>
      <c r="L1542" s="17">
        <v>77</v>
      </c>
      <c r="M1542" s="17">
        <v>70</v>
      </c>
      <c r="N1542" s="17">
        <v>67</v>
      </c>
      <c r="O1542" s="17">
        <v>71</v>
      </c>
      <c r="P1542" s="17">
        <v>27</v>
      </c>
      <c r="Q1542" s="17">
        <v>1</v>
      </c>
      <c r="R1542" s="17">
        <f>IF(OR(E1542="CF",E1542="SS",E1542="RW",E1542="LW"),1,
 IF(OR(E1542="CM",E1542="AM",E1542="DM",E1542="LM",E1542="RM",E1542="LWB",E1542="RWB"),2,
 IF(OR(E1542="LB",E1542="CB",E1542="RB"),3,
 IF(E1542="GK",4,""))))</f>
        <v>1</v>
      </c>
      <c r="S1542" s="17" t="str">
        <f>G1542&amp;R1542</f>
        <v>691</v>
      </c>
    </row>
    <row r="1543" spans="1:19" x14ac:dyDescent="0.25">
      <c r="A1543" s="16"/>
      <c r="B1543" s="16" t="s">
        <v>5009</v>
      </c>
      <c r="C1543" s="16" t="s">
        <v>1628</v>
      </c>
      <c r="D1543" s="16" t="s">
        <v>12731</v>
      </c>
      <c r="E1543" s="17" t="s">
        <v>1769</v>
      </c>
      <c r="F1543" s="17" t="s">
        <v>1779</v>
      </c>
      <c r="G1543" s="17">
        <v>69</v>
      </c>
      <c r="H1543" s="17">
        <v>175</v>
      </c>
      <c r="I1543" s="17">
        <v>75</v>
      </c>
      <c r="J1543" s="17">
        <v>77</v>
      </c>
      <c r="K1543" s="17">
        <v>66</v>
      </c>
      <c r="L1543" s="17">
        <v>60</v>
      </c>
      <c r="M1543" s="17">
        <v>68</v>
      </c>
      <c r="N1543" s="17">
        <v>68</v>
      </c>
      <c r="O1543" s="17">
        <v>69</v>
      </c>
      <c r="P1543" s="17">
        <v>32</v>
      </c>
      <c r="Q1543" s="17">
        <v>0</v>
      </c>
      <c r="R1543" s="17">
        <f>IF(OR(E1543="CF",E1543="SS",E1543="RW",E1543="LW"),1,
 IF(OR(E1543="CM",E1543="AM",E1543="DM",E1543="LM",E1543="RM",E1543="LWB",E1543="RWB"),2,
 IF(OR(E1543="LB",E1543="CB",E1543="RB"),3,
 IF(E1543="GK",4,""))))</f>
        <v>1</v>
      </c>
      <c r="S1543" s="17" t="str">
        <f>G1543&amp;R1543</f>
        <v>691</v>
      </c>
    </row>
    <row r="1544" spans="1:19" x14ac:dyDescent="0.25">
      <c r="A1544" s="21" t="s">
        <v>24</v>
      </c>
      <c r="B1544" s="21" t="s">
        <v>715</v>
      </c>
      <c r="C1544" s="21" t="s">
        <v>1608</v>
      </c>
      <c r="D1544" s="21" t="s">
        <v>1736</v>
      </c>
      <c r="E1544" s="4" t="s">
        <v>1769</v>
      </c>
      <c r="F1544" s="4" t="s">
        <v>1778</v>
      </c>
      <c r="G1544" s="4">
        <v>69</v>
      </c>
      <c r="H1544" s="4">
        <v>191</v>
      </c>
      <c r="I1544" s="4">
        <v>67</v>
      </c>
      <c r="J1544" s="4">
        <v>61</v>
      </c>
      <c r="K1544" s="4">
        <v>65</v>
      </c>
      <c r="L1544" s="4">
        <v>79</v>
      </c>
      <c r="M1544" s="4">
        <v>66</v>
      </c>
      <c r="N1544" s="4">
        <v>62</v>
      </c>
      <c r="O1544" s="4">
        <v>70</v>
      </c>
      <c r="P1544" s="4">
        <v>33</v>
      </c>
      <c r="Q1544" s="17">
        <v>1</v>
      </c>
      <c r="R1544" s="17">
        <f>IF(OR(E1544="CF",E1544="SS",E1544="RW",E1544="LW"),1,
 IF(OR(E1544="CM",E1544="AM",E1544="DM",E1544="LM",E1544="RM",E1544="LWB",E1544="RWB"),2,
 IF(OR(E1544="LB",E1544="CB",E1544="RB"),3,
 IF(E1544="GK",4,""))))</f>
        <v>1</v>
      </c>
      <c r="S1544" s="17" t="str">
        <f>G1544&amp;R1544</f>
        <v>691</v>
      </c>
    </row>
    <row r="1545" spans="1:19" x14ac:dyDescent="0.25">
      <c r="A1545" s="16" t="s">
        <v>643</v>
      </c>
      <c r="B1545" s="16" t="s">
        <v>6275</v>
      </c>
      <c r="C1545" s="16" t="s">
        <v>1609</v>
      </c>
      <c r="D1545" s="16" t="s">
        <v>1743</v>
      </c>
      <c r="E1545" s="17" t="s">
        <v>1769</v>
      </c>
      <c r="F1545" s="17" t="s">
        <v>1779</v>
      </c>
      <c r="G1545" s="17">
        <v>69</v>
      </c>
      <c r="H1545" s="17">
        <v>190</v>
      </c>
      <c r="I1545" s="17">
        <v>80</v>
      </c>
      <c r="J1545" s="17">
        <v>71</v>
      </c>
      <c r="K1545" s="17">
        <v>62</v>
      </c>
      <c r="L1545" s="17">
        <v>77</v>
      </c>
      <c r="M1545" s="17">
        <v>64</v>
      </c>
      <c r="N1545" s="17">
        <v>61</v>
      </c>
      <c r="O1545" s="17">
        <v>68</v>
      </c>
      <c r="P1545" s="17">
        <v>21</v>
      </c>
      <c r="Q1545" s="17">
        <v>1</v>
      </c>
      <c r="R1545" s="17">
        <f>IF(OR(E1545="CF",E1545="SS",E1545="RW",E1545="LW"),1,
 IF(OR(E1545="CM",E1545="AM",E1545="DM",E1545="LM",E1545="RM",E1545="LWB",E1545="RWB"),2,
 IF(OR(E1545="LB",E1545="CB",E1545="RB"),3,
 IF(E1545="GK",4,""))))</f>
        <v>1</v>
      </c>
      <c r="S1545" s="17" t="str">
        <f>G1545&amp;R1545</f>
        <v>691</v>
      </c>
    </row>
    <row r="1546" spans="1:19" x14ac:dyDescent="0.25">
      <c r="A1546" s="16" t="s">
        <v>4690</v>
      </c>
      <c r="B1546" s="16" t="s">
        <v>5694</v>
      </c>
      <c r="C1546" s="16" t="s">
        <v>1604</v>
      </c>
      <c r="D1546" s="16" t="s">
        <v>1736</v>
      </c>
      <c r="E1546" s="17" t="s">
        <v>1769</v>
      </c>
      <c r="F1546" s="17" t="s">
        <v>1778</v>
      </c>
      <c r="G1546" s="17">
        <v>69</v>
      </c>
      <c r="H1546" s="17">
        <v>189</v>
      </c>
      <c r="I1546" s="17">
        <v>69</v>
      </c>
      <c r="J1546" s="17">
        <v>61</v>
      </c>
      <c r="K1546" s="17">
        <v>67</v>
      </c>
      <c r="L1546" s="17">
        <v>78</v>
      </c>
      <c r="M1546" s="17">
        <v>70</v>
      </c>
      <c r="N1546" s="17">
        <v>67</v>
      </c>
      <c r="O1546" s="17">
        <v>71</v>
      </c>
      <c r="P1546" s="17">
        <v>32</v>
      </c>
      <c r="Q1546" s="17">
        <v>1</v>
      </c>
      <c r="R1546" s="17">
        <f>IF(OR(E1546="CF",E1546="SS",E1546="RW",E1546="LW"),1,
 IF(OR(E1546="CM",E1546="AM",E1546="DM",E1546="LM",E1546="RM",E1546="LWB",E1546="RWB"),2,
 IF(OR(E1546="LB",E1546="CB",E1546="RB"),3,
 IF(E1546="GK",4,""))))</f>
        <v>1</v>
      </c>
      <c r="S1546" s="17" t="str">
        <f>G1546&amp;R1546</f>
        <v>691</v>
      </c>
    </row>
    <row r="1547" spans="1:19" x14ac:dyDescent="0.25">
      <c r="A1547" s="16" t="s">
        <v>554</v>
      </c>
      <c r="B1547" s="16" t="s">
        <v>1431</v>
      </c>
      <c r="C1547" s="16" t="s">
        <v>1607</v>
      </c>
      <c r="D1547" s="16" t="s">
        <v>12731</v>
      </c>
      <c r="E1547" s="17" t="s">
        <v>1769</v>
      </c>
      <c r="F1547" s="17" t="s">
        <v>1779</v>
      </c>
      <c r="G1547" s="17">
        <v>69</v>
      </c>
      <c r="H1547" s="17">
        <v>180</v>
      </c>
      <c r="I1547" s="17">
        <v>69</v>
      </c>
      <c r="J1547" s="17">
        <v>70</v>
      </c>
      <c r="K1547" s="17">
        <v>64</v>
      </c>
      <c r="L1547" s="17">
        <v>70</v>
      </c>
      <c r="M1547" s="17">
        <v>71</v>
      </c>
      <c r="N1547" s="17">
        <v>68</v>
      </c>
      <c r="O1547" s="17">
        <v>70</v>
      </c>
      <c r="P1547" s="17">
        <v>30</v>
      </c>
      <c r="Q1547" s="17">
        <v>0</v>
      </c>
      <c r="R1547" s="17">
        <f>IF(OR(E1547="CF",E1547="SS",E1547="RW",E1547="LW"),1,
 IF(OR(E1547="CM",E1547="AM",E1547="DM",E1547="LM",E1547="RM",E1547="LWB",E1547="RWB"),2,
 IF(OR(E1547="LB",E1547="CB",E1547="RB"),3,
 IF(E1547="GK",4,""))))</f>
        <v>1</v>
      </c>
      <c r="S1547" s="17" t="str">
        <f>G1547&amp;R1547</f>
        <v>691</v>
      </c>
    </row>
    <row r="1548" spans="1:19" x14ac:dyDescent="0.25">
      <c r="A1548" s="21" t="s">
        <v>4241</v>
      </c>
      <c r="B1548" s="21" t="s">
        <v>762</v>
      </c>
      <c r="C1548" s="21" t="s">
        <v>1631</v>
      </c>
      <c r="D1548" s="21" t="s">
        <v>6436</v>
      </c>
      <c r="E1548" s="4" t="s">
        <v>1769</v>
      </c>
      <c r="F1548" s="4" t="s">
        <v>1779</v>
      </c>
      <c r="G1548" s="4">
        <v>69</v>
      </c>
      <c r="H1548" s="4">
        <v>186</v>
      </c>
      <c r="I1548" s="4">
        <v>68</v>
      </c>
      <c r="J1548" s="4">
        <v>66</v>
      </c>
      <c r="K1548" s="4">
        <v>69</v>
      </c>
      <c r="L1548" s="4">
        <v>78</v>
      </c>
      <c r="M1548" s="4">
        <v>65</v>
      </c>
      <c r="N1548" s="4">
        <v>66</v>
      </c>
      <c r="O1548" s="4">
        <v>67</v>
      </c>
      <c r="P1548" s="4">
        <v>29</v>
      </c>
      <c r="Q1548" s="17">
        <v>1</v>
      </c>
      <c r="R1548" s="4">
        <f>IF(OR(E1548="CF",E1548="SS",E1548="RW",E1548="LW"),1,
 IF(OR(E1548="CM",E1548="AM",E1548="DM",E1548="LM",E1548="RM",E1548="LWB",E1548="RWB"),2,
 IF(OR(E1548="LB",E1548="CB",E1548="RB"),3,
 IF(E1548="GK",4,""))))</f>
        <v>1</v>
      </c>
      <c r="S1548" s="4" t="str">
        <f>G1548&amp;R1548</f>
        <v>691</v>
      </c>
    </row>
    <row r="1549" spans="1:19" x14ac:dyDescent="0.25">
      <c r="A1549" s="16" t="s">
        <v>477</v>
      </c>
      <c r="B1549" s="16" t="s">
        <v>5913</v>
      </c>
      <c r="C1549" s="16" t="s">
        <v>1641</v>
      </c>
      <c r="D1549" s="16" t="s">
        <v>11718</v>
      </c>
      <c r="E1549" s="17" t="s">
        <v>1769</v>
      </c>
      <c r="F1549" s="17" t="s">
        <v>1779</v>
      </c>
      <c r="G1549" s="17">
        <v>69</v>
      </c>
      <c r="H1549" s="17">
        <v>199</v>
      </c>
      <c r="I1549" s="17">
        <v>61</v>
      </c>
      <c r="J1549" s="17">
        <v>58</v>
      </c>
      <c r="K1549" s="17">
        <v>68</v>
      </c>
      <c r="L1549" s="17">
        <v>89</v>
      </c>
      <c r="M1549" s="17">
        <v>65</v>
      </c>
      <c r="N1549" s="17">
        <v>60</v>
      </c>
      <c r="O1549" s="17">
        <v>71</v>
      </c>
      <c r="P1549" s="17">
        <v>31</v>
      </c>
      <c r="Q1549" s="17">
        <v>1</v>
      </c>
      <c r="R1549" s="17">
        <f>IF(OR(E1549="CF",E1549="SS",E1549="RW",E1549="LW"),1,
 IF(OR(E1549="CM",E1549="AM",E1549="DM",E1549="LM",E1549="RM",E1549="LWB",E1549="RWB"),2,
 IF(OR(E1549="LB",E1549="CB",E1549="RB"),3,
 IF(E1549="GK",4,""))))</f>
        <v>1</v>
      </c>
      <c r="S1549" s="17" t="str">
        <f>G1549&amp;R1549</f>
        <v>691</v>
      </c>
    </row>
    <row r="1550" spans="1:19" x14ac:dyDescent="0.25">
      <c r="A1550" t="s">
        <v>12856</v>
      </c>
      <c r="B1550" t="s">
        <v>12857</v>
      </c>
      <c r="C1550" t="s">
        <v>1613</v>
      </c>
      <c r="D1550" t="s">
        <v>11994</v>
      </c>
      <c r="E1550" s="4" t="s">
        <v>1769</v>
      </c>
      <c r="F1550" s="4" t="s">
        <v>1779</v>
      </c>
      <c r="G1550" s="4">
        <v>69</v>
      </c>
      <c r="H1550" s="4">
        <v>192</v>
      </c>
      <c r="I1550" s="4">
        <v>74</v>
      </c>
      <c r="J1550" s="4">
        <v>69</v>
      </c>
      <c r="K1550" s="4">
        <v>60</v>
      </c>
      <c r="L1550" s="4">
        <v>80</v>
      </c>
      <c r="M1550" s="4">
        <v>66</v>
      </c>
      <c r="N1550" s="4">
        <v>61</v>
      </c>
      <c r="O1550" s="4">
        <v>69</v>
      </c>
      <c r="P1550" s="4">
        <v>22</v>
      </c>
      <c r="Q1550" s="4">
        <v>1</v>
      </c>
      <c r="R1550" s="17">
        <f>IF(OR(E1550="CF",E1550="SS",E1550="RW",E1550="LW"),1,
 IF(OR(E1550="CM",E1550="AM",E1550="DM",E1550="LM",E1550="RM",E1550="LWB",E1550="RWB"),2,
 IF(OR(E1550="LB",E1550="CB",E1550="RB"),3,
 IF(E1550="GK",4,""))))</f>
        <v>1</v>
      </c>
      <c r="S1550" s="17" t="str">
        <f>G1550&amp;R1550</f>
        <v>691</v>
      </c>
    </row>
    <row r="1551" spans="1:19" x14ac:dyDescent="0.25">
      <c r="A1551" s="21" t="s">
        <v>374</v>
      </c>
      <c r="B1551" s="16" t="s">
        <v>12220</v>
      </c>
      <c r="C1551" s="16" t="s">
        <v>1638</v>
      </c>
      <c r="D1551" s="16" t="s">
        <v>11976</v>
      </c>
      <c r="E1551" s="4" t="s">
        <v>1769</v>
      </c>
      <c r="F1551" s="4" t="s">
        <v>1779</v>
      </c>
      <c r="G1551" s="4">
        <v>69</v>
      </c>
      <c r="H1551" s="4">
        <v>181</v>
      </c>
      <c r="I1551" s="4">
        <v>69</v>
      </c>
      <c r="J1551" s="4">
        <v>67</v>
      </c>
      <c r="K1551" s="4">
        <v>68</v>
      </c>
      <c r="L1551" s="4">
        <v>71</v>
      </c>
      <c r="M1551" s="4">
        <v>67</v>
      </c>
      <c r="N1551" s="4">
        <v>63</v>
      </c>
      <c r="O1551" s="4">
        <v>71</v>
      </c>
      <c r="P1551" s="4">
        <v>28</v>
      </c>
      <c r="Q1551" s="17">
        <v>1</v>
      </c>
      <c r="R1551" s="4">
        <f>IF(OR(E1551="CF",E1551="SS",E1551="RW",E1551="LW"),1,
 IF(OR(E1551="CM",E1551="AM",E1551="DM",E1551="LM",E1551="RM",E1551="LWB",E1551="RWB"),2,
 IF(OR(E1551="LB",E1551="CB",E1551="RB"),3,
 IF(E1551="GK",4,""))))</f>
        <v>1</v>
      </c>
      <c r="S1551" s="4" t="str">
        <f>G1551&amp;R1551</f>
        <v>691</v>
      </c>
    </row>
    <row r="1552" spans="1:19" x14ac:dyDescent="0.25">
      <c r="A1552" s="16" t="s">
        <v>396</v>
      </c>
      <c r="B1552" s="16" t="s">
        <v>1218</v>
      </c>
      <c r="C1552" s="16" t="s">
        <v>1614</v>
      </c>
      <c r="D1552" s="16" t="s">
        <v>6456</v>
      </c>
      <c r="E1552" s="17" t="s">
        <v>1769</v>
      </c>
      <c r="F1552" s="17" t="s">
        <v>1779</v>
      </c>
      <c r="G1552" s="17">
        <v>69</v>
      </c>
      <c r="H1552" s="17">
        <v>170</v>
      </c>
      <c r="I1552" s="17">
        <v>75</v>
      </c>
      <c r="J1552" s="17">
        <v>79</v>
      </c>
      <c r="K1552" s="17">
        <v>70</v>
      </c>
      <c r="L1552" s="17">
        <v>55</v>
      </c>
      <c r="M1552" s="17">
        <v>67</v>
      </c>
      <c r="N1552" s="17">
        <v>61</v>
      </c>
      <c r="O1552" s="17">
        <v>68</v>
      </c>
      <c r="P1552" s="17">
        <v>41</v>
      </c>
      <c r="Q1552" s="17">
        <v>0</v>
      </c>
      <c r="R1552" s="17">
        <f>IF(OR(E1552="CF",E1552="SS",E1552="RW",E1552="LW"),1,
 IF(OR(E1552="CM",E1552="AM",E1552="DM",E1552="LM",E1552="RM",E1552="LWB",E1552="RWB"),2,
 IF(OR(E1552="LB",E1552="CB",E1552="RB"),3,
 IF(E1552="GK",4,""))))</f>
        <v>1</v>
      </c>
      <c r="S1552" s="17" t="str">
        <f>G1552&amp;R1552</f>
        <v>691</v>
      </c>
    </row>
    <row r="1553" spans="1:19" x14ac:dyDescent="0.25">
      <c r="A1553" s="16" t="s">
        <v>30</v>
      </c>
      <c r="B1553" s="16" t="s">
        <v>11074</v>
      </c>
      <c r="C1553" s="16" t="s">
        <v>1616</v>
      </c>
      <c r="D1553" s="16" t="s">
        <v>12731</v>
      </c>
      <c r="E1553" s="17" t="s">
        <v>1769</v>
      </c>
      <c r="F1553" s="17" t="s">
        <v>1779</v>
      </c>
      <c r="G1553" s="17">
        <v>69</v>
      </c>
      <c r="H1553" s="17">
        <v>191</v>
      </c>
      <c r="I1553" s="17">
        <v>70</v>
      </c>
      <c r="J1553" s="17">
        <v>72</v>
      </c>
      <c r="K1553" s="17">
        <v>61</v>
      </c>
      <c r="L1553" s="17">
        <v>61</v>
      </c>
      <c r="M1553" s="17">
        <v>72</v>
      </c>
      <c r="N1553" s="17">
        <v>66</v>
      </c>
      <c r="O1553" s="17">
        <v>71</v>
      </c>
      <c r="P1553" s="17">
        <v>28</v>
      </c>
      <c r="Q1553" s="17">
        <v>0</v>
      </c>
      <c r="R1553" s="17">
        <f>IF(OR(E1553="CF",E1553="SS",E1553="RW",E1553="LW"),1,
 IF(OR(E1553="CM",E1553="AM",E1553="DM",E1553="LM",E1553="RM",E1553="LWB",E1553="RWB"),2,
 IF(OR(E1553="LB",E1553="CB",E1553="RB"),3,
 IF(E1553="GK",4,""))))</f>
        <v>1</v>
      </c>
      <c r="S1553" s="17" t="str">
        <f>G1553&amp;R1553</f>
        <v>691</v>
      </c>
    </row>
    <row r="1554" spans="1:19" x14ac:dyDescent="0.25">
      <c r="A1554" s="16" t="s">
        <v>287</v>
      </c>
      <c r="B1554" s="16" t="s">
        <v>1065</v>
      </c>
      <c r="C1554" s="16" t="s">
        <v>1664</v>
      </c>
      <c r="D1554" s="16" t="s">
        <v>1694</v>
      </c>
      <c r="E1554" s="17" t="s">
        <v>1769</v>
      </c>
      <c r="F1554" s="17" t="s">
        <v>1779</v>
      </c>
      <c r="G1554" s="17">
        <v>69</v>
      </c>
      <c r="H1554" s="17">
        <v>177</v>
      </c>
      <c r="I1554" s="17">
        <v>75</v>
      </c>
      <c r="J1554" s="17">
        <v>78</v>
      </c>
      <c r="K1554" s="17">
        <v>64</v>
      </c>
      <c r="L1554" s="17">
        <v>60</v>
      </c>
      <c r="M1554" s="17">
        <v>70</v>
      </c>
      <c r="N1554" s="17">
        <v>67</v>
      </c>
      <c r="O1554" s="17">
        <v>70</v>
      </c>
      <c r="P1554" s="17">
        <v>31</v>
      </c>
      <c r="Q1554" s="17">
        <v>2</v>
      </c>
      <c r="R1554" s="17">
        <f>IF(OR(E1554="CF",E1554="SS",E1554="RW",E1554="LW"),1,
 IF(OR(E1554="CM",E1554="AM",E1554="DM",E1554="LM",E1554="RM",E1554="LWB",E1554="RWB"),2,
 IF(OR(E1554="LB",E1554="CB",E1554="RB"),3,
 IF(E1554="GK",4,""))))</f>
        <v>1</v>
      </c>
      <c r="S1554" s="17" t="str">
        <f>G1554&amp;R1554</f>
        <v>691</v>
      </c>
    </row>
    <row r="1555" spans="1:19" x14ac:dyDescent="0.25">
      <c r="A1555" s="16" t="s">
        <v>596</v>
      </c>
      <c r="B1555" s="16" t="s">
        <v>1484</v>
      </c>
      <c r="C1555" s="16" t="s">
        <v>1655</v>
      </c>
      <c r="D1555" s="16" t="s">
        <v>12731</v>
      </c>
      <c r="E1555" s="17" t="s">
        <v>1769</v>
      </c>
      <c r="F1555" s="17" t="s">
        <v>1779</v>
      </c>
      <c r="G1555" s="17">
        <v>69</v>
      </c>
      <c r="H1555" s="17">
        <v>200</v>
      </c>
      <c r="I1555" s="17">
        <v>69</v>
      </c>
      <c r="J1555" s="17">
        <v>60</v>
      </c>
      <c r="K1555" s="17">
        <v>55</v>
      </c>
      <c r="L1555" s="17">
        <v>81</v>
      </c>
      <c r="M1555" s="17">
        <v>70</v>
      </c>
      <c r="N1555" s="17">
        <v>66</v>
      </c>
      <c r="O1555" s="17">
        <v>71</v>
      </c>
      <c r="P1555" s="17">
        <v>35</v>
      </c>
      <c r="Q1555" s="17">
        <v>0</v>
      </c>
      <c r="R1555" s="17">
        <f>IF(OR(E1555="CF",E1555="SS",E1555="RW",E1555="LW"),1,
 IF(OR(E1555="CM",E1555="AM",E1555="DM",E1555="LM",E1555="RM",E1555="LWB",E1555="RWB"),2,
 IF(OR(E1555="LB",E1555="CB",E1555="RB"),3,
 IF(E1555="GK",4,""))))</f>
        <v>1</v>
      </c>
      <c r="S1555" s="17" t="str">
        <f>G1555&amp;R1555</f>
        <v>691</v>
      </c>
    </row>
    <row r="1556" spans="1:19" x14ac:dyDescent="0.25">
      <c r="A1556" s="16" t="s">
        <v>355</v>
      </c>
      <c r="B1556" s="16" t="s">
        <v>1170</v>
      </c>
      <c r="C1556" s="16" t="s">
        <v>1624</v>
      </c>
      <c r="D1556" s="16" t="s">
        <v>12731</v>
      </c>
      <c r="E1556" s="17" t="s">
        <v>1769</v>
      </c>
      <c r="F1556" s="17" t="s">
        <v>1779</v>
      </c>
      <c r="G1556" s="17">
        <v>69</v>
      </c>
      <c r="H1556" s="17">
        <v>180</v>
      </c>
      <c r="I1556" s="17">
        <v>77</v>
      </c>
      <c r="J1556" s="17">
        <v>72</v>
      </c>
      <c r="K1556" s="17">
        <v>64</v>
      </c>
      <c r="L1556" s="17">
        <v>72</v>
      </c>
      <c r="M1556" s="17">
        <v>71</v>
      </c>
      <c r="N1556" s="17">
        <v>66</v>
      </c>
      <c r="O1556" s="17">
        <v>69</v>
      </c>
      <c r="P1556" s="17">
        <v>17</v>
      </c>
      <c r="Q1556" s="17">
        <v>0</v>
      </c>
      <c r="R1556" s="17">
        <f>IF(OR(E1556="CF",E1556="SS",E1556="RW",E1556="LW"),1,
 IF(OR(E1556="CM",E1556="AM",E1556="DM",E1556="LM",E1556="RM",E1556="LWB",E1556="RWB"),2,
 IF(OR(E1556="LB",E1556="CB",E1556="RB"),3,
 IF(E1556="GK",4,""))))</f>
        <v>1</v>
      </c>
      <c r="S1556" s="17" t="str">
        <f>G1556&amp;R1556</f>
        <v>691</v>
      </c>
    </row>
    <row r="1557" spans="1:19" x14ac:dyDescent="0.25">
      <c r="A1557" s="21" t="s">
        <v>142</v>
      </c>
      <c r="B1557" s="16" t="s">
        <v>13066</v>
      </c>
      <c r="C1557" s="16" t="s">
        <v>1638</v>
      </c>
      <c r="D1557" s="16" t="s">
        <v>12731</v>
      </c>
      <c r="E1557" s="4" t="s">
        <v>1769</v>
      </c>
      <c r="F1557" s="4" t="s">
        <v>1779</v>
      </c>
      <c r="G1557" s="4">
        <v>69</v>
      </c>
      <c r="H1557" s="4">
        <v>189</v>
      </c>
      <c r="I1557" s="4">
        <v>80</v>
      </c>
      <c r="J1557" s="4">
        <v>71</v>
      </c>
      <c r="K1557" s="4">
        <v>64</v>
      </c>
      <c r="L1557" s="4">
        <v>70</v>
      </c>
      <c r="M1557" s="4">
        <v>68</v>
      </c>
      <c r="N1557" s="4">
        <v>65</v>
      </c>
      <c r="O1557" s="4">
        <v>71</v>
      </c>
      <c r="P1557" s="4">
        <v>22</v>
      </c>
      <c r="Q1557" s="4">
        <v>2</v>
      </c>
      <c r="R1557" s="4">
        <f>IF(OR(E1557="CF",E1557="SS",E1557="RW",E1557="LW"),1,
 IF(OR(E1557="CM",E1557="AM",E1557="DM",E1557="LM",E1557="RM",E1557="LWB",E1557="RWB"),2,
 IF(OR(E1557="LB",E1557="CB",E1557="RB"),3,
 IF(E1557="GK",4,""))))</f>
        <v>1</v>
      </c>
      <c r="S1557" s="4" t="str">
        <f>G1557&amp;R1557</f>
        <v>691</v>
      </c>
    </row>
    <row r="1558" spans="1:19" x14ac:dyDescent="0.25">
      <c r="A1558" s="16" t="s">
        <v>314</v>
      </c>
      <c r="B1558" s="16" t="s">
        <v>5448</v>
      </c>
      <c r="C1558" s="16" t="s">
        <v>1609</v>
      </c>
      <c r="D1558" s="16" t="s">
        <v>12731</v>
      </c>
      <c r="E1558" s="17" t="s">
        <v>1769</v>
      </c>
      <c r="F1558" s="17" t="s">
        <v>1779</v>
      </c>
      <c r="G1558" s="17">
        <v>69</v>
      </c>
      <c r="H1558" s="17">
        <v>185</v>
      </c>
      <c r="I1558" s="17">
        <v>75</v>
      </c>
      <c r="J1558" s="17">
        <v>73</v>
      </c>
      <c r="K1558" s="17">
        <v>67</v>
      </c>
      <c r="L1558" s="17">
        <v>73</v>
      </c>
      <c r="M1558" s="17">
        <v>67</v>
      </c>
      <c r="N1558" s="17">
        <v>65</v>
      </c>
      <c r="O1558" s="17">
        <v>72</v>
      </c>
      <c r="P1558" s="17">
        <v>21</v>
      </c>
      <c r="Q1558" s="17">
        <v>0</v>
      </c>
      <c r="R1558" s="17">
        <f>IF(OR(E1558="CF",E1558="SS",E1558="RW",E1558="LW"),1,
 IF(OR(E1558="CM",E1558="AM",E1558="DM",E1558="LM",E1558="RM",E1558="LWB",E1558="RWB"),2,
 IF(OR(E1558="LB",E1558="CB",E1558="RB"),3,
 IF(E1558="GK",4,""))))</f>
        <v>1</v>
      </c>
      <c r="S1558" s="17" t="str">
        <f>G1558&amp;R1558</f>
        <v>691</v>
      </c>
    </row>
    <row r="1559" spans="1:19" x14ac:dyDescent="0.25">
      <c r="A1559" s="16" t="s">
        <v>4109</v>
      </c>
      <c r="B1559" s="16" t="s">
        <v>5098</v>
      </c>
      <c r="C1559" s="16" t="s">
        <v>1668</v>
      </c>
      <c r="D1559" s="16" t="s">
        <v>12731</v>
      </c>
      <c r="E1559" s="17" t="s">
        <v>1769</v>
      </c>
      <c r="F1559" s="17" t="s">
        <v>1779</v>
      </c>
      <c r="G1559" s="17">
        <v>69</v>
      </c>
      <c r="H1559" s="17">
        <v>187</v>
      </c>
      <c r="I1559" s="17">
        <v>74</v>
      </c>
      <c r="J1559" s="17">
        <v>68</v>
      </c>
      <c r="K1559" s="17">
        <v>66</v>
      </c>
      <c r="L1559" s="17">
        <v>77</v>
      </c>
      <c r="M1559" s="17">
        <v>67</v>
      </c>
      <c r="N1559" s="17">
        <v>62</v>
      </c>
      <c r="O1559" s="17">
        <v>72</v>
      </c>
      <c r="P1559" s="17">
        <v>23</v>
      </c>
      <c r="Q1559" s="17">
        <v>0</v>
      </c>
      <c r="R1559" s="17">
        <f>IF(OR(E1559="CF",E1559="SS",E1559="RW",E1559="LW"),1,
 IF(OR(E1559="CM",E1559="AM",E1559="DM",E1559="LM",E1559="RM",E1559="LWB",E1559="RWB"),2,
 IF(OR(E1559="LB",E1559="CB",E1559="RB"),3,
 IF(E1559="GK",4,""))))</f>
        <v>1</v>
      </c>
      <c r="S1559" s="17" t="str">
        <f>G1559&amp;R1559</f>
        <v>691</v>
      </c>
    </row>
    <row r="1560" spans="1:19" x14ac:dyDescent="0.25">
      <c r="A1560" t="s">
        <v>354</v>
      </c>
      <c r="B1560" t="s">
        <v>12740</v>
      </c>
      <c r="C1560" t="s">
        <v>1613</v>
      </c>
      <c r="D1560" t="s">
        <v>6473</v>
      </c>
      <c r="E1560" s="4" t="s">
        <v>1769</v>
      </c>
      <c r="F1560" s="4" t="s">
        <v>1779</v>
      </c>
      <c r="G1560" s="4">
        <v>69</v>
      </c>
      <c r="H1560" s="4">
        <v>181</v>
      </c>
      <c r="I1560" s="4">
        <v>80</v>
      </c>
      <c r="J1560" s="4">
        <v>79</v>
      </c>
      <c r="K1560" s="4">
        <v>67</v>
      </c>
      <c r="L1560" s="4">
        <v>61</v>
      </c>
      <c r="M1560" s="4">
        <v>68</v>
      </c>
      <c r="N1560" s="4">
        <v>64</v>
      </c>
      <c r="O1560" s="4">
        <v>67</v>
      </c>
      <c r="P1560" s="4">
        <v>20</v>
      </c>
      <c r="Q1560" s="17">
        <v>0</v>
      </c>
      <c r="R1560" s="17">
        <f>IF(OR(E1560="CF",E1560="SS",E1560="RW",E1560="LW"),1,
 IF(OR(E1560="CM",E1560="AM",E1560="DM",E1560="LM",E1560="RM",E1560="LWB",E1560="RWB"),2,
 IF(OR(E1560="LB",E1560="CB",E1560="RB"),3,
 IF(E1560="GK",4,""))))</f>
        <v>1</v>
      </c>
      <c r="S1560" s="17" t="str">
        <f>G1560&amp;R1560</f>
        <v>691</v>
      </c>
    </row>
    <row r="1561" spans="1:19" x14ac:dyDescent="0.25">
      <c r="A1561" s="16" t="s">
        <v>576</v>
      </c>
      <c r="B1561" s="16" t="s">
        <v>976</v>
      </c>
      <c r="C1561" s="16" t="s">
        <v>1649</v>
      </c>
      <c r="D1561" s="16" t="s">
        <v>12731</v>
      </c>
      <c r="E1561" s="17" t="s">
        <v>1769</v>
      </c>
      <c r="F1561" s="17" t="s">
        <v>1779</v>
      </c>
      <c r="G1561" s="17">
        <v>69</v>
      </c>
      <c r="H1561" s="17">
        <v>180</v>
      </c>
      <c r="I1561" s="17">
        <v>74</v>
      </c>
      <c r="J1561" s="17">
        <v>73</v>
      </c>
      <c r="K1561" s="17">
        <v>63</v>
      </c>
      <c r="L1561" s="17">
        <v>62</v>
      </c>
      <c r="M1561" s="17">
        <v>70</v>
      </c>
      <c r="N1561" s="17">
        <v>66</v>
      </c>
      <c r="O1561" s="17">
        <v>69</v>
      </c>
      <c r="P1561" s="17">
        <v>23</v>
      </c>
      <c r="Q1561" s="17">
        <v>0</v>
      </c>
      <c r="R1561" s="17">
        <f>IF(OR(E1561="CF",E1561="SS",E1561="RW",E1561="LW"),1,
 IF(OR(E1561="CM",E1561="AM",E1561="DM",E1561="LM",E1561="RM",E1561="LWB",E1561="RWB"),2,
 IF(OR(E1561="LB",E1561="CB",E1561="RB"),3,
 IF(E1561="GK",4,""))))</f>
        <v>1</v>
      </c>
      <c r="S1561" s="17" t="str">
        <f>G1561&amp;R1561</f>
        <v>691</v>
      </c>
    </row>
    <row r="1562" spans="1:19" x14ac:dyDescent="0.25">
      <c r="A1562" s="16" t="s">
        <v>514</v>
      </c>
      <c r="B1562" s="16" t="s">
        <v>6002</v>
      </c>
      <c r="C1562" s="16" t="s">
        <v>1602</v>
      </c>
      <c r="D1562" s="16" t="s">
        <v>6426</v>
      </c>
      <c r="E1562" s="17" t="s">
        <v>1769</v>
      </c>
      <c r="F1562" s="17" t="s">
        <v>1779</v>
      </c>
      <c r="G1562" s="17">
        <v>69</v>
      </c>
      <c r="H1562" s="17">
        <v>188</v>
      </c>
      <c r="I1562" s="17">
        <v>68</v>
      </c>
      <c r="J1562" s="17">
        <v>63</v>
      </c>
      <c r="K1562" s="17">
        <v>71</v>
      </c>
      <c r="L1562" s="17">
        <v>76</v>
      </c>
      <c r="M1562" s="17">
        <v>66</v>
      </c>
      <c r="N1562" s="17">
        <v>66</v>
      </c>
      <c r="O1562" s="17">
        <v>69</v>
      </c>
      <c r="P1562" s="17">
        <v>37</v>
      </c>
      <c r="Q1562" s="17">
        <v>1</v>
      </c>
      <c r="R1562" s="17">
        <f>IF(OR(E1562="CF",E1562="SS",E1562="RW",E1562="LW"),1,
 IF(OR(E1562="CM",E1562="AM",E1562="DM",E1562="LM",E1562="RM",E1562="LWB",E1562="RWB"),2,
 IF(OR(E1562="LB",E1562="CB",E1562="RB"),3,
 IF(E1562="GK",4,""))))</f>
        <v>1</v>
      </c>
      <c r="S1562" s="17" t="str">
        <f>G1562&amp;R1562</f>
        <v>691</v>
      </c>
    </row>
    <row r="1563" spans="1:19" x14ac:dyDescent="0.25">
      <c r="A1563" s="16" t="s">
        <v>11034</v>
      </c>
      <c r="B1563" s="16" t="s">
        <v>11182</v>
      </c>
      <c r="C1563" s="16" t="s">
        <v>1644</v>
      </c>
      <c r="D1563" s="16" t="s">
        <v>6452</v>
      </c>
      <c r="E1563" s="17" t="s">
        <v>1769</v>
      </c>
      <c r="F1563" s="17" t="s">
        <v>1778</v>
      </c>
      <c r="G1563" s="17">
        <v>69</v>
      </c>
      <c r="H1563" s="17">
        <v>182</v>
      </c>
      <c r="I1563" s="17">
        <v>72</v>
      </c>
      <c r="J1563" s="17">
        <v>64</v>
      </c>
      <c r="K1563" s="17">
        <v>68</v>
      </c>
      <c r="L1563" s="17">
        <v>79</v>
      </c>
      <c r="M1563" s="17">
        <v>68</v>
      </c>
      <c r="N1563" s="17">
        <v>62</v>
      </c>
      <c r="O1563" s="17">
        <v>70</v>
      </c>
      <c r="P1563" s="17">
        <v>27</v>
      </c>
      <c r="Q1563" s="17">
        <v>1</v>
      </c>
      <c r="R1563" s="17">
        <f>IF(OR(E1563="CF",E1563="SS",E1563="RW",E1563="LW"),1,
 IF(OR(E1563="CM",E1563="AM",E1563="DM",E1563="LM",E1563="RM",E1563="LWB",E1563="RWB"),2,
 IF(OR(E1563="LB",E1563="CB",E1563="RB"),3,
 IF(E1563="GK",4,""))))</f>
        <v>1</v>
      </c>
      <c r="S1563" s="17" t="str">
        <f>G1563&amp;R1563</f>
        <v>691</v>
      </c>
    </row>
    <row r="1564" spans="1:19" x14ac:dyDescent="0.25">
      <c r="A1564" s="16" t="s">
        <v>4064</v>
      </c>
      <c r="B1564" s="16" t="s">
        <v>4992</v>
      </c>
      <c r="C1564" s="16" t="s">
        <v>1656</v>
      </c>
      <c r="D1564" s="16" t="s">
        <v>9981</v>
      </c>
      <c r="E1564" s="17" t="s">
        <v>1769</v>
      </c>
      <c r="F1564" s="17" t="s">
        <v>1778</v>
      </c>
      <c r="G1564" s="17">
        <v>69</v>
      </c>
      <c r="H1564" s="17">
        <v>189</v>
      </c>
      <c r="I1564" s="17">
        <v>76</v>
      </c>
      <c r="J1564" s="17">
        <v>69</v>
      </c>
      <c r="K1564" s="17">
        <v>72</v>
      </c>
      <c r="L1564" s="17">
        <v>69</v>
      </c>
      <c r="M1564" s="17">
        <v>68</v>
      </c>
      <c r="N1564" s="17">
        <v>62</v>
      </c>
      <c r="O1564" s="17">
        <v>73</v>
      </c>
      <c r="P1564" s="17">
        <v>26</v>
      </c>
      <c r="Q1564" s="17">
        <v>1</v>
      </c>
      <c r="R1564" s="17">
        <f>IF(OR(E1564="CF",E1564="SS",E1564="RW",E1564="LW"),1,
 IF(OR(E1564="CM",E1564="AM",E1564="DM",E1564="LM",E1564="RM",E1564="LWB",E1564="RWB"),2,
 IF(OR(E1564="LB",E1564="CB",E1564="RB"),3,
 IF(E1564="GK",4,""))))</f>
        <v>1</v>
      </c>
      <c r="S1564" s="17" t="str">
        <f>G1564&amp;R1564</f>
        <v>691</v>
      </c>
    </row>
    <row r="1565" spans="1:19" x14ac:dyDescent="0.25">
      <c r="A1565" t="s">
        <v>352</v>
      </c>
      <c r="B1565" t="s">
        <v>1164</v>
      </c>
      <c r="C1565" t="s">
        <v>1607</v>
      </c>
      <c r="D1565" t="s">
        <v>11976</v>
      </c>
      <c r="E1565" s="4" t="s">
        <v>1769</v>
      </c>
      <c r="F1565" s="4" t="s">
        <v>1779</v>
      </c>
      <c r="G1565" s="4">
        <v>69</v>
      </c>
      <c r="H1565" s="4">
        <v>180</v>
      </c>
      <c r="I1565" s="4">
        <v>71</v>
      </c>
      <c r="J1565" s="4">
        <v>72</v>
      </c>
      <c r="K1565" s="4">
        <v>63</v>
      </c>
      <c r="L1565" s="4">
        <v>61</v>
      </c>
      <c r="M1565" s="4">
        <v>72</v>
      </c>
      <c r="N1565" s="4">
        <v>68</v>
      </c>
      <c r="O1565" s="4">
        <v>70</v>
      </c>
      <c r="P1565" s="4">
        <v>32</v>
      </c>
      <c r="Q1565" s="17">
        <v>1</v>
      </c>
      <c r="R1565" s="17">
        <f>IF(OR(E1565="CF",E1565="SS",E1565="RW",E1565="LW"),1,
 IF(OR(E1565="CM",E1565="AM",E1565="DM",E1565="LM",E1565="RM",E1565="LWB",E1565="RWB"),2,
 IF(OR(E1565="LB",E1565="CB",E1565="RB"),3,
 IF(E1565="GK",4,""))))</f>
        <v>1</v>
      </c>
      <c r="S1565" s="17" t="str">
        <f>G1565&amp;R1565</f>
        <v>691</v>
      </c>
    </row>
    <row r="1566" spans="1:19" x14ac:dyDescent="0.25">
      <c r="A1566" t="s">
        <v>3108</v>
      </c>
      <c r="B1566" t="s">
        <v>12575</v>
      </c>
      <c r="C1566" t="s">
        <v>1621</v>
      </c>
      <c r="D1566" t="s">
        <v>11994</v>
      </c>
      <c r="E1566" s="4" t="s">
        <v>1769</v>
      </c>
      <c r="F1566" s="4" t="s">
        <v>1779</v>
      </c>
      <c r="G1566" s="4">
        <v>69</v>
      </c>
      <c r="H1566" s="4">
        <v>191</v>
      </c>
      <c r="I1566" s="4">
        <v>73</v>
      </c>
      <c r="J1566" s="4">
        <v>61</v>
      </c>
      <c r="K1566" s="4">
        <v>72</v>
      </c>
      <c r="L1566" s="4">
        <v>80</v>
      </c>
      <c r="M1566" s="4">
        <v>65</v>
      </c>
      <c r="N1566" s="4">
        <v>63</v>
      </c>
      <c r="O1566" s="4">
        <v>67</v>
      </c>
      <c r="P1566" s="4">
        <v>37</v>
      </c>
      <c r="Q1566" s="17">
        <v>1</v>
      </c>
      <c r="R1566" s="17">
        <f>IF(OR(E1566="CF",E1566="SS",E1566="RW",E1566="LW"),1,
 IF(OR(E1566="CM",E1566="AM",E1566="DM",E1566="LM",E1566="RM",E1566="LWB",E1566="RWB"),2,
 IF(OR(E1566="LB",E1566="CB",E1566="RB"),3,
 IF(E1566="GK",4,""))))</f>
        <v>1</v>
      </c>
      <c r="S1566" s="17" t="str">
        <f>G1566&amp;R1566</f>
        <v>691</v>
      </c>
    </row>
    <row r="1567" spans="1:19" x14ac:dyDescent="0.25">
      <c r="A1567" s="16" t="s">
        <v>4084</v>
      </c>
      <c r="B1567" s="16" t="s">
        <v>5045</v>
      </c>
      <c r="C1567" s="16" t="s">
        <v>1604</v>
      </c>
      <c r="D1567" s="16" t="s">
        <v>11255</v>
      </c>
      <c r="E1567" s="17" t="s">
        <v>1769</v>
      </c>
      <c r="F1567" s="17" t="s">
        <v>1779</v>
      </c>
      <c r="G1567" s="17">
        <v>69</v>
      </c>
      <c r="H1567" s="17">
        <v>185</v>
      </c>
      <c r="I1567" s="17">
        <v>74</v>
      </c>
      <c r="J1567" s="17">
        <v>61</v>
      </c>
      <c r="K1567" s="17">
        <v>69</v>
      </c>
      <c r="L1567" s="17">
        <v>81</v>
      </c>
      <c r="M1567" s="17">
        <v>67</v>
      </c>
      <c r="N1567" s="17">
        <v>61</v>
      </c>
      <c r="O1567" s="17">
        <v>69</v>
      </c>
      <c r="P1567" s="17">
        <v>21</v>
      </c>
      <c r="Q1567" s="17">
        <v>1</v>
      </c>
      <c r="R1567" s="17">
        <f>IF(OR(E1567="CF",E1567="SS",E1567="RW",E1567="LW"),1,
 IF(OR(E1567="CM",E1567="AM",E1567="DM",E1567="LM",E1567="RM",E1567="LWB",E1567="RWB"),2,
 IF(OR(E1567="LB",E1567="CB",E1567="RB"),3,
 IF(E1567="GK",4,""))))</f>
        <v>1</v>
      </c>
      <c r="S1567" s="17" t="str">
        <f>G1567&amp;R1567</f>
        <v>691</v>
      </c>
    </row>
    <row r="1568" spans="1:19" x14ac:dyDescent="0.25">
      <c r="A1568" s="16" t="s">
        <v>549</v>
      </c>
      <c r="B1568" s="16" t="s">
        <v>6079</v>
      </c>
      <c r="C1568" s="16" t="s">
        <v>1607</v>
      </c>
      <c r="D1568" s="16" t="s">
        <v>6486</v>
      </c>
      <c r="E1568" s="17" t="s">
        <v>1769</v>
      </c>
      <c r="F1568" s="17" t="s">
        <v>1779</v>
      </c>
      <c r="G1568" s="17">
        <v>69</v>
      </c>
      <c r="H1568" s="17">
        <v>183</v>
      </c>
      <c r="I1568" s="17">
        <v>71</v>
      </c>
      <c r="J1568" s="17">
        <v>70</v>
      </c>
      <c r="K1568" s="17">
        <v>72</v>
      </c>
      <c r="L1568" s="17">
        <v>63</v>
      </c>
      <c r="M1568" s="17">
        <v>68</v>
      </c>
      <c r="N1568" s="17">
        <v>64</v>
      </c>
      <c r="O1568" s="17">
        <v>75</v>
      </c>
      <c r="P1568" s="17">
        <v>28</v>
      </c>
      <c r="Q1568" s="17">
        <v>0</v>
      </c>
      <c r="R1568" s="17">
        <f>IF(OR(E1568="CF",E1568="SS",E1568="RW",E1568="LW"),1,
 IF(OR(E1568="CM",E1568="AM",E1568="DM",E1568="LM",E1568="RM",E1568="LWB",E1568="RWB"),2,
 IF(OR(E1568="LB",E1568="CB",E1568="RB"),3,
 IF(E1568="GK",4,""))))</f>
        <v>1</v>
      </c>
      <c r="S1568" s="17" t="str">
        <f>G1568&amp;R1568</f>
        <v>691</v>
      </c>
    </row>
    <row r="1569" spans="1:19" x14ac:dyDescent="0.25">
      <c r="A1569" s="16" t="s">
        <v>4239</v>
      </c>
      <c r="B1569" s="16" t="s">
        <v>5342</v>
      </c>
      <c r="C1569" s="16" t="s">
        <v>1622</v>
      </c>
      <c r="D1569" s="16" t="s">
        <v>12731</v>
      </c>
      <c r="E1569" s="17" t="s">
        <v>1769</v>
      </c>
      <c r="F1569" s="17" t="s">
        <v>1779</v>
      </c>
      <c r="G1569" s="17">
        <v>69</v>
      </c>
      <c r="H1569" s="17">
        <v>196</v>
      </c>
      <c r="I1569" s="17">
        <v>70</v>
      </c>
      <c r="J1569" s="17">
        <v>58</v>
      </c>
      <c r="K1569" s="17">
        <v>63</v>
      </c>
      <c r="L1569" s="17">
        <v>82</v>
      </c>
      <c r="M1569" s="17">
        <v>66</v>
      </c>
      <c r="N1569" s="17">
        <v>61</v>
      </c>
      <c r="O1569" s="17">
        <v>70</v>
      </c>
      <c r="P1569" s="17">
        <v>30</v>
      </c>
      <c r="Q1569" s="17">
        <v>0</v>
      </c>
      <c r="R1569" s="17">
        <f>IF(OR(E1569="CF",E1569="SS",E1569="RW",E1569="LW"),1,
 IF(OR(E1569="CM",E1569="AM",E1569="DM",E1569="LM",E1569="RM",E1569="LWB",E1569="RWB"),2,
 IF(OR(E1569="LB",E1569="CB",E1569="RB"),3,
 IF(E1569="GK",4,""))))</f>
        <v>1</v>
      </c>
      <c r="S1569" s="17" t="str">
        <f>G1569&amp;R1569</f>
        <v>691</v>
      </c>
    </row>
    <row r="1570" spans="1:19" x14ac:dyDescent="0.25">
      <c r="A1570" s="16" t="s">
        <v>198</v>
      </c>
      <c r="B1570" s="16" t="s">
        <v>957</v>
      </c>
      <c r="C1570" s="16" t="s">
        <v>1604</v>
      </c>
      <c r="D1570" s="16" t="s">
        <v>1739</v>
      </c>
      <c r="E1570" s="17" t="s">
        <v>1769</v>
      </c>
      <c r="F1570" s="17" t="s">
        <v>1779</v>
      </c>
      <c r="G1570" s="17">
        <v>69</v>
      </c>
      <c r="H1570" s="17">
        <v>175</v>
      </c>
      <c r="I1570" s="17">
        <v>79</v>
      </c>
      <c r="J1570" s="17">
        <v>81</v>
      </c>
      <c r="K1570" s="17">
        <v>62</v>
      </c>
      <c r="L1570" s="17">
        <v>64</v>
      </c>
      <c r="M1570" s="17">
        <v>70</v>
      </c>
      <c r="N1570" s="17">
        <v>67</v>
      </c>
      <c r="O1570" s="17">
        <v>71</v>
      </c>
      <c r="P1570" s="17">
        <v>15</v>
      </c>
      <c r="Q1570" s="17">
        <v>0</v>
      </c>
      <c r="R1570" s="17">
        <f>IF(OR(E1570="CF",E1570="SS",E1570="RW",E1570="LW"),1,
 IF(OR(E1570="CM",E1570="AM",E1570="DM",E1570="LM",E1570="RM",E1570="LWB",E1570="RWB"),2,
 IF(OR(E1570="LB",E1570="CB",E1570="RB"),3,
 IF(E1570="GK",4,""))))</f>
        <v>1</v>
      </c>
      <c r="S1570" s="17" t="str">
        <f>G1570&amp;R1570</f>
        <v>691</v>
      </c>
    </row>
    <row r="1571" spans="1:19" x14ac:dyDescent="0.25">
      <c r="A1571" t="s">
        <v>4224</v>
      </c>
      <c r="B1571" t="s">
        <v>5314</v>
      </c>
      <c r="C1571" t="s">
        <v>1613</v>
      </c>
      <c r="D1571" t="s">
        <v>6451</v>
      </c>
      <c r="E1571" s="4" t="s">
        <v>1769</v>
      </c>
      <c r="F1571" s="4" t="s">
        <v>1779</v>
      </c>
      <c r="G1571" s="4">
        <v>69</v>
      </c>
      <c r="H1571" s="4">
        <v>178</v>
      </c>
      <c r="I1571" s="4">
        <v>73</v>
      </c>
      <c r="J1571" s="4">
        <v>73</v>
      </c>
      <c r="K1571" s="4">
        <v>67</v>
      </c>
      <c r="L1571" s="4">
        <v>66</v>
      </c>
      <c r="M1571" s="4">
        <v>69</v>
      </c>
      <c r="N1571" s="4">
        <v>64</v>
      </c>
      <c r="O1571" s="4">
        <v>73</v>
      </c>
      <c r="P1571" s="4">
        <v>22</v>
      </c>
      <c r="Q1571" s="17">
        <v>1</v>
      </c>
      <c r="R1571" s="17">
        <f>IF(OR(E1571="CF",E1571="SS",E1571="RW",E1571="LW"),1,
 IF(OR(E1571="CM",E1571="AM",E1571="DM",E1571="LM",E1571="RM",E1571="LWB",E1571="RWB"),2,
 IF(OR(E1571="LB",E1571="CB",E1571="RB"),3,
 IF(E1571="GK",4,""))))</f>
        <v>1</v>
      </c>
      <c r="S1571" s="17" t="str">
        <f>G1571&amp;R1571</f>
        <v>691</v>
      </c>
    </row>
    <row r="1572" spans="1:19" x14ac:dyDescent="0.25">
      <c r="A1572" s="16" t="s">
        <v>572</v>
      </c>
      <c r="B1572" s="16" t="s">
        <v>6110</v>
      </c>
      <c r="C1572" s="16" t="s">
        <v>1621</v>
      </c>
      <c r="D1572" s="16" t="s">
        <v>1728</v>
      </c>
      <c r="E1572" s="17" t="s">
        <v>1769</v>
      </c>
      <c r="F1572" s="17" t="s">
        <v>1779</v>
      </c>
      <c r="G1572" s="17">
        <v>69</v>
      </c>
      <c r="H1572" s="17">
        <v>190</v>
      </c>
      <c r="I1572" s="17">
        <v>76</v>
      </c>
      <c r="J1572" s="17">
        <v>64</v>
      </c>
      <c r="K1572" s="17">
        <v>71</v>
      </c>
      <c r="L1572" s="17">
        <v>79</v>
      </c>
      <c r="M1572" s="17">
        <v>67</v>
      </c>
      <c r="N1572" s="17">
        <v>61</v>
      </c>
      <c r="O1572" s="17">
        <v>72</v>
      </c>
      <c r="P1572" s="17">
        <v>22</v>
      </c>
      <c r="Q1572" s="17">
        <v>1</v>
      </c>
      <c r="R1572" s="17">
        <f>IF(OR(E1572="CF",E1572="SS",E1572="RW",E1572="LW"),1,
 IF(OR(E1572="CM",E1572="AM",E1572="DM",E1572="LM",E1572="RM",E1572="LWB",E1572="RWB"),2,
 IF(OR(E1572="LB",E1572="CB",E1572="RB"),3,
 IF(E1572="GK",4,""))))</f>
        <v>1</v>
      </c>
      <c r="S1572" s="17" t="str">
        <f>G1572&amp;R1572</f>
        <v>691</v>
      </c>
    </row>
    <row r="1573" spans="1:19" x14ac:dyDescent="0.25">
      <c r="A1573" s="16" t="s">
        <v>9207</v>
      </c>
      <c r="B1573" s="16" t="s">
        <v>9596</v>
      </c>
      <c r="C1573" s="16" t="s">
        <v>1671</v>
      </c>
      <c r="D1573" s="16" t="s">
        <v>12731</v>
      </c>
      <c r="E1573" s="17" t="s">
        <v>1769</v>
      </c>
      <c r="F1573" s="17" t="s">
        <v>1779</v>
      </c>
      <c r="G1573" s="17">
        <v>69</v>
      </c>
      <c r="H1573" s="17">
        <v>183</v>
      </c>
      <c r="I1573" s="17">
        <v>66</v>
      </c>
      <c r="J1573" s="17">
        <v>61</v>
      </c>
      <c r="K1573" s="17">
        <v>71</v>
      </c>
      <c r="L1573" s="17">
        <v>72</v>
      </c>
      <c r="M1573" s="17">
        <v>67</v>
      </c>
      <c r="N1573" s="17">
        <v>64</v>
      </c>
      <c r="O1573" s="17">
        <v>71</v>
      </c>
      <c r="P1573" s="17">
        <v>36</v>
      </c>
      <c r="Q1573" s="17">
        <v>0</v>
      </c>
      <c r="R1573" s="17">
        <f>IF(OR(E1573="CF",E1573="SS",E1573="RW",E1573="LW"),1,
 IF(OR(E1573="CM",E1573="AM",E1573="DM",E1573="LM",E1573="RM",E1573="LWB",E1573="RWB"),2,
 IF(OR(E1573="LB",E1573="CB",E1573="RB"),3,
 IF(E1573="GK",4,""))))</f>
        <v>1</v>
      </c>
      <c r="S1573" s="17" t="str">
        <f>G1573&amp;R1573</f>
        <v>691</v>
      </c>
    </row>
    <row r="1574" spans="1:19" x14ac:dyDescent="0.25">
      <c r="A1574" s="16"/>
      <c r="B1574" s="16" t="s">
        <v>1423</v>
      </c>
      <c r="C1574" s="16" t="s">
        <v>1607</v>
      </c>
      <c r="D1574" s="16" t="s">
        <v>1761</v>
      </c>
      <c r="E1574" s="17" t="s">
        <v>1769</v>
      </c>
      <c r="F1574" s="17" t="s">
        <v>1779</v>
      </c>
      <c r="G1574" s="17">
        <v>69</v>
      </c>
      <c r="H1574" s="17">
        <v>191</v>
      </c>
      <c r="I1574" s="17">
        <v>76</v>
      </c>
      <c r="J1574" s="17">
        <v>66</v>
      </c>
      <c r="K1574" s="17">
        <v>61</v>
      </c>
      <c r="L1574" s="17">
        <v>80</v>
      </c>
      <c r="M1574" s="17">
        <v>67</v>
      </c>
      <c r="N1574" s="17">
        <v>63</v>
      </c>
      <c r="O1574" s="17">
        <v>71</v>
      </c>
      <c r="P1574" s="17">
        <v>24</v>
      </c>
      <c r="Q1574" s="17">
        <v>1</v>
      </c>
      <c r="R1574" s="17">
        <f>IF(OR(E1574="CF",E1574="SS",E1574="RW",E1574="LW"),1,
 IF(OR(E1574="CM",E1574="AM",E1574="DM",E1574="LM",E1574="RM",E1574="LWB",E1574="RWB"),2,
 IF(OR(E1574="LB",E1574="CB",E1574="RB"),3,
 IF(E1574="GK",4,""))))</f>
        <v>1</v>
      </c>
      <c r="S1574" s="17" t="str">
        <f>G1574&amp;R1574</f>
        <v>691</v>
      </c>
    </row>
    <row r="1575" spans="1:19" x14ac:dyDescent="0.25">
      <c r="A1575" s="16" t="s">
        <v>3027</v>
      </c>
      <c r="B1575" s="16" t="s">
        <v>898</v>
      </c>
      <c r="C1575" s="16" t="s">
        <v>1607</v>
      </c>
      <c r="D1575" s="16" t="s">
        <v>1717</v>
      </c>
      <c r="E1575" s="17" t="s">
        <v>1769</v>
      </c>
      <c r="F1575" s="17" t="s">
        <v>1778</v>
      </c>
      <c r="G1575" s="17">
        <v>69</v>
      </c>
      <c r="H1575" s="17">
        <v>184</v>
      </c>
      <c r="I1575" s="17">
        <v>71</v>
      </c>
      <c r="J1575" s="17">
        <v>71</v>
      </c>
      <c r="K1575" s="17">
        <v>65</v>
      </c>
      <c r="L1575" s="17">
        <v>68</v>
      </c>
      <c r="M1575" s="17">
        <v>66</v>
      </c>
      <c r="N1575" s="17">
        <v>64</v>
      </c>
      <c r="O1575" s="17">
        <v>69</v>
      </c>
      <c r="P1575" s="17">
        <v>28</v>
      </c>
      <c r="Q1575" s="17">
        <v>0</v>
      </c>
      <c r="R1575" s="17">
        <f>IF(OR(E1575="CF",E1575="SS",E1575="RW",E1575="LW"),1,
 IF(OR(E1575="CM",E1575="AM",E1575="DM",E1575="LM",E1575="RM",E1575="LWB",E1575="RWB"),2,
 IF(OR(E1575="LB",E1575="CB",E1575="RB"),3,
 IF(E1575="GK",4,""))))</f>
        <v>1</v>
      </c>
      <c r="S1575" s="17" t="str">
        <f>G1575&amp;R1575</f>
        <v>691</v>
      </c>
    </row>
    <row r="1576" spans="1:19" x14ac:dyDescent="0.25">
      <c r="A1576" s="16" t="s">
        <v>2946</v>
      </c>
      <c r="B1576" s="16" t="s">
        <v>993</v>
      </c>
      <c r="C1576" s="16" t="s">
        <v>1607</v>
      </c>
      <c r="D1576" s="16" t="s">
        <v>1702</v>
      </c>
      <c r="E1576" s="17" t="s">
        <v>1769</v>
      </c>
      <c r="F1576" s="17" t="s">
        <v>1779</v>
      </c>
      <c r="G1576" s="17">
        <v>69</v>
      </c>
      <c r="H1576" s="17">
        <v>180</v>
      </c>
      <c r="I1576" s="17">
        <v>73</v>
      </c>
      <c r="J1576" s="17">
        <v>73</v>
      </c>
      <c r="K1576" s="17">
        <v>68</v>
      </c>
      <c r="L1576" s="17">
        <v>65</v>
      </c>
      <c r="M1576" s="17">
        <v>67</v>
      </c>
      <c r="N1576" s="17">
        <v>67</v>
      </c>
      <c r="O1576" s="17">
        <v>69</v>
      </c>
      <c r="P1576" s="17">
        <v>21</v>
      </c>
      <c r="Q1576" s="17">
        <v>0</v>
      </c>
      <c r="R1576" s="17">
        <f>IF(OR(E1576="CF",E1576="SS",E1576="RW",E1576="LW"),1,
 IF(OR(E1576="CM",E1576="AM",E1576="DM",E1576="LM",E1576="RM",E1576="LWB",E1576="RWB"),2,
 IF(OR(E1576="LB",E1576="CB",E1576="RB"),3,
 IF(E1576="GK",4,""))))</f>
        <v>1</v>
      </c>
      <c r="S1576" s="17" t="str">
        <f>G1576&amp;R1576</f>
        <v>691</v>
      </c>
    </row>
    <row r="1577" spans="1:19" x14ac:dyDescent="0.25">
      <c r="A1577" s="16" t="s">
        <v>4387</v>
      </c>
      <c r="B1577" s="16" t="s">
        <v>5690</v>
      </c>
      <c r="C1577" s="16" t="s">
        <v>1602</v>
      </c>
      <c r="D1577" s="16" t="s">
        <v>6443</v>
      </c>
      <c r="E1577" s="17" t="s">
        <v>1769</v>
      </c>
      <c r="F1577" s="17" t="s">
        <v>1779</v>
      </c>
      <c r="G1577" s="17">
        <v>69</v>
      </c>
      <c r="H1577" s="17">
        <v>185</v>
      </c>
      <c r="I1577" s="17">
        <v>67</v>
      </c>
      <c r="J1577" s="17">
        <v>62</v>
      </c>
      <c r="K1577" s="17">
        <v>72</v>
      </c>
      <c r="L1577" s="17">
        <v>75</v>
      </c>
      <c r="M1577" s="17">
        <v>68</v>
      </c>
      <c r="N1577" s="17">
        <v>67</v>
      </c>
      <c r="O1577" s="17">
        <v>72</v>
      </c>
      <c r="P1577" s="17">
        <v>26</v>
      </c>
      <c r="Q1577" s="17">
        <v>2</v>
      </c>
      <c r="R1577" s="17">
        <f>IF(OR(E1577="CF",E1577="SS",E1577="RW",E1577="LW"),1,
 IF(OR(E1577="CM",E1577="AM",E1577="DM",E1577="LM",E1577="RM",E1577="LWB",E1577="RWB"),2,
 IF(OR(E1577="LB",E1577="CB",E1577="RB"),3,
 IF(E1577="GK",4,""))))</f>
        <v>1</v>
      </c>
      <c r="S1577" s="17" t="str">
        <f>G1577&amp;R1577</f>
        <v>691</v>
      </c>
    </row>
    <row r="1578" spans="1:19" x14ac:dyDescent="0.25">
      <c r="A1578" s="16" t="s">
        <v>208</v>
      </c>
      <c r="B1578" s="16" t="s">
        <v>968</v>
      </c>
      <c r="C1578" s="16" t="s">
        <v>1659</v>
      </c>
      <c r="D1578" s="16" t="s">
        <v>12731</v>
      </c>
      <c r="E1578" s="17" t="s">
        <v>1769</v>
      </c>
      <c r="F1578" s="17" t="s">
        <v>1779</v>
      </c>
      <c r="G1578" s="17">
        <v>69</v>
      </c>
      <c r="H1578" s="17">
        <v>190</v>
      </c>
      <c r="I1578" s="17">
        <v>77</v>
      </c>
      <c r="J1578" s="17">
        <v>73</v>
      </c>
      <c r="K1578" s="17">
        <v>63</v>
      </c>
      <c r="L1578" s="17">
        <v>64</v>
      </c>
      <c r="M1578" s="17">
        <v>68</v>
      </c>
      <c r="N1578" s="17">
        <v>65</v>
      </c>
      <c r="O1578" s="17">
        <v>67</v>
      </c>
      <c r="P1578" s="17">
        <v>32</v>
      </c>
      <c r="Q1578" s="17">
        <v>0</v>
      </c>
      <c r="R1578" s="17">
        <f>IF(OR(E1578="CF",E1578="SS",E1578="RW",E1578="LW"),1,
 IF(OR(E1578="CM",E1578="AM",E1578="DM",E1578="LM",E1578="RM",E1578="LWB",E1578="RWB"),2,
 IF(OR(E1578="LB",E1578="CB",E1578="RB"),3,
 IF(E1578="GK",4,""))))</f>
        <v>1</v>
      </c>
      <c r="S1578" s="17" t="str">
        <f>G1578&amp;R1578</f>
        <v>691</v>
      </c>
    </row>
    <row r="1579" spans="1:19" x14ac:dyDescent="0.25">
      <c r="A1579" s="16" t="s">
        <v>120</v>
      </c>
      <c r="B1579" s="16" t="s">
        <v>9440</v>
      </c>
      <c r="C1579" s="16" t="s">
        <v>1645</v>
      </c>
      <c r="D1579" s="16" t="s">
        <v>6469</v>
      </c>
      <c r="E1579" s="17" t="s">
        <v>1769</v>
      </c>
      <c r="F1579" s="17" t="s">
        <v>1779</v>
      </c>
      <c r="G1579" s="17">
        <v>69</v>
      </c>
      <c r="H1579" s="17">
        <v>182</v>
      </c>
      <c r="I1579" s="17">
        <v>79</v>
      </c>
      <c r="J1579" s="17">
        <v>78</v>
      </c>
      <c r="K1579" s="17">
        <v>64</v>
      </c>
      <c r="L1579" s="17">
        <v>62</v>
      </c>
      <c r="M1579" s="17">
        <v>65</v>
      </c>
      <c r="N1579" s="17">
        <v>63</v>
      </c>
      <c r="O1579" s="17">
        <v>69</v>
      </c>
      <c r="P1579" s="17">
        <v>30</v>
      </c>
      <c r="Q1579" s="17">
        <v>1</v>
      </c>
      <c r="R1579" s="17">
        <f>IF(OR(E1579="CF",E1579="SS",E1579="RW",E1579="LW"),1,
 IF(OR(E1579="CM",E1579="AM",E1579="DM",E1579="LM",E1579="RM",E1579="LWB",E1579="RWB"),2,
 IF(OR(E1579="LB",E1579="CB",E1579="RB"),3,
 IF(E1579="GK",4,""))))</f>
        <v>1</v>
      </c>
      <c r="S1579" s="17" t="str">
        <f>G1579&amp;R1579</f>
        <v>691</v>
      </c>
    </row>
    <row r="1580" spans="1:19" x14ac:dyDescent="0.25">
      <c r="A1580" s="16" t="s">
        <v>233</v>
      </c>
      <c r="B1580" s="16" t="s">
        <v>5259</v>
      </c>
      <c r="C1580" s="16" t="s">
        <v>1653</v>
      </c>
      <c r="D1580" s="16" t="s">
        <v>9388</v>
      </c>
      <c r="E1580" s="17" t="s">
        <v>1769</v>
      </c>
      <c r="F1580" s="17" t="s">
        <v>1778</v>
      </c>
      <c r="G1580" s="17">
        <v>69</v>
      </c>
      <c r="H1580" s="17">
        <v>180</v>
      </c>
      <c r="I1580" s="17">
        <v>70</v>
      </c>
      <c r="J1580" s="17">
        <v>69</v>
      </c>
      <c r="K1580" s="17">
        <v>61</v>
      </c>
      <c r="L1580" s="17">
        <v>72</v>
      </c>
      <c r="M1580" s="17">
        <v>67</v>
      </c>
      <c r="N1580" s="17">
        <v>61</v>
      </c>
      <c r="O1580" s="17">
        <v>71</v>
      </c>
      <c r="P1580" s="17">
        <v>42</v>
      </c>
      <c r="Q1580" s="17">
        <v>2</v>
      </c>
      <c r="R1580" s="17">
        <f>IF(OR(E1580="CF",E1580="SS",E1580="RW",E1580="LW"),1,
 IF(OR(E1580="CM",E1580="AM",E1580="DM",E1580="LM",E1580="RM",E1580="LWB",E1580="RWB"),2,
 IF(OR(E1580="LB",E1580="CB",E1580="RB"),3,
 IF(E1580="GK",4,""))))</f>
        <v>1</v>
      </c>
      <c r="S1580" s="17" t="str">
        <f>G1580&amp;R1580</f>
        <v>691</v>
      </c>
    </row>
    <row r="1581" spans="1:19" x14ac:dyDescent="0.25">
      <c r="A1581" t="s">
        <v>12023</v>
      </c>
      <c r="B1581" t="s">
        <v>12024</v>
      </c>
      <c r="C1581" t="s">
        <v>1646</v>
      </c>
      <c r="D1581" t="s">
        <v>1743</v>
      </c>
      <c r="E1581" s="4" t="s">
        <v>1775</v>
      </c>
      <c r="F1581" s="4" t="s">
        <v>1779</v>
      </c>
      <c r="G1581" s="4">
        <v>69</v>
      </c>
      <c r="H1581" s="4">
        <v>178</v>
      </c>
      <c r="I1581" s="4">
        <v>76</v>
      </c>
      <c r="J1581" s="4">
        <v>78</v>
      </c>
      <c r="K1581" s="4">
        <v>66</v>
      </c>
      <c r="L1581" s="4">
        <v>58</v>
      </c>
      <c r="M1581" s="4">
        <v>68</v>
      </c>
      <c r="N1581" s="4">
        <v>68</v>
      </c>
      <c r="O1581" s="4">
        <v>64</v>
      </c>
      <c r="P1581" s="4">
        <v>37</v>
      </c>
      <c r="Q1581" s="17">
        <v>1</v>
      </c>
      <c r="R1581" s="17">
        <f>IF(OR(E1581="CF",E1581="SS",E1581="RW",E1581="LW"),1,
 IF(OR(E1581="CM",E1581="AM",E1581="DM",E1581="LM",E1581="RM",E1581="LWB",E1581="RWB"),2,
 IF(OR(E1581="LB",E1581="CB",E1581="RB"),3,
 IF(E1581="GK",4,""))))</f>
        <v>1</v>
      </c>
      <c r="S1581" s="17" t="str">
        <f>G1581&amp;R1581</f>
        <v>691</v>
      </c>
    </row>
    <row r="1582" spans="1:19" x14ac:dyDescent="0.25">
      <c r="A1582" s="16" t="s">
        <v>245</v>
      </c>
      <c r="B1582" s="16" t="s">
        <v>1016</v>
      </c>
      <c r="C1582" s="16" t="s">
        <v>1618</v>
      </c>
      <c r="D1582" s="16" t="s">
        <v>1747</v>
      </c>
      <c r="E1582" s="17" t="s">
        <v>1775</v>
      </c>
      <c r="F1582" s="17" t="s">
        <v>1778</v>
      </c>
      <c r="G1582" s="17">
        <v>69</v>
      </c>
      <c r="H1582" s="17">
        <v>165</v>
      </c>
      <c r="I1582" s="17">
        <v>81</v>
      </c>
      <c r="J1582" s="17">
        <v>84</v>
      </c>
      <c r="K1582" s="17">
        <v>62</v>
      </c>
      <c r="L1582" s="17">
        <v>53</v>
      </c>
      <c r="M1582" s="17">
        <v>70</v>
      </c>
      <c r="N1582" s="17">
        <v>68</v>
      </c>
      <c r="O1582" s="17">
        <v>61</v>
      </c>
      <c r="P1582" s="17">
        <v>32</v>
      </c>
      <c r="Q1582" s="17">
        <v>0</v>
      </c>
      <c r="R1582" s="17">
        <f>IF(OR(E1582="CF",E1582="SS",E1582="RW",E1582="LW"),1,
 IF(OR(E1582="CM",E1582="AM",E1582="DM",E1582="LM",E1582="RM",E1582="LWB",E1582="RWB"),2,
 IF(OR(E1582="LB",E1582="CB",E1582="RB"),3,
 IF(E1582="GK",4,""))))</f>
        <v>1</v>
      </c>
      <c r="S1582" s="17" t="str">
        <f>G1582&amp;R1582</f>
        <v>691</v>
      </c>
    </row>
    <row r="1583" spans="1:19" x14ac:dyDescent="0.25">
      <c r="A1583" s="16" t="s">
        <v>643</v>
      </c>
      <c r="B1583" s="16" t="s">
        <v>9920</v>
      </c>
      <c r="C1583" s="16" t="s">
        <v>1618</v>
      </c>
      <c r="D1583" s="16" t="s">
        <v>12731</v>
      </c>
      <c r="E1583" s="17" t="s">
        <v>1775</v>
      </c>
      <c r="F1583" s="17" t="s">
        <v>1778</v>
      </c>
      <c r="G1583" s="17">
        <v>69</v>
      </c>
      <c r="H1583" s="17">
        <v>170</v>
      </c>
      <c r="I1583" s="17">
        <v>80</v>
      </c>
      <c r="J1583" s="17">
        <v>82</v>
      </c>
      <c r="K1583" s="17">
        <v>67</v>
      </c>
      <c r="L1583" s="17">
        <v>53</v>
      </c>
      <c r="M1583" s="17">
        <v>68</v>
      </c>
      <c r="N1583" s="17">
        <v>65</v>
      </c>
      <c r="O1583" s="17">
        <v>61</v>
      </c>
      <c r="P1583" s="17">
        <v>34</v>
      </c>
      <c r="Q1583" s="17">
        <v>0</v>
      </c>
      <c r="R1583" s="17">
        <f>IF(OR(E1583="CF",E1583="SS",E1583="RW",E1583="LW"),1,
 IF(OR(E1583="CM",E1583="AM",E1583="DM",E1583="LM",E1583="RM",E1583="LWB",E1583="RWB"),2,
 IF(OR(E1583="LB",E1583="CB",E1583="RB"),3,
 IF(E1583="GK",4,""))))</f>
        <v>1</v>
      </c>
      <c r="S1583" s="17" t="str">
        <f>G1583&amp;R1583</f>
        <v>691</v>
      </c>
    </row>
    <row r="1584" spans="1:19" x14ac:dyDescent="0.25">
      <c r="A1584" s="16" t="s">
        <v>9178</v>
      </c>
      <c r="B1584" s="16" t="s">
        <v>9521</v>
      </c>
      <c r="C1584" s="16" t="s">
        <v>1612</v>
      </c>
      <c r="D1584" s="16" t="s">
        <v>12731</v>
      </c>
      <c r="E1584" s="17" t="s">
        <v>1775</v>
      </c>
      <c r="F1584" s="17" t="s">
        <v>1780</v>
      </c>
      <c r="G1584" s="17">
        <v>69</v>
      </c>
      <c r="H1584" s="17">
        <v>168</v>
      </c>
      <c r="I1584" s="17">
        <v>71</v>
      </c>
      <c r="J1584" s="17">
        <v>77</v>
      </c>
      <c r="K1584" s="17">
        <v>68</v>
      </c>
      <c r="L1584" s="17">
        <v>49</v>
      </c>
      <c r="M1584" s="17">
        <v>77</v>
      </c>
      <c r="N1584" s="17">
        <v>68</v>
      </c>
      <c r="O1584" s="17">
        <v>65</v>
      </c>
      <c r="P1584" s="17">
        <v>35</v>
      </c>
      <c r="Q1584" s="17">
        <v>0</v>
      </c>
      <c r="R1584" s="17">
        <f>IF(OR(E1584="CF",E1584="SS",E1584="RW",E1584="LW"),1,
 IF(OR(E1584="CM",E1584="AM",E1584="DM",E1584="LM",E1584="RM",E1584="LWB",E1584="RWB"),2,
 IF(OR(E1584="LB",E1584="CB",E1584="RB"),3,
 IF(E1584="GK",4,""))))</f>
        <v>1</v>
      </c>
      <c r="S1584" s="17" t="str">
        <f>G1584&amp;R1584</f>
        <v>691</v>
      </c>
    </row>
    <row r="1585" spans="1:19" x14ac:dyDescent="0.25">
      <c r="A1585" s="16" t="s">
        <v>4481</v>
      </c>
      <c r="B1585" s="16" t="s">
        <v>5906</v>
      </c>
      <c r="C1585" s="16" t="s">
        <v>1623</v>
      </c>
      <c r="D1585" s="16" t="s">
        <v>1741</v>
      </c>
      <c r="E1585" s="17" t="s">
        <v>1775</v>
      </c>
      <c r="F1585" s="17" t="s">
        <v>1779</v>
      </c>
      <c r="G1585" s="17">
        <v>69</v>
      </c>
      <c r="H1585" s="17">
        <v>176</v>
      </c>
      <c r="I1585" s="17">
        <v>76</v>
      </c>
      <c r="J1585" s="17">
        <v>80</v>
      </c>
      <c r="K1585" s="17">
        <v>65</v>
      </c>
      <c r="L1585" s="17">
        <v>56</v>
      </c>
      <c r="M1585" s="17">
        <v>75</v>
      </c>
      <c r="N1585" s="17">
        <v>66</v>
      </c>
      <c r="O1585" s="17">
        <v>67</v>
      </c>
      <c r="P1585" s="17">
        <v>25</v>
      </c>
      <c r="Q1585" s="17">
        <v>0</v>
      </c>
      <c r="R1585" s="17">
        <f>IF(OR(E1585="CF",E1585="SS",E1585="RW",E1585="LW"),1,
 IF(OR(E1585="CM",E1585="AM",E1585="DM",E1585="LM",E1585="RM",E1585="LWB",E1585="RWB"),2,
 IF(OR(E1585="LB",E1585="CB",E1585="RB"),3,
 IF(E1585="GK",4,""))))</f>
        <v>1</v>
      </c>
      <c r="S1585" s="17" t="str">
        <f>G1585&amp;R1585</f>
        <v>691</v>
      </c>
    </row>
    <row r="1586" spans="1:19" x14ac:dyDescent="0.25">
      <c r="A1586" s="16" t="s">
        <v>216</v>
      </c>
      <c r="B1586" s="16" t="s">
        <v>5229</v>
      </c>
      <c r="C1586" s="16" t="s">
        <v>1645</v>
      </c>
      <c r="D1586" s="16" t="s">
        <v>6447</v>
      </c>
      <c r="E1586" s="17" t="s">
        <v>1775</v>
      </c>
      <c r="F1586" s="17" t="s">
        <v>1779</v>
      </c>
      <c r="G1586" s="17">
        <v>69</v>
      </c>
      <c r="H1586" s="17">
        <v>181</v>
      </c>
      <c r="I1586" s="17">
        <v>73</v>
      </c>
      <c r="J1586" s="17">
        <v>74</v>
      </c>
      <c r="K1586" s="17">
        <v>79</v>
      </c>
      <c r="L1586" s="17">
        <v>63</v>
      </c>
      <c r="M1586" s="17">
        <v>67</v>
      </c>
      <c r="N1586" s="17">
        <v>65</v>
      </c>
      <c r="O1586" s="17">
        <v>59</v>
      </c>
      <c r="P1586" s="17">
        <v>40</v>
      </c>
      <c r="Q1586" s="17">
        <v>0</v>
      </c>
      <c r="R1586" s="17">
        <f>IF(OR(E1586="CF",E1586="SS",E1586="RW",E1586="LW"),1,
 IF(OR(E1586="CM",E1586="AM",E1586="DM",E1586="LM",E1586="RM",E1586="LWB",E1586="RWB"),2,
 IF(OR(E1586="LB",E1586="CB",E1586="RB"),3,
 IF(E1586="GK",4,""))))</f>
        <v>1</v>
      </c>
      <c r="S1586" s="17" t="str">
        <f>G1586&amp;R1586</f>
        <v>691</v>
      </c>
    </row>
    <row r="1587" spans="1:19" x14ac:dyDescent="0.25">
      <c r="A1587" s="16" t="s">
        <v>420</v>
      </c>
      <c r="B1587" s="16" t="s">
        <v>3344</v>
      </c>
      <c r="C1587" s="16" t="s">
        <v>1637</v>
      </c>
      <c r="D1587" s="16" t="s">
        <v>1742</v>
      </c>
      <c r="E1587" s="17" t="s">
        <v>1775</v>
      </c>
      <c r="F1587" s="17" t="s">
        <v>1779</v>
      </c>
      <c r="G1587" s="17">
        <v>69</v>
      </c>
      <c r="H1587" s="17">
        <v>175</v>
      </c>
      <c r="I1587" s="17">
        <v>68</v>
      </c>
      <c r="J1587" s="17">
        <v>75</v>
      </c>
      <c r="K1587" s="17">
        <v>63</v>
      </c>
      <c r="L1587" s="17">
        <v>65</v>
      </c>
      <c r="M1587" s="17">
        <v>71</v>
      </c>
      <c r="N1587" s="17">
        <v>67</v>
      </c>
      <c r="O1587" s="17">
        <v>62</v>
      </c>
      <c r="P1587" s="17">
        <v>45</v>
      </c>
      <c r="Q1587" s="17">
        <v>0</v>
      </c>
      <c r="R1587" s="17">
        <f>IF(OR(E1587="CF",E1587="SS",E1587="RW",E1587="LW"),1,
 IF(OR(E1587="CM",E1587="AM",E1587="DM",E1587="LM",E1587="RM",E1587="LWB",E1587="RWB"),2,
 IF(OR(E1587="LB",E1587="CB",E1587="RB"),3,
 IF(E1587="GK",4,""))))</f>
        <v>1</v>
      </c>
      <c r="S1587" s="17" t="str">
        <f>G1587&amp;R1587</f>
        <v>691</v>
      </c>
    </row>
    <row r="1588" spans="1:19" x14ac:dyDescent="0.25">
      <c r="A1588" s="16" t="s">
        <v>169</v>
      </c>
      <c r="B1588" s="16" t="s">
        <v>5133</v>
      </c>
      <c r="C1588" s="16" t="s">
        <v>1688</v>
      </c>
      <c r="D1588" s="16" t="s">
        <v>1754</v>
      </c>
      <c r="E1588" s="17" t="s">
        <v>1775</v>
      </c>
      <c r="F1588" s="17" t="s">
        <v>1779</v>
      </c>
      <c r="G1588" s="17">
        <v>69</v>
      </c>
      <c r="H1588" s="17">
        <v>170</v>
      </c>
      <c r="I1588" s="17">
        <v>78</v>
      </c>
      <c r="J1588" s="17">
        <v>80</v>
      </c>
      <c r="K1588" s="17">
        <v>61</v>
      </c>
      <c r="L1588" s="17">
        <v>59</v>
      </c>
      <c r="M1588" s="17">
        <v>72</v>
      </c>
      <c r="N1588" s="17">
        <v>63</v>
      </c>
      <c r="O1588" s="17">
        <v>68</v>
      </c>
      <c r="P1588" s="17">
        <v>29</v>
      </c>
      <c r="Q1588" s="17">
        <v>0</v>
      </c>
      <c r="R1588" s="17">
        <f>IF(OR(E1588="CF",E1588="SS",E1588="RW",E1588="LW"),1,
 IF(OR(E1588="CM",E1588="AM",E1588="DM",E1588="LM",E1588="RM",E1588="LWB",E1588="RWB"),2,
 IF(OR(E1588="LB",E1588="CB",E1588="RB"),3,
 IF(E1588="GK",4,""))))</f>
        <v>1</v>
      </c>
      <c r="S1588" s="17" t="str">
        <f>G1588&amp;R1588</f>
        <v>691</v>
      </c>
    </row>
    <row r="1589" spans="1:19" x14ac:dyDescent="0.25">
      <c r="A1589" s="16" t="s">
        <v>480</v>
      </c>
      <c r="B1589" s="16" t="s">
        <v>1328</v>
      </c>
      <c r="C1589" s="16" t="s">
        <v>1637</v>
      </c>
      <c r="D1589" s="16" t="s">
        <v>12731</v>
      </c>
      <c r="E1589" s="17" t="s">
        <v>1775</v>
      </c>
      <c r="F1589" s="17" t="s">
        <v>1779</v>
      </c>
      <c r="G1589" s="17">
        <v>69</v>
      </c>
      <c r="H1589" s="17">
        <v>179</v>
      </c>
      <c r="I1589" s="17">
        <v>77</v>
      </c>
      <c r="J1589" s="17">
        <v>79</v>
      </c>
      <c r="K1589" s="17">
        <v>60</v>
      </c>
      <c r="L1589" s="17">
        <v>55</v>
      </c>
      <c r="M1589" s="17">
        <v>68</v>
      </c>
      <c r="N1589" s="17">
        <v>70</v>
      </c>
      <c r="O1589" s="17">
        <v>71</v>
      </c>
      <c r="P1589" s="17">
        <v>36</v>
      </c>
      <c r="Q1589" s="17">
        <v>0</v>
      </c>
      <c r="R1589" s="17">
        <f>IF(OR(E1589="CF",E1589="SS",E1589="RW",E1589="LW"),1,
 IF(OR(E1589="CM",E1589="AM",E1589="DM",E1589="LM",E1589="RM",E1589="LWB",E1589="RWB"),2,
 IF(OR(E1589="LB",E1589="CB",E1589="RB"),3,
 IF(E1589="GK",4,""))))</f>
        <v>1</v>
      </c>
      <c r="S1589" s="17" t="str">
        <f>G1589&amp;R1589</f>
        <v>691</v>
      </c>
    </row>
    <row r="1590" spans="1:19" x14ac:dyDescent="0.25">
      <c r="A1590" s="16" t="s">
        <v>3077</v>
      </c>
      <c r="B1590" s="16" t="s">
        <v>3396</v>
      </c>
      <c r="C1590" s="16" t="s">
        <v>1621</v>
      </c>
      <c r="D1590" s="16" t="s">
        <v>12731</v>
      </c>
      <c r="E1590" s="17" t="s">
        <v>1775</v>
      </c>
      <c r="F1590" s="17" t="s">
        <v>1779</v>
      </c>
      <c r="G1590" s="17">
        <v>69</v>
      </c>
      <c r="H1590" s="17">
        <v>173</v>
      </c>
      <c r="I1590" s="17">
        <v>70</v>
      </c>
      <c r="J1590" s="17">
        <v>69</v>
      </c>
      <c r="K1590" s="17">
        <v>60</v>
      </c>
      <c r="L1590" s="17">
        <v>59</v>
      </c>
      <c r="M1590" s="17">
        <v>73</v>
      </c>
      <c r="N1590" s="17">
        <v>70</v>
      </c>
      <c r="O1590" s="17">
        <v>64</v>
      </c>
      <c r="P1590" s="17">
        <v>41</v>
      </c>
      <c r="Q1590" s="17">
        <v>0</v>
      </c>
      <c r="R1590" s="17">
        <f>IF(OR(E1590="CF",E1590="SS",E1590="RW",E1590="LW"),1,
 IF(OR(E1590="CM",E1590="AM",E1590="DM",E1590="LM",E1590="RM",E1590="LWB",E1590="RWB"),2,
 IF(OR(E1590="LB",E1590="CB",E1590="RB"),3,
 IF(E1590="GK",4,""))))</f>
        <v>1</v>
      </c>
      <c r="S1590" s="17" t="str">
        <f>G1590&amp;R1590</f>
        <v>691</v>
      </c>
    </row>
    <row r="1591" spans="1:19" x14ac:dyDescent="0.25">
      <c r="A1591" s="16" t="s">
        <v>305</v>
      </c>
      <c r="B1591" s="16" t="s">
        <v>840</v>
      </c>
      <c r="C1591" s="16" t="s">
        <v>1631</v>
      </c>
      <c r="D1591" s="16" t="s">
        <v>6434</v>
      </c>
      <c r="E1591" s="17" t="s">
        <v>1775</v>
      </c>
      <c r="F1591" s="17" t="s">
        <v>1779</v>
      </c>
      <c r="G1591" s="17">
        <v>69</v>
      </c>
      <c r="H1591" s="17">
        <v>182</v>
      </c>
      <c r="I1591" s="17">
        <v>77</v>
      </c>
      <c r="J1591" s="17">
        <v>76</v>
      </c>
      <c r="K1591" s="17">
        <v>72</v>
      </c>
      <c r="L1591" s="17">
        <v>69</v>
      </c>
      <c r="M1591" s="17">
        <v>68</v>
      </c>
      <c r="N1591" s="17">
        <v>63</v>
      </c>
      <c r="O1591" s="17">
        <v>69</v>
      </c>
      <c r="P1591" s="17">
        <v>21</v>
      </c>
      <c r="Q1591" s="17">
        <v>1</v>
      </c>
      <c r="R1591" s="17">
        <f>IF(OR(E1591="CF",E1591="SS",E1591="RW",E1591="LW"),1,
 IF(OR(E1591="CM",E1591="AM",E1591="DM",E1591="LM",E1591="RM",E1591="LWB",E1591="RWB"),2,
 IF(OR(E1591="LB",E1591="CB",E1591="RB"),3,
 IF(E1591="GK",4,""))))</f>
        <v>1</v>
      </c>
      <c r="S1591" s="17" t="str">
        <f>G1591&amp;R1591</f>
        <v>691</v>
      </c>
    </row>
    <row r="1592" spans="1:19" x14ac:dyDescent="0.25">
      <c r="A1592" s="16" t="s">
        <v>585</v>
      </c>
      <c r="B1592" s="16" t="s">
        <v>6135</v>
      </c>
      <c r="C1592" s="16" t="s">
        <v>1644</v>
      </c>
      <c r="D1592" s="16" t="s">
        <v>1725</v>
      </c>
      <c r="E1592" s="17" t="s">
        <v>1775</v>
      </c>
      <c r="F1592" s="17" t="s">
        <v>1779</v>
      </c>
      <c r="G1592" s="17">
        <v>69</v>
      </c>
      <c r="H1592" s="17">
        <v>186</v>
      </c>
      <c r="I1592" s="17">
        <v>85</v>
      </c>
      <c r="J1592" s="17">
        <v>75</v>
      </c>
      <c r="K1592" s="17">
        <v>63</v>
      </c>
      <c r="L1592" s="17">
        <v>65</v>
      </c>
      <c r="M1592" s="17">
        <v>69</v>
      </c>
      <c r="N1592" s="17">
        <v>65</v>
      </c>
      <c r="O1592" s="17">
        <v>65</v>
      </c>
      <c r="P1592" s="17">
        <v>16</v>
      </c>
      <c r="Q1592" s="17">
        <v>1</v>
      </c>
      <c r="R1592" s="17">
        <f>IF(OR(E1592="CF",E1592="SS",E1592="RW",E1592="LW"),1,
 IF(OR(E1592="CM",E1592="AM",E1592="DM",E1592="LM",E1592="RM",E1592="LWB",E1592="RWB"),2,
 IF(OR(E1592="LB",E1592="CB",E1592="RB"),3,
 IF(E1592="GK",4,""))))</f>
        <v>1</v>
      </c>
      <c r="S1592" s="17" t="str">
        <f>G1592&amp;R1592</f>
        <v>691</v>
      </c>
    </row>
    <row r="1593" spans="1:19" x14ac:dyDescent="0.25">
      <c r="A1593" s="16" t="s">
        <v>705</v>
      </c>
      <c r="B1593" s="16" t="s">
        <v>3490</v>
      </c>
      <c r="C1593" s="16" t="s">
        <v>1606</v>
      </c>
      <c r="D1593" s="16" t="s">
        <v>1751</v>
      </c>
      <c r="E1593" s="17" t="s">
        <v>1770</v>
      </c>
      <c r="F1593" s="17" t="s">
        <v>1780</v>
      </c>
      <c r="G1593" s="17">
        <v>69</v>
      </c>
      <c r="H1593" s="17">
        <v>179</v>
      </c>
      <c r="I1593" s="17">
        <v>77</v>
      </c>
      <c r="J1593" s="17">
        <v>79</v>
      </c>
      <c r="K1593" s="17">
        <v>69</v>
      </c>
      <c r="L1593" s="17">
        <v>63</v>
      </c>
      <c r="M1593" s="17">
        <v>70</v>
      </c>
      <c r="N1593" s="17">
        <v>62</v>
      </c>
      <c r="O1593" s="17">
        <v>70</v>
      </c>
      <c r="P1593" s="17">
        <v>23</v>
      </c>
      <c r="Q1593" s="17">
        <v>0</v>
      </c>
      <c r="R1593" s="17">
        <f>IF(OR(E1593="CF",E1593="SS",E1593="RW",E1593="LW"),1,
 IF(OR(E1593="CM",E1593="AM",E1593="DM",E1593="LM",E1593="RM",E1593="LWB",E1593="RWB"),2,
 IF(OR(E1593="LB",E1593="CB",E1593="RB"),3,
 IF(E1593="GK",4,""))))</f>
        <v>1</v>
      </c>
      <c r="S1593" s="17" t="str">
        <f>G1593&amp;R1593</f>
        <v>691</v>
      </c>
    </row>
    <row r="1594" spans="1:19" x14ac:dyDescent="0.25">
      <c r="A1594" s="16" t="s">
        <v>404</v>
      </c>
      <c r="B1594" s="16" t="s">
        <v>5698</v>
      </c>
      <c r="C1594" s="16" t="s">
        <v>1628</v>
      </c>
      <c r="D1594" s="16" t="s">
        <v>1756</v>
      </c>
      <c r="E1594" s="17" t="s">
        <v>1770</v>
      </c>
      <c r="F1594" s="17" t="s">
        <v>1779</v>
      </c>
      <c r="G1594" s="17">
        <v>69</v>
      </c>
      <c r="H1594" s="17">
        <v>185</v>
      </c>
      <c r="I1594" s="17">
        <v>72</v>
      </c>
      <c r="J1594" s="17">
        <v>72</v>
      </c>
      <c r="K1594" s="17">
        <v>69</v>
      </c>
      <c r="L1594" s="17">
        <v>70</v>
      </c>
      <c r="M1594" s="17">
        <v>69</v>
      </c>
      <c r="N1594" s="17">
        <v>65</v>
      </c>
      <c r="O1594" s="17">
        <v>63</v>
      </c>
      <c r="P1594" s="17">
        <v>33</v>
      </c>
      <c r="Q1594" s="17">
        <v>0</v>
      </c>
      <c r="R1594" s="17">
        <f>IF(OR(E1594="CF",E1594="SS",E1594="RW",E1594="LW"),1,
 IF(OR(E1594="CM",E1594="AM",E1594="DM",E1594="LM",E1594="RM",E1594="LWB",E1594="RWB"),2,
 IF(OR(E1594="LB",E1594="CB",E1594="RB"),3,
 IF(E1594="GK",4,""))))</f>
        <v>1</v>
      </c>
      <c r="S1594" s="17" t="str">
        <f>G1594&amp;R1594</f>
        <v>691</v>
      </c>
    </row>
    <row r="1595" spans="1:19" x14ac:dyDescent="0.25">
      <c r="A1595" s="16" t="s">
        <v>353</v>
      </c>
      <c r="B1595" s="16" t="s">
        <v>3314</v>
      </c>
      <c r="C1595" s="16" t="s">
        <v>1607</v>
      </c>
      <c r="D1595" s="16" t="s">
        <v>1763</v>
      </c>
      <c r="E1595" s="17" t="s">
        <v>1770</v>
      </c>
      <c r="F1595" s="17" t="s">
        <v>1780</v>
      </c>
      <c r="G1595" s="17">
        <v>69</v>
      </c>
      <c r="H1595" s="17">
        <v>178</v>
      </c>
      <c r="I1595" s="17">
        <v>67</v>
      </c>
      <c r="J1595" s="17">
        <v>71</v>
      </c>
      <c r="K1595" s="17">
        <v>66</v>
      </c>
      <c r="L1595" s="17">
        <v>62</v>
      </c>
      <c r="M1595" s="17">
        <v>73</v>
      </c>
      <c r="N1595" s="17">
        <v>72</v>
      </c>
      <c r="O1595" s="17">
        <v>65</v>
      </c>
      <c r="P1595" s="17">
        <v>34</v>
      </c>
      <c r="Q1595" s="17">
        <v>0</v>
      </c>
      <c r="R1595" s="17">
        <f>IF(OR(E1595="CF",E1595="SS",E1595="RW",E1595="LW"),1,
 IF(OR(E1595="CM",E1595="AM",E1595="DM",E1595="LM",E1595="RM",E1595="LWB",E1595="RWB"),2,
 IF(OR(E1595="LB",E1595="CB",E1595="RB"),3,
 IF(E1595="GK",4,""))))</f>
        <v>1</v>
      </c>
      <c r="S1595" s="17" t="str">
        <f>G1595&amp;R1595</f>
        <v>691</v>
      </c>
    </row>
    <row r="1596" spans="1:19" x14ac:dyDescent="0.25">
      <c r="A1596" s="16" t="s">
        <v>592</v>
      </c>
      <c r="B1596" s="16" t="s">
        <v>1477</v>
      </c>
      <c r="C1596" s="16" t="s">
        <v>1607</v>
      </c>
      <c r="D1596" s="16" t="s">
        <v>12731</v>
      </c>
      <c r="E1596" s="17" t="s">
        <v>1770</v>
      </c>
      <c r="F1596" s="17" t="s">
        <v>1778</v>
      </c>
      <c r="G1596" s="17">
        <v>69</v>
      </c>
      <c r="H1596" s="17">
        <v>182</v>
      </c>
      <c r="I1596" s="17">
        <v>74</v>
      </c>
      <c r="J1596" s="17">
        <v>74</v>
      </c>
      <c r="K1596" s="17">
        <v>61</v>
      </c>
      <c r="L1596" s="17">
        <v>58</v>
      </c>
      <c r="M1596" s="17">
        <v>73</v>
      </c>
      <c r="N1596" s="17">
        <v>72</v>
      </c>
      <c r="O1596" s="17">
        <v>62</v>
      </c>
      <c r="P1596" s="17">
        <v>39</v>
      </c>
      <c r="Q1596" s="17">
        <v>0</v>
      </c>
      <c r="R1596" s="17">
        <f>IF(OR(E1596="CF",E1596="SS",E1596="RW",E1596="LW"),1,
 IF(OR(E1596="CM",E1596="AM",E1596="DM",E1596="LM",E1596="RM",E1596="LWB",E1596="RWB"),2,
 IF(OR(E1596="LB",E1596="CB",E1596="RB"),3,
 IF(E1596="GK",4,""))))</f>
        <v>1</v>
      </c>
      <c r="S1596" s="17" t="str">
        <f>G1596&amp;R1596</f>
        <v>691</v>
      </c>
    </row>
    <row r="1597" spans="1:19" x14ac:dyDescent="0.25">
      <c r="A1597" s="16" t="s">
        <v>3069</v>
      </c>
      <c r="B1597" s="16" t="s">
        <v>3258</v>
      </c>
      <c r="C1597" s="16" t="s">
        <v>1615</v>
      </c>
      <c r="D1597" s="16" t="s">
        <v>1753</v>
      </c>
      <c r="E1597" s="17" t="s">
        <v>1770</v>
      </c>
      <c r="F1597" s="17" t="s">
        <v>1778</v>
      </c>
      <c r="G1597" s="17">
        <v>69</v>
      </c>
      <c r="H1597" s="17">
        <v>181</v>
      </c>
      <c r="I1597" s="17">
        <v>75</v>
      </c>
      <c r="J1597" s="17">
        <v>81</v>
      </c>
      <c r="K1597" s="17">
        <v>67</v>
      </c>
      <c r="L1597" s="17">
        <v>58</v>
      </c>
      <c r="M1597" s="17">
        <v>71</v>
      </c>
      <c r="N1597" s="17">
        <v>67</v>
      </c>
      <c r="O1597" s="17">
        <v>63</v>
      </c>
      <c r="P1597" s="17">
        <v>26</v>
      </c>
      <c r="Q1597" s="17">
        <v>1</v>
      </c>
      <c r="R1597" s="17">
        <f>IF(OR(E1597="CF",E1597="SS",E1597="RW",E1597="LW"),1,
 IF(OR(E1597="CM",E1597="AM",E1597="DM",E1597="LM",E1597="RM",E1597="LWB",E1597="RWB"),2,
 IF(OR(E1597="LB",E1597="CB",E1597="RB"),3,
 IF(E1597="GK",4,""))))</f>
        <v>1</v>
      </c>
      <c r="S1597" s="17" t="str">
        <f>G1597&amp;R1597</f>
        <v>691</v>
      </c>
    </row>
    <row r="1598" spans="1:19" x14ac:dyDescent="0.25">
      <c r="A1598" s="16" t="s">
        <v>345</v>
      </c>
      <c r="B1598" s="16" t="s">
        <v>3308</v>
      </c>
      <c r="C1598" s="16" t="s">
        <v>1615</v>
      </c>
      <c r="D1598" s="16" t="s">
        <v>12466</v>
      </c>
      <c r="E1598" s="17" t="s">
        <v>1770</v>
      </c>
      <c r="F1598" s="17" t="s">
        <v>1778</v>
      </c>
      <c r="G1598" s="17">
        <v>69</v>
      </c>
      <c r="H1598" s="17">
        <v>175</v>
      </c>
      <c r="I1598" s="17">
        <v>80</v>
      </c>
      <c r="J1598" s="17">
        <v>85</v>
      </c>
      <c r="K1598" s="17">
        <v>61</v>
      </c>
      <c r="L1598" s="17">
        <v>53</v>
      </c>
      <c r="M1598" s="17">
        <v>75</v>
      </c>
      <c r="N1598" s="17">
        <v>65</v>
      </c>
      <c r="O1598" s="17">
        <v>63</v>
      </c>
      <c r="P1598" s="17">
        <v>25</v>
      </c>
      <c r="Q1598" s="17">
        <v>1</v>
      </c>
      <c r="R1598" s="17">
        <f>IF(OR(E1598="CF",E1598="SS",E1598="RW",E1598="LW"),1,
 IF(OR(E1598="CM",E1598="AM",E1598="DM",E1598="LM",E1598="RM",E1598="LWB",E1598="RWB"),2,
 IF(OR(E1598="LB",E1598="CB",E1598="RB"),3,
 IF(E1598="GK",4,""))))</f>
        <v>1</v>
      </c>
      <c r="S1598" s="17" t="str">
        <f>G1598&amp;R1598</f>
        <v>691</v>
      </c>
    </row>
    <row r="1599" spans="1:19" x14ac:dyDescent="0.25">
      <c r="A1599" s="16" t="s">
        <v>2947</v>
      </c>
      <c r="B1599" s="16" t="s">
        <v>3141</v>
      </c>
      <c r="C1599" s="16" t="s">
        <v>1626</v>
      </c>
      <c r="D1599" s="16" t="s">
        <v>1717</v>
      </c>
      <c r="E1599" s="17" t="s">
        <v>1770</v>
      </c>
      <c r="F1599" s="17" t="s">
        <v>1778</v>
      </c>
      <c r="G1599" s="17">
        <v>69</v>
      </c>
      <c r="H1599" s="17">
        <v>186</v>
      </c>
      <c r="I1599" s="17">
        <v>70</v>
      </c>
      <c r="J1599" s="17">
        <v>75</v>
      </c>
      <c r="K1599" s="17">
        <v>60</v>
      </c>
      <c r="L1599" s="17">
        <v>59</v>
      </c>
      <c r="M1599" s="17">
        <v>78</v>
      </c>
      <c r="N1599" s="17">
        <v>70</v>
      </c>
      <c r="O1599" s="17">
        <v>67</v>
      </c>
      <c r="P1599" s="17">
        <v>27</v>
      </c>
      <c r="Q1599" s="17">
        <v>0</v>
      </c>
      <c r="R1599" s="17">
        <f>IF(OR(E1599="CF",E1599="SS",E1599="RW",E1599="LW"),1,
 IF(OR(E1599="CM",E1599="AM",E1599="DM",E1599="LM",E1599="RM",E1599="LWB",E1599="RWB"),2,
 IF(OR(E1599="LB",E1599="CB",E1599="RB"),3,
 IF(E1599="GK",4,""))))</f>
        <v>1</v>
      </c>
      <c r="S1599" s="17" t="str">
        <f>G1599&amp;R1599</f>
        <v>691</v>
      </c>
    </row>
    <row r="1600" spans="1:19" x14ac:dyDescent="0.25">
      <c r="A1600" s="16" t="s">
        <v>4586</v>
      </c>
      <c r="B1600" s="16" t="s">
        <v>793</v>
      </c>
      <c r="C1600" s="16" t="s">
        <v>1628</v>
      </c>
      <c r="D1600" s="16" t="s">
        <v>1718</v>
      </c>
      <c r="E1600" s="17" t="s">
        <v>1770</v>
      </c>
      <c r="F1600" s="17" t="s">
        <v>1778</v>
      </c>
      <c r="G1600" s="17">
        <v>69</v>
      </c>
      <c r="H1600" s="17">
        <v>174</v>
      </c>
      <c r="I1600" s="17">
        <v>69</v>
      </c>
      <c r="J1600" s="17">
        <v>75</v>
      </c>
      <c r="K1600" s="17">
        <v>61</v>
      </c>
      <c r="L1600" s="17">
        <v>58</v>
      </c>
      <c r="M1600" s="17">
        <v>74</v>
      </c>
      <c r="N1600" s="17">
        <v>70</v>
      </c>
      <c r="O1600" s="17">
        <v>66</v>
      </c>
      <c r="P1600" s="17">
        <v>33</v>
      </c>
      <c r="Q1600" s="17">
        <v>0</v>
      </c>
      <c r="R1600" s="17">
        <f>IF(OR(E1600="CF",E1600="SS",E1600="RW",E1600="LW"),1,
 IF(OR(E1600="CM",E1600="AM",E1600="DM",E1600="LM",E1600="RM",E1600="LWB",E1600="RWB"),2,
 IF(OR(E1600="LB",E1600="CB",E1600="RB"),3,
 IF(E1600="GK",4,""))))</f>
        <v>1</v>
      </c>
      <c r="S1600" s="17" t="str">
        <f>G1600&amp;R1600</f>
        <v>691</v>
      </c>
    </row>
    <row r="1601" spans="1:19" x14ac:dyDescent="0.25">
      <c r="A1601" s="16" t="s">
        <v>156</v>
      </c>
      <c r="B1601" s="16" t="s">
        <v>900</v>
      </c>
      <c r="C1601" s="16" t="s">
        <v>1626</v>
      </c>
      <c r="D1601" s="16" t="s">
        <v>9987</v>
      </c>
      <c r="E1601" s="17" t="s">
        <v>1770</v>
      </c>
      <c r="F1601" s="17" t="s">
        <v>1778</v>
      </c>
      <c r="G1601" s="17">
        <v>69</v>
      </c>
      <c r="H1601" s="17">
        <v>179</v>
      </c>
      <c r="I1601" s="17">
        <v>82</v>
      </c>
      <c r="J1601" s="17">
        <v>80</v>
      </c>
      <c r="K1601" s="17">
        <v>63</v>
      </c>
      <c r="L1601" s="17">
        <v>52</v>
      </c>
      <c r="M1601" s="17">
        <v>70</v>
      </c>
      <c r="N1601" s="17">
        <v>61</v>
      </c>
      <c r="O1601" s="17">
        <v>68</v>
      </c>
      <c r="P1601" s="17">
        <v>36</v>
      </c>
      <c r="Q1601" s="17">
        <v>1</v>
      </c>
      <c r="R1601" s="17">
        <f>IF(OR(E1601="CF",E1601="SS",E1601="RW",E1601="LW"),1,
 IF(OR(E1601="CM",E1601="AM",E1601="DM",E1601="LM",E1601="RM",E1601="LWB",E1601="RWB"),2,
 IF(OR(E1601="LB",E1601="CB",E1601="RB"),3,
 IF(E1601="GK",4,""))))</f>
        <v>1</v>
      </c>
      <c r="S1601" s="17" t="str">
        <f>G1601&amp;R1601</f>
        <v>691</v>
      </c>
    </row>
    <row r="1602" spans="1:19" x14ac:dyDescent="0.25">
      <c r="A1602" s="16" t="s">
        <v>2996</v>
      </c>
      <c r="B1602" s="16" t="s">
        <v>3233</v>
      </c>
      <c r="C1602" s="16" t="s">
        <v>1645</v>
      </c>
      <c r="D1602" s="16" t="s">
        <v>1711</v>
      </c>
      <c r="E1602" s="17" t="s">
        <v>1770</v>
      </c>
      <c r="F1602" s="17" t="s">
        <v>1778</v>
      </c>
      <c r="G1602" s="17">
        <v>69</v>
      </c>
      <c r="H1602" s="17">
        <v>178</v>
      </c>
      <c r="I1602" s="17">
        <v>84</v>
      </c>
      <c r="J1602" s="17">
        <v>89</v>
      </c>
      <c r="K1602" s="17">
        <v>60</v>
      </c>
      <c r="L1602" s="17">
        <v>56</v>
      </c>
      <c r="M1602" s="17">
        <v>72</v>
      </c>
      <c r="N1602" s="17">
        <v>64</v>
      </c>
      <c r="O1602" s="17">
        <v>61</v>
      </c>
      <c r="P1602" s="17">
        <v>19</v>
      </c>
      <c r="Q1602" s="17">
        <v>1</v>
      </c>
      <c r="R1602" s="17">
        <f>IF(OR(E1602="CF",E1602="SS",E1602="RW",E1602="LW"),1,
 IF(OR(E1602="CM",E1602="AM",E1602="DM",E1602="LM",E1602="RM",E1602="LWB",E1602="RWB"),2,
 IF(OR(E1602="LB",E1602="CB",E1602="RB"),3,
 IF(E1602="GK",4,""))))</f>
        <v>1</v>
      </c>
      <c r="S1602" s="17" t="str">
        <f>G1602&amp;R1602</f>
        <v>691</v>
      </c>
    </row>
    <row r="1603" spans="1:19" x14ac:dyDescent="0.25">
      <c r="A1603" s="16" t="s">
        <v>2973</v>
      </c>
      <c r="B1603" s="16" t="s">
        <v>818</v>
      </c>
      <c r="C1603" s="16" t="s">
        <v>1607</v>
      </c>
      <c r="D1603" s="16" t="s">
        <v>12731</v>
      </c>
      <c r="E1603" s="17" t="s">
        <v>1770</v>
      </c>
      <c r="F1603" s="17" t="s">
        <v>1778</v>
      </c>
      <c r="G1603" s="17">
        <v>69</v>
      </c>
      <c r="H1603" s="17">
        <v>173</v>
      </c>
      <c r="I1603" s="17">
        <v>70</v>
      </c>
      <c r="J1603" s="17">
        <v>72</v>
      </c>
      <c r="K1603" s="17">
        <v>72</v>
      </c>
      <c r="L1603" s="17">
        <v>61</v>
      </c>
      <c r="M1603" s="17">
        <v>63</v>
      </c>
      <c r="N1603" s="17">
        <v>63</v>
      </c>
      <c r="O1603" s="17">
        <v>65</v>
      </c>
      <c r="P1603" s="17">
        <v>59</v>
      </c>
      <c r="Q1603" s="17">
        <v>0</v>
      </c>
      <c r="R1603" s="17">
        <f>IF(OR(E1603="CF",E1603="SS",E1603="RW",E1603="LW"),1,
 IF(OR(E1603="CM",E1603="AM",E1603="DM",E1603="LM",E1603="RM",E1603="LWB",E1603="RWB"),2,
 IF(OR(E1603="LB",E1603="CB",E1603="RB"),3,
 IF(E1603="GK",4,""))))</f>
        <v>1</v>
      </c>
      <c r="S1603" s="17" t="str">
        <f>G1603&amp;R1603</f>
        <v>691</v>
      </c>
    </row>
    <row r="1604" spans="1:19" x14ac:dyDescent="0.25">
      <c r="A1604" s="16"/>
      <c r="B1604" s="16" t="s">
        <v>3425</v>
      </c>
      <c r="C1604" s="16" t="s">
        <v>1607</v>
      </c>
      <c r="D1604" s="16" t="s">
        <v>1702</v>
      </c>
      <c r="E1604" s="17" t="s">
        <v>1770</v>
      </c>
      <c r="F1604" s="17" t="s">
        <v>1779</v>
      </c>
      <c r="G1604" s="17">
        <v>69</v>
      </c>
      <c r="H1604" s="17">
        <v>167</v>
      </c>
      <c r="I1604" s="17">
        <v>70</v>
      </c>
      <c r="J1604" s="17">
        <v>76</v>
      </c>
      <c r="K1604" s="17">
        <v>64</v>
      </c>
      <c r="L1604" s="17">
        <v>60</v>
      </c>
      <c r="M1604" s="17">
        <v>69</v>
      </c>
      <c r="N1604" s="17">
        <v>69</v>
      </c>
      <c r="O1604" s="17">
        <v>67</v>
      </c>
      <c r="P1604" s="17">
        <v>44</v>
      </c>
      <c r="Q1604" s="17">
        <v>1</v>
      </c>
      <c r="R1604" s="17">
        <f>IF(OR(E1604="CF",E1604="SS",E1604="RW",E1604="LW"),1,
 IF(OR(E1604="CM",E1604="AM",E1604="DM",E1604="LM",E1604="RM",E1604="LWB",E1604="RWB"),2,
 IF(OR(E1604="LB",E1604="CB",E1604="RB"),3,
 IF(E1604="GK",4,""))))</f>
        <v>1</v>
      </c>
      <c r="S1604" s="17" t="str">
        <f>G1604&amp;R1604</f>
        <v>691</v>
      </c>
    </row>
    <row r="1605" spans="1:19" x14ac:dyDescent="0.25">
      <c r="A1605" s="16" t="s">
        <v>295</v>
      </c>
      <c r="B1605" s="16" t="s">
        <v>1553</v>
      </c>
      <c r="C1605" s="16" t="s">
        <v>1645</v>
      </c>
      <c r="D1605" s="16" t="s">
        <v>6452</v>
      </c>
      <c r="E1605" s="17" t="s">
        <v>1770</v>
      </c>
      <c r="F1605" s="17" t="s">
        <v>1779</v>
      </c>
      <c r="G1605" s="17">
        <v>69</v>
      </c>
      <c r="H1605" s="17">
        <v>167</v>
      </c>
      <c r="I1605" s="17">
        <v>81</v>
      </c>
      <c r="J1605" s="17">
        <v>83</v>
      </c>
      <c r="K1605" s="17">
        <v>61</v>
      </c>
      <c r="L1605" s="17">
        <v>55</v>
      </c>
      <c r="M1605" s="17">
        <v>68</v>
      </c>
      <c r="N1605" s="17">
        <v>63</v>
      </c>
      <c r="O1605" s="17">
        <v>64</v>
      </c>
      <c r="P1605" s="17">
        <v>29</v>
      </c>
      <c r="Q1605" s="17">
        <v>1</v>
      </c>
      <c r="R1605" s="17">
        <f>IF(OR(E1605="CF",E1605="SS",E1605="RW",E1605="LW"),1,
 IF(OR(E1605="CM",E1605="AM",E1605="DM",E1605="LM",E1605="RM",E1605="LWB",E1605="RWB"),2,
 IF(OR(E1605="LB",E1605="CB",E1605="RB"),3,
 IF(E1605="GK",4,""))))</f>
        <v>1</v>
      </c>
      <c r="S1605" s="17" t="str">
        <f>G1605&amp;R1605</f>
        <v>691</v>
      </c>
    </row>
    <row r="1606" spans="1:19" x14ac:dyDescent="0.25">
      <c r="A1606" s="16" t="s">
        <v>338</v>
      </c>
      <c r="B1606" s="16" t="s">
        <v>785</v>
      </c>
      <c r="C1606" s="16" t="s">
        <v>1618</v>
      </c>
      <c r="D1606" s="16" t="s">
        <v>12731</v>
      </c>
      <c r="E1606" s="17" t="s">
        <v>1773</v>
      </c>
      <c r="F1606" s="17" t="s">
        <v>1779</v>
      </c>
      <c r="G1606" s="17">
        <v>69</v>
      </c>
      <c r="H1606" s="17">
        <v>189</v>
      </c>
      <c r="I1606" s="17">
        <v>72</v>
      </c>
      <c r="J1606" s="17">
        <v>68</v>
      </c>
      <c r="K1606" s="17">
        <v>62</v>
      </c>
      <c r="L1606" s="17">
        <v>63</v>
      </c>
      <c r="M1606" s="17">
        <v>74</v>
      </c>
      <c r="N1606" s="17">
        <v>71</v>
      </c>
      <c r="O1606" s="17">
        <v>69</v>
      </c>
      <c r="P1606" s="17">
        <v>31</v>
      </c>
      <c r="Q1606" s="17">
        <v>0</v>
      </c>
      <c r="R1606" s="17">
        <f>IF(OR(E1606="CF",E1606="SS",E1606="RW",E1606="LW"),1,
 IF(OR(E1606="CM",E1606="AM",E1606="DM",E1606="LM",E1606="RM",E1606="LWB",E1606="RWB"),2,
 IF(OR(E1606="LB",E1606="CB",E1606="RB"),3,
 IF(E1606="GK",4,""))))</f>
        <v>1</v>
      </c>
      <c r="S1606" s="17" t="str">
        <f>G1606&amp;R1606</f>
        <v>691</v>
      </c>
    </row>
    <row r="1607" spans="1:19" x14ac:dyDescent="0.25">
      <c r="A1607" s="16" t="s">
        <v>163</v>
      </c>
      <c r="B1607" s="16" t="s">
        <v>5118</v>
      </c>
      <c r="C1607" s="16" t="s">
        <v>1621</v>
      </c>
      <c r="D1607" s="16" t="s">
        <v>1708</v>
      </c>
      <c r="E1607" s="17" t="s">
        <v>1773</v>
      </c>
      <c r="F1607" s="17" t="s">
        <v>1779</v>
      </c>
      <c r="G1607" s="17">
        <v>69</v>
      </c>
      <c r="H1607" s="17">
        <v>188</v>
      </c>
      <c r="I1607" s="17">
        <v>73</v>
      </c>
      <c r="J1607" s="17">
        <v>68</v>
      </c>
      <c r="K1607" s="17">
        <v>65</v>
      </c>
      <c r="L1607" s="17">
        <v>67</v>
      </c>
      <c r="M1607" s="17">
        <v>72</v>
      </c>
      <c r="N1607" s="17">
        <v>67</v>
      </c>
      <c r="O1607" s="17">
        <v>63</v>
      </c>
      <c r="P1607" s="17">
        <v>38</v>
      </c>
      <c r="Q1607" s="17">
        <v>1</v>
      </c>
      <c r="R1607" s="17">
        <f>IF(OR(E1607="CF",E1607="SS",E1607="RW",E1607="LW"),1,
 IF(OR(E1607="CM",E1607="AM",E1607="DM",E1607="LM",E1607="RM",E1607="LWB",E1607="RWB"),2,
 IF(OR(E1607="LB",E1607="CB",E1607="RB"),3,
 IF(E1607="GK",4,""))))</f>
        <v>1</v>
      </c>
      <c r="S1607" s="17" t="str">
        <f>G1607&amp;R1607</f>
        <v>691</v>
      </c>
    </row>
    <row r="1608" spans="1:19" x14ac:dyDescent="0.25">
      <c r="A1608" s="16" t="s">
        <v>4118</v>
      </c>
      <c r="B1608" s="16" t="s">
        <v>5125</v>
      </c>
      <c r="C1608" s="16" t="s">
        <v>1633</v>
      </c>
      <c r="D1608" s="16" t="s">
        <v>1757</v>
      </c>
      <c r="E1608" s="17" t="s">
        <v>1773</v>
      </c>
      <c r="F1608" s="17" t="s">
        <v>1779</v>
      </c>
      <c r="G1608" s="17">
        <v>69</v>
      </c>
      <c r="H1608" s="17">
        <v>180</v>
      </c>
      <c r="I1608" s="17">
        <v>76</v>
      </c>
      <c r="J1608" s="17">
        <v>72</v>
      </c>
      <c r="K1608" s="17">
        <v>68</v>
      </c>
      <c r="L1608" s="17">
        <v>67</v>
      </c>
      <c r="M1608" s="17">
        <v>70</v>
      </c>
      <c r="N1608" s="17">
        <v>65</v>
      </c>
      <c r="O1608" s="17">
        <v>69</v>
      </c>
      <c r="P1608" s="17">
        <v>27</v>
      </c>
      <c r="Q1608" s="17">
        <v>0</v>
      </c>
      <c r="R1608" s="17">
        <f>IF(OR(E1608="CF",E1608="SS",E1608="RW",E1608="LW"),1,
 IF(OR(E1608="CM",E1608="AM",E1608="DM",E1608="LM",E1608="RM",E1608="LWB",E1608="RWB"),2,
 IF(OR(E1608="LB",E1608="CB",E1608="RB"),3,
 IF(E1608="GK",4,""))))</f>
        <v>1</v>
      </c>
      <c r="S1608" s="17" t="str">
        <f>G1608&amp;R1608</f>
        <v>691</v>
      </c>
    </row>
    <row r="1609" spans="1:19" x14ac:dyDescent="0.25">
      <c r="A1609" s="16"/>
      <c r="B1609" s="16" t="s">
        <v>9905</v>
      </c>
      <c r="C1609" s="16" t="s">
        <v>1607</v>
      </c>
      <c r="D1609" s="16" t="s">
        <v>1763</v>
      </c>
      <c r="E1609" s="17" t="s">
        <v>1773</v>
      </c>
      <c r="F1609" s="17" t="s">
        <v>1779</v>
      </c>
      <c r="G1609" s="17">
        <v>69</v>
      </c>
      <c r="H1609" s="17">
        <v>178</v>
      </c>
      <c r="I1609" s="17">
        <v>67</v>
      </c>
      <c r="J1609" s="17">
        <v>69</v>
      </c>
      <c r="K1609" s="17">
        <v>68</v>
      </c>
      <c r="L1609" s="17">
        <v>62</v>
      </c>
      <c r="M1609" s="17">
        <v>72</v>
      </c>
      <c r="N1609" s="17">
        <v>67</v>
      </c>
      <c r="O1609" s="17">
        <v>69</v>
      </c>
      <c r="P1609" s="17">
        <v>30</v>
      </c>
      <c r="Q1609" s="17">
        <v>0</v>
      </c>
      <c r="R1609" s="17">
        <f>IF(OR(E1609="CF",E1609="SS",E1609="RW",E1609="LW"),1,
 IF(OR(E1609="CM",E1609="AM",E1609="DM",E1609="LM",E1609="RM",E1609="LWB",E1609="RWB"),2,
 IF(OR(E1609="LB",E1609="CB",E1609="RB"),3,
 IF(E1609="GK",4,""))))</f>
        <v>1</v>
      </c>
      <c r="S1609" s="17" t="str">
        <f>G1609&amp;R1609</f>
        <v>691</v>
      </c>
    </row>
    <row r="1610" spans="1:19" x14ac:dyDescent="0.25">
      <c r="A1610" s="16" t="s">
        <v>4698</v>
      </c>
      <c r="B1610" s="16" t="s">
        <v>6367</v>
      </c>
      <c r="C1610" s="16" t="s">
        <v>1649</v>
      </c>
      <c r="D1610" s="16" t="s">
        <v>12731</v>
      </c>
      <c r="E1610" s="17" t="s">
        <v>1772</v>
      </c>
      <c r="F1610" s="17" t="s">
        <v>1778</v>
      </c>
      <c r="G1610" s="17">
        <v>69</v>
      </c>
      <c r="H1610" s="17">
        <v>186</v>
      </c>
      <c r="I1610" s="17">
        <v>76</v>
      </c>
      <c r="J1610" s="17">
        <v>73</v>
      </c>
      <c r="K1610" s="17">
        <v>68</v>
      </c>
      <c r="L1610" s="17">
        <v>60</v>
      </c>
      <c r="M1610" s="17">
        <v>70</v>
      </c>
      <c r="N1610" s="17">
        <v>69</v>
      </c>
      <c r="O1610" s="17">
        <v>63</v>
      </c>
      <c r="P1610" s="17">
        <v>38</v>
      </c>
      <c r="Q1610" s="17">
        <v>0</v>
      </c>
      <c r="R1610" s="17">
        <f>IF(OR(E1610="CF",E1610="SS",E1610="RW",E1610="LW"),1,
 IF(OR(E1610="CM",E1610="AM",E1610="DM",E1610="LM",E1610="RM",E1610="LWB",E1610="RWB"),2,
 IF(OR(E1610="LB",E1610="CB",E1610="RB"),3,
 IF(E1610="GK",4,""))))</f>
        <v>2</v>
      </c>
      <c r="S1610" s="17" t="str">
        <f>G1610&amp;R1610</f>
        <v>692</v>
      </c>
    </row>
    <row r="1611" spans="1:19" x14ac:dyDescent="0.25">
      <c r="A1611" s="16" t="s">
        <v>9182</v>
      </c>
      <c r="B1611" s="16" t="s">
        <v>9534</v>
      </c>
      <c r="C1611" s="16" t="s">
        <v>1650</v>
      </c>
      <c r="D1611" s="16" t="s">
        <v>1693</v>
      </c>
      <c r="E1611" s="17" t="s">
        <v>1772</v>
      </c>
      <c r="F1611" s="17" t="s">
        <v>1779</v>
      </c>
      <c r="G1611" s="17">
        <v>69</v>
      </c>
      <c r="H1611" s="17">
        <v>185</v>
      </c>
      <c r="I1611" s="17">
        <v>68</v>
      </c>
      <c r="J1611" s="17">
        <v>66</v>
      </c>
      <c r="K1611" s="17">
        <v>68</v>
      </c>
      <c r="L1611" s="17">
        <v>61</v>
      </c>
      <c r="M1611" s="17">
        <v>68</v>
      </c>
      <c r="N1611" s="17">
        <v>71</v>
      </c>
      <c r="O1611" s="17">
        <v>65</v>
      </c>
      <c r="P1611" s="17">
        <v>50</v>
      </c>
      <c r="Q1611" s="17">
        <v>2</v>
      </c>
      <c r="R1611" s="17">
        <f>IF(OR(E1611="CF",E1611="SS",E1611="RW",E1611="LW"),1,
 IF(OR(E1611="CM",E1611="AM",E1611="DM",E1611="LM",E1611="RM",E1611="LWB",E1611="RWB"),2,
 IF(OR(E1611="LB",E1611="CB",E1611="RB"),3,
 IF(E1611="GK",4,""))))</f>
        <v>2</v>
      </c>
      <c r="S1611" s="17" t="str">
        <f>G1611&amp;R1611</f>
        <v>692</v>
      </c>
    </row>
    <row r="1612" spans="1:19" x14ac:dyDescent="0.25">
      <c r="A1612" s="16" t="s">
        <v>3123</v>
      </c>
      <c r="B1612" s="16" t="s">
        <v>3469</v>
      </c>
      <c r="C1612" s="16" t="s">
        <v>1621</v>
      </c>
      <c r="D1612" s="16" t="s">
        <v>3500</v>
      </c>
      <c r="E1612" s="17" t="s">
        <v>1772</v>
      </c>
      <c r="F1612" s="17" t="s">
        <v>1778</v>
      </c>
      <c r="G1612" s="17">
        <v>69</v>
      </c>
      <c r="H1612" s="17">
        <v>170</v>
      </c>
      <c r="I1612" s="17">
        <v>71</v>
      </c>
      <c r="J1612" s="17">
        <v>75</v>
      </c>
      <c r="K1612" s="17">
        <v>69</v>
      </c>
      <c r="L1612" s="17">
        <v>52</v>
      </c>
      <c r="M1612" s="17">
        <v>71</v>
      </c>
      <c r="N1612" s="17">
        <v>71</v>
      </c>
      <c r="O1612" s="17">
        <v>59</v>
      </c>
      <c r="P1612" s="17">
        <v>40</v>
      </c>
      <c r="Q1612" s="17">
        <v>1</v>
      </c>
      <c r="R1612" s="17">
        <f>IF(OR(E1612="CF",E1612="SS",E1612="RW",E1612="LW"),1,
 IF(OR(E1612="CM",E1612="AM",E1612="DM",E1612="LM",E1612="RM",E1612="LWB",E1612="RWB"),2,
 IF(OR(E1612="LB",E1612="CB",E1612="RB"),3,
 IF(E1612="GK",4,""))))</f>
        <v>2</v>
      </c>
      <c r="S1612" s="17" t="str">
        <f>G1612&amp;R1612</f>
        <v>692</v>
      </c>
    </row>
    <row r="1613" spans="1:19" x14ac:dyDescent="0.25">
      <c r="A1613" t="s">
        <v>611</v>
      </c>
      <c r="B1613" t="s">
        <v>1503</v>
      </c>
      <c r="C1613" t="s">
        <v>1606</v>
      </c>
      <c r="D1613" t="s">
        <v>6434</v>
      </c>
      <c r="E1613" s="4" t="s">
        <v>1772</v>
      </c>
      <c r="F1613" s="4" t="s">
        <v>1779</v>
      </c>
      <c r="G1613" s="4">
        <v>69</v>
      </c>
      <c r="H1613" s="4">
        <v>170</v>
      </c>
      <c r="I1613" s="4">
        <v>73</v>
      </c>
      <c r="J1613" s="4">
        <v>77</v>
      </c>
      <c r="K1613" s="4">
        <v>55</v>
      </c>
      <c r="L1613" s="4">
        <v>51</v>
      </c>
      <c r="M1613" s="4">
        <v>77</v>
      </c>
      <c r="N1613" s="4">
        <v>69</v>
      </c>
      <c r="O1613" s="4">
        <v>64</v>
      </c>
      <c r="P1613" s="4">
        <v>41</v>
      </c>
      <c r="Q1613" s="4">
        <v>1</v>
      </c>
      <c r="R1613" s="17">
        <f>IF(OR(E1613="CF",E1613="SS",E1613="RW",E1613="LW"),1,
 IF(OR(E1613="CM",E1613="AM",E1613="DM",E1613="LM",E1613="RM",E1613="LWB",E1613="RWB"),2,
 IF(OR(E1613="LB",E1613="CB",E1613="RB"),3,
 IF(E1613="GK",4,""))))</f>
        <v>2</v>
      </c>
      <c r="S1613" s="17" t="str">
        <f>G1613&amp;R1613</f>
        <v>692</v>
      </c>
    </row>
    <row r="1614" spans="1:19" x14ac:dyDescent="0.25">
      <c r="A1614" s="16" t="s">
        <v>230</v>
      </c>
      <c r="B1614" s="16" t="s">
        <v>996</v>
      </c>
      <c r="C1614" s="16" t="s">
        <v>1633</v>
      </c>
      <c r="D1614" s="16" t="s">
        <v>1735</v>
      </c>
      <c r="E1614" s="17" t="s">
        <v>1772</v>
      </c>
      <c r="F1614" s="17" t="s">
        <v>1779</v>
      </c>
      <c r="G1614" s="17">
        <v>69</v>
      </c>
      <c r="H1614" s="17">
        <v>170</v>
      </c>
      <c r="I1614" s="17">
        <v>73</v>
      </c>
      <c r="J1614" s="17">
        <v>75</v>
      </c>
      <c r="K1614" s="17">
        <v>64</v>
      </c>
      <c r="L1614" s="17">
        <v>44</v>
      </c>
      <c r="M1614" s="17">
        <v>71</v>
      </c>
      <c r="N1614" s="17">
        <v>67</v>
      </c>
      <c r="O1614" s="17">
        <v>67</v>
      </c>
      <c r="P1614" s="17">
        <v>51</v>
      </c>
      <c r="Q1614" s="17">
        <v>0</v>
      </c>
      <c r="R1614" s="17">
        <f>IF(OR(E1614="CF",E1614="SS",E1614="RW",E1614="LW"),1,
 IF(OR(E1614="CM",E1614="AM",E1614="DM",E1614="LM",E1614="RM",E1614="LWB",E1614="RWB"),2,
 IF(OR(E1614="LB",E1614="CB",E1614="RB"),3,
 IF(E1614="GK",4,""))))</f>
        <v>2</v>
      </c>
      <c r="S1614" s="17" t="str">
        <f>G1614&amp;R1614</f>
        <v>692</v>
      </c>
    </row>
    <row r="1615" spans="1:19" x14ac:dyDescent="0.25">
      <c r="A1615" s="16" t="s">
        <v>45</v>
      </c>
      <c r="B1615" s="16" t="s">
        <v>979</v>
      </c>
      <c r="C1615" s="16" t="s">
        <v>1607</v>
      </c>
      <c r="D1615" s="16" t="s">
        <v>1752</v>
      </c>
      <c r="E1615" s="17" t="s">
        <v>1772</v>
      </c>
      <c r="F1615" s="17" t="s">
        <v>1779</v>
      </c>
      <c r="G1615" s="17">
        <v>69</v>
      </c>
      <c r="H1615" s="17">
        <v>182</v>
      </c>
      <c r="I1615" s="17">
        <v>72</v>
      </c>
      <c r="J1615" s="17">
        <v>75</v>
      </c>
      <c r="K1615" s="17">
        <v>65</v>
      </c>
      <c r="L1615" s="17">
        <v>56</v>
      </c>
      <c r="M1615" s="17">
        <v>69</v>
      </c>
      <c r="N1615" s="17">
        <v>64</v>
      </c>
      <c r="O1615" s="17">
        <v>61</v>
      </c>
      <c r="P1615" s="17">
        <v>50</v>
      </c>
      <c r="Q1615" s="17">
        <v>0</v>
      </c>
      <c r="R1615" s="17">
        <f>IF(OR(E1615="CF",E1615="SS",E1615="RW",E1615="LW"),1,
 IF(OR(E1615="CM",E1615="AM",E1615="DM",E1615="LM",E1615="RM",E1615="LWB",E1615="RWB"),2,
 IF(OR(E1615="LB",E1615="CB",E1615="RB"),3,
 IF(E1615="GK",4,""))))</f>
        <v>2</v>
      </c>
      <c r="S1615" s="17" t="str">
        <f>G1615&amp;R1615</f>
        <v>692</v>
      </c>
    </row>
    <row r="1616" spans="1:19" x14ac:dyDescent="0.25">
      <c r="A1616" t="s">
        <v>12540</v>
      </c>
      <c r="B1616" t="s">
        <v>12541</v>
      </c>
      <c r="C1616" t="s">
        <v>1614</v>
      </c>
      <c r="D1616" t="s">
        <v>6456</v>
      </c>
      <c r="E1616" s="4" t="s">
        <v>1772</v>
      </c>
      <c r="F1616" s="4" t="s">
        <v>1778</v>
      </c>
      <c r="G1616" s="4">
        <v>69</v>
      </c>
      <c r="H1616" s="4">
        <v>176</v>
      </c>
      <c r="I1616" s="4">
        <v>70</v>
      </c>
      <c r="J1616" s="4">
        <v>73</v>
      </c>
      <c r="K1616" s="4">
        <v>70</v>
      </c>
      <c r="L1616" s="4">
        <v>57</v>
      </c>
      <c r="M1616" s="4">
        <v>68</v>
      </c>
      <c r="N1616" s="4">
        <v>69</v>
      </c>
      <c r="O1616" s="4">
        <v>65</v>
      </c>
      <c r="P1616" s="4">
        <v>50</v>
      </c>
      <c r="Q1616" s="17">
        <v>0</v>
      </c>
      <c r="R1616" s="4">
        <f>IF(OR(E1616="CF",E1616="SS",E1616="RW",E1616="LW"),1,
 IF(OR(E1616="CM",E1616="AM",E1616="DM",E1616="LM",E1616="RM",E1616="LWB",E1616="RWB"),2,
 IF(OR(E1616="LB",E1616="CB",E1616="RB"),3,
 IF(E1616="GK",4,""))))</f>
        <v>2</v>
      </c>
      <c r="S1616" s="4" t="str">
        <f>G1616&amp;R1616</f>
        <v>692</v>
      </c>
    </row>
    <row r="1617" spans="1:19" x14ac:dyDescent="0.25">
      <c r="A1617" t="s">
        <v>12837</v>
      </c>
      <c r="B1617" t="s">
        <v>12838</v>
      </c>
      <c r="C1617" t="s">
        <v>1675</v>
      </c>
      <c r="D1617" t="s">
        <v>1762</v>
      </c>
      <c r="E1617" s="4" t="s">
        <v>1772</v>
      </c>
      <c r="F1617" s="4" t="s">
        <v>1778</v>
      </c>
      <c r="G1617" s="4">
        <v>69</v>
      </c>
      <c r="H1617" s="4">
        <v>188</v>
      </c>
      <c r="I1617" s="4">
        <v>65</v>
      </c>
      <c r="J1617" s="4">
        <v>62</v>
      </c>
      <c r="K1617" s="4">
        <v>65</v>
      </c>
      <c r="L1617" s="4">
        <v>72</v>
      </c>
      <c r="M1617" s="4">
        <v>63</v>
      </c>
      <c r="N1617" s="4">
        <v>64</v>
      </c>
      <c r="O1617" s="4">
        <v>65</v>
      </c>
      <c r="P1617" s="4">
        <v>64</v>
      </c>
      <c r="Q1617" s="4">
        <v>1</v>
      </c>
      <c r="R1617" s="17">
        <f>IF(OR(E1617="CF",E1617="SS",E1617="RW",E1617="LW"),1,
 IF(OR(E1617="CM",E1617="AM",E1617="DM",E1617="LM",E1617="RM",E1617="LWB",E1617="RWB"),2,
 IF(OR(E1617="LB",E1617="CB",E1617="RB"),3,
 IF(E1617="GK",4,""))))</f>
        <v>2</v>
      </c>
      <c r="S1617" s="17" t="str">
        <f>G1617&amp;R1617</f>
        <v>692</v>
      </c>
    </row>
    <row r="1618" spans="1:19" x14ac:dyDescent="0.25">
      <c r="A1618" s="16" t="s">
        <v>3022</v>
      </c>
      <c r="B1618" s="16" t="s">
        <v>3278</v>
      </c>
      <c r="C1618" s="16" t="s">
        <v>1636</v>
      </c>
      <c r="D1618" s="16" t="s">
        <v>12731</v>
      </c>
      <c r="E1618" s="17" t="s">
        <v>1772</v>
      </c>
      <c r="F1618" s="17" t="s">
        <v>1780</v>
      </c>
      <c r="G1618" s="17">
        <v>69</v>
      </c>
      <c r="H1618" s="17">
        <v>182</v>
      </c>
      <c r="I1618" s="17">
        <v>68</v>
      </c>
      <c r="J1618" s="17">
        <v>73</v>
      </c>
      <c r="K1618" s="17">
        <v>63</v>
      </c>
      <c r="L1618" s="17">
        <v>60</v>
      </c>
      <c r="M1618" s="17">
        <v>71</v>
      </c>
      <c r="N1618" s="17">
        <v>72</v>
      </c>
      <c r="O1618" s="17">
        <v>65</v>
      </c>
      <c r="P1618" s="17">
        <v>38</v>
      </c>
      <c r="Q1618" s="17">
        <v>2</v>
      </c>
      <c r="R1618" s="17">
        <f>IF(OR(E1618="CF",E1618="SS",E1618="RW",E1618="LW"),1,
 IF(OR(E1618="CM",E1618="AM",E1618="DM",E1618="LM",E1618="RM",E1618="LWB",E1618="RWB"),2,
 IF(OR(E1618="LB",E1618="CB",E1618="RB"),3,
 IF(E1618="GK",4,""))))</f>
        <v>2</v>
      </c>
      <c r="S1618" s="17" t="str">
        <f>G1618&amp;R1618</f>
        <v>692</v>
      </c>
    </row>
    <row r="1619" spans="1:19" x14ac:dyDescent="0.25">
      <c r="A1619" s="16" t="s">
        <v>3021</v>
      </c>
      <c r="B1619" s="16" t="s">
        <v>3277</v>
      </c>
      <c r="C1619" s="16" t="s">
        <v>1664</v>
      </c>
      <c r="D1619" s="16" t="s">
        <v>1701</v>
      </c>
      <c r="E1619" s="17" t="s">
        <v>1772</v>
      </c>
      <c r="F1619" s="17" t="s">
        <v>1778</v>
      </c>
      <c r="G1619" s="17">
        <v>69</v>
      </c>
      <c r="H1619" s="17">
        <v>177</v>
      </c>
      <c r="I1619" s="17">
        <v>69</v>
      </c>
      <c r="J1619" s="17">
        <v>75</v>
      </c>
      <c r="K1619" s="17">
        <v>70</v>
      </c>
      <c r="L1619" s="17">
        <v>54</v>
      </c>
      <c r="M1619" s="17">
        <v>66</v>
      </c>
      <c r="N1619" s="17">
        <v>70</v>
      </c>
      <c r="O1619" s="17">
        <v>60</v>
      </c>
      <c r="P1619" s="17">
        <v>65</v>
      </c>
      <c r="Q1619" s="17">
        <v>0</v>
      </c>
      <c r="R1619" s="17">
        <f>IF(OR(E1619="CF",E1619="SS",E1619="RW",E1619="LW"),1,
 IF(OR(E1619="CM",E1619="AM",E1619="DM",E1619="LM",E1619="RM",E1619="LWB",E1619="RWB"),2,
 IF(OR(E1619="LB",E1619="CB",E1619="RB"),3,
 IF(E1619="GK",4,""))))</f>
        <v>2</v>
      </c>
      <c r="S1619" s="17" t="str">
        <f>G1619&amp;R1619</f>
        <v>692</v>
      </c>
    </row>
    <row r="1620" spans="1:19" x14ac:dyDescent="0.25">
      <c r="A1620" s="16" t="s">
        <v>306</v>
      </c>
      <c r="B1620" s="16" t="s">
        <v>4279</v>
      </c>
      <c r="C1620" s="16" t="s">
        <v>1607</v>
      </c>
      <c r="D1620" s="16" t="s">
        <v>12731</v>
      </c>
      <c r="E1620" s="17" t="s">
        <v>1772</v>
      </c>
      <c r="F1620" s="17" t="s">
        <v>1779</v>
      </c>
      <c r="G1620" s="17">
        <v>69</v>
      </c>
      <c r="H1620" s="17">
        <v>180</v>
      </c>
      <c r="I1620" s="17">
        <v>69</v>
      </c>
      <c r="J1620" s="17">
        <v>71</v>
      </c>
      <c r="K1620" s="17">
        <v>67</v>
      </c>
      <c r="L1620" s="17">
        <v>51</v>
      </c>
      <c r="M1620" s="17">
        <v>69</v>
      </c>
      <c r="N1620" s="17">
        <v>67</v>
      </c>
      <c r="O1620" s="17">
        <v>62</v>
      </c>
      <c r="P1620" s="17">
        <v>58</v>
      </c>
      <c r="Q1620" s="17">
        <v>0</v>
      </c>
      <c r="R1620" s="17">
        <f>IF(OR(E1620="CF",E1620="SS",E1620="RW",E1620="LW"),1,
 IF(OR(E1620="CM",E1620="AM",E1620="DM",E1620="LM",E1620="RM",E1620="LWB",E1620="RWB"),2,
 IF(OR(E1620="LB",E1620="CB",E1620="RB"),3,
 IF(E1620="GK",4,""))))</f>
        <v>2</v>
      </c>
      <c r="S1620" s="17" t="str">
        <f>G1620&amp;R1620</f>
        <v>692</v>
      </c>
    </row>
    <row r="1621" spans="1:19" x14ac:dyDescent="0.25">
      <c r="A1621" s="16"/>
      <c r="B1621" s="16" t="s">
        <v>5617</v>
      </c>
      <c r="C1621" s="16" t="s">
        <v>1671</v>
      </c>
      <c r="D1621" s="16" t="s">
        <v>12731</v>
      </c>
      <c r="E1621" s="17" t="s">
        <v>1772</v>
      </c>
      <c r="F1621" s="17" t="s">
        <v>1778</v>
      </c>
      <c r="G1621" s="17">
        <v>69</v>
      </c>
      <c r="H1621" s="17">
        <v>171</v>
      </c>
      <c r="I1621" s="17">
        <v>76</v>
      </c>
      <c r="J1621" s="17">
        <v>78</v>
      </c>
      <c r="K1621" s="17">
        <v>62</v>
      </c>
      <c r="L1621" s="17">
        <v>48</v>
      </c>
      <c r="M1621" s="17">
        <v>70</v>
      </c>
      <c r="N1621" s="17">
        <v>67</v>
      </c>
      <c r="O1621" s="17">
        <v>63</v>
      </c>
      <c r="P1621" s="17">
        <v>44</v>
      </c>
      <c r="Q1621" s="17">
        <v>2</v>
      </c>
      <c r="R1621" s="17">
        <f>IF(OR(E1621="CF",E1621="SS",E1621="RW",E1621="LW"),1,
 IF(OR(E1621="CM",E1621="AM",E1621="DM",E1621="LM",E1621="RM",E1621="LWB",E1621="RWB"),2,
 IF(OR(E1621="LB",E1621="CB",E1621="RB"),3,
 IF(E1621="GK",4,""))))</f>
        <v>2</v>
      </c>
      <c r="S1621" s="17" t="str">
        <f>G1621&amp;R1621</f>
        <v>692</v>
      </c>
    </row>
    <row r="1622" spans="1:19" x14ac:dyDescent="0.25">
      <c r="A1622" s="16" t="s">
        <v>1131</v>
      </c>
      <c r="B1622" s="16" t="s">
        <v>9528</v>
      </c>
      <c r="C1622" s="16" t="s">
        <v>1615</v>
      </c>
      <c r="D1622" s="16" t="s">
        <v>1758</v>
      </c>
      <c r="E1622" s="17" t="s">
        <v>1772</v>
      </c>
      <c r="F1622" s="17" t="s">
        <v>1779</v>
      </c>
      <c r="G1622" s="17">
        <v>69</v>
      </c>
      <c r="H1622" s="17">
        <v>180</v>
      </c>
      <c r="I1622" s="17">
        <v>66</v>
      </c>
      <c r="J1622" s="17">
        <v>65</v>
      </c>
      <c r="K1622" s="17">
        <v>69</v>
      </c>
      <c r="L1622" s="17">
        <v>61</v>
      </c>
      <c r="M1622" s="17">
        <v>71</v>
      </c>
      <c r="N1622" s="17">
        <v>71</v>
      </c>
      <c r="O1622" s="17">
        <v>61</v>
      </c>
      <c r="P1622" s="17">
        <v>56</v>
      </c>
      <c r="Q1622" s="17">
        <v>0</v>
      </c>
      <c r="R1622" s="17">
        <f>IF(OR(E1622="CF",E1622="SS",E1622="RW",E1622="LW"),1,
 IF(OR(E1622="CM",E1622="AM",E1622="DM",E1622="LM",E1622="RM",E1622="LWB",E1622="RWB"),2,
 IF(OR(E1622="LB",E1622="CB",E1622="RB"),3,
 IF(E1622="GK",4,""))))</f>
        <v>2</v>
      </c>
      <c r="S1622" s="17" t="str">
        <f>G1622&amp;R1622</f>
        <v>692</v>
      </c>
    </row>
    <row r="1623" spans="1:19" x14ac:dyDescent="0.25">
      <c r="A1623" s="16" t="s">
        <v>4526</v>
      </c>
      <c r="B1623" s="16" t="s">
        <v>6015</v>
      </c>
      <c r="C1623" s="16" t="s">
        <v>1609</v>
      </c>
      <c r="D1623" s="16" t="s">
        <v>12731</v>
      </c>
      <c r="E1623" s="17" t="s">
        <v>1772</v>
      </c>
      <c r="F1623" s="17" t="s">
        <v>1779</v>
      </c>
      <c r="G1623" s="17">
        <v>69</v>
      </c>
      <c r="H1623" s="17">
        <v>175</v>
      </c>
      <c r="I1623" s="17">
        <v>70</v>
      </c>
      <c r="J1623" s="17">
        <v>72</v>
      </c>
      <c r="K1623" s="17">
        <v>66</v>
      </c>
      <c r="L1623" s="17">
        <v>65</v>
      </c>
      <c r="M1623" s="17">
        <v>70</v>
      </c>
      <c r="N1623" s="17">
        <v>65</v>
      </c>
      <c r="O1623" s="17">
        <v>70</v>
      </c>
      <c r="P1623" s="17">
        <v>35</v>
      </c>
      <c r="Q1623" s="17">
        <v>0</v>
      </c>
      <c r="R1623" s="17">
        <f>IF(OR(E1623="CF",E1623="SS",E1623="RW",E1623="LW"),1,
 IF(OR(E1623="CM",E1623="AM",E1623="DM",E1623="LM",E1623="RM",E1623="LWB",E1623="RWB"),2,
 IF(OR(E1623="LB",E1623="CB",E1623="RB"),3,
 IF(E1623="GK",4,""))))</f>
        <v>2</v>
      </c>
      <c r="S1623" s="17" t="str">
        <f>G1623&amp;R1623</f>
        <v>692</v>
      </c>
    </row>
    <row r="1624" spans="1:19" x14ac:dyDescent="0.25">
      <c r="A1624" s="16" t="s">
        <v>12772</v>
      </c>
      <c r="B1624" s="16" t="s">
        <v>12773</v>
      </c>
      <c r="C1624" s="16" t="s">
        <v>1674</v>
      </c>
      <c r="D1624" s="16" t="s">
        <v>12731</v>
      </c>
      <c r="E1624" s="4" t="s">
        <v>1772</v>
      </c>
      <c r="F1624" s="4" t="s">
        <v>1779</v>
      </c>
      <c r="G1624" s="4">
        <v>69</v>
      </c>
      <c r="H1624" s="4">
        <v>177</v>
      </c>
      <c r="I1624" s="4">
        <v>67</v>
      </c>
      <c r="J1624" s="4">
        <v>70</v>
      </c>
      <c r="K1624" s="4">
        <v>63</v>
      </c>
      <c r="L1624" s="4">
        <v>60</v>
      </c>
      <c r="M1624" s="4">
        <v>69</v>
      </c>
      <c r="N1624" s="4">
        <v>69</v>
      </c>
      <c r="O1624" s="4">
        <v>62</v>
      </c>
      <c r="P1624" s="4">
        <v>50</v>
      </c>
      <c r="Q1624" s="17">
        <v>2</v>
      </c>
      <c r="R1624" s="4">
        <f>IF(OR(E1624="CF",E1624="SS",E1624="RW",E1624="LW"),1,
 IF(OR(E1624="CM",E1624="AM",E1624="DM",E1624="LM",E1624="RM",E1624="LWB",E1624="RWB"),2,
 IF(OR(E1624="LB",E1624="CB",E1624="RB"),3,
 IF(E1624="GK",4,""))))</f>
        <v>2</v>
      </c>
      <c r="S1624" s="4" t="str">
        <f>G1624&amp;R1624</f>
        <v>692</v>
      </c>
    </row>
    <row r="1625" spans="1:19" x14ac:dyDescent="0.25">
      <c r="A1625" s="16" t="s">
        <v>312</v>
      </c>
      <c r="B1625" s="16" t="s">
        <v>5441</v>
      </c>
      <c r="C1625" s="16" t="s">
        <v>1604</v>
      </c>
      <c r="D1625" s="16" t="s">
        <v>12731</v>
      </c>
      <c r="E1625" s="17" t="s">
        <v>1772</v>
      </c>
      <c r="F1625" s="17" t="s">
        <v>1778</v>
      </c>
      <c r="G1625" s="17">
        <v>69</v>
      </c>
      <c r="H1625" s="17">
        <v>180</v>
      </c>
      <c r="I1625" s="17">
        <v>71</v>
      </c>
      <c r="J1625" s="17">
        <v>71</v>
      </c>
      <c r="K1625" s="17">
        <v>67</v>
      </c>
      <c r="L1625" s="17">
        <v>59</v>
      </c>
      <c r="M1625" s="17">
        <v>71</v>
      </c>
      <c r="N1625" s="17">
        <v>69</v>
      </c>
      <c r="O1625" s="17">
        <v>67</v>
      </c>
      <c r="P1625" s="17">
        <v>43</v>
      </c>
      <c r="Q1625" s="17">
        <v>0</v>
      </c>
      <c r="R1625" s="17">
        <f>IF(OR(E1625="CF",E1625="SS",E1625="RW",E1625="LW"),1,
 IF(OR(E1625="CM",E1625="AM",E1625="DM",E1625="LM",E1625="RM",E1625="LWB",E1625="RWB"),2,
 IF(OR(E1625="LB",E1625="CB",E1625="RB"),3,
 IF(E1625="GK",4,""))))</f>
        <v>2</v>
      </c>
      <c r="S1625" s="17" t="str">
        <f>G1625&amp;R1625</f>
        <v>692</v>
      </c>
    </row>
    <row r="1626" spans="1:19" x14ac:dyDescent="0.25">
      <c r="A1626" s="16" t="s">
        <v>622</v>
      </c>
      <c r="B1626" s="16" t="s">
        <v>6237</v>
      </c>
      <c r="C1626" s="16" t="s">
        <v>1644</v>
      </c>
      <c r="D1626" s="16" t="s">
        <v>6452</v>
      </c>
      <c r="E1626" s="17" t="s">
        <v>1772</v>
      </c>
      <c r="F1626" s="17" t="s">
        <v>1778</v>
      </c>
      <c r="G1626" s="17">
        <v>69</v>
      </c>
      <c r="H1626" s="17">
        <v>190</v>
      </c>
      <c r="I1626" s="17">
        <v>63</v>
      </c>
      <c r="J1626" s="17">
        <v>62</v>
      </c>
      <c r="K1626" s="17">
        <v>84</v>
      </c>
      <c r="L1626" s="17">
        <v>63</v>
      </c>
      <c r="M1626" s="17">
        <v>70</v>
      </c>
      <c r="N1626" s="17">
        <v>70</v>
      </c>
      <c r="O1626" s="17">
        <v>65</v>
      </c>
      <c r="P1626" s="17">
        <v>57</v>
      </c>
      <c r="Q1626" s="17">
        <v>1</v>
      </c>
      <c r="R1626" s="17">
        <f>IF(OR(E1626="CF",E1626="SS",E1626="RW",E1626="LW"),1,
 IF(OR(E1626="CM",E1626="AM",E1626="DM",E1626="LM",E1626="RM",E1626="LWB",E1626="RWB"),2,
 IF(OR(E1626="LB",E1626="CB",E1626="RB"),3,
 IF(E1626="GK",4,""))))</f>
        <v>2</v>
      </c>
      <c r="S1626" s="17" t="str">
        <f>G1626&amp;R1626</f>
        <v>692</v>
      </c>
    </row>
    <row r="1627" spans="1:19" x14ac:dyDescent="0.25">
      <c r="A1627" s="16" t="s">
        <v>522</v>
      </c>
      <c r="B1627" s="16" t="s">
        <v>12370</v>
      </c>
      <c r="C1627" s="16" t="s">
        <v>1615</v>
      </c>
      <c r="D1627" s="16" t="s">
        <v>1764</v>
      </c>
      <c r="E1627" s="4" t="s">
        <v>1772</v>
      </c>
      <c r="F1627" s="4" t="s">
        <v>1780</v>
      </c>
      <c r="G1627" s="4">
        <v>69</v>
      </c>
      <c r="H1627" s="4">
        <v>180</v>
      </c>
      <c r="I1627" s="4">
        <v>69</v>
      </c>
      <c r="J1627" s="4">
        <v>71</v>
      </c>
      <c r="K1627" s="4">
        <v>69</v>
      </c>
      <c r="L1627" s="4">
        <v>61</v>
      </c>
      <c r="M1627" s="4">
        <v>69</v>
      </c>
      <c r="N1627" s="4">
        <v>70</v>
      </c>
      <c r="O1627" s="4">
        <v>69</v>
      </c>
      <c r="P1627" s="4">
        <v>33</v>
      </c>
      <c r="Q1627" s="17">
        <v>1</v>
      </c>
      <c r="R1627" s="17">
        <f>IF(OR(E1627="CF",E1627="SS",E1627="RW",E1627="LW"),1,
 IF(OR(E1627="CM",E1627="AM",E1627="DM",E1627="LM",E1627="RM",E1627="LWB",E1627="RWB"),2,
 IF(OR(E1627="LB",E1627="CB",E1627="RB"),3,
 IF(E1627="GK",4,""))))</f>
        <v>2</v>
      </c>
      <c r="S1627" s="17" t="str">
        <f>G1627&amp;R1627</f>
        <v>692</v>
      </c>
    </row>
    <row r="1628" spans="1:19" x14ac:dyDescent="0.25">
      <c r="A1628" s="16"/>
      <c r="B1628" s="16" t="s">
        <v>1436</v>
      </c>
      <c r="C1628" s="16" t="s">
        <v>1628</v>
      </c>
      <c r="D1628" s="16" t="s">
        <v>6433</v>
      </c>
      <c r="E1628" s="17" t="s">
        <v>1772</v>
      </c>
      <c r="F1628" s="17" t="s">
        <v>1779</v>
      </c>
      <c r="G1628" s="17">
        <v>69</v>
      </c>
      <c r="H1628" s="17">
        <v>185</v>
      </c>
      <c r="I1628" s="17">
        <v>67</v>
      </c>
      <c r="J1628" s="17">
        <v>70</v>
      </c>
      <c r="K1628" s="17">
        <v>66</v>
      </c>
      <c r="L1628" s="17">
        <v>65</v>
      </c>
      <c r="M1628" s="17">
        <v>71</v>
      </c>
      <c r="N1628" s="17">
        <v>67</v>
      </c>
      <c r="O1628" s="17">
        <v>63</v>
      </c>
      <c r="P1628" s="17">
        <v>39</v>
      </c>
      <c r="Q1628" s="17">
        <v>0</v>
      </c>
      <c r="R1628" s="17">
        <f>IF(OR(E1628="CF",E1628="SS",E1628="RW",E1628="LW"),1,
 IF(OR(E1628="CM",E1628="AM",E1628="DM",E1628="LM",E1628="RM",E1628="LWB",E1628="RWB"),2,
 IF(OR(E1628="LB",E1628="CB",E1628="RB"),3,
 IF(E1628="GK",4,""))))</f>
        <v>2</v>
      </c>
      <c r="S1628" s="17" t="str">
        <f>G1628&amp;R1628</f>
        <v>692</v>
      </c>
    </row>
    <row r="1629" spans="1:19" x14ac:dyDescent="0.25">
      <c r="A1629" s="16" t="s">
        <v>519</v>
      </c>
      <c r="B1629" s="16" t="s">
        <v>1051</v>
      </c>
      <c r="C1629" s="16" t="s">
        <v>1607</v>
      </c>
      <c r="D1629" s="16" t="s">
        <v>9983</v>
      </c>
      <c r="E1629" s="17" t="s">
        <v>1772</v>
      </c>
      <c r="F1629" s="17" t="s">
        <v>1779</v>
      </c>
      <c r="G1629" s="17">
        <v>69</v>
      </c>
      <c r="H1629" s="17">
        <v>174</v>
      </c>
      <c r="I1629" s="17">
        <v>63</v>
      </c>
      <c r="J1629" s="17">
        <v>66</v>
      </c>
      <c r="K1629" s="17">
        <v>67</v>
      </c>
      <c r="L1629" s="17">
        <v>57</v>
      </c>
      <c r="M1629" s="17">
        <v>70</v>
      </c>
      <c r="N1629" s="17">
        <v>72</v>
      </c>
      <c r="O1629" s="17">
        <v>68</v>
      </c>
      <c r="P1629" s="17">
        <v>63</v>
      </c>
      <c r="Q1629" s="17">
        <v>0</v>
      </c>
      <c r="R1629" s="17">
        <f>IF(OR(E1629="CF",E1629="SS",E1629="RW",E1629="LW"),1,
 IF(OR(E1629="CM",E1629="AM",E1629="DM",E1629="LM",E1629="RM",E1629="LWB",E1629="RWB"),2,
 IF(OR(E1629="LB",E1629="CB",E1629="RB"),3,
 IF(E1629="GK",4,""))))</f>
        <v>2</v>
      </c>
      <c r="S1629" s="17" t="str">
        <f>G1629&amp;R1629</f>
        <v>692</v>
      </c>
    </row>
    <row r="1630" spans="1:19" x14ac:dyDescent="0.25">
      <c r="A1630" s="16" t="s">
        <v>440</v>
      </c>
      <c r="B1630" s="16" t="s">
        <v>12934</v>
      </c>
      <c r="C1630" s="16" t="s">
        <v>1646</v>
      </c>
      <c r="D1630" s="16" t="s">
        <v>12731</v>
      </c>
      <c r="E1630" s="4" t="s">
        <v>1772</v>
      </c>
      <c r="F1630" s="4" t="s">
        <v>1779</v>
      </c>
      <c r="G1630" s="4">
        <v>69</v>
      </c>
      <c r="H1630" s="4">
        <v>177</v>
      </c>
      <c r="I1630" s="4">
        <v>67</v>
      </c>
      <c r="J1630" s="4">
        <v>69</v>
      </c>
      <c r="K1630" s="4">
        <v>65</v>
      </c>
      <c r="L1630" s="4">
        <v>62</v>
      </c>
      <c r="M1630" s="4">
        <v>72</v>
      </c>
      <c r="N1630" s="4">
        <v>72</v>
      </c>
      <c r="O1630" s="4">
        <v>67</v>
      </c>
      <c r="P1630" s="4">
        <v>41</v>
      </c>
      <c r="Q1630" s="4">
        <v>2</v>
      </c>
      <c r="R1630" s="4">
        <f>IF(OR(E1630="CF",E1630="SS",E1630="RW",E1630="LW"),1,
 IF(OR(E1630="CM",E1630="AM",E1630="DM",E1630="LM",E1630="RM",E1630="LWB",E1630="RWB"),2,
 IF(OR(E1630="LB",E1630="CB",E1630="RB"),3,
 IF(E1630="GK",4,""))))</f>
        <v>2</v>
      </c>
      <c r="S1630" s="4" t="str">
        <f>G1630&amp;R1630</f>
        <v>692</v>
      </c>
    </row>
    <row r="1631" spans="1:19" x14ac:dyDescent="0.25">
      <c r="A1631" s="16" t="s">
        <v>370</v>
      </c>
      <c r="B1631" s="16" t="s">
        <v>1189</v>
      </c>
      <c r="C1631" s="16" t="s">
        <v>1645</v>
      </c>
      <c r="D1631" s="16" t="s">
        <v>1698</v>
      </c>
      <c r="E1631" s="17" t="s">
        <v>1772</v>
      </c>
      <c r="F1631" s="17" t="s">
        <v>1779</v>
      </c>
      <c r="G1631" s="17">
        <v>69</v>
      </c>
      <c r="H1631" s="17">
        <v>175</v>
      </c>
      <c r="I1631" s="17">
        <v>84</v>
      </c>
      <c r="J1631" s="17">
        <v>86</v>
      </c>
      <c r="K1631" s="17">
        <v>59</v>
      </c>
      <c r="L1631" s="17">
        <v>50</v>
      </c>
      <c r="M1631" s="17">
        <v>73</v>
      </c>
      <c r="N1631" s="17">
        <v>66</v>
      </c>
      <c r="O1631" s="17">
        <v>61</v>
      </c>
      <c r="P1631" s="17">
        <v>20</v>
      </c>
      <c r="Q1631" s="17">
        <v>2</v>
      </c>
      <c r="R1631" s="17">
        <f>IF(OR(E1631="CF",E1631="SS",E1631="RW",E1631="LW"),1,
 IF(OR(E1631="CM",E1631="AM",E1631="DM",E1631="LM",E1631="RM",E1631="LWB",E1631="RWB"),2,
 IF(OR(E1631="LB",E1631="CB",E1631="RB"),3,
 IF(E1631="GK",4,""))))</f>
        <v>2</v>
      </c>
      <c r="S1631" s="17" t="str">
        <f>G1631&amp;R1631</f>
        <v>692</v>
      </c>
    </row>
    <row r="1632" spans="1:19" x14ac:dyDescent="0.25">
      <c r="A1632" s="16" t="s">
        <v>522</v>
      </c>
      <c r="B1632" s="16" t="s">
        <v>1389</v>
      </c>
      <c r="C1632" s="16" t="s">
        <v>1607</v>
      </c>
      <c r="D1632" s="16" t="s">
        <v>1727</v>
      </c>
      <c r="E1632" s="17" t="s">
        <v>1772</v>
      </c>
      <c r="F1632" s="17" t="s">
        <v>1779</v>
      </c>
      <c r="G1632" s="17">
        <v>69</v>
      </c>
      <c r="H1632" s="17">
        <v>173</v>
      </c>
      <c r="I1632" s="17">
        <v>71</v>
      </c>
      <c r="J1632" s="17">
        <v>76</v>
      </c>
      <c r="K1632" s="17">
        <v>63</v>
      </c>
      <c r="L1632" s="17">
        <v>48</v>
      </c>
      <c r="M1632" s="17">
        <v>72</v>
      </c>
      <c r="N1632" s="17">
        <v>71</v>
      </c>
      <c r="O1632" s="17">
        <v>64</v>
      </c>
      <c r="P1632" s="17">
        <v>47</v>
      </c>
      <c r="Q1632" s="17">
        <v>1</v>
      </c>
      <c r="R1632" s="17">
        <f>IF(OR(E1632="CF",E1632="SS",E1632="RW",E1632="LW"),1,
 IF(OR(E1632="CM",E1632="AM",E1632="DM",E1632="LM",E1632="RM",E1632="LWB",E1632="RWB"),2,
 IF(OR(E1632="LB",E1632="CB",E1632="RB"),3,
 IF(E1632="GK",4,""))))</f>
        <v>2</v>
      </c>
      <c r="S1632" s="17" t="str">
        <f>G1632&amp;R1632</f>
        <v>692</v>
      </c>
    </row>
    <row r="1633" spans="1:19" x14ac:dyDescent="0.25">
      <c r="A1633" t="s">
        <v>454</v>
      </c>
      <c r="B1633" t="s">
        <v>12576</v>
      </c>
      <c r="C1633" t="s">
        <v>1615</v>
      </c>
      <c r="D1633" t="s">
        <v>11994</v>
      </c>
      <c r="E1633" s="4" t="s">
        <v>1772</v>
      </c>
      <c r="F1633" s="4" t="s">
        <v>1779</v>
      </c>
      <c r="G1633" s="4">
        <v>69</v>
      </c>
      <c r="H1633" s="4">
        <v>175</v>
      </c>
      <c r="I1633" s="4">
        <v>78</v>
      </c>
      <c r="J1633" s="4">
        <v>80</v>
      </c>
      <c r="K1633" s="4">
        <v>66</v>
      </c>
      <c r="L1633" s="4">
        <v>55</v>
      </c>
      <c r="M1633" s="4">
        <v>70</v>
      </c>
      <c r="N1633" s="4">
        <v>65</v>
      </c>
      <c r="O1633" s="4">
        <v>69</v>
      </c>
      <c r="P1633" s="4">
        <v>33</v>
      </c>
      <c r="Q1633" s="17">
        <v>1</v>
      </c>
      <c r="R1633" s="17">
        <f>IF(OR(E1633="CF",E1633="SS",E1633="RW",E1633="LW"),1,
 IF(OR(E1633="CM",E1633="AM",E1633="DM",E1633="LM",E1633="RM",E1633="LWB",E1633="RWB"),2,
 IF(OR(E1633="LB",E1633="CB",E1633="RB"),3,
 IF(E1633="GK",4,""))))</f>
        <v>2</v>
      </c>
      <c r="S1633" s="17" t="str">
        <f>G1633&amp;R1633</f>
        <v>692</v>
      </c>
    </row>
    <row r="1634" spans="1:19" x14ac:dyDescent="0.25">
      <c r="A1634" s="16" t="s">
        <v>519</v>
      </c>
      <c r="B1634" s="16" t="s">
        <v>3413</v>
      </c>
      <c r="C1634" s="16" t="s">
        <v>1618</v>
      </c>
      <c r="D1634" s="16" t="s">
        <v>1748</v>
      </c>
      <c r="E1634" s="17" t="s">
        <v>1772</v>
      </c>
      <c r="F1634" s="17" t="s">
        <v>1779</v>
      </c>
      <c r="G1634" s="17">
        <v>69</v>
      </c>
      <c r="H1634" s="17">
        <v>180</v>
      </c>
      <c r="I1634" s="17">
        <v>60</v>
      </c>
      <c r="J1634" s="17">
        <v>65</v>
      </c>
      <c r="K1634" s="17">
        <v>64</v>
      </c>
      <c r="L1634" s="17">
        <v>64</v>
      </c>
      <c r="M1634" s="17">
        <v>74</v>
      </c>
      <c r="N1634" s="17">
        <v>73</v>
      </c>
      <c r="O1634" s="17">
        <v>65</v>
      </c>
      <c r="P1634" s="17">
        <v>55</v>
      </c>
      <c r="Q1634" s="17">
        <v>1</v>
      </c>
      <c r="R1634" s="17">
        <f>IF(OR(E1634="CF",E1634="SS",E1634="RW",E1634="LW"),1,
 IF(OR(E1634="CM",E1634="AM",E1634="DM",E1634="LM",E1634="RM",E1634="LWB",E1634="RWB"),2,
 IF(OR(E1634="LB",E1634="CB",E1634="RB"),3,
 IF(E1634="GK",4,""))))</f>
        <v>2</v>
      </c>
      <c r="S1634" s="17" t="str">
        <f>G1634&amp;R1634</f>
        <v>692</v>
      </c>
    </row>
    <row r="1635" spans="1:19" x14ac:dyDescent="0.25">
      <c r="A1635" s="16" t="s">
        <v>2961</v>
      </c>
      <c r="B1635" s="16" t="s">
        <v>3167</v>
      </c>
      <c r="C1635" s="16" t="s">
        <v>1620</v>
      </c>
      <c r="D1635" s="16" t="s">
        <v>1710</v>
      </c>
      <c r="E1635" s="17" t="s">
        <v>1772</v>
      </c>
      <c r="F1635" s="17" t="s">
        <v>1779</v>
      </c>
      <c r="G1635" s="17">
        <v>69</v>
      </c>
      <c r="H1635" s="17">
        <v>183</v>
      </c>
      <c r="I1635" s="17">
        <v>70</v>
      </c>
      <c r="J1635" s="17">
        <v>69</v>
      </c>
      <c r="K1635" s="17">
        <v>59</v>
      </c>
      <c r="L1635" s="17">
        <v>61</v>
      </c>
      <c r="M1635" s="17">
        <v>70</v>
      </c>
      <c r="N1635" s="17">
        <v>76</v>
      </c>
      <c r="O1635" s="17">
        <v>63</v>
      </c>
      <c r="P1635" s="17">
        <v>46</v>
      </c>
      <c r="Q1635" s="17">
        <v>1</v>
      </c>
      <c r="R1635" s="17">
        <f>IF(OR(E1635="CF",E1635="SS",E1635="RW",E1635="LW"),1,
 IF(OR(E1635="CM",E1635="AM",E1635="DM",E1635="LM",E1635="RM",E1635="LWB",E1635="RWB"),2,
 IF(OR(E1635="LB",E1635="CB",E1635="RB"),3,
 IF(E1635="GK",4,""))))</f>
        <v>2</v>
      </c>
      <c r="S1635" s="17" t="str">
        <f>G1635&amp;R1635</f>
        <v>692</v>
      </c>
    </row>
    <row r="1636" spans="1:19" x14ac:dyDescent="0.25">
      <c r="A1636" s="16" t="s">
        <v>52</v>
      </c>
      <c r="B1636" s="16" t="s">
        <v>9393</v>
      </c>
      <c r="C1636" s="16" t="s">
        <v>1607</v>
      </c>
      <c r="D1636" s="16" t="s">
        <v>12731</v>
      </c>
      <c r="E1636" s="17" t="s">
        <v>1766</v>
      </c>
      <c r="F1636" s="17" t="s">
        <v>1779</v>
      </c>
      <c r="G1636" s="17">
        <v>69</v>
      </c>
      <c r="H1636" s="17">
        <v>174</v>
      </c>
      <c r="I1636" s="17">
        <v>69</v>
      </c>
      <c r="J1636" s="17">
        <v>71</v>
      </c>
      <c r="K1636" s="17">
        <v>72</v>
      </c>
      <c r="L1636" s="17">
        <v>59</v>
      </c>
      <c r="M1636" s="17">
        <v>68</v>
      </c>
      <c r="N1636" s="17">
        <v>73</v>
      </c>
      <c r="O1636" s="17">
        <v>55</v>
      </c>
      <c r="P1636" s="17">
        <v>54</v>
      </c>
      <c r="Q1636" s="17">
        <v>0</v>
      </c>
      <c r="R1636" s="17">
        <f>IF(OR(E1636="CF",E1636="SS",E1636="RW",E1636="LW"),1,
 IF(OR(E1636="CM",E1636="AM",E1636="DM",E1636="LM",E1636="RM",E1636="LWB",E1636="RWB"),2,
 IF(OR(E1636="LB",E1636="CB",E1636="RB"),3,
 IF(E1636="GK",4,""))))</f>
        <v>2</v>
      </c>
      <c r="S1636" s="17" t="str">
        <f>G1636&amp;R1636</f>
        <v>692</v>
      </c>
    </row>
    <row r="1637" spans="1:19" x14ac:dyDescent="0.25">
      <c r="A1637" s="16" t="s">
        <v>133</v>
      </c>
      <c r="B1637" s="16" t="s">
        <v>5038</v>
      </c>
      <c r="C1637" s="16" t="s">
        <v>1618</v>
      </c>
      <c r="D1637" s="16" t="s">
        <v>1691</v>
      </c>
      <c r="E1637" s="17" t="s">
        <v>1766</v>
      </c>
      <c r="F1637" s="17" t="s">
        <v>1779</v>
      </c>
      <c r="G1637" s="17">
        <v>69</v>
      </c>
      <c r="H1637" s="17">
        <v>176</v>
      </c>
      <c r="I1637" s="17">
        <v>71</v>
      </c>
      <c r="J1637" s="17">
        <v>76</v>
      </c>
      <c r="K1637" s="17">
        <v>62</v>
      </c>
      <c r="L1637" s="17">
        <v>59</v>
      </c>
      <c r="M1637" s="17">
        <v>70</v>
      </c>
      <c r="N1637" s="17">
        <v>68</v>
      </c>
      <c r="O1637" s="17">
        <v>61</v>
      </c>
      <c r="P1637" s="17">
        <v>50</v>
      </c>
      <c r="Q1637" s="17">
        <v>1</v>
      </c>
      <c r="R1637" s="17">
        <f>IF(OR(E1637="CF",E1637="SS",E1637="RW",E1637="LW"),1,
 IF(OR(E1637="CM",E1637="AM",E1637="DM",E1637="LM",E1637="RM",E1637="LWB",E1637="RWB"),2,
 IF(OR(E1637="LB",E1637="CB",E1637="RB"),3,
 IF(E1637="GK",4,""))))</f>
        <v>2</v>
      </c>
      <c r="S1637" s="17" t="str">
        <f>G1637&amp;R1637</f>
        <v>692</v>
      </c>
    </row>
    <row r="1638" spans="1:19" x14ac:dyDescent="0.25">
      <c r="A1638" s="16" t="s">
        <v>137</v>
      </c>
      <c r="B1638" s="16" t="s">
        <v>874</v>
      </c>
      <c r="C1638" s="16" t="s">
        <v>1627</v>
      </c>
      <c r="D1638" s="16" t="s">
        <v>12731</v>
      </c>
      <c r="E1638" s="17" t="s">
        <v>1766</v>
      </c>
      <c r="F1638" s="17" t="s">
        <v>1779</v>
      </c>
      <c r="G1638" s="17">
        <v>69</v>
      </c>
      <c r="H1638" s="17">
        <v>171</v>
      </c>
      <c r="I1638" s="17">
        <v>63</v>
      </c>
      <c r="J1638" s="17">
        <v>65</v>
      </c>
      <c r="K1638" s="17">
        <v>70</v>
      </c>
      <c r="L1638" s="17">
        <v>60</v>
      </c>
      <c r="M1638" s="17">
        <v>69</v>
      </c>
      <c r="N1638" s="17">
        <v>70</v>
      </c>
      <c r="O1638" s="17">
        <v>53</v>
      </c>
      <c r="P1638" s="17">
        <v>71</v>
      </c>
      <c r="Q1638" s="17">
        <v>0</v>
      </c>
      <c r="R1638" s="17">
        <f>IF(OR(E1638="CF",E1638="SS",E1638="RW",E1638="LW"),1,
 IF(OR(E1638="CM",E1638="AM",E1638="DM",E1638="LM",E1638="RM",E1638="LWB",E1638="RWB"),2,
 IF(OR(E1638="LB",E1638="CB",E1638="RB"),3,
 IF(E1638="GK",4,""))))</f>
        <v>2</v>
      </c>
      <c r="S1638" s="17" t="str">
        <f>G1638&amp;R1638</f>
        <v>692</v>
      </c>
    </row>
    <row r="1639" spans="1:19" x14ac:dyDescent="0.25">
      <c r="A1639" s="21" t="s">
        <v>90</v>
      </c>
      <c r="B1639" s="16" t="s">
        <v>12219</v>
      </c>
      <c r="C1639" s="16" t="s">
        <v>1638</v>
      </c>
      <c r="D1639" s="16" t="s">
        <v>1764</v>
      </c>
      <c r="E1639" s="4" t="s">
        <v>1766</v>
      </c>
      <c r="F1639" s="4" t="s">
        <v>1779</v>
      </c>
      <c r="G1639" s="4">
        <v>69</v>
      </c>
      <c r="H1639" s="4">
        <v>173</v>
      </c>
      <c r="I1639" s="4">
        <v>65</v>
      </c>
      <c r="J1639" s="4">
        <v>68</v>
      </c>
      <c r="K1639" s="4">
        <v>74</v>
      </c>
      <c r="L1639" s="4">
        <v>61</v>
      </c>
      <c r="M1639" s="4">
        <v>72</v>
      </c>
      <c r="N1639" s="4">
        <v>71</v>
      </c>
      <c r="O1639" s="4">
        <v>44</v>
      </c>
      <c r="P1639" s="4">
        <v>65</v>
      </c>
      <c r="Q1639" s="17">
        <v>2</v>
      </c>
      <c r="R1639" s="4">
        <f>IF(OR(E1639="CF",E1639="SS",E1639="RW",E1639="LW"),1,
 IF(OR(E1639="CM",E1639="AM",E1639="DM",E1639="LM",E1639="RM",E1639="LWB",E1639="RWB"),2,
 IF(OR(E1639="LB",E1639="CB",E1639="RB"),3,
 IF(E1639="GK",4,""))))</f>
        <v>2</v>
      </c>
      <c r="S1639" s="4" t="str">
        <f>G1639&amp;R1639</f>
        <v>692</v>
      </c>
    </row>
    <row r="1640" spans="1:19" x14ac:dyDescent="0.25">
      <c r="A1640" s="16" t="s">
        <v>3042</v>
      </c>
      <c r="B1640" s="16" t="s">
        <v>1178</v>
      </c>
      <c r="C1640" s="16" t="s">
        <v>1604</v>
      </c>
      <c r="D1640" s="16" t="s">
        <v>12731</v>
      </c>
      <c r="E1640" s="17" t="s">
        <v>1766</v>
      </c>
      <c r="F1640" s="17" t="s">
        <v>1779</v>
      </c>
      <c r="G1640" s="17">
        <v>69</v>
      </c>
      <c r="H1640" s="17">
        <v>178</v>
      </c>
      <c r="I1640" s="17">
        <v>65</v>
      </c>
      <c r="J1640" s="17">
        <v>62</v>
      </c>
      <c r="K1640" s="17">
        <v>80</v>
      </c>
      <c r="L1640" s="17">
        <v>63</v>
      </c>
      <c r="M1640" s="17">
        <v>71</v>
      </c>
      <c r="N1640" s="17">
        <v>72</v>
      </c>
      <c r="O1640" s="17">
        <v>61</v>
      </c>
      <c r="P1640" s="17">
        <v>55</v>
      </c>
      <c r="Q1640" s="17">
        <v>0</v>
      </c>
      <c r="R1640" s="17">
        <f>IF(OR(E1640="CF",E1640="SS",E1640="RW",E1640="LW"),1,
 IF(OR(E1640="CM",E1640="AM",E1640="DM",E1640="LM",E1640="RM",E1640="LWB",E1640="RWB"),2,
 IF(OR(E1640="LB",E1640="CB",E1640="RB"),3,
 IF(E1640="GK",4,""))))</f>
        <v>2</v>
      </c>
      <c r="S1640" s="17" t="str">
        <f>G1640&amp;R1640</f>
        <v>692</v>
      </c>
    </row>
    <row r="1641" spans="1:19" x14ac:dyDescent="0.25">
      <c r="A1641" s="16" t="s">
        <v>163</v>
      </c>
      <c r="B1641" s="16" t="s">
        <v>5112</v>
      </c>
      <c r="C1641" s="16" t="s">
        <v>1636</v>
      </c>
      <c r="D1641" s="16" t="s">
        <v>1724</v>
      </c>
      <c r="E1641" s="17" t="s">
        <v>1766</v>
      </c>
      <c r="F1641" s="17" t="s">
        <v>1779</v>
      </c>
      <c r="G1641" s="17">
        <v>69</v>
      </c>
      <c r="H1641" s="17">
        <v>185</v>
      </c>
      <c r="I1641" s="17">
        <v>66</v>
      </c>
      <c r="J1641" s="17">
        <v>63</v>
      </c>
      <c r="K1641" s="17">
        <v>71</v>
      </c>
      <c r="L1641" s="17">
        <v>65</v>
      </c>
      <c r="M1641" s="17">
        <v>70</v>
      </c>
      <c r="N1641" s="17">
        <v>75</v>
      </c>
      <c r="O1641" s="17">
        <v>50</v>
      </c>
      <c r="P1641" s="17">
        <v>65</v>
      </c>
      <c r="Q1641" s="17">
        <v>1</v>
      </c>
      <c r="R1641" s="17">
        <f>IF(OR(E1641="CF",E1641="SS",E1641="RW",E1641="LW"),1,
 IF(OR(E1641="CM",E1641="AM",E1641="DM",E1641="LM",E1641="RM",E1641="LWB",E1641="RWB"),2,
 IF(OR(E1641="LB",E1641="CB",E1641="RB"),3,
 IF(E1641="GK",4,""))))</f>
        <v>2</v>
      </c>
      <c r="S1641" s="17" t="str">
        <f>G1641&amp;R1641</f>
        <v>692</v>
      </c>
    </row>
    <row r="1642" spans="1:19" x14ac:dyDescent="0.25">
      <c r="A1642" s="16" t="s">
        <v>167</v>
      </c>
      <c r="B1642" s="16" t="s">
        <v>9481</v>
      </c>
      <c r="C1642" s="16" t="s">
        <v>1619</v>
      </c>
      <c r="D1642" s="16" t="s">
        <v>9983</v>
      </c>
      <c r="E1642" s="17" t="s">
        <v>1766</v>
      </c>
      <c r="F1642" s="17" t="s">
        <v>1779</v>
      </c>
      <c r="G1642" s="17">
        <v>69</v>
      </c>
      <c r="H1642" s="17">
        <v>178</v>
      </c>
      <c r="I1642" s="17">
        <v>66</v>
      </c>
      <c r="J1642" s="17">
        <v>66</v>
      </c>
      <c r="K1642" s="17">
        <v>62</v>
      </c>
      <c r="L1642" s="17">
        <v>64</v>
      </c>
      <c r="M1642" s="17">
        <v>68</v>
      </c>
      <c r="N1642" s="17">
        <v>69</v>
      </c>
      <c r="O1642" s="17">
        <v>58</v>
      </c>
      <c r="P1642" s="17">
        <v>59</v>
      </c>
      <c r="Q1642" s="17">
        <v>0</v>
      </c>
      <c r="R1642" s="17">
        <f>IF(OR(E1642="CF",E1642="SS",E1642="RW",E1642="LW"),1,
 IF(OR(E1642="CM",E1642="AM",E1642="DM",E1642="LM",E1642="RM",E1642="LWB",E1642="RWB"),2,
 IF(OR(E1642="LB",E1642="CB",E1642="RB"),3,
 IF(E1642="GK",4,""))))</f>
        <v>2</v>
      </c>
      <c r="S1642" s="17" t="str">
        <f>G1642&amp;R1642</f>
        <v>692</v>
      </c>
    </row>
    <row r="1643" spans="1:19" x14ac:dyDescent="0.25">
      <c r="A1643" s="16" t="s">
        <v>2974</v>
      </c>
      <c r="B1643" s="16" t="s">
        <v>3197</v>
      </c>
      <c r="C1643" s="16" t="s">
        <v>1621</v>
      </c>
      <c r="D1643" s="16" t="s">
        <v>1751</v>
      </c>
      <c r="E1643" s="17" t="s">
        <v>1766</v>
      </c>
      <c r="F1643" s="17" t="s">
        <v>1779</v>
      </c>
      <c r="G1643" s="17">
        <v>69</v>
      </c>
      <c r="H1643" s="17">
        <v>185</v>
      </c>
      <c r="I1643" s="17">
        <v>64</v>
      </c>
      <c r="J1643" s="17">
        <v>63</v>
      </c>
      <c r="K1643" s="17">
        <v>65</v>
      </c>
      <c r="L1643" s="17">
        <v>65</v>
      </c>
      <c r="M1643" s="17">
        <v>69</v>
      </c>
      <c r="N1643" s="17">
        <v>70</v>
      </c>
      <c r="O1643" s="17">
        <v>56</v>
      </c>
      <c r="P1643" s="17">
        <v>66</v>
      </c>
      <c r="Q1643" s="17">
        <v>1</v>
      </c>
      <c r="R1643" s="17">
        <f>IF(OR(E1643="CF",E1643="SS",E1643="RW",E1643="LW"),1,
 IF(OR(E1643="CM",E1643="AM",E1643="DM",E1643="LM",E1643="RM",E1643="LWB",E1643="RWB"),2,
 IF(OR(E1643="LB",E1643="CB",E1643="RB"),3,
 IF(E1643="GK",4,""))))</f>
        <v>2</v>
      </c>
      <c r="S1643" s="17" t="str">
        <f>G1643&amp;R1643</f>
        <v>692</v>
      </c>
    </row>
    <row r="1644" spans="1:19" x14ac:dyDescent="0.25">
      <c r="A1644" s="16" t="s">
        <v>1035</v>
      </c>
      <c r="B1644" s="16" t="s">
        <v>3249</v>
      </c>
      <c r="C1644" s="16" t="s">
        <v>1621</v>
      </c>
      <c r="D1644" s="16" t="s">
        <v>1757</v>
      </c>
      <c r="E1644" s="17" t="s">
        <v>1766</v>
      </c>
      <c r="F1644" s="17" t="s">
        <v>1779</v>
      </c>
      <c r="G1644" s="17">
        <v>69</v>
      </c>
      <c r="H1644" s="17">
        <v>187</v>
      </c>
      <c r="I1644" s="17">
        <v>71</v>
      </c>
      <c r="J1644" s="17">
        <v>67</v>
      </c>
      <c r="K1644" s="17">
        <v>65</v>
      </c>
      <c r="L1644" s="17">
        <v>62</v>
      </c>
      <c r="M1644" s="17">
        <v>70</v>
      </c>
      <c r="N1644" s="17">
        <v>69</v>
      </c>
      <c r="O1644" s="17">
        <v>55</v>
      </c>
      <c r="P1644" s="17">
        <v>60</v>
      </c>
      <c r="Q1644" s="17">
        <v>0</v>
      </c>
      <c r="R1644" s="17">
        <f>IF(OR(E1644="CF",E1644="SS",E1644="RW",E1644="LW"),1,
 IF(OR(E1644="CM",E1644="AM",E1644="DM",E1644="LM",E1644="RM",E1644="LWB",E1644="RWB"),2,
 IF(OR(E1644="LB",E1644="CB",E1644="RB"),3,
 IF(E1644="GK",4,""))))</f>
        <v>2</v>
      </c>
      <c r="S1644" s="17" t="str">
        <f>G1644&amp;R1644</f>
        <v>692</v>
      </c>
    </row>
    <row r="1645" spans="1:19" x14ac:dyDescent="0.25">
      <c r="A1645" s="16" t="s">
        <v>3087</v>
      </c>
      <c r="B1645" s="16" t="s">
        <v>3416</v>
      </c>
      <c r="C1645" s="16" t="s">
        <v>1631</v>
      </c>
      <c r="D1645" s="16" t="s">
        <v>1748</v>
      </c>
      <c r="E1645" s="17" t="s">
        <v>1766</v>
      </c>
      <c r="F1645" s="17" t="s">
        <v>1779</v>
      </c>
      <c r="G1645" s="17">
        <v>69</v>
      </c>
      <c r="H1645" s="17">
        <v>186</v>
      </c>
      <c r="I1645" s="17">
        <v>65</v>
      </c>
      <c r="J1645" s="17">
        <v>60</v>
      </c>
      <c r="K1645" s="17">
        <v>72</v>
      </c>
      <c r="L1645" s="17">
        <v>74</v>
      </c>
      <c r="M1645" s="17">
        <v>64</v>
      </c>
      <c r="N1645" s="17">
        <v>67</v>
      </c>
      <c r="O1645" s="17">
        <v>55</v>
      </c>
      <c r="P1645" s="17">
        <v>63</v>
      </c>
      <c r="Q1645" s="17">
        <v>1</v>
      </c>
      <c r="R1645" s="17">
        <f>IF(OR(E1645="CF",E1645="SS",E1645="RW",E1645="LW"),1,
 IF(OR(E1645="CM",E1645="AM",E1645="DM",E1645="LM",E1645="RM",E1645="LWB",E1645="RWB"),2,
 IF(OR(E1645="LB",E1645="CB",E1645="RB"),3,
 IF(E1645="GK",4,""))))</f>
        <v>2</v>
      </c>
      <c r="S1645" s="17" t="str">
        <f>G1645&amp;R1645</f>
        <v>692</v>
      </c>
    </row>
    <row r="1646" spans="1:19" x14ac:dyDescent="0.25">
      <c r="A1646" s="16" t="s">
        <v>4317</v>
      </c>
      <c r="B1646" s="16" t="s">
        <v>5548</v>
      </c>
      <c r="C1646" s="16" t="s">
        <v>1644</v>
      </c>
      <c r="D1646" s="16" t="s">
        <v>6452</v>
      </c>
      <c r="E1646" s="17" t="s">
        <v>1766</v>
      </c>
      <c r="F1646" s="17" t="s">
        <v>1779</v>
      </c>
      <c r="G1646" s="17">
        <v>69</v>
      </c>
      <c r="H1646" s="17">
        <v>169</v>
      </c>
      <c r="I1646" s="17">
        <v>69</v>
      </c>
      <c r="J1646" s="17">
        <v>69</v>
      </c>
      <c r="K1646" s="17">
        <v>67</v>
      </c>
      <c r="L1646" s="17">
        <v>67</v>
      </c>
      <c r="M1646" s="17">
        <v>63</v>
      </c>
      <c r="N1646" s="17">
        <v>67</v>
      </c>
      <c r="O1646" s="17">
        <v>63</v>
      </c>
      <c r="P1646" s="17">
        <v>55</v>
      </c>
      <c r="Q1646" s="17">
        <v>1</v>
      </c>
      <c r="R1646" s="17">
        <f>IF(OR(E1646="CF",E1646="SS",E1646="RW",E1646="LW"),1,
 IF(OR(E1646="CM",E1646="AM",E1646="DM",E1646="LM",E1646="RM",E1646="LWB",E1646="RWB"),2,
 IF(OR(E1646="LB",E1646="CB",E1646="RB"),3,
 IF(E1646="GK",4,""))))</f>
        <v>2</v>
      </c>
      <c r="S1646" s="17" t="str">
        <f>G1646&amp;R1646</f>
        <v>692</v>
      </c>
    </row>
    <row r="1647" spans="1:19" x14ac:dyDescent="0.25">
      <c r="A1647" s="16" t="s">
        <v>4384</v>
      </c>
      <c r="B1647" s="16" t="s">
        <v>5686</v>
      </c>
      <c r="C1647" s="16" t="s">
        <v>1605</v>
      </c>
      <c r="D1647" s="16" t="s">
        <v>1762</v>
      </c>
      <c r="E1647" s="17" t="s">
        <v>1766</v>
      </c>
      <c r="F1647" s="17" t="s">
        <v>1779</v>
      </c>
      <c r="G1647" s="17">
        <v>69</v>
      </c>
      <c r="H1647" s="17">
        <v>183</v>
      </c>
      <c r="I1647" s="17">
        <v>70</v>
      </c>
      <c r="J1647" s="17">
        <v>65</v>
      </c>
      <c r="K1647" s="17">
        <v>72</v>
      </c>
      <c r="L1647" s="17">
        <v>65</v>
      </c>
      <c r="M1647" s="17">
        <v>66</v>
      </c>
      <c r="N1647" s="17">
        <v>68</v>
      </c>
      <c r="O1647" s="17">
        <v>48</v>
      </c>
      <c r="P1647" s="17">
        <v>65</v>
      </c>
      <c r="Q1647" s="17">
        <v>1</v>
      </c>
      <c r="R1647" s="17">
        <f>IF(OR(E1647="CF",E1647="SS",E1647="RW",E1647="LW"),1,
 IF(OR(E1647="CM",E1647="AM",E1647="DM",E1647="LM",E1647="RM",E1647="LWB",E1647="RWB"),2,
 IF(OR(E1647="LB",E1647="CB",E1647="RB"),3,
 IF(E1647="GK",4,""))))</f>
        <v>2</v>
      </c>
      <c r="S1647" s="17" t="str">
        <f>G1647&amp;R1647</f>
        <v>692</v>
      </c>
    </row>
    <row r="1648" spans="1:19" x14ac:dyDescent="0.25">
      <c r="A1648" s="16" t="s">
        <v>379</v>
      </c>
      <c r="B1648" s="16" t="s">
        <v>9668</v>
      </c>
      <c r="C1648" s="16" t="s">
        <v>1615</v>
      </c>
      <c r="D1648" s="16" t="s">
        <v>9982</v>
      </c>
      <c r="E1648" s="17" t="s">
        <v>1766</v>
      </c>
      <c r="F1648" s="17" t="s">
        <v>1779</v>
      </c>
      <c r="G1648" s="17">
        <v>69</v>
      </c>
      <c r="H1648" s="17">
        <v>183</v>
      </c>
      <c r="I1648" s="17">
        <v>69</v>
      </c>
      <c r="J1648" s="17">
        <v>67</v>
      </c>
      <c r="K1648" s="17">
        <v>69</v>
      </c>
      <c r="L1648" s="17">
        <v>59</v>
      </c>
      <c r="M1648" s="17">
        <v>71</v>
      </c>
      <c r="N1648" s="17">
        <v>72</v>
      </c>
      <c r="O1648" s="17">
        <v>49</v>
      </c>
      <c r="P1648" s="17">
        <v>60</v>
      </c>
      <c r="Q1648" s="17">
        <v>1</v>
      </c>
      <c r="R1648" s="17">
        <f>IF(OR(E1648="CF",E1648="SS",E1648="RW",E1648="LW"),1,
 IF(OR(E1648="CM",E1648="AM",E1648="DM",E1648="LM",E1648="RM",E1648="LWB",E1648="RWB"),2,
 IF(OR(E1648="LB",E1648="CB",E1648="RB"),3,
 IF(E1648="GK",4,""))))</f>
        <v>2</v>
      </c>
      <c r="S1648" s="17" t="str">
        <f>G1648&amp;R1648</f>
        <v>692</v>
      </c>
    </row>
    <row r="1649" spans="1:19" x14ac:dyDescent="0.25">
      <c r="A1649" s="16" t="s">
        <v>4656</v>
      </c>
      <c r="B1649" s="16" t="s">
        <v>5024</v>
      </c>
      <c r="C1649" s="16" t="s">
        <v>1604</v>
      </c>
      <c r="D1649" s="16" t="s">
        <v>6456</v>
      </c>
      <c r="E1649" s="17" t="s">
        <v>1766</v>
      </c>
      <c r="F1649" s="17" t="s">
        <v>1779</v>
      </c>
      <c r="G1649" s="17">
        <v>69</v>
      </c>
      <c r="H1649" s="17">
        <v>172</v>
      </c>
      <c r="I1649" s="17">
        <v>63</v>
      </c>
      <c r="J1649" s="17">
        <v>67</v>
      </c>
      <c r="K1649" s="17">
        <v>70</v>
      </c>
      <c r="L1649" s="17">
        <v>58</v>
      </c>
      <c r="M1649" s="17">
        <v>69</v>
      </c>
      <c r="N1649" s="17">
        <v>73</v>
      </c>
      <c r="O1649" s="17">
        <v>53</v>
      </c>
      <c r="P1649" s="17">
        <v>67</v>
      </c>
      <c r="Q1649" s="17">
        <v>0</v>
      </c>
      <c r="R1649" s="17">
        <f>IF(OR(E1649="CF",E1649="SS",E1649="RW",E1649="LW"),1,
 IF(OR(E1649="CM",E1649="AM",E1649="DM",E1649="LM",E1649="RM",E1649="LWB",E1649="RWB"),2,
 IF(OR(E1649="LB",E1649="CB",E1649="RB"),3,
 IF(E1649="GK",4,""))))</f>
        <v>2</v>
      </c>
      <c r="S1649" s="17" t="str">
        <f>G1649&amp;R1649</f>
        <v>692</v>
      </c>
    </row>
    <row r="1650" spans="1:19" x14ac:dyDescent="0.25">
      <c r="A1650" s="16" t="s">
        <v>4526</v>
      </c>
      <c r="B1650" s="16" t="s">
        <v>6014</v>
      </c>
      <c r="C1650" s="16" t="s">
        <v>1657</v>
      </c>
      <c r="D1650" s="16" t="s">
        <v>12731</v>
      </c>
      <c r="E1650" s="17" t="s">
        <v>1766</v>
      </c>
      <c r="F1650" s="17" t="s">
        <v>1779</v>
      </c>
      <c r="G1650" s="17">
        <v>69</v>
      </c>
      <c r="H1650" s="17">
        <v>181</v>
      </c>
      <c r="I1650" s="17">
        <v>67</v>
      </c>
      <c r="J1650" s="17">
        <v>67</v>
      </c>
      <c r="K1650" s="17">
        <v>64</v>
      </c>
      <c r="L1650" s="17">
        <v>59</v>
      </c>
      <c r="M1650" s="17">
        <v>72</v>
      </c>
      <c r="N1650" s="17">
        <v>68</v>
      </c>
      <c r="O1650" s="17">
        <v>63</v>
      </c>
      <c r="P1650" s="17">
        <v>51</v>
      </c>
      <c r="Q1650" s="17">
        <v>0</v>
      </c>
      <c r="R1650" s="17">
        <f>IF(OR(E1650="CF",E1650="SS",E1650="RW",E1650="LW"),1,
 IF(OR(E1650="CM",E1650="AM",E1650="DM",E1650="LM",E1650="RM",E1650="LWB",E1650="RWB"),2,
 IF(OR(E1650="LB",E1650="CB",E1650="RB"),3,
 IF(E1650="GK",4,""))))</f>
        <v>2</v>
      </c>
      <c r="S1650" s="17" t="str">
        <f>G1650&amp;R1650</f>
        <v>692</v>
      </c>
    </row>
    <row r="1651" spans="1:19" x14ac:dyDescent="0.25">
      <c r="A1651" s="16" t="s">
        <v>9225</v>
      </c>
      <c r="B1651" s="16" t="s">
        <v>9659</v>
      </c>
      <c r="C1651" s="16" t="s">
        <v>1644</v>
      </c>
      <c r="D1651" s="16" t="s">
        <v>1736</v>
      </c>
      <c r="E1651" s="17" t="s">
        <v>1766</v>
      </c>
      <c r="F1651" s="17" t="s">
        <v>1779</v>
      </c>
      <c r="G1651" s="17">
        <v>69</v>
      </c>
      <c r="H1651" s="17">
        <v>188</v>
      </c>
      <c r="I1651" s="17">
        <v>72</v>
      </c>
      <c r="J1651" s="17">
        <v>65</v>
      </c>
      <c r="K1651" s="17">
        <v>69</v>
      </c>
      <c r="L1651" s="17">
        <v>68</v>
      </c>
      <c r="M1651" s="17">
        <v>66</v>
      </c>
      <c r="N1651" s="17">
        <v>66</v>
      </c>
      <c r="O1651" s="17">
        <v>62</v>
      </c>
      <c r="P1651" s="17">
        <v>55</v>
      </c>
      <c r="Q1651" s="17">
        <v>1</v>
      </c>
      <c r="R1651" s="17">
        <f>IF(OR(E1651="CF",E1651="SS",E1651="RW",E1651="LW"),1,
 IF(OR(E1651="CM",E1651="AM",E1651="DM",E1651="LM",E1651="RM",E1651="LWB",E1651="RWB"),2,
 IF(OR(E1651="LB",E1651="CB",E1651="RB"),3,
 IF(E1651="GK",4,""))))</f>
        <v>2</v>
      </c>
      <c r="S1651" s="17" t="str">
        <f>G1651&amp;R1651</f>
        <v>692</v>
      </c>
    </row>
    <row r="1652" spans="1:19" x14ac:dyDescent="0.25">
      <c r="A1652" s="16" t="s">
        <v>9133</v>
      </c>
      <c r="B1652" s="16" t="s">
        <v>9422</v>
      </c>
      <c r="C1652" s="16" t="s">
        <v>1626</v>
      </c>
      <c r="D1652" s="16" t="s">
        <v>1743</v>
      </c>
      <c r="E1652" s="17" t="s">
        <v>1766</v>
      </c>
      <c r="F1652" s="17" t="s">
        <v>1779</v>
      </c>
      <c r="G1652" s="17">
        <v>69</v>
      </c>
      <c r="H1652" s="17">
        <v>185</v>
      </c>
      <c r="I1652" s="17">
        <v>72</v>
      </c>
      <c r="J1652" s="17">
        <v>67</v>
      </c>
      <c r="K1652" s="17">
        <v>63</v>
      </c>
      <c r="L1652" s="17">
        <v>63</v>
      </c>
      <c r="M1652" s="17">
        <v>67</v>
      </c>
      <c r="N1652" s="17">
        <v>69</v>
      </c>
      <c r="O1652" s="17">
        <v>57</v>
      </c>
      <c r="P1652" s="17">
        <v>63</v>
      </c>
      <c r="Q1652" s="17">
        <v>1</v>
      </c>
      <c r="R1652" s="17">
        <f>IF(OR(E1652="CF",E1652="SS",E1652="RW",E1652="LW"),1,
 IF(OR(E1652="CM",E1652="AM",E1652="DM",E1652="LM",E1652="RM",E1652="LWB",E1652="RWB"),2,
 IF(OR(E1652="LB",E1652="CB",E1652="RB"),3,
 IF(E1652="GK",4,""))))</f>
        <v>2</v>
      </c>
      <c r="S1652" s="17" t="str">
        <f>G1652&amp;R1652</f>
        <v>692</v>
      </c>
    </row>
    <row r="1653" spans="1:19" x14ac:dyDescent="0.25">
      <c r="A1653" s="16" t="s">
        <v>415</v>
      </c>
      <c r="B1653" s="16" t="s">
        <v>11168</v>
      </c>
      <c r="C1653" s="16" t="s">
        <v>1615</v>
      </c>
      <c r="D1653" s="16" t="s">
        <v>6434</v>
      </c>
      <c r="E1653" s="17" t="s">
        <v>1766</v>
      </c>
      <c r="F1653" s="17" t="s">
        <v>1779</v>
      </c>
      <c r="G1653" s="17">
        <v>69</v>
      </c>
      <c r="H1653" s="17">
        <v>185</v>
      </c>
      <c r="I1653" s="17">
        <v>70</v>
      </c>
      <c r="J1653" s="17">
        <v>67</v>
      </c>
      <c r="K1653" s="17">
        <v>68</v>
      </c>
      <c r="L1653" s="17">
        <v>72</v>
      </c>
      <c r="M1653" s="17">
        <v>62</v>
      </c>
      <c r="N1653" s="17">
        <v>65</v>
      </c>
      <c r="O1653" s="17">
        <v>45</v>
      </c>
      <c r="P1653" s="17">
        <v>68</v>
      </c>
      <c r="Q1653" s="17">
        <v>1</v>
      </c>
      <c r="R1653" s="17">
        <f>IF(OR(E1653="CF",E1653="SS",E1653="RW",E1653="LW"),1,
 IF(OR(E1653="CM",E1653="AM",E1653="DM",E1653="LM",E1653="RM",E1653="LWB",E1653="RWB"),2,
 IF(OR(E1653="LB",E1653="CB",E1653="RB"),3,
 IF(E1653="GK",4,""))))</f>
        <v>2</v>
      </c>
      <c r="S1653" s="17" t="str">
        <f>G1653&amp;R1653</f>
        <v>692</v>
      </c>
    </row>
    <row r="1654" spans="1:19" x14ac:dyDescent="0.25">
      <c r="A1654" s="16" t="s">
        <v>59</v>
      </c>
      <c r="B1654" s="16" t="s">
        <v>4857</v>
      </c>
      <c r="C1654" s="16" t="s">
        <v>1607</v>
      </c>
      <c r="D1654" s="16" t="s">
        <v>6431</v>
      </c>
      <c r="E1654" s="17" t="s">
        <v>1766</v>
      </c>
      <c r="F1654" s="17" t="s">
        <v>1779</v>
      </c>
      <c r="G1654" s="17">
        <v>69</v>
      </c>
      <c r="H1654" s="17">
        <v>180</v>
      </c>
      <c r="I1654" s="17">
        <v>63</v>
      </c>
      <c r="J1654" s="17">
        <v>62</v>
      </c>
      <c r="K1654" s="17">
        <v>69</v>
      </c>
      <c r="L1654" s="17">
        <v>64</v>
      </c>
      <c r="M1654" s="17">
        <v>71</v>
      </c>
      <c r="N1654" s="17">
        <v>70</v>
      </c>
      <c r="O1654" s="17">
        <v>60</v>
      </c>
      <c r="P1654" s="17">
        <v>57</v>
      </c>
      <c r="Q1654" s="17">
        <v>1</v>
      </c>
      <c r="R1654" s="17">
        <f>IF(OR(E1654="CF",E1654="SS",E1654="RW",E1654="LW"),1,
 IF(OR(E1654="CM",E1654="AM",E1654="DM",E1654="LM",E1654="RM",E1654="LWB",E1654="RWB"),2,
 IF(OR(E1654="LB",E1654="CB",E1654="RB"),3,
 IF(E1654="GK",4,""))))</f>
        <v>2</v>
      </c>
      <c r="S1654" s="17" t="str">
        <f>G1654&amp;R1654</f>
        <v>692</v>
      </c>
    </row>
    <row r="1655" spans="1:19" x14ac:dyDescent="0.25">
      <c r="A1655" s="16" t="s">
        <v>346</v>
      </c>
      <c r="B1655" s="16" t="s">
        <v>5534</v>
      </c>
      <c r="C1655" s="16" t="s">
        <v>1607</v>
      </c>
      <c r="D1655" s="16" t="s">
        <v>6431</v>
      </c>
      <c r="E1655" s="17" t="s">
        <v>1766</v>
      </c>
      <c r="F1655" s="17" t="s">
        <v>1778</v>
      </c>
      <c r="G1655" s="17">
        <v>69</v>
      </c>
      <c r="H1655" s="17">
        <v>179</v>
      </c>
      <c r="I1655" s="17">
        <v>63</v>
      </c>
      <c r="J1655" s="17">
        <v>63</v>
      </c>
      <c r="K1655" s="17">
        <v>71</v>
      </c>
      <c r="L1655" s="17">
        <v>65</v>
      </c>
      <c r="M1655" s="17">
        <v>68</v>
      </c>
      <c r="N1655" s="17">
        <v>69</v>
      </c>
      <c r="O1655" s="17">
        <v>60</v>
      </c>
      <c r="P1655" s="17">
        <v>62</v>
      </c>
      <c r="Q1655" s="17">
        <v>1</v>
      </c>
      <c r="R1655" s="17">
        <f>IF(OR(E1655="CF",E1655="SS",E1655="RW",E1655="LW"),1,
 IF(OR(E1655="CM",E1655="AM",E1655="DM",E1655="LM",E1655="RM",E1655="LWB",E1655="RWB"),2,
 IF(OR(E1655="LB",E1655="CB",E1655="RB"),3,
 IF(E1655="GK",4,""))))</f>
        <v>2</v>
      </c>
      <c r="S1655" s="17" t="str">
        <f>G1655&amp;R1655</f>
        <v>692</v>
      </c>
    </row>
    <row r="1656" spans="1:19" x14ac:dyDescent="0.25">
      <c r="A1656" s="16" t="s">
        <v>336</v>
      </c>
      <c r="B1656" s="16" t="s">
        <v>348</v>
      </c>
      <c r="C1656" s="16" t="s">
        <v>1607</v>
      </c>
      <c r="D1656" s="16" t="s">
        <v>1717</v>
      </c>
      <c r="E1656" s="17" t="s">
        <v>1766</v>
      </c>
      <c r="F1656" s="17" t="s">
        <v>1779</v>
      </c>
      <c r="G1656" s="17">
        <v>69</v>
      </c>
      <c r="H1656" s="17">
        <v>183</v>
      </c>
      <c r="I1656" s="17">
        <v>61</v>
      </c>
      <c r="J1656" s="17">
        <v>58</v>
      </c>
      <c r="K1656" s="17">
        <v>61</v>
      </c>
      <c r="L1656" s="17">
        <v>67</v>
      </c>
      <c r="M1656" s="17">
        <v>72</v>
      </c>
      <c r="N1656" s="17">
        <v>72</v>
      </c>
      <c r="O1656" s="17">
        <v>62</v>
      </c>
      <c r="P1656" s="17">
        <v>67</v>
      </c>
      <c r="Q1656" s="17">
        <v>1</v>
      </c>
      <c r="R1656" s="17">
        <f>IF(OR(E1656="CF",E1656="SS",E1656="RW",E1656="LW"),1,
 IF(OR(E1656="CM",E1656="AM",E1656="DM",E1656="LM",E1656="RM",E1656="LWB",E1656="RWB"),2,
 IF(OR(E1656="LB",E1656="CB",E1656="RB"),3,
 IF(E1656="GK",4,""))))</f>
        <v>2</v>
      </c>
      <c r="S1656" s="17" t="str">
        <f>G1656&amp;R1656</f>
        <v>692</v>
      </c>
    </row>
    <row r="1657" spans="1:19" x14ac:dyDescent="0.25">
      <c r="A1657" s="21" t="s">
        <v>4231</v>
      </c>
      <c r="B1657" s="16" t="s">
        <v>838</v>
      </c>
      <c r="C1657" s="16" t="s">
        <v>1666</v>
      </c>
      <c r="D1657" s="16" t="s">
        <v>1731</v>
      </c>
      <c r="E1657" s="4" t="s">
        <v>1766</v>
      </c>
      <c r="F1657" s="4" t="s">
        <v>1779</v>
      </c>
      <c r="G1657" s="4">
        <v>69</v>
      </c>
      <c r="H1657" s="4">
        <v>178</v>
      </c>
      <c r="I1657" s="4">
        <v>69</v>
      </c>
      <c r="J1657" s="4">
        <v>69</v>
      </c>
      <c r="K1657" s="4">
        <v>71</v>
      </c>
      <c r="L1657" s="4">
        <v>66</v>
      </c>
      <c r="M1657" s="4">
        <v>69</v>
      </c>
      <c r="N1657" s="4">
        <v>70</v>
      </c>
      <c r="O1657" s="4">
        <v>52</v>
      </c>
      <c r="P1657" s="4">
        <v>56</v>
      </c>
      <c r="Q1657" s="17">
        <v>1</v>
      </c>
      <c r="R1657" s="4">
        <f>IF(OR(E1657="CF",E1657="SS",E1657="RW",E1657="LW"),1,
 IF(OR(E1657="CM",E1657="AM",E1657="DM",E1657="LM",E1657="RM",E1657="LWB",E1657="RWB"),2,
 IF(OR(E1657="LB",E1657="CB",E1657="RB"),3,
 IF(E1657="GK",4,""))))</f>
        <v>2</v>
      </c>
      <c r="S1657" s="4" t="str">
        <f>G1657&amp;R1657</f>
        <v>692</v>
      </c>
    </row>
    <row r="1658" spans="1:19" x14ac:dyDescent="0.25">
      <c r="A1658" s="16" t="s">
        <v>45</v>
      </c>
      <c r="B1658" s="16" t="s">
        <v>4825</v>
      </c>
      <c r="C1658" s="16" t="s">
        <v>1609</v>
      </c>
      <c r="D1658" s="16" t="s">
        <v>12731</v>
      </c>
      <c r="E1658" s="17" t="s">
        <v>1766</v>
      </c>
      <c r="F1658" s="17" t="s">
        <v>1779</v>
      </c>
      <c r="G1658" s="17">
        <v>69</v>
      </c>
      <c r="H1658" s="17">
        <v>186</v>
      </c>
      <c r="I1658" s="17">
        <v>72</v>
      </c>
      <c r="J1658" s="17">
        <v>64</v>
      </c>
      <c r="K1658" s="17">
        <v>73</v>
      </c>
      <c r="L1658" s="17">
        <v>71</v>
      </c>
      <c r="M1658" s="17">
        <v>65</v>
      </c>
      <c r="N1658" s="17">
        <v>68</v>
      </c>
      <c r="O1658" s="17">
        <v>42</v>
      </c>
      <c r="P1658" s="17">
        <v>68</v>
      </c>
      <c r="Q1658" s="17">
        <v>2</v>
      </c>
      <c r="R1658" s="17">
        <f>IF(OR(E1658="CF",E1658="SS",E1658="RW",E1658="LW"),1,
 IF(OR(E1658="CM",E1658="AM",E1658="DM",E1658="LM",E1658="RM",E1658="LWB",E1658="RWB"),2,
 IF(OR(E1658="LB",E1658="CB",E1658="RB"),3,
 IF(E1658="GK",4,""))))</f>
        <v>2</v>
      </c>
      <c r="S1658" s="17" t="str">
        <f>G1658&amp;R1658</f>
        <v>692</v>
      </c>
    </row>
    <row r="1659" spans="1:19" x14ac:dyDescent="0.25">
      <c r="A1659" s="16" t="s">
        <v>4114</v>
      </c>
      <c r="B1659" s="16" t="s">
        <v>5103</v>
      </c>
      <c r="C1659" s="16" t="s">
        <v>1620</v>
      </c>
      <c r="D1659" s="16" t="s">
        <v>12731</v>
      </c>
      <c r="E1659" s="17" t="s">
        <v>1766</v>
      </c>
      <c r="F1659" s="17" t="s">
        <v>1779</v>
      </c>
      <c r="G1659" s="17">
        <v>69</v>
      </c>
      <c r="H1659" s="17">
        <v>182</v>
      </c>
      <c r="I1659" s="17">
        <v>70</v>
      </c>
      <c r="J1659" s="17">
        <v>67</v>
      </c>
      <c r="K1659" s="17">
        <v>70</v>
      </c>
      <c r="L1659" s="17">
        <v>58</v>
      </c>
      <c r="M1659" s="17">
        <v>67</v>
      </c>
      <c r="N1659" s="17">
        <v>68</v>
      </c>
      <c r="O1659" s="17">
        <v>61</v>
      </c>
      <c r="P1659" s="17">
        <v>65</v>
      </c>
      <c r="Q1659" s="17">
        <v>0</v>
      </c>
      <c r="R1659" s="17">
        <f>IF(OR(E1659="CF",E1659="SS",E1659="RW",E1659="LW"),1,
 IF(OR(E1659="CM",E1659="AM",E1659="DM",E1659="LM",E1659="RM",E1659="LWB",E1659="RWB"),2,
 IF(OR(E1659="LB",E1659="CB",E1659="RB"),3,
 IF(E1659="GK",4,""))))</f>
        <v>2</v>
      </c>
      <c r="S1659" s="17" t="str">
        <f>G1659&amp;R1659</f>
        <v>692</v>
      </c>
    </row>
    <row r="1660" spans="1:19" x14ac:dyDescent="0.25">
      <c r="A1660" s="16" t="s">
        <v>234</v>
      </c>
      <c r="B1660" s="16" t="s">
        <v>5261</v>
      </c>
      <c r="C1660" s="16" t="s">
        <v>1627</v>
      </c>
      <c r="D1660" s="16" t="s">
        <v>11994</v>
      </c>
      <c r="E1660" s="17" t="s">
        <v>1766</v>
      </c>
      <c r="F1660" s="17" t="s">
        <v>1779</v>
      </c>
      <c r="G1660" s="17">
        <v>69</v>
      </c>
      <c r="H1660" s="17">
        <v>177</v>
      </c>
      <c r="I1660" s="17">
        <v>63</v>
      </c>
      <c r="J1660" s="17">
        <v>67</v>
      </c>
      <c r="K1660" s="17">
        <v>72</v>
      </c>
      <c r="L1660" s="17">
        <v>65</v>
      </c>
      <c r="M1660" s="17">
        <v>65</v>
      </c>
      <c r="N1660" s="17">
        <v>71</v>
      </c>
      <c r="O1660" s="17">
        <v>63</v>
      </c>
      <c r="P1660" s="17">
        <v>65</v>
      </c>
      <c r="Q1660" s="17">
        <v>1</v>
      </c>
      <c r="R1660" s="17">
        <f>IF(OR(E1660="CF",E1660="SS",E1660="RW",E1660="LW"),1,
 IF(OR(E1660="CM",E1660="AM",E1660="DM",E1660="LM",E1660="RM",E1660="LWB",E1660="RWB"),2,
 IF(OR(E1660="LB",E1660="CB",E1660="RB"),3,
 IF(E1660="GK",4,""))))</f>
        <v>2</v>
      </c>
      <c r="S1660" s="17" t="str">
        <f>G1660&amp;R1660</f>
        <v>692</v>
      </c>
    </row>
    <row r="1661" spans="1:19" x14ac:dyDescent="0.25">
      <c r="A1661" s="16" t="s">
        <v>269</v>
      </c>
      <c r="B1661" s="16" t="s">
        <v>5328</v>
      </c>
      <c r="C1661" s="16" t="s">
        <v>1607</v>
      </c>
      <c r="D1661" s="16" t="s">
        <v>1756</v>
      </c>
      <c r="E1661" s="17" t="s">
        <v>1766</v>
      </c>
      <c r="F1661" s="17" t="s">
        <v>1779</v>
      </c>
      <c r="G1661" s="17">
        <v>69</v>
      </c>
      <c r="H1661" s="17">
        <v>183</v>
      </c>
      <c r="I1661" s="17">
        <v>63</v>
      </c>
      <c r="J1661" s="17">
        <v>63</v>
      </c>
      <c r="K1661" s="17">
        <v>74</v>
      </c>
      <c r="L1661" s="17">
        <v>63</v>
      </c>
      <c r="M1661" s="17">
        <v>69</v>
      </c>
      <c r="N1661" s="17">
        <v>68</v>
      </c>
      <c r="O1661" s="17">
        <v>53</v>
      </c>
      <c r="P1661" s="17">
        <v>67</v>
      </c>
      <c r="Q1661" s="17">
        <v>0</v>
      </c>
      <c r="R1661" s="17">
        <f>IF(OR(E1661="CF",E1661="SS",E1661="RW",E1661="LW"),1,
 IF(OR(E1661="CM",E1661="AM",E1661="DM",E1661="LM",E1661="RM",E1661="LWB",E1661="RWB"),2,
 IF(OR(E1661="LB",E1661="CB",E1661="RB"),3,
 IF(E1661="GK",4,""))))</f>
        <v>2</v>
      </c>
      <c r="S1661" s="17" t="str">
        <f>G1661&amp;R1661</f>
        <v>692</v>
      </c>
    </row>
    <row r="1662" spans="1:19" x14ac:dyDescent="0.25">
      <c r="A1662" s="16" t="s">
        <v>312</v>
      </c>
      <c r="B1662" s="16" t="s">
        <v>1098</v>
      </c>
      <c r="C1662" s="16" t="s">
        <v>1604</v>
      </c>
      <c r="D1662" s="16" t="s">
        <v>12731</v>
      </c>
      <c r="E1662" s="17" t="s">
        <v>1766</v>
      </c>
      <c r="F1662" s="17" t="s">
        <v>1779</v>
      </c>
      <c r="G1662" s="17">
        <v>69</v>
      </c>
      <c r="H1662" s="17">
        <v>175</v>
      </c>
      <c r="I1662" s="17">
        <v>61</v>
      </c>
      <c r="J1662" s="17">
        <v>58</v>
      </c>
      <c r="K1662" s="17">
        <v>75</v>
      </c>
      <c r="L1662" s="17">
        <v>70</v>
      </c>
      <c r="M1662" s="17">
        <v>69</v>
      </c>
      <c r="N1662" s="17">
        <v>72</v>
      </c>
      <c r="O1662" s="17">
        <v>58</v>
      </c>
      <c r="P1662" s="17">
        <v>63</v>
      </c>
      <c r="Q1662" s="17">
        <v>0</v>
      </c>
      <c r="R1662" s="17">
        <f>IF(OR(E1662="CF",E1662="SS",E1662="RW",E1662="LW"),1,
 IF(OR(E1662="CM",E1662="AM",E1662="DM",E1662="LM",E1662="RM",E1662="LWB",E1662="RWB"),2,
 IF(OR(E1662="LB",E1662="CB",E1662="RB"),3,
 IF(E1662="GK",4,""))))</f>
        <v>2</v>
      </c>
      <c r="S1662" s="17" t="str">
        <f>G1662&amp;R1662</f>
        <v>692</v>
      </c>
    </row>
    <row r="1663" spans="1:19" x14ac:dyDescent="0.25">
      <c r="A1663" s="16" t="s">
        <v>230</v>
      </c>
      <c r="B1663" s="16" t="s">
        <v>997</v>
      </c>
      <c r="C1663" s="16" t="s">
        <v>1621</v>
      </c>
      <c r="D1663" s="16" t="s">
        <v>12731</v>
      </c>
      <c r="E1663" s="17" t="s">
        <v>1766</v>
      </c>
      <c r="F1663" s="17" t="s">
        <v>1779</v>
      </c>
      <c r="G1663" s="17">
        <v>69</v>
      </c>
      <c r="H1663" s="17">
        <v>180</v>
      </c>
      <c r="I1663" s="17">
        <v>65</v>
      </c>
      <c r="J1663" s="17">
        <v>65</v>
      </c>
      <c r="K1663" s="17">
        <v>68</v>
      </c>
      <c r="L1663" s="17">
        <v>63</v>
      </c>
      <c r="M1663" s="17">
        <v>69</v>
      </c>
      <c r="N1663" s="17">
        <v>73</v>
      </c>
      <c r="O1663" s="17">
        <v>56</v>
      </c>
      <c r="P1663" s="17">
        <v>63</v>
      </c>
      <c r="Q1663" s="17">
        <v>0</v>
      </c>
      <c r="R1663" s="17">
        <f>IF(OR(E1663="CF",E1663="SS",E1663="RW",E1663="LW"),1,
 IF(OR(E1663="CM",E1663="AM",E1663="DM",E1663="LM",E1663="RM",E1663="LWB",E1663="RWB"),2,
 IF(OR(E1663="LB",E1663="CB",E1663="RB"),3,
 IF(E1663="GK",4,""))))</f>
        <v>2</v>
      </c>
      <c r="S1663" s="17" t="str">
        <f>G1663&amp;R1663</f>
        <v>692</v>
      </c>
    </row>
    <row r="1664" spans="1:19" x14ac:dyDescent="0.25">
      <c r="A1664" s="16" t="s">
        <v>442</v>
      </c>
      <c r="B1664" s="16" t="s">
        <v>1283</v>
      </c>
      <c r="C1664" s="16" t="s">
        <v>1670</v>
      </c>
      <c r="D1664" s="16" t="s">
        <v>12466</v>
      </c>
      <c r="E1664" s="17" t="s">
        <v>1766</v>
      </c>
      <c r="F1664" s="17" t="s">
        <v>1779</v>
      </c>
      <c r="G1664" s="17">
        <v>69</v>
      </c>
      <c r="H1664" s="17">
        <v>188</v>
      </c>
      <c r="I1664" s="17">
        <v>60</v>
      </c>
      <c r="J1664" s="17">
        <v>66</v>
      </c>
      <c r="K1664" s="17">
        <v>70</v>
      </c>
      <c r="L1664" s="17">
        <v>74</v>
      </c>
      <c r="M1664" s="17">
        <v>67</v>
      </c>
      <c r="N1664" s="17">
        <v>67</v>
      </c>
      <c r="O1664" s="17">
        <v>53</v>
      </c>
      <c r="P1664" s="17">
        <v>69</v>
      </c>
      <c r="Q1664" s="17">
        <v>1</v>
      </c>
      <c r="R1664" s="17">
        <f>IF(OR(E1664="CF",E1664="SS",E1664="RW",E1664="LW"),1,
 IF(OR(E1664="CM",E1664="AM",E1664="DM",E1664="LM",E1664="RM",E1664="LWB",E1664="RWB"),2,
 IF(OR(E1664="LB",E1664="CB",E1664="RB"),3,
 IF(E1664="GK",4,""))))</f>
        <v>2</v>
      </c>
      <c r="S1664" s="17" t="str">
        <f>G1664&amp;R1664</f>
        <v>692</v>
      </c>
    </row>
    <row r="1665" spans="1:19" x14ac:dyDescent="0.25">
      <c r="A1665" s="16" t="s">
        <v>107</v>
      </c>
      <c r="B1665" s="16" t="s">
        <v>11595</v>
      </c>
      <c r="C1665" s="16" t="s">
        <v>1622</v>
      </c>
      <c r="D1665" s="16" t="s">
        <v>1743</v>
      </c>
      <c r="E1665" s="17" t="s">
        <v>1766</v>
      </c>
      <c r="F1665" s="17" t="s">
        <v>1779</v>
      </c>
      <c r="G1665" s="17">
        <v>69</v>
      </c>
      <c r="H1665" s="17">
        <v>186</v>
      </c>
      <c r="I1665" s="17">
        <v>76</v>
      </c>
      <c r="J1665" s="17">
        <v>70</v>
      </c>
      <c r="K1665" s="17">
        <v>67</v>
      </c>
      <c r="L1665" s="17">
        <v>62</v>
      </c>
      <c r="M1665" s="17">
        <v>65</v>
      </c>
      <c r="N1665" s="17">
        <v>65</v>
      </c>
      <c r="O1665" s="17">
        <v>67</v>
      </c>
      <c r="P1665" s="17">
        <v>51</v>
      </c>
      <c r="Q1665" s="17">
        <v>1</v>
      </c>
      <c r="R1665" s="17">
        <f>IF(OR(E1665="CF",E1665="SS",E1665="RW",E1665="LW"),1,
 IF(OR(E1665="CM",E1665="AM",E1665="DM",E1665="LM",E1665="RM",E1665="LWB",E1665="RWB"),2,
 IF(OR(E1665="LB",E1665="CB",E1665="RB"),3,
 IF(E1665="GK",4,""))))</f>
        <v>2</v>
      </c>
      <c r="S1665" s="17" t="str">
        <f>G1665&amp;R1665</f>
        <v>692</v>
      </c>
    </row>
    <row r="1666" spans="1:19" x14ac:dyDescent="0.25">
      <c r="A1666" t="s">
        <v>247</v>
      </c>
      <c r="B1666" t="s">
        <v>1017</v>
      </c>
      <c r="C1666" t="s">
        <v>1613</v>
      </c>
      <c r="D1666" t="s">
        <v>6469</v>
      </c>
      <c r="E1666" s="4" t="s">
        <v>1766</v>
      </c>
      <c r="F1666" s="4" t="s">
        <v>1779</v>
      </c>
      <c r="G1666" s="4">
        <v>69</v>
      </c>
      <c r="H1666" s="4">
        <v>183</v>
      </c>
      <c r="I1666" s="4">
        <v>76</v>
      </c>
      <c r="J1666" s="4">
        <v>67</v>
      </c>
      <c r="K1666" s="4">
        <v>67</v>
      </c>
      <c r="L1666" s="4">
        <v>63</v>
      </c>
      <c r="M1666" s="4">
        <v>64</v>
      </c>
      <c r="N1666" s="4">
        <v>66</v>
      </c>
      <c r="O1666" s="4">
        <v>55</v>
      </c>
      <c r="P1666" s="4">
        <v>65</v>
      </c>
      <c r="Q1666" s="17">
        <v>1</v>
      </c>
      <c r="R1666" s="17">
        <f>IF(OR(E1666="CF",E1666="SS",E1666="RW",E1666="LW"),1,
 IF(OR(E1666="CM",E1666="AM",E1666="DM",E1666="LM",E1666="RM",E1666="LWB",E1666="RWB"),2,
 IF(OR(E1666="LB",E1666="CB",E1666="RB"),3,
 IF(E1666="GK",4,""))))</f>
        <v>2</v>
      </c>
      <c r="S1666" s="17" t="str">
        <f>G1666&amp;R1666</f>
        <v>692</v>
      </c>
    </row>
    <row r="1667" spans="1:19" x14ac:dyDescent="0.25">
      <c r="A1667" t="s">
        <v>4213</v>
      </c>
      <c r="B1667" t="s">
        <v>12580</v>
      </c>
      <c r="C1667" t="s">
        <v>1621</v>
      </c>
      <c r="D1667" t="s">
        <v>11994</v>
      </c>
      <c r="E1667" s="4" t="s">
        <v>1766</v>
      </c>
      <c r="F1667" s="4" t="s">
        <v>1779</v>
      </c>
      <c r="G1667" s="4">
        <v>69</v>
      </c>
      <c r="H1667" s="4">
        <v>184</v>
      </c>
      <c r="I1667" s="4">
        <v>68</v>
      </c>
      <c r="J1667" s="4">
        <v>66</v>
      </c>
      <c r="K1667" s="4">
        <v>70</v>
      </c>
      <c r="L1667" s="4">
        <v>68</v>
      </c>
      <c r="M1667" s="4">
        <v>66</v>
      </c>
      <c r="N1667" s="4">
        <v>68</v>
      </c>
      <c r="O1667" s="4">
        <v>51</v>
      </c>
      <c r="P1667" s="4">
        <v>53</v>
      </c>
      <c r="Q1667" s="17">
        <v>0</v>
      </c>
      <c r="R1667" s="17">
        <f>IF(OR(E1667="CF",E1667="SS",E1667="RW",E1667="LW"),1,
 IF(OR(E1667="CM",E1667="AM",E1667="DM",E1667="LM",E1667="RM",E1667="LWB",E1667="RWB"),2,
 IF(OR(E1667="LB",E1667="CB",E1667="RB"),3,
 IF(E1667="GK",4,""))))</f>
        <v>2</v>
      </c>
      <c r="S1667" s="17" t="str">
        <f>G1667&amp;R1667</f>
        <v>692</v>
      </c>
    </row>
    <row r="1668" spans="1:19" x14ac:dyDescent="0.25">
      <c r="A1668" s="16" t="s">
        <v>1092</v>
      </c>
      <c r="B1668" s="16" t="s">
        <v>3266</v>
      </c>
      <c r="C1668" s="16" t="s">
        <v>1604</v>
      </c>
      <c r="D1668" s="16" t="s">
        <v>1704</v>
      </c>
      <c r="E1668" s="17" t="s">
        <v>1766</v>
      </c>
      <c r="F1668" s="17" t="s">
        <v>1779</v>
      </c>
      <c r="G1668" s="17">
        <v>69</v>
      </c>
      <c r="H1668" s="17">
        <v>181</v>
      </c>
      <c r="I1668" s="17">
        <v>71</v>
      </c>
      <c r="J1668" s="17">
        <v>73</v>
      </c>
      <c r="K1668" s="17">
        <v>64</v>
      </c>
      <c r="L1668" s="17">
        <v>62</v>
      </c>
      <c r="M1668" s="17">
        <v>65</v>
      </c>
      <c r="N1668" s="17">
        <v>69</v>
      </c>
      <c r="O1668" s="17">
        <v>53</v>
      </c>
      <c r="P1668" s="17">
        <v>66</v>
      </c>
      <c r="Q1668" s="17">
        <v>1</v>
      </c>
      <c r="R1668" s="17">
        <f>IF(OR(E1668="CF",E1668="SS",E1668="RW",E1668="LW"),1,
 IF(OR(E1668="CM",E1668="AM",E1668="DM",E1668="LM",E1668="RM",E1668="LWB",E1668="RWB"),2,
 IF(OR(E1668="LB",E1668="CB",E1668="RB"),3,
 IF(E1668="GK",4,""))))</f>
        <v>2</v>
      </c>
      <c r="S1668" s="17" t="str">
        <f>G1668&amp;R1668</f>
        <v>692</v>
      </c>
    </row>
    <row r="1669" spans="1:19" x14ac:dyDescent="0.25">
      <c r="A1669" s="16" t="s">
        <v>4012</v>
      </c>
      <c r="B1669" s="16" t="s">
        <v>4861</v>
      </c>
      <c r="C1669" s="16" t="s">
        <v>3496</v>
      </c>
      <c r="D1669" s="16" t="s">
        <v>12731</v>
      </c>
      <c r="E1669" s="17" t="s">
        <v>1766</v>
      </c>
      <c r="F1669" s="17" t="s">
        <v>1780</v>
      </c>
      <c r="G1669" s="17">
        <v>69</v>
      </c>
      <c r="H1669" s="17">
        <v>180</v>
      </c>
      <c r="I1669" s="17">
        <v>68</v>
      </c>
      <c r="J1669" s="17">
        <v>68</v>
      </c>
      <c r="K1669" s="17">
        <v>69</v>
      </c>
      <c r="L1669" s="17">
        <v>62</v>
      </c>
      <c r="M1669" s="17">
        <v>68</v>
      </c>
      <c r="N1669" s="17">
        <v>69</v>
      </c>
      <c r="O1669" s="17">
        <v>56</v>
      </c>
      <c r="P1669" s="17">
        <v>61</v>
      </c>
      <c r="Q1669" s="17">
        <v>2</v>
      </c>
      <c r="R1669" s="17">
        <f>IF(OR(E1669="CF",E1669="SS",E1669="RW",E1669="LW"),1,
 IF(OR(E1669="CM",E1669="AM",E1669="DM",E1669="LM",E1669="RM",E1669="LWB",E1669="RWB"),2,
 IF(OR(E1669="LB",E1669="CB",E1669="RB"),3,
 IF(E1669="GK",4,""))))</f>
        <v>2</v>
      </c>
      <c r="S1669" s="17" t="str">
        <f>G1669&amp;R1669</f>
        <v>692</v>
      </c>
    </row>
    <row r="1670" spans="1:19" x14ac:dyDescent="0.25">
      <c r="A1670" s="16" t="s">
        <v>3110</v>
      </c>
      <c r="B1670" s="16" t="s">
        <v>3457</v>
      </c>
      <c r="C1670" s="16" t="s">
        <v>1623</v>
      </c>
      <c r="D1670" s="16" t="s">
        <v>6451</v>
      </c>
      <c r="E1670" s="17" t="s">
        <v>1766</v>
      </c>
      <c r="F1670" s="17" t="s">
        <v>1779</v>
      </c>
      <c r="G1670" s="17">
        <v>69</v>
      </c>
      <c r="H1670" s="17">
        <v>184</v>
      </c>
      <c r="I1670" s="17">
        <v>65</v>
      </c>
      <c r="J1670" s="17">
        <v>65</v>
      </c>
      <c r="K1670" s="17">
        <v>66</v>
      </c>
      <c r="L1670" s="17">
        <v>68</v>
      </c>
      <c r="M1670" s="17">
        <v>70</v>
      </c>
      <c r="N1670" s="17">
        <v>68</v>
      </c>
      <c r="O1670" s="17">
        <v>55</v>
      </c>
      <c r="P1670" s="17">
        <v>64</v>
      </c>
      <c r="Q1670" s="17">
        <v>1</v>
      </c>
      <c r="R1670" s="17">
        <f>IF(OR(E1670="CF",E1670="SS",E1670="RW",E1670="LW"),1,
 IF(OR(E1670="CM",E1670="AM",E1670="DM",E1670="LM",E1670="RM",E1670="LWB",E1670="RWB"),2,
 IF(OR(E1670="LB",E1670="CB",E1670="RB"),3,
 IF(E1670="GK",4,""))))</f>
        <v>2</v>
      </c>
      <c r="S1670" s="17" t="str">
        <f>G1670&amp;R1670</f>
        <v>692</v>
      </c>
    </row>
    <row r="1671" spans="1:19" x14ac:dyDescent="0.25">
      <c r="A1671" s="16" t="s">
        <v>291</v>
      </c>
      <c r="B1671" s="16" t="s">
        <v>5367</v>
      </c>
      <c r="C1671" s="16" t="s">
        <v>1607</v>
      </c>
      <c r="D1671" s="16" t="s">
        <v>1747</v>
      </c>
      <c r="E1671" s="17" t="s">
        <v>1766</v>
      </c>
      <c r="F1671" s="17" t="s">
        <v>1779</v>
      </c>
      <c r="G1671" s="17">
        <v>69</v>
      </c>
      <c r="H1671" s="17">
        <v>180</v>
      </c>
      <c r="I1671" s="17">
        <v>66</v>
      </c>
      <c r="J1671" s="17">
        <v>67</v>
      </c>
      <c r="K1671" s="17">
        <v>64</v>
      </c>
      <c r="L1671" s="17">
        <v>62</v>
      </c>
      <c r="M1671" s="17">
        <v>72</v>
      </c>
      <c r="N1671" s="17">
        <v>74</v>
      </c>
      <c r="O1671" s="17">
        <v>47</v>
      </c>
      <c r="P1671" s="17">
        <v>63</v>
      </c>
      <c r="Q1671" s="17">
        <v>1</v>
      </c>
      <c r="R1671" s="17">
        <f>IF(OR(E1671="CF",E1671="SS",E1671="RW",E1671="LW"),1,
 IF(OR(E1671="CM",E1671="AM",E1671="DM",E1671="LM",E1671="RM",E1671="LWB",E1671="RWB"),2,
 IF(OR(E1671="LB",E1671="CB",E1671="RB"),3,
 IF(E1671="GK",4,""))))</f>
        <v>2</v>
      </c>
      <c r="S1671" s="17" t="str">
        <f>G1671&amp;R1671</f>
        <v>692</v>
      </c>
    </row>
    <row r="1672" spans="1:19" x14ac:dyDescent="0.25">
      <c r="A1672" s="16" t="s">
        <v>179</v>
      </c>
      <c r="B1672" s="16" t="s">
        <v>938</v>
      </c>
      <c r="C1672" s="16" t="s">
        <v>1607</v>
      </c>
      <c r="D1672" s="16" t="s">
        <v>6431</v>
      </c>
      <c r="E1672" s="17" t="s">
        <v>1766</v>
      </c>
      <c r="F1672" s="17" t="s">
        <v>1779</v>
      </c>
      <c r="G1672" s="17">
        <v>69</v>
      </c>
      <c r="H1672" s="17">
        <v>176</v>
      </c>
      <c r="I1672" s="17">
        <v>65</v>
      </c>
      <c r="J1672" s="17">
        <v>69</v>
      </c>
      <c r="K1672" s="17">
        <v>60</v>
      </c>
      <c r="L1672" s="17">
        <v>59</v>
      </c>
      <c r="M1672" s="17">
        <v>75</v>
      </c>
      <c r="N1672" s="17">
        <v>72</v>
      </c>
      <c r="O1672" s="17">
        <v>63</v>
      </c>
      <c r="P1672" s="17">
        <v>51</v>
      </c>
      <c r="Q1672" s="17">
        <v>1</v>
      </c>
      <c r="R1672" s="17">
        <f>IF(OR(E1672="CF",E1672="SS",E1672="RW",E1672="LW"),1,
 IF(OR(E1672="CM",E1672="AM",E1672="DM",E1672="LM",E1672="RM",E1672="LWB",E1672="RWB"),2,
 IF(OR(E1672="LB",E1672="CB",E1672="RB"),3,
 IF(E1672="GK",4,""))))</f>
        <v>2</v>
      </c>
      <c r="S1672" s="17" t="str">
        <f>G1672&amp;R1672</f>
        <v>692</v>
      </c>
    </row>
    <row r="1673" spans="1:19" x14ac:dyDescent="0.25">
      <c r="A1673" s="16" t="s">
        <v>4564</v>
      </c>
      <c r="B1673" s="16" t="s">
        <v>6084</v>
      </c>
      <c r="C1673" s="16" t="s">
        <v>1607</v>
      </c>
      <c r="D1673" s="16" t="s">
        <v>9987</v>
      </c>
      <c r="E1673" s="17" t="s">
        <v>1766</v>
      </c>
      <c r="F1673" s="17" t="s">
        <v>1778</v>
      </c>
      <c r="G1673" s="17">
        <v>69</v>
      </c>
      <c r="H1673" s="17">
        <v>181</v>
      </c>
      <c r="I1673" s="17">
        <v>66</v>
      </c>
      <c r="J1673" s="17">
        <v>64</v>
      </c>
      <c r="K1673" s="17">
        <v>69</v>
      </c>
      <c r="L1673" s="17">
        <v>67</v>
      </c>
      <c r="M1673" s="17">
        <v>69</v>
      </c>
      <c r="N1673" s="17">
        <v>71</v>
      </c>
      <c r="O1673" s="17">
        <v>50</v>
      </c>
      <c r="P1673" s="17">
        <v>68</v>
      </c>
      <c r="Q1673" s="17">
        <v>1</v>
      </c>
      <c r="R1673" s="17">
        <f>IF(OR(E1673="CF",E1673="SS",E1673="RW",E1673="LW"),1,
 IF(OR(E1673="CM",E1673="AM",E1673="DM",E1673="LM",E1673="RM",E1673="LWB",E1673="RWB"),2,
 IF(OR(E1673="LB",E1673="CB",E1673="RB"),3,
 IF(E1673="GK",4,""))))</f>
        <v>2</v>
      </c>
      <c r="S1673" s="17" t="str">
        <f>G1673&amp;R1673</f>
        <v>692</v>
      </c>
    </row>
    <row r="1674" spans="1:19" x14ac:dyDescent="0.25">
      <c r="A1674" s="16" t="s">
        <v>2970</v>
      </c>
      <c r="B1674" s="16" t="s">
        <v>3183</v>
      </c>
      <c r="C1674" s="16" t="s">
        <v>1644</v>
      </c>
      <c r="D1674" s="16" t="s">
        <v>1760</v>
      </c>
      <c r="E1674" s="17" t="s">
        <v>1766</v>
      </c>
      <c r="F1674" s="17" t="s">
        <v>1779</v>
      </c>
      <c r="G1674" s="17">
        <v>69</v>
      </c>
      <c r="H1674" s="17">
        <v>188</v>
      </c>
      <c r="I1674" s="17">
        <v>60</v>
      </c>
      <c r="J1674" s="17">
        <v>57</v>
      </c>
      <c r="K1674" s="17">
        <v>61</v>
      </c>
      <c r="L1674" s="17">
        <v>67</v>
      </c>
      <c r="M1674" s="17">
        <v>70</v>
      </c>
      <c r="N1674" s="17">
        <v>78</v>
      </c>
      <c r="O1674" s="17">
        <v>66</v>
      </c>
      <c r="P1674" s="17">
        <v>63</v>
      </c>
      <c r="Q1674" s="17">
        <v>1</v>
      </c>
      <c r="R1674" s="17">
        <f>IF(OR(E1674="CF",E1674="SS",E1674="RW",E1674="LW"),1,
 IF(OR(E1674="CM",E1674="AM",E1674="DM",E1674="LM",E1674="RM",E1674="LWB",E1674="RWB"),2,
 IF(OR(E1674="LB",E1674="CB",E1674="RB"),3,
 IF(E1674="GK",4,""))))</f>
        <v>2</v>
      </c>
      <c r="S1674" s="17" t="str">
        <f>G1674&amp;R1674</f>
        <v>692</v>
      </c>
    </row>
    <row r="1675" spans="1:19" x14ac:dyDescent="0.25">
      <c r="A1675" s="16" t="s">
        <v>4713</v>
      </c>
      <c r="B1675" s="16" t="s">
        <v>6378</v>
      </c>
      <c r="C1675" s="16" t="s">
        <v>1682</v>
      </c>
      <c r="D1675" s="16" t="s">
        <v>12731</v>
      </c>
      <c r="E1675" s="4" t="s">
        <v>1766</v>
      </c>
      <c r="F1675" s="4" t="s">
        <v>1778</v>
      </c>
      <c r="G1675" s="4">
        <v>69</v>
      </c>
      <c r="H1675" s="4">
        <v>171</v>
      </c>
      <c r="I1675" s="4">
        <v>63</v>
      </c>
      <c r="J1675" s="4">
        <v>72</v>
      </c>
      <c r="K1675" s="4">
        <v>68</v>
      </c>
      <c r="L1675" s="4">
        <v>64</v>
      </c>
      <c r="M1675" s="4">
        <v>66</v>
      </c>
      <c r="N1675" s="4">
        <v>69</v>
      </c>
      <c r="O1675" s="4">
        <v>57</v>
      </c>
      <c r="P1675" s="4">
        <v>63</v>
      </c>
      <c r="Q1675" s="17">
        <v>0</v>
      </c>
      <c r="R1675" s="4">
        <f>IF(OR(E1675="CF",E1675="SS",E1675="RW",E1675="LW"),1,
 IF(OR(E1675="CM",E1675="AM",E1675="DM",E1675="LM",E1675="RM",E1675="LWB",E1675="RWB"),2,
 IF(OR(E1675="LB",E1675="CB",E1675="RB"),3,
 IF(E1675="GK",4,""))))</f>
        <v>2</v>
      </c>
      <c r="S1675" s="4" t="str">
        <f>G1675&amp;R1675</f>
        <v>692</v>
      </c>
    </row>
    <row r="1676" spans="1:19" x14ac:dyDescent="0.25">
      <c r="A1676" s="16" t="s">
        <v>4295</v>
      </c>
      <c r="B1676" s="16" t="s">
        <v>5467</v>
      </c>
      <c r="C1676" s="16" t="s">
        <v>1630</v>
      </c>
      <c r="D1676" s="16" t="s">
        <v>12731</v>
      </c>
      <c r="E1676" s="17" t="s">
        <v>1777</v>
      </c>
      <c r="F1676" s="17" t="s">
        <v>1778</v>
      </c>
      <c r="G1676" s="17">
        <v>69</v>
      </c>
      <c r="H1676" s="17">
        <v>186</v>
      </c>
      <c r="I1676" s="17">
        <v>69</v>
      </c>
      <c r="J1676" s="17">
        <v>67</v>
      </c>
      <c r="K1676" s="17">
        <v>67</v>
      </c>
      <c r="L1676" s="17">
        <v>66</v>
      </c>
      <c r="M1676" s="17">
        <v>68</v>
      </c>
      <c r="N1676" s="17">
        <v>59</v>
      </c>
      <c r="O1676" s="17">
        <v>59</v>
      </c>
      <c r="P1676" s="17">
        <v>60</v>
      </c>
      <c r="Q1676" s="17">
        <v>0</v>
      </c>
      <c r="R1676" s="17">
        <f>IF(OR(E1676="CF",E1676="SS",E1676="RW",E1676="LW"),1,
 IF(OR(E1676="CM",E1676="AM",E1676="DM",E1676="LM",E1676="RM",E1676="LWB",E1676="RWB"),2,
 IF(OR(E1676="LB",E1676="CB",E1676="RB"),3,
 IF(E1676="GK",4,""))))</f>
        <v>2</v>
      </c>
      <c r="S1676" s="17" t="str">
        <f>G1676&amp;R1676</f>
        <v>692</v>
      </c>
    </row>
    <row r="1677" spans="1:19" x14ac:dyDescent="0.25">
      <c r="A1677" s="16" t="s">
        <v>282</v>
      </c>
      <c r="B1677" s="16" t="s">
        <v>9569</v>
      </c>
      <c r="C1677" s="16" t="s">
        <v>1612</v>
      </c>
      <c r="D1677" s="16" t="s">
        <v>1760</v>
      </c>
      <c r="E1677" s="17" t="s">
        <v>1777</v>
      </c>
      <c r="F1677" s="17" t="s">
        <v>1779</v>
      </c>
      <c r="G1677" s="17">
        <v>69</v>
      </c>
      <c r="H1677" s="17">
        <v>177</v>
      </c>
      <c r="I1677" s="17">
        <v>61</v>
      </c>
      <c r="J1677" s="17">
        <v>64</v>
      </c>
      <c r="K1677" s="17">
        <v>69</v>
      </c>
      <c r="L1677" s="17">
        <v>67</v>
      </c>
      <c r="M1677" s="17">
        <v>66</v>
      </c>
      <c r="N1677" s="17">
        <v>70</v>
      </c>
      <c r="O1677" s="17">
        <v>51</v>
      </c>
      <c r="P1677" s="17">
        <v>68</v>
      </c>
      <c r="Q1677" s="17">
        <v>1</v>
      </c>
      <c r="R1677" s="17">
        <f>IF(OR(E1677="CF",E1677="SS",E1677="RW",E1677="LW"),1,
 IF(OR(E1677="CM",E1677="AM",E1677="DM",E1677="LM",E1677="RM",E1677="LWB",E1677="RWB"),2,
 IF(OR(E1677="LB",E1677="CB",E1677="RB"),3,
 IF(E1677="GK",4,""))))</f>
        <v>2</v>
      </c>
      <c r="S1677" s="17" t="str">
        <f>G1677&amp;R1677</f>
        <v>692</v>
      </c>
    </row>
    <row r="1678" spans="1:19" x14ac:dyDescent="0.25">
      <c r="A1678" s="16" t="s">
        <v>2982</v>
      </c>
      <c r="B1678" s="16" t="s">
        <v>5104</v>
      </c>
      <c r="C1678" s="16" t="s">
        <v>1671</v>
      </c>
      <c r="D1678" s="16" t="s">
        <v>12731</v>
      </c>
      <c r="E1678" s="17" t="s">
        <v>1777</v>
      </c>
      <c r="F1678" s="17" t="s">
        <v>1779</v>
      </c>
      <c r="G1678" s="17">
        <v>69</v>
      </c>
      <c r="H1678" s="17">
        <v>181</v>
      </c>
      <c r="I1678" s="17">
        <v>63</v>
      </c>
      <c r="J1678" s="17">
        <v>63</v>
      </c>
      <c r="K1678" s="17">
        <v>71</v>
      </c>
      <c r="L1678" s="17">
        <v>63</v>
      </c>
      <c r="M1678" s="17">
        <v>68</v>
      </c>
      <c r="N1678" s="17">
        <v>70</v>
      </c>
      <c r="O1678" s="17">
        <v>53</v>
      </c>
      <c r="P1678" s="17">
        <v>67</v>
      </c>
      <c r="Q1678" s="17">
        <v>2</v>
      </c>
      <c r="R1678" s="17">
        <f>IF(OR(E1678="CF",E1678="SS",E1678="RW",E1678="LW"),1,
 IF(OR(E1678="CM",E1678="AM",E1678="DM",E1678="LM",E1678="RM",E1678="LWB",E1678="RWB"),2,
 IF(OR(E1678="LB",E1678="CB",E1678="RB"),3,
 IF(E1678="GK",4,""))))</f>
        <v>2</v>
      </c>
      <c r="S1678" s="17" t="str">
        <f>G1678&amp;R1678</f>
        <v>692</v>
      </c>
    </row>
    <row r="1679" spans="1:19" x14ac:dyDescent="0.25">
      <c r="A1679" s="16" t="s">
        <v>532</v>
      </c>
      <c r="B1679" s="16" t="s">
        <v>1402</v>
      </c>
      <c r="C1679" s="16" t="s">
        <v>1607</v>
      </c>
      <c r="D1679" s="16" t="s">
        <v>12731</v>
      </c>
      <c r="E1679" s="17" t="s">
        <v>1777</v>
      </c>
      <c r="F1679" s="17" t="s">
        <v>1779</v>
      </c>
      <c r="G1679" s="17">
        <v>69</v>
      </c>
      <c r="H1679" s="17">
        <v>178</v>
      </c>
      <c r="I1679" s="17">
        <v>67</v>
      </c>
      <c r="J1679" s="17">
        <v>66</v>
      </c>
      <c r="K1679" s="17">
        <v>76</v>
      </c>
      <c r="L1679" s="17">
        <v>56</v>
      </c>
      <c r="M1679" s="17">
        <v>70</v>
      </c>
      <c r="N1679" s="17">
        <v>73</v>
      </c>
      <c r="O1679" s="17">
        <v>56</v>
      </c>
      <c r="P1679" s="17">
        <v>63</v>
      </c>
      <c r="Q1679" s="17">
        <v>0</v>
      </c>
      <c r="R1679" s="17">
        <f>IF(OR(E1679="CF",E1679="SS",E1679="RW",E1679="LW"),1,
 IF(OR(E1679="CM",E1679="AM",E1679="DM",E1679="LM",E1679="RM",E1679="LWB",E1679="RWB"),2,
 IF(OR(E1679="LB",E1679="CB",E1679="RB"),3,
 IF(E1679="GK",4,""))))</f>
        <v>2</v>
      </c>
      <c r="S1679" s="17" t="str">
        <f>G1679&amp;R1679</f>
        <v>692</v>
      </c>
    </row>
    <row r="1680" spans="1:19" x14ac:dyDescent="0.25">
      <c r="A1680" s="16" t="s">
        <v>66</v>
      </c>
      <c r="B1680" s="16" t="s">
        <v>4876</v>
      </c>
      <c r="C1680" s="16" t="s">
        <v>1671</v>
      </c>
      <c r="D1680" s="16" t="s">
        <v>12731</v>
      </c>
      <c r="E1680" s="17" t="s">
        <v>1777</v>
      </c>
      <c r="F1680" s="17" t="s">
        <v>1779</v>
      </c>
      <c r="G1680" s="17">
        <v>69</v>
      </c>
      <c r="H1680" s="17">
        <v>166</v>
      </c>
      <c r="I1680" s="17">
        <v>69</v>
      </c>
      <c r="J1680" s="17">
        <v>73</v>
      </c>
      <c r="K1680" s="17">
        <v>79</v>
      </c>
      <c r="L1680" s="17">
        <v>55</v>
      </c>
      <c r="M1680" s="17">
        <v>64</v>
      </c>
      <c r="N1680" s="17">
        <v>68</v>
      </c>
      <c r="O1680" s="17">
        <v>43</v>
      </c>
      <c r="P1680" s="17">
        <v>71</v>
      </c>
      <c r="Q1680" s="17">
        <v>2</v>
      </c>
      <c r="R1680" s="17">
        <f>IF(OR(E1680="CF",E1680="SS",E1680="RW",E1680="LW"),1,
 IF(OR(E1680="CM",E1680="AM",E1680="DM",E1680="LM",E1680="RM",E1680="LWB",E1680="RWB"),2,
 IF(OR(E1680="LB",E1680="CB",E1680="RB"),3,
 IF(E1680="GK",4,""))))</f>
        <v>2</v>
      </c>
      <c r="S1680" s="17" t="str">
        <f>G1680&amp;R1680</f>
        <v>692</v>
      </c>
    </row>
    <row r="1681" spans="1:19" x14ac:dyDescent="0.25">
      <c r="A1681" s="16" t="s">
        <v>481</v>
      </c>
      <c r="B1681" s="16" t="s">
        <v>1332</v>
      </c>
      <c r="C1681" s="16" t="s">
        <v>1616</v>
      </c>
      <c r="D1681" s="16" t="s">
        <v>12731</v>
      </c>
      <c r="E1681" s="17" t="s">
        <v>1777</v>
      </c>
      <c r="F1681" s="17" t="s">
        <v>1779</v>
      </c>
      <c r="G1681" s="17">
        <v>69</v>
      </c>
      <c r="H1681" s="17">
        <v>179</v>
      </c>
      <c r="I1681" s="17">
        <v>60</v>
      </c>
      <c r="J1681" s="17">
        <v>60</v>
      </c>
      <c r="K1681" s="17">
        <v>65</v>
      </c>
      <c r="L1681" s="17">
        <v>70</v>
      </c>
      <c r="M1681" s="17">
        <v>72</v>
      </c>
      <c r="N1681" s="17">
        <v>70</v>
      </c>
      <c r="O1681" s="17">
        <v>58</v>
      </c>
      <c r="P1681" s="17">
        <v>67</v>
      </c>
      <c r="Q1681" s="17">
        <v>0</v>
      </c>
      <c r="R1681" s="17">
        <f>IF(OR(E1681="CF",E1681="SS",E1681="RW",E1681="LW"),1,
 IF(OR(E1681="CM",E1681="AM",E1681="DM",E1681="LM",E1681="RM",E1681="LWB",E1681="RWB"),2,
 IF(OR(E1681="LB",E1681="CB",E1681="RB"),3,
 IF(E1681="GK",4,""))))</f>
        <v>2</v>
      </c>
      <c r="S1681" s="17" t="str">
        <f>G1681&amp;R1681</f>
        <v>692</v>
      </c>
    </row>
    <row r="1682" spans="1:19" x14ac:dyDescent="0.25">
      <c r="A1682" s="16" t="s">
        <v>4121</v>
      </c>
      <c r="B1682" s="16" t="s">
        <v>9480</v>
      </c>
      <c r="C1682" s="16" t="s">
        <v>1633</v>
      </c>
      <c r="D1682" s="16" t="s">
        <v>1730</v>
      </c>
      <c r="E1682" s="17" t="s">
        <v>1777</v>
      </c>
      <c r="F1682" s="17" t="s">
        <v>1779</v>
      </c>
      <c r="G1682" s="17">
        <v>69</v>
      </c>
      <c r="H1682" s="17">
        <v>178</v>
      </c>
      <c r="I1682" s="17">
        <v>69</v>
      </c>
      <c r="J1682" s="17">
        <v>72</v>
      </c>
      <c r="K1682" s="17">
        <v>68</v>
      </c>
      <c r="L1682" s="17">
        <v>71</v>
      </c>
      <c r="M1682" s="17">
        <v>65</v>
      </c>
      <c r="N1682" s="17">
        <v>67</v>
      </c>
      <c r="O1682" s="17">
        <v>39</v>
      </c>
      <c r="P1682" s="17">
        <v>71</v>
      </c>
      <c r="Q1682" s="17">
        <v>1</v>
      </c>
      <c r="R1682" s="17">
        <f>IF(OR(E1682="CF",E1682="SS",E1682="RW",E1682="LW"),1,
 IF(OR(E1682="CM",E1682="AM",E1682="DM",E1682="LM",E1682="RM",E1682="LWB",E1682="RWB"),2,
 IF(OR(E1682="LB",E1682="CB",E1682="RB"),3,
 IF(E1682="GK",4,""))))</f>
        <v>2</v>
      </c>
      <c r="S1682" s="17" t="str">
        <f>G1682&amp;R1682</f>
        <v>692</v>
      </c>
    </row>
    <row r="1683" spans="1:19" x14ac:dyDescent="0.25">
      <c r="A1683" s="16" t="s">
        <v>9167</v>
      </c>
      <c r="B1683" s="16" t="s">
        <v>850</v>
      </c>
      <c r="C1683" s="16" t="s">
        <v>1647</v>
      </c>
      <c r="D1683" s="16" t="s">
        <v>12731</v>
      </c>
      <c r="E1683" s="17" t="s">
        <v>1777</v>
      </c>
      <c r="F1683" s="17" t="s">
        <v>1779</v>
      </c>
      <c r="G1683" s="17">
        <v>69</v>
      </c>
      <c r="H1683" s="17">
        <v>186</v>
      </c>
      <c r="I1683" s="17">
        <v>72</v>
      </c>
      <c r="J1683" s="17">
        <v>66</v>
      </c>
      <c r="K1683" s="17">
        <v>69</v>
      </c>
      <c r="L1683" s="17">
        <v>69</v>
      </c>
      <c r="M1683" s="17">
        <v>65</v>
      </c>
      <c r="N1683" s="17">
        <v>66</v>
      </c>
      <c r="O1683" s="17">
        <v>46</v>
      </c>
      <c r="P1683" s="17">
        <v>70</v>
      </c>
      <c r="Q1683" s="17">
        <v>0</v>
      </c>
      <c r="R1683" s="17">
        <f>IF(OR(E1683="CF",E1683="SS",E1683="RW",E1683="LW"),1,
 IF(OR(E1683="CM",E1683="AM",E1683="DM",E1683="LM",E1683="RM",E1683="LWB",E1683="RWB"),2,
 IF(OR(E1683="LB",E1683="CB",E1683="RB"),3,
 IF(E1683="GK",4,""))))</f>
        <v>2</v>
      </c>
      <c r="S1683" s="17" t="str">
        <f>G1683&amp;R1683</f>
        <v>692</v>
      </c>
    </row>
    <row r="1684" spans="1:19" x14ac:dyDescent="0.25">
      <c r="A1684" s="16" t="s">
        <v>348</v>
      </c>
      <c r="B1684" s="16" t="s">
        <v>1153</v>
      </c>
      <c r="C1684" s="16" t="s">
        <v>1615</v>
      </c>
      <c r="D1684" s="16" t="s">
        <v>1745</v>
      </c>
      <c r="E1684" s="17" t="s">
        <v>1777</v>
      </c>
      <c r="F1684" s="17" t="s">
        <v>1779</v>
      </c>
      <c r="G1684" s="17">
        <v>69</v>
      </c>
      <c r="H1684" s="17">
        <v>172</v>
      </c>
      <c r="I1684" s="17">
        <v>64</v>
      </c>
      <c r="J1684" s="17">
        <v>69</v>
      </c>
      <c r="K1684" s="17">
        <v>70</v>
      </c>
      <c r="L1684" s="17">
        <v>63</v>
      </c>
      <c r="M1684" s="17">
        <v>67</v>
      </c>
      <c r="N1684" s="17">
        <v>71</v>
      </c>
      <c r="O1684" s="17">
        <v>54</v>
      </c>
      <c r="P1684" s="17">
        <v>66</v>
      </c>
      <c r="Q1684" s="17">
        <v>0</v>
      </c>
      <c r="R1684" s="17">
        <f>IF(OR(E1684="CF",E1684="SS",E1684="RW",E1684="LW"),1,
 IF(OR(E1684="CM",E1684="AM",E1684="DM",E1684="LM",E1684="RM",E1684="LWB",E1684="RWB"),2,
 IF(OR(E1684="LB",E1684="CB",E1684="RB"),3,
 IF(E1684="GK",4,""))))</f>
        <v>2</v>
      </c>
      <c r="S1684" s="17" t="str">
        <f>G1684&amp;R1684</f>
        <v>692</v>
      </c>
    </row>
    <row r="1685" spans="1:19" x14ac:dyDescent="0.25">
      <c r="A1685" s="16" t="s">
        <v>463</v>
      </c>
      <c r="B1685" s="16" t="s">
        <v>5873</v>
      </c>
      <c r="C1685" s="16" t="s">
        <v>1615</v>
      </c>
      <c r="D1685" s="16" t="s">
        <v>6432</v>
      </c>
      <c r="E1685" s="17" t="s">
        <v>1777</v>
      </c>
      <c r="F1685" s="17" t="s">
        <v>1779</v>
      </c>
      <c r="G1685" s="17">
        <v>69</v>
      </c>
      <c r="H1685" s="17">
        <v>187</v>
      </c>
      <c r="I1685" s="17">
        <v>63</v>
      </c>
      <c r="J1685" s="17">
        <v>60</v>
      </c>
      <c r="K1685" s="17">
        <v>67</v>
      </c>
      <c r="L1685" s="17">
        <v>70</v>
      </c>
      <c r="M1685" s="17">
        <v>70</v>
      </c>
      <c r="N1685" s="17">
        <v>72</v>
      </c>
      <c r="O1685" s="17">
        <v>46</v>
      </c>
      <c r="P1685" s="17">
        <v>70</v>
      </c>
      <c r="Q1685" s="17">
        <v>0</v>
      </c>
      <c r="R1685" s="17">
        <f>IF(OR(E1685="CF",E1685="SS",E1685="RW",E1685="LW"),1,
 IF(OR(E1685="CM",E1685="AM",E1685="DM",E1685="LM",E1685="RM",E1685="LWB",E1685="RWB"),2,
 IF(OR(E1685="LB",E1685="CB",E1685="RB"),3,
 IF(E1685="GK",4,""))))</f>
        <v>2</v>
      </c>
      <c r="S1685" s="17" t="str">
        <f>G1685&amp;R1685</f>
        <v>692</v>
      </c>
    </row>
    <row r="1686" spans="1:19" x14ac:dyDescent="0.25">
      <c r="A1686" s="16" t="s">
        <v>346</v>
      </c>
      <c r="B1686" s="16" t="s">
        <v>1148</v>
      </c>
      <c r="C1686" s="16" t="s">
        <v>1610</v>
      </c>
      <c r="D1686" s="16" t="s">
        <v>12731</v>
      </c>
      <c r="E1686" s="17" t="s">
        <v>1777</v>
      </c>
      <c r="F1686" s="17" t="s">
        <v>1779</v>
      </c>
      <c r="G1686" s="17">
        <v>69</v>
      </c>
      <c r="H1686" s="17">
        <v>190</v>
      </c>
      <c r="I1686" s="17">
        <v>64</v>
      </c>
      <c r="J1686" s="17">
        <v>61</v>
      </c>
      <c r="K1686" s="17">
        <v>74</v>
      </c>
      <c r="L1686" s="17">
        <v>78</v>
      </c>
      <c r="M1686" s="17">
        <v>60</v>
      </c>
      <c r="N1686" s="17">
        <v>65</v>
      </c>
      <c r="O1686" s="17">
        <v>47</v>
      </c>
      <c r="P1686" s="17">
        <v>72</v>
      </c>
      <c r="Q1686" s="17">
        <v>2</v>
      </c>
      <c r="R1686" s="17">
        <f>IF(OR(E1686="CF",E1686="SS",E1686="RW",E1686="LW"),1,
 IF(OR(E1686="CM",E1686="AM",E1686="DM",E1686="LM",E1686="RM",E1686="LWB",E1686="RWB"),2,
 IF(OR(E1686="LB",E1686="CB",E1686="RB"),3,
 IF(E1686="GK",4,""))))</f>
        <v>2</v>
      </c>
      <c r="S1686" s="17" t="str">
        <f>G1686&amp;R1686</f>
        <v>692</v>
      </c>
    </row>
    <row r="1687" spans="1:19" x14ac:dyDescent="0.25">
      <c r="A1687" s="16" t="s">
        <v>441</v>
      </c>
      <c r="B1687" s="16" t="s">
        <v>5808</v>
      </c>
      <c r="C1687" s="16" t="s">
        <v>1619</v>
      </c>
      <c r="D1687" s="16" t="s">
        <v>12731</v>
      </c>
      <c r="E1687" s="17" t="s">
        <v>1777</v>
      </c>
      <c r="F1687" s="17" t="s">
        <v>1779</v>
      </c>
      <c r="G1687" s="17">
        <v>69</v>
      </c>
      <c r="H1687" s="17">
        <v>191</v>
      </c>
      <c r="I1687" s="17">
        <v>64</v>
      </c>
      <c r="J1687" s="17">
        <v>60</v>
      </c>
      <c r="K1687" s="17">
        <v>59</v>
      </c>
      <c r="L1687" s="17">
        <v>75</v>
      </c>
      <c r="M1687" s="17">
        <v>67</v>
      </c>
      <c r="N1687" s="17">
        <v>69</v>
      </c>
      <c r="O1687" s="17">
        <v>60</v>
      </c>
      <c r="P1687" s="17">
        <v>65</v>
      </c>
      <c r="Q1687" s="17">
        <v>0</v>
      </c>
      <c r="R1687" s="17">
        <f>IF(OR(E1687="CF",E1687="SS",E1687="RW",E1687="LW"),1,
 IF(OR(E1687="CM",E1687="AM",E1687="DM",E1687="LM",E1687="RM",E1687="LWB",E1687="RWB"),2,
 IF(OR(E1687="LB",E1687="CB",E1687="RB"),3,
 IF(E1687="GK",4,""))))</f>
        <v>2</v>
      </c>
      <c r="S1687" s="17" t="str">
        <f>G1687&amp;R1687</f>
        <v>692</v>
      </c>
    </row>
    <row r="1688" spans="1:19" x14ac:dyDescent="0.25">
      <c r="A1688" s="16" t="s">
        <v>291</v>
      </c>
      <c r="B1688" s="16" t="s">
        <v>3272</v>
      </c>
      <c r="C1688" s="16" t="s">
        <v>1607</v>
      </c>
      <c r="D1688" s="16" t="s">
        <v>12731</v>
      </c>
      <c r="E1688" s="17" t="s">
        <v>1777</v>
      </c>
      <c r="F1688" s="17" t="s">
        <v>1779</v>
      </c>
      <c r="G1688" s="17">
        <v>69</v>
      </c>
      <c r="H1688" s="17">
        <v>178</v>
      </c>
      <c r="I1688" s="17">
        <v>63</v>
      </c>
      <c r="J1688" s="17">
        <v>65</v>
      </c>
      <c r="K1688" s="17">
        <v>68</v>
      </c>
      <c r="L1688" s="17">
        <v>69</v>
      </c>
      <c r="M1688" s="17">
        <v>63</v>
      </c>
      <c r="N1688" s="17">
        <v>71</v>
      </c>
      <c r="O1688" s="17">
        <v>50</v>
      </c>
      <c r="P1688" s="17">
        <v>72</v>
      </c>
      <c r="Q1688" s="17">
        <v>0</v>
      </c>
      <c r="R1688" s="17">
        <f>IF(OR(E1688="CF",E1688="SS",E1688="RW",E1688="LW"),1,
 IF(OR(E1688="CM",E1688="AM",E1688="DM",E1688="LM",E1688="RM",E1688="LWB",E1688="RWB"),2,
 IF(OR(E1688="LB",E1688="CB",E1688="RB"),3,
 IF(E1688="GK",4,""))))</f>
        <v>2</v>
      </c>
      <c r="S1688" s="17" t="str">
        <f>G1688&amp;R1688</f>
        <v>692</v>
      </c>
    </row>
    <row r="1689" spans="1:19" x14ac:dyDescent="0.25">
      <c r="A1689" s="16" t="s">
        <v>4568</v>
      </c>
      <c r="B1689" s="16" t="s">
        <v>4439</v>
      </c>
      <c r="C1689" s="16" t="s">
        <v>1636</v>
      </c>
      <c r="D1689" s="16" t="s">
        <v>12731</v>
      </c>
      <c r="E1689" s="17" t="s">
        <v>1777</v>
      </c>
      <c r="F1689" s="17" t="s">
        <v>1779</v>
      </c>
      <c r="G1689" s="17">
        <v>69</v>
      </c>
      <c r="H1689" s="17">
        <v>178</v>
      </c>
      <c r="I1689" s="17">
        <v>66</v>
      </c>
      <c r="J1689" s="17">
        <v>69</v>
      </c>
      <c r="K1689" s="17">
        <v>73</v>
      </c>
      <c r="L1689" s="17">
        <v>59</v>
      </c>
      <c r="M1689" s="17">
        <v>66</v>
      </c>
      <c r="N1689" s="17">
        <v>75</v>
      </c>
      <c r="O1689" s="17">
        <v>57</v>
      </c>
      <c r="P1689" s="17">
        <v>62</v>
      </c>
      <c r="Q1689" s="17">
        <v>0</v>
      </c>
      <c r="R1689" s="17">
        <f>IF(OR(E1689="CF",E1689="SS",E1689="RW",E1689="LW"),1,
 IF(OR(E1689="CM",E1689="AM",E1689="DM",E1689="LM",E1689="RM",E1689="LWB",E1689="RWB"),2,
 IF(OR(E1689="LB",E1689="CB",E1689="RB"),3,
 IF(E1689="GK",4,""))))</f>
        <v>2</v>
      </c>
      <c r="S1689" s="17" t="str">
        <f>G1689&amp;R1689</f>
        <v>692</v>
      </c>
    </row>
    <row r="1690" spans="1:19" x14ac:dyDescent="0.25">
      <c r="A1690" s="16" t="s">
        <v>3978</v>
      </c>
      <c r="B1690" s="16" t="s">
        <v>5045</v>
      </c>
      <c r="C1690" s="16" t="s">
        <v>1643</v>
      </c>
      <c r="D1690" s="16" t="s">
        <v>6453</v>
      </c>
      <c r="E1690" s="17" t="s">
        <v>1777</v>
      </c>
      <c r="F1690" s="17" t="s">
        <v>1779</v>
      </c>
      <c r="G1690" s="17">
        <v>69</v>
      </c>
      <c r="H1690" s="17">
        <v>175</v>
      </c>
      <c r="I1690" s="17">
        <v>65</v>
      </c>
      <c r="J1690" s="17">
        <v>67</v>
      </c>
      <c r="K1690" s="17">
        <v>78</v>
      </c>
      <c r="L1690" s="17">
        <v>65</v>
      </c>
      <c r="M1690" s="17">
        <v>70</v>
      </c>
      <c r="N1690" s="17">
        <v>71</v>
      </c>
      <c r="O1690" s="17">
        <v>46</v>
      </c>
      <c r="P1690" s="17">
        <v>66</v>
      </c>
      <c r="Q1690" s="17">
        <v>1</v>
      </c>
      <c r="R1690" s="17">
        <f>IF(OR(E1690="CF",E1690="SS",E1690="RW",E1690="LW"),1,
 IF(OR(E1690="CM",E1690="AM",E1690="DM",E1690="LM",E1690="RM",E1690="LWB",E1690="RWB"),2,
 IF(OR(E1690="LB",E1690="CB",E1690="RB"),3,
 IF(E1690="GK",4,""))))</f>
        <v>2</v>
      </c>
      <c r="S1690" s="17" t="str">
        <f>G1690&amp;R1690</f>
        <v>692</v>
      </c>
    </row>
    <row r="1691" spans="1:19" x14ac:dyDescent="0.25">
      <c r="A1691" s="16" t="s">
        <v>9271</v>
      </c>
      <c r="B1691" s="16" t="s">
        <v>9794</v>
      </c>
      <c r="C1691" s="16" t="s">
        <v>1646</v>
      </c>
      <c r="D1691" s="16" t="s">
        <v>12731</v>
      </c>
      <c r="E1691" s="17" t="s">
        <v>1777</v>
      </c>
      <c r="F1691" s="17" t="s">
        <v>1778</v>
      </c>
      <c r="G1691" s="17">
        <v>69</v>
      </c>
      <c r="H1691" s="17">
        <v>186</v>
      </c>
      <c r="I1691" s="17">
        <v>68</v>
      </c>
      <c r="J1691" s="17">
        <v>65</v>
      </c>
      <c r="K1691" s="17">
        <v>67</v>
      </c>
      <c r="L1691" s="17">
        <v>67</v>
      </c>
      <c r="M1691" s="17">
        <v>66</v>
      </c>
      <c r="N1691" s="17">
        <v>71</v>
      </c>
      <c r="O1691" s="17">
        <v>42</v>
      </c>
      <c r="P1691" s="17">
        <v>69</v>
      </c>
      <c r="Q1691" s="17">
        <v>2</v>
      </c>
      <c r="R1691" s="17">
        <f>IF(OR(E1691="CF",E1691="SS",E1691="RW",E1691="LW"),1,
 IF(OR(E1691="CM",E1691="AM",E1691="DM",E1691="LM",E1691="RM",E1691="LWB",E1691="RWB"),2,
 IF(OR(E1691="LB",E1691="CB",E1691="RB"),3,
 IF(E1691="GK",4,""))))</f>
        <v>2</v>
      </c>
      <c r="S1691" s="17" t="str">
        <f>G1691&amp;R1691</f>
        <v>692</v>
      </c>
    </row>
    <row r="1692" spans="1:19" x14ac:dyDescent="0.25">
      <c r="A1692" s="16" t="s">
        <v>369</v>
      </c>
      <c r="B1692" s="16" t="s">
        <v>1188</v>
      </c>
      <c r="C1692" s="16" t="s">
        <v>1604</v>
      </c>
      <c r="D1692" s="16" t="s">
        <v>3502</v>
      </c>
      <c r="E1692" s="17" t="s">
        <v>1777</v>
      </c>
      <c r="F1692" s="17" t="s">
        <v>1779</v>
      </c>
      <c r="G1692" s="17">
        <v>69</v>
      </c>
      <c r="H1692" s="17">
        <v>178</v>
      </c>
      <c r="I1692" s="17">
        <v>68</v>
      </c>
      <c r="J1692" s="17">
        <v>62</v>
      </c>
      <c r="K1692" s="17">
        <v>63</v>
      </c>
      <c r="L1692" s="17">
        <v>67</v>
      </c>
      <c r="M1692" s="17">
        <v>68</v>
      </c>
      <c r="N1692" s="17">
        <v>71</v>
      </c>
      <c r="O1692" s="17">
        <v>52</v>
      </c>
      <c r="P1692" s="17">
        <v>70</v>
      </c>
      <c r="Q1692" s="17">
        <v>1</v>
      </c>
      <c r="R1692" s="17">
        <f>IF(OR(E1692="CF",E1692="SS",E1692="RW",E1692="LW"),1,
 IF(OR(E1692="CM",E1692="AM",E1692="DM",E1692="LM",E1692="RM",E1692="LWB",E1692="RWB"),2,
 IF(OR(E1692="LB",E1692="CB",E1692="RB"),3,
 IF(E1692="GK",4,""))))</f>
        <v>2</v>
      </c>
      <c r="S1692" s="17" t="str">
        <f>G1692&amp;R1692</f>
        <v>692</v>
      </c>
    </row>
    <row r="1693" spans="1:19" x14ac:dyDescent="0.25">
      <c r="A1693" s="16" t="s">
        <v>4669</v>
      </c>
      <c r="B1693" s="16" t="s">
        <v>6309</v>
      </c>
      <c r="C1693" s="16" t="s">
        <v>1619</v>
      </c>
      <c r="D1693" s="16" t="s">
        <v>12731</v>
      </c>
      <c r="E1693" s="17" t="s">
        <v>1777</v>
      </c>
      <c r="F1693" s="17" t="s">
        <v>1780</v>
      </c>
      <c r="G1693" s="17">
        <v>69</v>
      </c>
      <c r="H1693" s="17">
        <v>193</v>
      </c>
      <c r="I1693" s="17">
        <v>61</v>
      </c>
      <c r="J1693" s="17">
        <v>61</v>
      </c>
      <c r="K1693" s="17">
        <v>69</v>
      </c>
      <c r="L1693" s="17">
        <v>64</v>
      </c>
      <c r="M1693" s="17">
        <v>69</v>
      </c>
      <c r="N1693" s="17">
        <v>67</v>
      </c>
      <c r="O1693" s="17">
        <v>71</v>
      </c>
      <c r="P1693" s="17">
        <v>62</v>
      </c>
      <c r="Q1693" s="17">
        <v>0</v>
      </c>
      <c r="R1693" s="17">
        <f>IF(OR(E1693="CF",E1693="SS",E1693="RW",E1693="LW"),1,
 IF(OR(E1693="CM",E1693="AM",E1693="DM",E1693="LM",E1693="RM",E1693="LWB",E1693="RWB"),2,
 IF(OR(E1693="LB",E1693="CB",E1693="RB"),3,
 IF(E1693="GK",4,""))))</f>
        <v>2</v>
      </c>
      <c r="S1693" s="17" t="str">
        <f>G1693&amp;R1693</f>
        <v>692</v>
      </c>
    </row>
    <row r="1694" spans="1:19" x14ac:dyDescent="0.25">
      <c r="A1694" s="16" t="s">
        <v>518</v>
      </c>
      <c r="B1694" s="16" t="s">
        <v>1380</v>
      </c>
      <c r="C1694" s="16" t="s">
        <v>1607</v>
      </c>
      <c r="D1694" s="16" t="s">
        <v>1693</v>
      </c>
      <c r="E1694" s="17" t="s">
        <v>1777</v>
      </c>
      <c r="F1694" s="17" t="s">
        <v>1779</v>
      </c>
      <c r="G1694" s="17">
        <v>69</v>
      </c>
      <c r="H1694" s="17">
        <v>183</v>
      </c>
      <c r="I1694" s="17">
        <v>60</v>
      </c>
      <c r="J1694" s="17">
        <v>55</v>
      </c>
      <c r="K1694" s="17">
        <v>70</v>
      </c>
      <c r="L1694" s="17">
        <v>77</v>
      </c>
      <c r="M1694" s="17">
        <v>68</v>
      </c>
      <c r="N1694" s="17">
        <v>70</v>
      </c>
      <c r="O1694" s="17">
        <v>48</v>
      </c>
      <c r="P1694" s="17">
        <v>69</v>
      </c>
      <c r="Q1694" s="17">
        <v>0</v>
      </c>
      <c r="R1694" s="17">
        <f>IF(OR(E1694="CF",E1694="SS",E1694="RW",E1694="LW"),1,
 IF(OR(E1694="CM",E1694="AM",E1694="DM",E1694="LM",E1694="RM",E1694="LWB",E1694="RWB"),2,
 IF(OR(E1694="LB",E1694="CB",E1694="RB"),3,
 IF(E1694="GK",4,""))))</f>
        <v>2</v>
      </c>
      <c r="S1694" s="17" t="str">
        <f>G1694&amp;R1694</f>
        <v>692</v>
      </c>
    </row>
    <row r="1695" spans="1:19" x14ac:dyDescent="0.25">
      <c r="A1695" s="16" t="s">
        <v>339</v>
      </c>
      <c r="B1695" s="16" t="s">
        <v>5513</v>
      </c>
      <c r="C1695" s="16" t="s">
        <v>1604</v>
      </c>
      <c r="D1695" s="16" t="s">
        <v>3502</v>
      </c>
      <c r="E1695" s="17" t="s">
        <v>1777</v>
      </c>
      <c r="F1695" s="17" t="s">
        <v>1779</v>
      </c>
      <c r="G1695" s="17">
        <v>69</v>
      </c>
      <c r="H1695" s="17">
        <v>185</v>
      </c>
      <c r="I1695" s="17">
        <v>72</v>
      </c>
      <c r="J1695" s="17">
        <v>68</v>
      </c>
      <c r="K1695" s="17">
        <v>67</v>
      </c>
      <c r="L1695" s="17">
        <v>55</v>
      </c>
      <c r="M1695" s="17">
        <v>71</v>
      </c>
      <c r="N1695" s="17">
        <v>72</v>
      </c>
      <c r="O1695" s="17">
        <v>53</v>
      </c>
      <c r="P1695" s="17">
        <v>63</v>
      </c>
      <c r="Q1695" s="17">
        <v>1</v>
      </c>
      <c r="R1695" s="17">
        <f>IF(OR(E1695="CF",E1695="SS",E1695="RW",E1695="LW"),1,
 IF(OR(E1695="CM",E1695="AM",E1695="DM",E1695="LM",E1695="RM",E1695="LWB",E1695="RWB"),2,
 IF(OR(E1695="LB",E1695="CB",E1695="RB"),3,
 IF(E1695="GK",4,""))))</f>
        <v>2</v>
      </c>
      <c r="S1695" s="17" t="str">
        <f>G1695&amp;R1695</f>
        <v>692</v>
      </c>
    </row>
    <row r="1696" spans="1:19" x14ac:dyDescent="0.25">
      <c r="A1696" s="16" t="s">
        <v>116</v>
      </c>
      <c r="B1696" s="16" t="s">
        <v>840</v>
      </c>
      <c r="C1696" s="16" t="s">
        <v>1615</v>
      </c>
      <c r="D1696" s="16" t="s">
        <v>1737</v>
      </c>
      <c r="E1696" s="17" t="s">
        <v>1777</v>
      </c>
      <c r="F1696" s="17" t="s">
        <v>1779</v>
      </c>
      <c r="G1696" s="17">
        <v>69</v>
      </c>
      <c r="H1696" s="17">
        <v>188</v>
      </c>
      <c r="I1696" s="17">
        <v>69</v>
      </c>
      <c r="J1696" s="17">
        <v>60</v>
      </c>
      <c r="K1696" s="17">
        <v>67</v>
      </c>
      <c r="L1696" s="17">
        <v>77</v>
      </c>
      <c r="M1696" s="17">
        <v>67</v>
      </c>
      <c r="N1696" s="17">
        <v>70</v>
      </c>
      <c r="O1696" s="17">
        <v>38</v>
      </c>
      <c r="P1696" s="17">
        <v>70</v>
      </c>
      <c r="Q1696" s="17">
        <v>0</v>
      </c>
      <c r="R1696" s="17">
        <f>IF(OR(E1696="CF",E1696="SS",E1696="RW",E1696="LW"),1,
 IF(OR(E1696="CM",E1696="AM",E1696="DM",E1696="LM",E1696="RM",E1696="LWB",E1696="RWB"),2,
 IF(OR(E1696="LB",E1696="CB",E1696="RB"),3,
 IF(E1696="GK",4,""))))</f>
        <v>2</v>
      </c>
      <c r="S1696" s="17" t="str">
        <f>G1696&amp;R1696</f>
        <v>692</v>
      </c>
    </row>
    <row r="1697" spans="1:19" x14ac:dyDescent="0.25">
      <c r="A1697" s="16" t="s">
        <v>29</v>
      </c>
      <c r="B1697" s="16" t="s">
        <v>4773</v>
      </c>
      <c r="C1697" s="16" t="s">
        <v>1638</v>
      </c>
      <c r="D1697" s="16" t="s">
        <v>1751</v>
      </c>
      <c r="E1697" s="17" t="s">
        <v>1777</v>
      </c>
      <c r="F1697" s="17" t="s">
        <v>1779</v>
      </c>
      <c r="G1697" s="17">
        <v>69</v>
      </c>
      <c r="H1697" s="17">
        <v>180</v>
      </c>
      <c r="I1697" s="17">
        <v>61</v>
      </c>
      <c r="J1697" s="17">
        <v>64</v>
      </c>
      <c r="K1697" s="17">
        <v>69</v>
      </c>
      <c r="L1697" s="17">
        <v>69</v>
      </c>
      <c r="M1697" s="17">
        <v>65</v>
      </c>
      <c r="N1697" s="17">
        <v>67</v>
      </c>
      <c r="O1697" s="17">
        <v>49</v>
      </c>
      <c r="P1697" s="17">
        <v>72</v>
      </c>
      <c r="Q1697" s="17">
        <v>1</v>
      </c>
      <c r="R1697" s="17">
        <f>IF(OR(E1697="CF",E1697="SS",E1697="RW",E1697="LW"),1,
 IF(OR(E1697="CM",E1697="AM",E1697="DM",E1697="LM",E1697="RM",E1697="LWB",E1697="RWB"),2,
 IF(OR(E1697="LB",E1697="CB",E1697="RB"),3,
 IF(E1697="GK",4,""))))</f>
        <v>2</v>
      </c>
      <c r="S1697" s="17" t="str">
        <f>G1697&amp;R1697</f>
        <v>692</v>
      </c>
    </row>
    <row r="1698" spans="1:19" x14ac:dyDescent="0.25">
      <c r="A1698" s="16" t="s">
        <v>4536</v>
      </c>
      <c r="B1698" s="16" t="s">
        <v>6025</v>
      </c>
      <c r="C1698" s="16" t="s">
        <v>1606</v>
      </c>
      <c r="D1698" s="16" t="s">
        <v>1742</v>
      </c>
      <c r="E1698" s="17" t="s">
        <v>1777</v>
      </c>
      <c r="F1698" s="17" t="s">
        <v>1779</v>
      </c>
      <c r="G1698" s="17">
        <v>69</v>
      </c>
      <c r="H1698" s="17">
        <v>180</v>
      </c>
      <c r="I1698" s="17">
        <v>66</v>
      </c>
      <c r="J1698" s="17">
        <v>63</v>
      </c>
      <c r="K1698" s="17">
        <v>67</v>
      </c>
      <c r="L1698" s="17">
        <v>65</v>
      </c>
      <c r="M1698" s="17">
        <v>69</v>
      </c>
      <c r="N1698" s="17">
        <v>71</v>
      </c>
      <c r="O1698" s="17">
        <v>48</v>
      </c>
      <c r="P1698" s="17">
        <v>70</v>
      </c>
      <c r="Q1698" s="17">
        <v>1</v>
      </c>
      <c r="R1698" s="17">
        <f>IF(OR(E1698="CF",E1698="SS",E1698="RW",E1698="LW"),1,
 IF(OR(E1698="CM",E1698="AM",E1698="DM",E1698="LM",E1698="RM",E1698="LWB",E1698="RWB"),2,
 IF(OR(E1698="LB",E1698="CB",E1698="RB"),3,
 IF(E1698="GK",4,""))))</f>
        <v>2</v>
      </c>
      <c r="S1698" s="17" t="str">
        <f>G1698&amp;R1698</f>
        <v>692</v>
      </c>
    </row>
    <row r="1699" spans="1:19" x14ac:dyDescent="0.25">
      <c r="A1699" s="16" t="s">
        <v>3054</v>
      </c>
      <c r="B1699" s="16" t="s">
        <v>3334</v>
      </c>
      <c r="C1699" s="16" t="s">
        <v>1615</v>
      </c>
      <c r="D1699" s="16" t="s">
        <v>6430</v>
      </c>
      <c r="E1699" s="17" t="s">
        <v>1777</v>
      </c>
      <c r="F1699" s="17" t="s">
        <v>1779</v>
      </c>
      <c r="G1699" s="17">
        <v>69</v>
      </c>
      <c r="H1699" s="17">
        <v>191</v>
      </c>
      <c r="I1699" s="17">
        <v>72</v>
      </c>
      <c r="J1699" s="17">
        <v>63</v>
      </c>
      <c r="K1699" s="17">
        <v>66</v>
      </c>
      <c r="L1699" s="17">
        <v>72</v>
      </c>
      <c r="M1699" s="17">
        <v>65</v>
      </c>
      <c r="N1699" s="17">
        <v>69</v>
      </c>
      <c r="O1699" s="17">
        <v>47</v>
      </c>
      <c r="P1699" s="17">
        <v>67</v>
      </c>
      <c r="Q1699" s="17">
        <v>1</v>
      </c>
      <c r="R1699" s="17">
        <f>IF(OR(E1699="CF",E1699="SS",E1699="RW",E1699="LW"),1,
 IF(OR(E1699="CM",E1699="AM",E1699="DM",E1699="LM",E1699="RM",E1699="LWB",E1699="RWB"),2,
 IF(OR(E1699="LB",E1699="CB",E1699="RB"),3,
 IF(E1699="GK",4,""))))</f>
        <v>2</v>
      </c>
      <c r="S1699" s="17" t="str">
        <f>G1699&amp;R1699</f>
        <v>692</v>
      </c>
    </row>
    <row r="1700" spans="1:19" x14ac:dyDescent="0.25">
      <c r="A1700" s="16" t="s">
        <v>283</v>
      </c>
      <c r="B1700" s="16" t="s">
        <v>3267</v>
      </c>
      <c r="C1700" s="16" t="s">
        <v>1604</v>
      </c>
      <c r="D1700" s="16" t="s">
        <v>1737</v>
      </c>
      <c r="E1700" s="17" t="s">
        <v>1777</v>
      </c>
      <c r="F1700" s="17" t="s">
        <v>1779</v>
      </c>
      <c r="G1700" s="17">
        <v>69</v>
      </c>
      <c r="H1700" s="17">
        <v>178</v>
      </c>
      <c r="I1700" s="17">
        <v>62</v>
      </c>
      <c r="J1700" s="17">
        <v>68</v>
      </c>
      <c r="K1700" s="17">
        <v>69</v>
      </c>
      <c r="L1700" s="17">
        <v>60</v>
      </c>
      <c r="M1700" s="17">
        <v>72</v>
      </c>
      <c r="N1700" s="17">
        <v>74</v>
      </c>
      <c r="O1700" s="17">
        <v>60</v>
      </c>
      <c r="P1700" s="17">
        <v>55</v>
      </c>
      <c r="Q1700" s="17">
        <v>1</v>
      </c>
      <c r="R1700" s="17">
        <f>IF(OR(E1700="CF",E1700="SS",E1700="RW",E1700="LW"),1,
 IF(OR(E1700="CM",E1700="AM",E1700="DM",E1700="LM",E1700="RM",E1700="LWB",E1700="RWB"),2,
 IF(OR(E1700="LB",E1700="CB",E1700="RB"),3,
 IF(E1700="GK",4,""))))</f>
        <v>2</v>
      </c>
      <c r="S1700" s="17" t="str">
        <f>G1700&amp;R1700</f>
        <v>692</v>
      </c>
    </row>
    <row r="1701" spans="1:19" x14ac:dyDescent="0.25">
      <c r="A1701" s="16" t="s">
        <v>4563</v>
      </c>
      <c r="B1701" s="16" t="s">
        <v>6083</v>
      </c>
      <c r="C1701" s="16" t="s">
        <v>1612</v>
      </c>
      <c r="D1701" s="16" t="s">
        <v>1742</v>
      </c>
      <c r="E1701" s="17" t="s">
        <v>1777</v>
      </c>
      <c r="F1701" s="17" t="s">
        <v>1779</v>
      </c>
      <c r="G1701" s="17">
        <v>69</v>
      </c>
      <c r="H1701" s="17">
        <v>183</v>
      </c>
      <c r="I1701" s="17">
        <v>65</v>
      </c>
      <c r="J1701" s="17">
        <v>63</v>
      </c>
      <c r="K1701" s="17">
        <v>74</v>
      </c>
      <c r="L1701" s="17">
        <v>61</v>
      </c>
      <c r="M1701" s="17">
        <v>69</v>
      </c>
      <c r="N1701" s="17">
        <v>73</v>
      </c>
      <c r="O1701" s="17">
        <v>52</v>
      </c>
      <c r="P1701" s="17">
        <v>68</v>
      </c>
      <c r="Q1701" s="17">
        <v>0</v>
      </c>
      <c r="R1701" s="17">
        <f>IF(OR(E1701="CF",E1701="SS",E1701="RW",E1701="LW"),1,
 IF(OR(E1701="CM",E1701="AM",E1701="DM",E1701="LM",E1701="RM",E1701="LWB",E1701="RWB"),2,
 IF(OR(E1701="LB",E1701="CB",E1701="RB"),3,
 IF(E1701="GK",4,""))))</f>
        <v>2</v>
      </c>
      <c r="S1701" s="17" t="str">
        <f>G1701&amp;R1701</f>
        <v>692</v>
      </c>
    </row>
    <row r="1702" spans="1:19" x14ac:dyDescent="0.25">
      <c r="A1702" s="16" t="s">
        <v>11542</v>
      </c>
      <c r="B1702" s="16" t="s">
        <v>11635</v>
      </c>
      <c r="C1702" s="16" t="s">
        <v>1649</v>
      </c>
      <c r="D1702" s="16" t="s">
        <v>12731</v>
      </c>
      <c r="E1702" s="17" t="s">
        <v>1776</v>
      </c>
      <c r="F1702" s="17" t="s">
        <v>1778</v>
      </c>
      <c r="G1702" s="17">
        <v>69</v>
      </c>
      <c r="H1702" s="17">
        <v>165</v>
      </c>
      <c r="I1702" s="17">
        <v>81</v>
      </c>
      <c r="J1702" s="17">
        <v>80</v>
      </c>
      <c r="K1702" s="17">
        <v>61</v>
      </c>
      <c r="L1702" s="17">
        <v>55</v>
      </c>
      <c r="M1702" s="17">
        <v>69</v>
      </c>
      <c r="N1702" s="17">
        <v>64</v>
      </c>
      <c r="O1702" s="17">
        <v>64</v>
      </c>
      <c r="P1702" s="17">
        <v>33</v>
      </c>
      <c r="Q1702" s="17">
        <v>0</v>
      </c>
      <c r="R1702" s="17">
        <f>IF(OR(E1702="CF",E1702="SS",E1702="RW",E1702="LW"),1,
 IF(OR(E1702="CM",E1702="AM",E1702="DM",E1702="LM",E1702="RM",E1702="LWB",E1702="RWB"),2,
 IF(OR(E1702="LB",E1702="CB",E1702="RB"),3,
 IF(E1702="GK",4,""))))</f>
        <v>2</v>
      </c>
      <c r="S1702" s="17" t="str">
        <f>G1702&amp;R1702</f>
        <v>692</v>
      </c>
    </row>
    <row r="1703" spans="1:19" x14ac:dyDescent="0.25">
      <c r="A1703" s="16" t="s">
        <v>307</v>
      </c>
      <c r="B1703" s="16" t="s">
        <v>5353</v>
      </c>
      <c r="C1703" s="16" t="s">
        <v>1604</v>
      </c>
      <c r="D1703" s="16" t="s">
        <v>6457</v>
      </c>
      <c r="E1703" s="17" t="s">
        <v>1776</v>
      </c>
      <c r="F1703" s="17" t="s">
        <v>1779</v>
      </c>
      <c r="G1703" s="17">
        <v>69</v>
      </c>
      <c r="H1703" s="17">
        <v>181</v>
      </c>
      <c r="I1703" s="17">
        <v>76</v>
      </c>
      <c r="J1703" s="17">
        <v>76</v>
      </c>
      <c r="K1703" s="17">
        <v>70</v>
      </c>
      <c r="L1703" s="17">
        <v>55</v>
      </c>
      <c r="M1703" s="17">
        <v>73</v>
      </c>
      <c r="N1703" s="17">
        <v>68</v>
      </c>
      <c r="O1703" s="17">
        <v>68</v>
      </c>
      <c r="P1703" s="17">
        <v>30</v>
      </c>
      <c r="Q1703" s="17">
        <v>1</v>
      </c>
      <c r="R1703" s="17">
        <f>IF(OR(E1703="CF",E1703="SS",E1703="RW",E1703="LW"),1,
 IF(OR(E1703="CM",E1703="AM",E1703="DM",E1703="LM",E1703="RM",E1703="LWB",E1703="RWB"),2,
 IF(OR(E1703="LB",E1703="CB",E1703="RB"),3,
 IF(E1703="GK",4,""))))</f>
        <v>2</v>
      </c>
      <c r="S1703" s="17" t="str">
        <f>G1703&amp;R1703</f>
        <v>692</v>
      </c>
    </row>
    <row r="1704" spans="1:19" x14ac:dyDescent="0.25">
      <c r="A1704" s="16" t="s">
        <v>52</v>
      </c>
      <c r="B1704" s="16" t="s">
        <v>1536</v>
      </c>
      <c r="C1704" s="16" t="s">
        <v>1607</v>
      </c>
      <c r="D1704" s="16" t="s">
        <v>12731</v>
      </c>
      <c r="E1704" s="17" t="s">
        <v>1776</v>
      </c>
      <c r="F1704" s="17" t="s">
        <v>1779</v>
      </c>
      <c r="G1704" s="17">
        <v>69</v>
      </c>
      <c r="H1704" s="17">
        <v>175</v>
      </c>
      <c r="I1704" s="17">
        <v>80</v>
      </c>
      <c r="J1704" s="17">
        <v>83</v>
      </c>
      <c r="K1704" s="17">
        <v>57</v>
      </c>
      <c r="L1704" s="17">
        <v>54</v>
      </c>
      <c r="M1704" s="17">
        <v>71</v>
      </c>
      <c r="N1704" s="17">
        <v>65</v>
      </c>
      <c r="O1704" s="17">
        <v>67</v>
      </c>
      <c r="P1704" s="17">
        <v>33</v>
      </c>
      <c r="Q1704" s="17">
        <v>0</v>
      </c>
      <c r="R1704" s="17">
        <f>IF(OR(E1704="CF",E1704="SS",E1704="RW",E1704="LW"),1,
 IF(OR(E1704="CM",E1704="AM",E1704="DM",E1704="LM",E1704="RM",E1704="LWB",E1704="RWB"),2,
 IF(OR(E1704="LB",E1704="CB",E1704="RB"),3,
 IF(E1704="GK",4,""))))</f>
        <v>2</v>
      </c>
      <c r="S1704" s="17" t="str">
        <f>G1704&amp;R1704</f>
        <v>692</v>
      </c>
    </row>
    <row r="1705" spans="1:19" x14ac:dyDescent="0.25">
      <c r="A1705" s="16" t="s">
        <v>794</v>
      </c>
      <c r="B1705" s="16" t="s">
        <v>9733</v>
      </c>
      <c r="C1705" s="16" t="s">
        <v>1604</v>
      </c>
      <c r="D1705" s="16" t="s">
        <v>1758</v>
      </c>
      <c r="E1705" s="17" t="s">
        <v>1776</v>
      </c>
      <c r="F1705" s="17" t="s">
        <v>1779</v>
      </c>
      <c r="G1705" s="17">
        <v>69</v>
      </c>
      <c r="H1705" s="17">
        <v>169</v>
      </c>
      <c r="I1705" s="17">
        <v>80</v>
      </c>
      <c r="J1705" s="17">
        <v>81</v>
      </c>
      <c r="K1705" s="17">
        <v>62</v>
      </c>
      <c r="L1705" s="17">
        <v>53</v>
      </c>
      <c r="M1705" s="17">
        <v>71</v>
      </c>
      <c r="N1705" s="17">
        <v>60</v>
      </c>
      <c r="O1705" s="17">
        <v>69</v>
      </c>
      <c r="P1705" s="17">
        <v>29</v>
      </c>
      <c r="Q1705" s="17">
        <v>1</v>
      </c>
      <c r="R1705" s="17">
        <f>IF(OR(E1705="CF",E1705="SS",E1705="RW",E1705="LW"),1,
 IF(OR(E1705="CM",E1705="AM",E1705="DM",E1705="LM",E1705="RM",E1705="LWB",E1705="RWB"),2,
 IF(OR(E1705="LB",E1705="CB",E1705="RB"),3,
 IF(E1705="GK",4,""))))</f>
        <v>2</v>
      </c>
      <c r="S1705" s="17" t="str">
        <f>G1705&amp;R1705</f>
        <v>692</v>
      </c>
    </row>
    <row r="1706" spans="1:19" x14ac:dyDescent="0.25">
      <c r="A1706" s="16" t="s">
        <v>307</v>
      </c>
      <c r="B1706" s="16" t="s">
        <v>1092</v>
      </c>
      <c r="C1706" s="16" t="s">
        <v>1604</v>
      </c>
      <c r="D1706" s="16" t="s">
        <v>1728</v>
      </c>
      <c r="E1706" s="17" t="s">
        <v>1776</v>
      </c>
      <c r="F1706" s="17" t="s">
        <v>1778</v>
      </c>
      <c r="G1706" s="17">
        <v>69</v>
      </c>
      <c r="H1706" s="17">
        <v>175</v>
      </c>
      <c r="I1706" s="17">
        <v>71</v>
      </c>
      <c r="J1706" s="17">
        <v>75</v>
      </c>
      <c r="K1706" s="17">
        <v>70</v>
      </c>
      <c r="L1706" s="17">
        <v>55</v>
      </c>
      <c r="M1706" s="17">
        <v>72</v>
      </c>
      <c r="N1706" s="17">
        <v>69</v>
      </c>
      <c r="O1706" s="17">
        <v>64</v>
      </c>
      <c r="P1706" s="17">
        <v>45</v>
      </c>
      <c r="Q1706" s="17">
        <v>1</v>
      </c>
      <c r="R1706" s="17">
        <f>IF(OR(E1706="CF",E1706="SS",E1706="RW",E1706="LW"),1,
 IF(OR(E1706="CM",E1706="AM",E1706="DM",E1706="LM",E1706="RM",E1706="LWB",E1706="RWB"),2,
 IF(OR(E1706="LB",E1706="CB",E1706="RB"),3,
 IF(E1706="GK",4,""))))</f>
        <v>2</v>
      </c>
      <c r="S1706" s="17" t="str">
        <f>G1706&amp;R1706</f>
        <v>692</v>
      </c>
    </row>
    <row r="1707" spans="1:19" x14ac:dyDescent="0.25">
      <c r="A1707" s="16" t="s">
        <v>167</v>
      </c>
      <c r="B1707" s="16" t="s">
        <v>920</v>
      </c>
      <c r="C1707" s="16" t="s">
        <v>1619</v>
      </c>
      <c r="D1707" s="16" t="s">
        <v>12731</v>
      </c>
      <c r="E1707" s="17" t="s">
        <v>1776</v>
      </c>
      <c r="F1707" s="17" t="s">
        <v>1779</v>
      </c>
      <c r="G1707" s="17">
        <v>69</v>
      </c>
      <c r="H1707" s="17">
        <v>181</v>
      </c>
      <c r="I1707" s="17">
        <v>76</v>
      </c>
      <c r="J1707" s="17">
        <v>75</v>
      </c>
      <c r="K1707" s="17">
        <v>69</v>
      </c>
      <c r="L1707" s="17">
        <v>66</v>
      </c>
      <c r="M1707" s="17">
        <v>70</v>
      </c>
      <c r="N1707" s="17">
        <v>69</v>
      </c>
      <c r="O1707" s="17">
        <v>58</v>
      </c>
      <c r="P1707" s="17">
        <v>31</v>
      </c>
      <c r="Q1707" s="17">
        <v>0</v>
      </c>
      <c r="R1707" s="17">
        <f>IF(OR(E1707="CF",E1707="SS",E1707="RW",E1707="LW"),1,
 IF(OR(E1707="CM",E1707="AM",E1707="DM",E1707="LM",E1707="RM",E1707="LWB",E1707="RWB"),2,
 IF(OR(E1707="LB",E1707="CB",E1707="RB"),3,
 IF(E1707="GK",4,""))))</f>
        <v>2</v>
      </c>
      <c r="S1707" s="17" t="str">
        <f>G1707&amp;R1707</f>
        <v>692</v>
      </c>
    </row>
    <row r="1708" spans="1:19" x14ac:dyDescent="0.25">
      <c r="A1708" s="16" t="s">
        <v>3976</v>
      </c>
      <c r="B1708" s="16" t="s">
        <v>3219</v>
      </c>
      <c r="C1708" s="16" t="s">
        <v>1633</v>
      </c>
      <c r="D1708" s="16" t="s">
        <v>1711</v>
      </c>
      <c r="E1708" s="17" t="s">
        <v>1776</v>
      </c>
      <c r="F1708" s="17" t="s">
        <v>1779</v>
      </c>
      <c r="G1708" s="17">
        <v>69</v>
      </c>
      <c r="H1708" s="17">
        <v>176</v>
      </c>
      <c r="I1708" s="17">
        <v>76</v>
      </c>
      <c r="J1708" s="17">
        <v>80</v>
      </c>
      <c r="K1708" s="17">
        <v>69</v>
      </c>
      <c r="L1708" s="17">
        <v>54</v>
      </c>
      <c r="M1708" s="17">
        <v>72</v>
      </c>
      <c r="N1708" s="17">
        <v>71</v>
      </c>
      <c r="O1708" s="17">
        <v>68</v>
      </c>
      <c r="P1708" s="17">
        <v>27</v>
      </c>
      <c r="Q1708" s="17">
        <v>1</v>
      </c>
      <c r="R1708" s="17">
        <f>IF(OR(E1708="CF",E1708="SS",E1708="RW",E1708="LW"),1,
 IF(OR(E1708="CM",E1708="AM",E1708="DM",E1708="LM",E1708="RM",E1708="LWB",E1708="RWB"),2,
 IF(OR(E1708="LB",E1708="CB",E1708="RB"),3,
 IF(E1708="GK",4,""))))</f>
        <v>2</v>
      </c>
      <c r="S1708" s="17" t="str">
        <f>G1708&amp;R1708</f>
        <v>692</v>
      </c>
    </row>
    <row r="1709" spans="1:19" x14ac:dyDescent="0.25">
      <c r="A1709" s="16" t="s">
        <v>4276</v>
      </c>
      <c r="B1709" s="16" t="s">
        <v>5420</v>
      </c>
      <c r="C1709" s="16" t="s">
        <v>1604</v>
      </c>
      <c r="D1709" s="16" t="s">
        <v>6457</v>
      </c>
      <c r="E1709" s="17" t="s">
        <v>1776</v>
      </c>
      <c r="F1709" s="17" t="s">
        <v>1779</v>
      </c>
      <c r="G1709" s="17">
        <v>69</v>
      </c>
      <c r="H1709" s="17">
        <v>181</v>
      </c>
      <c r="I1709" s="17">
        <v>80</v>
      </c>
      <c r="J1709" s="17">
        <v>80</v>
      </c>
      <c r="K1709" s="17">
        <v>65</v>
      </c>
      <c r="L1709" s="17">
        <v>53</v>
      </c>
      <c r="M1709" s="17">
        <v>73</v>
      </c>
      <c r="N1709" s="17">
        <v>69</v>
      </c>
      <c r="O1709" s="17">
        <v>65</v>
      </c>
      <c r="P1709" s="17">
        <v>27</v>
      </c>
      <c r="Q1709" s="17">
        <v>1</v>
      </c>
      <c r="R1709" s="17">
        <f>IF(OR(E1709="CF",E1709="SS",E1709="RW",E1709="LW"),1,
 IF(OR(E1709="CM",E1709="AM",E1709="DM",E1709="LM",E1709="RM",E1709="LWB",E1709="RWB"),2,
 IF(OR(E1709="LB",E1709="CB",E1709="RB"),3,
 IF(E1709="GK",4,""))))</f>
        <v>2</v>
      </c>
      <c r="S1709" s="17" t="str">
        <f>G1709&amp;R1709</f>
        <v>692</v>
      </c>
    </row>
    <row r="1710" spans="1:19" x14ac:dyDescent="0.25">
      <c r="A1710" s="16" t="s">
        <v>4531</v>
      </c>
      <c r="B1710" s="16" t="s">
        <v>6018</v>
      </c>
      <c r="C1710" s="16" t="s">
        <v>1606</v>
      </c>
      <c r="D1710" s="16" t="s">
        <v>1697</v>
      </c>
      <c r="E1710" s="17" t="s">
        <v>1776</v>
      </c>
      <c r="F1710" s="17" t="s">
        <v>1779</v>
      </c>
      <c r="G1710" s="17">
        <v>69</v>
      </c>
      <c r="H1710" s="17">
        <v>171</v>
      </c>
      <c r="I1710" s="17">
        <v>75</v>
      </c>
      <c r="J1710" s="17">
        <v>80</v>
      </c>
      <c r="K1710" s="17">
        <v>67</v>
      </c>
      <c r="L1710" s="17">
        <v>49</v>
      </c>
      <c r="M1710" s="17">
        <v>76</v>
      </c>
      <c r="N1710" s="17">
        <v>72</v>
      </c>
      <c r="O1710" s="17">
        <v>66</v>
      </c>
      <c r="P1710" s="17">
        <v>30</v>
      </c>
      <c r="Q1710" s="17">
        <v>1</v>
      </c>
      <c r="R1710" s="17">
        <f>IF(OR(E1710="CF",E1710="SS",E1710="RW",E1710="LW"),1,
 IF(OR(E1710="CM",E1710="AM",E1710="DM",E1710="LM",E1710="RM",E1710="LWB",E1710="RWB"),2,
 IF(OR(E1710="LB",E1710="CB",E1710="RB"),3,
 IF(E1710="GK",4,""))))</f>
        <v>2</v>
      </c>
      <c r="S1710" s="17" t="str">
        <f>G1710&amp;R1710</f>
        <v>692</v>
      </c>
    </row>
    <row r="1711" spans="1:19" x14ac:dyDescent="0.25">
      <c r="A1711" s="16" t="s">
        <v>4152</v>
      </c>
      <c r="B1711" s="16" t="s">
        <v>5184</v>
      </c>
      <c r="C1711" s="16" t="s">
        <v>1637</v>
      </c>
      <c r="D1711" s="16" t="s">
        <v>6451</v>
      </c>
      <c r="E1711" s="17" t="s">
        <v>3505</v>
      </c>
      <c r="F1711" s="17" t="s">
        <v>1778</v>
      </c>
      <c r="G1711" s="17">
        <v>69</v>
      </c>
      <c r="H1711" s="17">
        <v>178</v>
      </c>
      <c r="I1711" s="17">
        <v>71</v>
      </c>
      <c r="J1711" s="17">
        <v>69</v>
      </c>
      <c r="K1711" s="17">
        <v>69</v>
      </c>
      <c r="L1711" s="17">
        <v>69</v>
      </c>
      <c r="M1711" s="17">
        <v>61</v>
      </c>
      <c r="N1711" s="17">
        <v>64</v>
      </c>
      <c r="O1711" s="17">
        <v>39</v>
      </c>
      <c r="P1711" s="17">
        <v>73</v>
      </c>
      <c r="Q1711" s="17">
        <v>1</v>
      </c>
      <c r="R1711" s="17">
        <f>IF(OR(E1711="CF",E1711="SS",E1711="RW",E1711="LW"),1,
 IF(OR(E1711="CM",E1711="AM",E1711="DM",E1711="LM",E1711="RM",E1711="LWB",E1711="RWB"),2,
 IF(OR(E1711="LB",E1711="CB",E1711="RB"),3,
 IF(E1711="GK",4,""))))</f>
        <v>2</v>
      </c>
      <c r="S1711" s="17" t="str">
        <f>G1711&amp;R1711</f>
        <v>692</v>
      </c>
    </row>
    <row r="1712" spans="1:19" x14ac:dyDescent="0.25">
      <c r="A1712" s="16" t="s">
        <v>285</v>
      </c>
      <c r="B1712" s="16" t="s">
        <v>838</v>
      </c>
      <c r="C1712" s="16" t="s">
        <v>1630</v>
      </c>
      <c r="D1712" s="16" t="s">
        <v>1736</v>
      </c>
      <c r="E1712" s="17" t="s">
        <v>3505</v>
      </c>
      <c r="F1712" s="17" t="s">
        <v>1778</v>
      </c>
      <c r="G1712" s="17">
        <v>69</v>
      </c>
      <c r="H1712" s="17">
        <v>170</v>
      </c>
      <c r="I1712" s="17">
        <v>76</v>
      </c>
      <c r="J1712" s="17">
        <v>78</v>
      </c>
      <c r="K1712" s="17">
        <v>67</v>
      </c>
      <c r="L1712" s="17">
        <v>59</v>
      </c>
      <c r="M1712" s="17">
        <v>65</v>
      </c>
      <c r="N1712" s="17">
        <v>65</v>
      </c>
      <c r="O1712" s="17">
        <v>42</v>
      </c>
      <c r="P1712" s="17">
        <v>69</v>
      </c>
      <c r="Q1712" s="17">
        <v>1</v>
      </c>
      <c r="R1712" s="17">
        <f>IF(OR(E1712="CF",E1712="SS",E1712="RW",E1712="LW"),1,
 IF(OR(E1712="CM",E1712="AM",E1712="DM",E1712="LM",E1712="RM",E1712="LWB",E1712="RWB"),2,
 IF(OR(E1712="LB",E1712="CB",E1712="RB"),3,
 IF(E1712="GK",4,""))))</f>
        <v>2</v>
      </c>
      <c r="S1712" s="17" t="str">
        <f>G1712&amp;R1712</f>
        <v>692</v>
      </c>
    </row>
    <row r="1713" spans="1:19" x14ac:dyDescent="0.25">
      <c r="A1713" s="16" t="s">
        <v>12367</v>
      </c>
      <c r="B1713" s="16" t="s">
        <v>12368</v>
      </c>
      <c r="C1713" s="16" t="s">
        <v>3495</v>
      </c>
      <c r="D1713" s="16" t="s">
        <v>1764</v>
      </c>
      <c r="E1713" s="4" t="s">
        <v>3505</v>
      </c>
      <c r="F1713" s="4" t="s">
        <v>1778</v>
      </c>
      <c r="G1713" s="4">
        <v>69</v>
      </c>
      <c r="H1713" s="4">
        <v>178</v>
      </c>
      <c r="I1713" s="4">
        <v>71</v>
      </c>
      <c r="J1713" s="4">
        <v>74</v>
      </c>
      <c r="K1713" s="4">
        <v>69</v>
      </c>
      <c r="L1713" s="4">
        <v>58</v>
      </c>
      <c r="M1713" s="4">
        <v>68</v>
      </c>
      <c r="N1713" s="4">
        <v>68</v>
      </c>
      <c r="O1713" s="4">
        <v>48</v>
      </c>
      <c r="P1713" s="4">
        <v>63</v>
      </c>
      <c r="Q1713" s="17">
        <v>1</v>
      </c>
      <c r="R1713" s="17">
        <f>IF(OR(E1713="CF",E1713="SS",E1713="RW",E1713="LW"),1,
 IF(OR(E1713="CM",E1713="AM",E1713="DM",E1713="LM",E1713="RM",E1713="LWB",E1713="RWB"),2,
 IF(OR(E1713="LB",E1713="CB",E1713="RB"),3,
 IF(E1713="GK",4,""))))</f>
        <v>2</v>
      </c>
      <c r="S1713" s="17" t="str">
        <f>G1713&amp;R1713</f>
        <v>692</v>
      </c>
    </row>
    <row r="1714" spans="1:19" x14ac:dyDescent="0.25">
      <c r="A1714" s="16" t="s">
        <v>4227</v>
      </c>
      <c r="B1714" s="16" t="s">
        <v>5321</v>
      </c>
      <c r="C1714" s="16" t="s">
        <v>1674</v>
      </c>
      <c r="D1714" s="16" t="s">
        <v>1757</v>
      </c>
      <c r="E1714" s="17" t="s">
        <v>3505</v>
      </c>
      <c r="F1714" s="17" t="s">
        <v>1778</v>
      </c>
      <c r="G1714" s="17">
        <v>69</v>
      </c>
      <c r="H1714" s="17">
        <v>182</v>
      </c>
      <c r="I1714" s="17">
        <v>68</v>
      </c>
      <c r="J1714" s="17">
        <v>68</v>
      </c>
      <c r="K1714" s="17">
        <v>70</v>
      </c>
      <c r="L1714" s="17">
        <v>59</v>
      </c>
      <c r="M1714" s="17">
        <v>70</v>
      </c>
      <c r="N1714" s="17">
        <v>67</v>
      </c>
      <c r="O1714" s="17">
        <v>54</v>
      </c>
      <c r="P1714" s="17">
        <v>66</v>
      </c>
      <c r="Q1714" s="17">
        <v>0</v>
      </c>
      <c r="R1714" s="17">
        <f>IF(OR(E1714="CF",E1714="SS",E1714="RW",E1714="LW"),1,
 IF(OR(E1714="CM",E1714="AM",E1714="DM",E1714="LM",E1714="RM",E1714="LWB",E1714="RWB"),2,
 IF(OR(E1714="LB",E1714="CB",E1714="RB"),3,
 IF(E1714="GK",4,""))))</f>
        <v>2</v>
      </c>
      <c r="S1714" s="17" t="str">
        <f>G1714&amp;R1714</f>
        <v>692</v>
      </c>
    </row>
    <row r="1715" spans="1:19" x14ac:dyDescent="0.25">
      <c r="A1715" s="16" t="s">
        <v>4130</v>
      </c>
      <c r="B1715" s="16" t="s">
        <v>5149</v>
      </c>
      <c r="C1715" s="16" t="s">
        <v>1649</v>
      </c>
      <c r="D1715" s="16" t="s">
        <v>1701</v>
      </c>
      <c r="E1715" s="17" t="s">
        <v>3505</v>
      </c>
      <c r="F1715" s="17" t="s">
        <v>1778</v>
      </c>
      <c r="G1715" s="17">
        <v>69</v>
      </c>
      <c r="H1715" s="17">
        <v>180</v>
      </c>
      <c r="I1715" s="17">
        <v>75</v>
      </c>
      <c r="J1715" s="17">
        <v>71</v>
      </c>
      <c r="K1715" s="17">
        <v>66</v>
      </c>
      <c r="L1715" s="17">
        <v>59</v>
      </c>
      <c r="M1715" s="17">
        <v>66</v>
      </c>
      <c r="N1715" s="17">
        <v>66</v>
      </c>
      <c r="O1715" s="17">
        <v>48</v>
      </c>
      <c r="P1715" s="17">
        <v>68</v>
      </c>
      <c r="Q1715" s="17">
        <v>1</v>
      </c>
      <c r="R1715" s="17">
        <f>IF(OR(E1715="CF",E1715="SS",E1715="RW",E1715="LW"),1,
 IF(OR(E1715="CM",E1715="AM",E1715="DM",E1715="LM",E1715="RM",E1715="LWB",E1715="RWB"),2,
 IF(OR(E1715="LB",E1715="CB",E1715="RB"),3,
 IF(E1715="GK",4,""))))</f>
        <v>2</v>
      </c>
      <c r="S1715" s="17" t="str">
        <f>G1715&amp;R1715</f>
        <v>692</v>
      </c>
    </row>
    <row r="1716" spans="1:19" x14ac:dyDescent="0.25">
      <c r="A1716" s="16" t="s">
        <v>4193</v>
      </c>
      <c r="B1716" s="16" t="s">
        <v>5252</v>
      </c>
      <c r="C1716" s="16" t="s">
        <v>1615</v>
      </c>
      <c r="D1716" s="16" t="s">
        <v>1763</v>
      </c>
      <c r="E1716" s="17" t="s">
        <v>3505</v>
      </c>
      <c r="F1716" s="17" t="s">
        <v>1778</v>
      </c>
      <c r="G1716" s="17">
        <v>69</v>
      </c>
      <c r="H1716" s="17">
        <v>170</v>
      </c>
      <c r="I1716" s="17">
        <v>69</v>
      </c>
      <c r="J1716" s="17">
        <v>66</v>
      </c>
      <c r="K1716" s="17">
        <v>71</v>
      </c>
      <c r="L1716" s="17">
        <v>68</v>
      </c>
      <c r="M1716" s="17">
        <v>64</v>
      </c>
      <c r="N1716" s="17">
        <v>63</v>
      </c>
      <c r="O1716" s="17">
        <v>48</v>
      </c>
      <c r="P1716" s="17">
        <v>70</v>
      </c>
      <c r="Q1716" s="17">
        <v>0</v>
      </c>
      <c r="R1716" s="17">
        <f>IF(OR(E1716="CF",E1716="SS",E1716="RW",E1716="LW"),1,
 IF(OR(E1716="CM",E1716="AM",E1716="DM",E1716="LM",E1716="RM",E1716="LWB",E1716="RWB"),2,
 IF(OR(E1716="LB",E1716="CB",E1716="RB"),3,
 IF(E1716="GK",4,""))))</f>
        <v>2</v>
      </c>
      <c r="S1716" s="17" t="str">
        <f>G1716&amp;R1716</f>
        <v>692</v>
      </c>
    </row>
    <row r="1717" spans="1:19" x14ac:dyDescent="0.25">
      <c r="A1717" s="16" t="s">
        <v>3089</v>
      </c>
      <c r="B1717" s="16" t="s">
        <v>6059</v>
      </c>
      <c r="C1717" s="16" t="s">
        <v>1655</v>
      </c>
      <c r="D1717" s="16" t="s">
        <v>12731</v>
      </c>
      <c r="E1717" s="17" t="s">
        <v>3505</v>
      </c>
      <c r="F1717" s="17" t="s">
        <v>1779</v>
      </c>
      <c r="G1717" s="17">
        <v>69</v>
      </c>
      <c r="H1717" s="17">
        <v>170</v>
      </c>
      <c r="I1717" s="17">
        <v>81</v>
      </c>
      <c r="J1717" s="17">
        <v>78</v>
      </c>
      <c r="K1717" s="17">
        <v>63</v>
      </c>
      <c r="L1717" s="17">
        <v>60</v>
      </c>
      <c r="M1717" s="17">
        <v>63</v>
      </c>
      <c r="N1717" s="17">
        <v>64</v>
      </c>
      <c r="O1717" s="17">
        <v>42</v>
      </c>
      <c r="P1717" s="17">
        <v>67</v>
      </c>
      <c r="Q1717" s="17">
        <v>2</v>
      </c>
      <c r="R1717" s="17">
        <f>IF(OR(E1717="CF",E1717="SS",E1717="RW",E1717="LW"),1,
 IF(OR(E1717="CM",E1717="AM",E1717="DM",E1717="LM",E1717="RM",E1717="LWB",E1717="RWB"),2,
 IF(OR(E1717="LB",E1717="CB",E1717="RB"),3,
 IF(E1717="GK",4,""))))</f>
        <v>2</v>
      </c>
      <c r="S1717" s="17" t="str">
        <f>G1717&amp;R1717</f>
        <v>692</v>
      </c>
    </row>
    <row r="1718" spans="1:19" x14ac:dyDescent="0.25">
      <c r="A1718" s="16" t="s">
        <v>43</v>
      </c>
      <c r="B1718" s="16" t="s">
        <v>4817</v>
      </c>
      <c r="C1718" s="16" t="s">
        <v>1655</v>
      </c>
      <c r="D1718" s="16" t="s">
        <v>12731</v>
      </c>
      <c r="E1718" s="17" t="s">
        <v>3505</v>
      </c>
      <c r="F1718" s="17" t="s">
        <v>1778</v>
      </c>
      <c r="G1718" s="17">
        <v>69</v>
      </c>
      <c r="H1718" s="17">
        <v>180</v>
      </c>
      <c r="I1718" s="17">
        <v>68</v>
      </c>
      <c r="J1718" s="17">
        <v>68</v>
      </c>
      <c r="K1718" s="17">
        <v>73</v>
      </c>
      <c r="L1718" s="17">
        <v>67</v>
      </c>
      <c r="M1718" s="17">
        <v>66</v>
      </c>
      <c r="N1718" s="17">
        <v>57</v>
      </c>
      <c r="O1718" s="17">
        <v>62</v>
      </c>
      <c r="P1718" s="17">
        <v>60</v>
      </c>
      <c r="Q1718" s="17">
        <v>0</v>
      </c>
      <c r="R1718" s="17">
        <f>IF(OR(E1718="CF",E1718="SS",E1718="RW",E1718="LW"),1,
 IF(OR(E1718="CM",E1718="AM",E1718="DM",E1718="LM",E1718="RM",E1718="LWB",E1718="RWB"),2,
 IF(OR(E1718="LB",E1718="CB",E1718="RB"),3,
 IF(E1718="GK",4,""))))</f>
        <v>2</v>
      </c>
      <c r="S1718" s="17" t="str">
        <f>G1718&amp;R1718</f>
        <v>692</v>
      </c>
    </row>
    <row r="1719" spans="1:19" x14ac:dyDescent="0.25">
      <c r="A1719" s="16" t="s">
        <v>4182</v>
      </c>
      <c r="B1719" s="16" t="s">
        <v>5218</v>
      </c>
      <c r="C1719" s="16" t="s">
        <v>1621</v>
      </c>
      <c r="D1719" s="16" t="s">
        <v>9984</v>
      </c>
      <c r="E1719" s="17" t="s">
        <v>3505</v>
      </c>
      <c r="F1719" s="17" t="s">
        <v>1779</v>
      </c>
      <c r="G1719" s="17">
        <v>69</v>
      </c>
      <c r="H1719" s="17">
        <v>180</v>
      </c>
      <c r="I1719" s="17">
        <v>72</v>
      </c>
      <c r="J1719" s="17">
        <v>72</v>
      </c>
      <c r="K1719" s="17">
        <v>70</v>
      </c>
      <c r="L1719" s="17">
        <v>58</v>
      </c>
      <c r="M1719" s="17">
        <v>67</v>
      </c>
      <c r="N1719" s="17">
        <v>73</v>
      </c>
      <c r="O1719" s="17">
        <v>43</v>
      </c>
      <c r="P1719" s="17">
        <v>68</v>
      </c>
      <c r="Q1719" s="17">
        <v>1</v>
      </c>
      <c r="R1719" s="17">
        <f>IF(OR(E1719="CF",E1719="SS",E1719="RW",E1719="LW"),1,
 IF(OR(E1719="CM",E1719="AM",E1719="DM",E1719="LM",E1719="RM",E1719="LWB",E1719="RWB"),2,
 IF(OR(E1719="LB",E1719="CB",E1719="RB"),3,
 IF(E1719="GK",4,""))))</f>
        <v>2</v>
      </c>
      <c r="S1719" s="17" t="str">
        <f>G1719&amp;R1719</f>
        <v>692</v>
      </c>
    </row>
    <row r="1720" spans="1:19" x14ac:dyDescent="0.25">
      <c r="A1720" s="16" t="s">
        <v>9322</v>
      </c>
      <c r="B1720" s="16" t="s">
        <v>9909</v>
      </c>
      <c r="C1720" s="16" t="s">
        <v>1614</v>
      </c>
      <c r="D1720" s="16" t="s">
        <v>1727</v>
      </c>
      <c r="E1720" s="17" t="s">
        <v>1774</v>
      </c>
      <c r="F1720" s="17" t="s">
        <v>1779</v>
      </c>
      <c r="G1720" s="17">
        <v>69</v>
      </c>
      <c r="H1720" s="17">
        <v>173</v>
      </c>
      <c r="I1720" s="17">
        <v>79</v>
      </c>
      <c r="J1720" s="17">
        <v>82</v>
      </c>
      <c r="K1720" s="17">
        <v>69</v>
      </c>
      <c r="L1720" s="17">
        <v>60</v>
      </c>
      <c r="M1720" s="17">
        <v>70</v>
      </c>
      <c r="N1720" s="17">
        <v>65</v>
      </c>
      <c r="O1720" s="17">
        <v>65</v>
      </c>
      <c r="P1720" s="17">
        <v>24</v>
      </c>
      <c r="Q1720" s="17">
        <v>1</v>
      </c>
      <c r="R1720" s="17">
        <f>IF(OR(E1720="CF",E1720="SS",E1720="RW",E1720="LW"),1,
 IF(OR(E1720="CM",E1720="AM",E1720="DM",E1720="LM",E1720="RM",E1720="LWB",E1720="RWB"),2,
 IF(OR(E1720="LB",E1720="CB",E1720="RB"),3,
 IF(E1720="GK",4,""))))</f>
        <v>2</v>
      </c>
      <c r="S1720" s="17" t="str">
        <f>G1720&amp;R1720</f>
        <v>692</v>
      </c>
    </row>
    <row r="1721" spans="1:19" x14ac:dyDescent="0.25">
      <c r="A1721" s="16" t="s">
        <v>170</v>
      </c>
      <c r="B1721" s="16" t="s">
        <v>3211</v>
      </c>
      <c r="C1721" s="16" t="s">
        <v>1603</v>
      </c>
      <c r="D1721" s="16" t="s">
        <v>1749</v>
      </c>
      <c r="E1721" s="17" t="s">
        <v>1774</v>
      </c>
      <c r="F1721" s="17" t="s">
        <v>1778</v>
      </c>
      <c r="G1721" s="17">
        <v>69</v>
      </c>
      <c r="H1721" s="17">
        <v>173</v>
      </c>
      <c r="I1721" s="17">
        <v>69</v>
      </c>
      <c r="J1721" s="17">
        <v>74</v>
      </c>
      <c r="K1721" s="17">
        <v>66</v>
      </c>
      <c r="L1721" s="17">
        <v>56</v>
      </c>
      <c r="M1721" s="17">
        <v>70</v>
      </c>
      <c r="N1721" s="17">
        <v>68</v>
      </c>
      <c r="O1721" s="17">
        <v>68</v>
      </c>
      <c r="P1721" s="17">
        <v>49</v>
      </c>
      <c r="Q1721" s="17">
        <v>0</v>
      </c>
      <c r="R1721" s="17">
        <f>IF(OR(E1721="CF",E1721="SS",E1721="RW",E1721="LW"),1,
 IF(OR(E1721="CM",E1721="AM",E1721="DM",E1721="LM",E1721="RM",E1721="LWB",E1721="RWB"),2,
 IF(OR(E1721="LB",E1721="CB",E1721="RB"),3,
 IF(E1721="GK",4,""))))</f>
        <v>2</v>
      </c>
      <c r="S1721" s="17" t="str">
        <f>G1721&amp;R1721</f>
        <v>692</v>
      </c>
    </row>
    <row r="1722" spans="1:19" x14ac:dyDescent="0.25">
      <c r="A1722" s="16" t="s">
        <v>525</v>
      </c>
      <c r="B1722" s="16" t="s">
        <v>6040</v>
      </c>
      <c r="C1722" s="16" t="s">
        <v>1621</v>
      </c>
      <c r="D1722" s="16" t="s">
        <v>1757</v>
      </c>
      <c r="E1722" s="17" t="s">
        <v>1774</v>
      </c>
      <c r="F1722" s="17" t="s">
        <v>1780</v>
      </c>
      <c r="G1722" s="17">
        <v>69</v>
      </c>
      <c r="H1722" s="17">
        <v>178</v>
      </c>
      <c r="I1722" s="17">
        <v>75</v>
      </c>
      <c r="J1722" s="17">
        <v>79</v>
      </c>
      <c r="K1722" s="17">
        <v>66</v>
      </c>
      <c r="L1722" s="17">
        <v>55</v>
      </c>
      <c r="M1722" s="17">
        <v>69</v>
      </c>
      <c r="N1722" s="17">
        <v>71</v>
      </c>
      <c r="O1722" s="17">
        <v>66</v>
      </c>
      <c r="P1722" s="17">
        <v>37</v>
      </c>
      <c r="Q1722" s="17">
        <v>0</v>
      </c>
      <c r="R1722" s="17">
        <f>IF(OR(E1722="CF",E1722="SS",E1722="RW",E1722="LW"),1,
 IF(OR(E1722="CM",E1722="AM",E1722="DM",E1722="LM",E1722="RM",E1722="LWB",E1722="RWB"),2,
 IF(OR(E1722="LB",E1722="CB",E1722="RB"),3,
 IF(E1722="GK",4,""))))</f>
        <v>2</v>
      </c>
      <c r="S1722" s="17" t="str">
        <f>G1722&amp;R1722</f>
        <v>692</v>
      </c>
    </row>
    <row r="1723" spans="1:19" x14ac:dyDescent="0.25">
      <c r="A1723" s="16" t="s">
        <v>357</v>
      </c>
      <c r="B1723" s="16" t="s">
        <v>3319</v>
      </c>
      <c r="C1723" s="16" t="s">
        <v>1607</v>
      </c>
      <c r="D1723" s="16" t="s">
        <v>9983</v>
      </c>
      <c r="E1723" s="17" t="s">
        <v>1774</v>
      </c>
      <c r="F1723" s="17" t="s">
        <v>1778</v>
      </c>
      <c r="G1723" s="17">
        <v>69</v>
      </c>
      <c r="H1723" s="17">
        <v>178</v>
      </c>
      <c r="I1723" s="17">
        <v>75</v>
      </c>
      <c r="J1723" s="17">
        <v>78</v>
      </c>
      <c r="K1723" s="17">
        <v>67</v>
      </c>
      <c r="L1723" s="17">
        <v>56</v>
      </c>
      <c r="M1723" s="17">
        <v>72</v>
      </c>
      <c r="N1723" s="17">
        <v>68</v>
      </c>
      <c r="O1723" s="17">
        <v>66</v>
      </c>
      <c r="P1723" s="17">
        <v>30</v>
      </c>
      <c r="Q1723" s="17">
        <v>0</v>
      </c>
      <c r="R1723" s="17">
        <f>IF(OR(E1723="CF",E1723="SS",E1723="RW",E1723="LW"),1,
 IF(OR(E1723="CM",E1723="AM",E1723="DM",E1723="LM",E1723="RM",E1723="LWB",E1723="RWB"),2,
 IF(OR(E1723="LB",E1723="CB",E1723="RB"),3,
 IF(E1723="GK",4,""))))</f>
        <v>2</v>
      </c>
      <c r="S1723" s="17" t="str">
        <f>G1723&amp;R1723</f>
        <v>692</v>
      </c>
    </row>
    <row r="1724" spans="1:19" x14ac:dyDescent="0.25">
      <c r="A1724" s="16" t="s">
        <v>4664</v>
      </c>
      <c r="B1724" s="16" t="s">
        <v>6304</v>
      </c>
      <c r="C1724" s="16" t="s">
        <v>1604</v>
      </c>
      <c r="D1724" s="16" t="s">
        <v>9987</v>
      </c>
      <c r="E1724" s="17" t="s">
        <v>1774</v>
      </c>
      <c r="F1724" s="17" t="s">
        <v>1779</v>
      </c>
      <c r="G1724" s="17">
        <v>69</v>
      </c>
      <c r="H1724" s="17">
        <v>170</v>
      </c>
      <c r="I1724" s="17">
        <v>79</v>
      </c>
      <c r="J1724" s="17">
        <v>82</v>
      </c>
      <c r="K1724" s="17">
        <v>71</v>
      </c>
      <c r="L1724" s="17">
        <v>48</v>
      </c>
      <c r="M1724" s="17">
        <v>69</v>
      </c>
      <c r="N1724" s="17">
        <v>68</v>
      </c>
      <c r="O1724" s="17">
        <v>62</v>
      </c>
      <c r="P1724" s="17">
        <v>43</v>
      </c>
      <c r="Q1724" s="17">
        <v>1</v>
      </c>
      <c r="R1724" s="17">
        <f>IF(OR(E1724="CF",E1724="SS",E1724="RW",E1724="LW"),1,
 IF(OR(E1724="CM",E1724="AM",E1724="DM",E1724="LM",E1724="RM",E1724="LWB",E1724="RWB"),2,
 IF(OR(E1724="LB",E1724="CB",E1724="RB"),3,
 IF(E1724="GK",4,""))))</f>
        <v>2</v>
      </c>
      <c r="S1724" s="17" t="str">
        <f>G1724&amp;R1724</f>
        <v>692</v>
      </c>
    </row>
    <row r="1725" spans="1:19" x14ac:dyDescent="0.25">
      <c r="A1725" t="s">
        <v>12606</v>
      </c>
      <c r="B1725" t="s">
        <v>11074</v>
      </c>
      <c r="C1725" t="s">
        <v>1615</v>
      </c>
      <c r="D1725" t="s">
        <v>9388</v>
      </c>
      <c r="E1725" s="4" t="s">
        <v>1774</v>
      </c>
      <c r="F1725" s="4" t="s">
        <v>1779</v>
      </c>
      <c r="G1725" s="4">
        <v>69</v>
      </c>
      <c r="H1725" s="4">
        <v>178</v>
      </c>
      <c r="I1725" s="4">
        <v>81</v>
      </c>
      <c r="J1725" s="4">
        <v>84</v>
      </c>
      <c r="K1725" s="4">
        <v>65</v>
      </c>
      <c r="L1725" s="4">
        <v>55</v>
      </c>
      <c r="M1725" s="4">
        <v>77</v>
      </c>
      <c r="N1725" s="4">
        <v>65</v>
      </c>
      <c r="O1725" s="4">
        <v>58</v>
      </c>
      <c r="P1725" s="4">
        <v>20</v>
      </c>
      <c r="Q1725" s="17">
        <v>1</v>
      </c>
      <c r="R1725" s="17">
        <f>IF(OR(E1725="CF",E1725="SS",E1725="RW",E1725="LW"),1,
 IF(OR(E1725="CM",E1725="AM",E1725="DM",E1725="LM",E1725="RM",E1725="LWB",E1725="RWB"),2,
 IF(OR(E1725="LB",E1725="CB",E1725="RB"),3,
 IF(E1725="GK",4,""))))</f>
        <v>2</v>
      </c>
      <c r="S1725" s="17" t="str">
        <f>G1725&amp;R1725</f>
        <v>692</v>
      </c>
    </row>
    <row r="1726" spans="1:19" x14ac:dyDescent="0.25">
      <c r="A1726" s="16" t="s">
        <v>4655</v>
      </c>
      <c r="B1726" s="16" t="s">
        <v>6283</v>
      </c>
      <c r="C1726" s="16" t="s">
        <v>1610</v>
      </c>
      <c r="D1726" s="16" t="s">
        <v>6442</v>
      </c>
      <c r="E1726" s="17" t="s">
        <v>1774</v>
      </c>
      <c r="F1726" s="17" t="s">
        <v>1778</v>
      </c>
      <c r="G1726" s="17">
        <v>69</v>
      </c>
      <c r="H1726" s="17">
        <v>176</v>
      </c>
      <c r="I1726" s="17">
        <v>68</v>
      </c>
      <c r="J1726" s="17">
        <v>69</v>
      </c>
      <c r="K1726" s="17">
        <v>73</v>
      </c>
      <c r="L1726" s="17">
        <v>58</v>
      </c>
      <c r="M1726" s="17">
        <v>70</v>
      </c>
      <c r="N1726" s="17">
        <v>71</v>
      </c>
      <c r="O1726" s="17">
        <v>64</v>
      </c>
      <c r="P1726" s="17">
        <v>54</v>
      </c>
      <c r="Q1726" s="17">
        <v>2</v>
      </c>
      <c r="R1726" s="17">
        <f>IF(OR(E1726="CF",E1726="SS",E1726="RW",E1726="LW"),1,
 IF(OR(E1726="CM",E1726="AM",E1726="DM",E1726="LM",E1726="RM",E1726="LWB",E1726="RWB"),2,
 IF(OR(E1726="LB",E1726="CB",E1726="RB"),3,
 IF(E1726="GK",4,""))))</f>
        <v>2</v>
      </c>
      <c r="S1726" s="17" t="str">
        <f>G1726&amp;R1726</f>
        <v>692</v>
      </c>
    </row>
    <row r="1727" spans="1:19" x14ac:dyDescent="0.25">
      <c r="A1727" s="16" t="s">
        <v>485</v>
      </c>
      <c r="B1727" s="16" t="s">
        <v>5937</v>
      </c>
      <c r="C1727" s="16" t="s">
        <v>1604</v>
      </c>
      <c r="D1727" s="16" t="s">
        <v>6453</v>
      </c>
      <c r="E1727" s="17" t="s">
        <v>1774</v>
      </c>
      <c r="F1727" s="17" t="s">
        <v>1778</v>
      </c>
      <c r="G1727" s="17">
        <v>69</v>
      </c>
      <c r="H1727" s="17">
        <v>183</v>
      </c>
      <c r="I1727" s="17">
        <v>74</v>
      </c>
      <c r="J1727" s="17">
        <v>73</v>
      </c>
      <c r="K1727" s="17">
        <v>70</v>
      </c>
      <c r="L1727" s="17">
        <v>59</v>
      </c>
      <c r="M1727" s="17">
        <v>70</v>
      </c>
      <c r="N1727" s="17">
        <v>66</v>
      </c>
      <c r="O1727" s="17">
        <v>69</v>
      </c>
      <c r="P1727" s="17">
        <v>29</v>
      </c>
      <c r="Q1727" s="17">
        <v>1</v>
      </c>
      <c r="R1727" s="17">
        <f>IF(OR(E1727="CF",E1727="SS",E1727="RW",E1727="LW"),1,
 IF(OR(E1727="CM",E1727="AM",E1727="DM",E1727="LM",E1727="RM",E1727="LWB",E1727="RWB"),2,
 IF(OR(E1727="LB",E1727="CB",E1727="RB"),3,
 IF(E1727="GK",4,""))))</f>
        <v>2</v>
      </c>
      <c r="S1727" s="17" t="str">
        <f>G1727&amp;R1727</f>
        <v>692</v>
      </c>
    </row>
    <row r="1728" spans="1:19" x14ac:dyDescent="0.25">
      <c r="A1728" s="16"/>
      <c r="B1728" s="16" t="s">
        <v>6405</v>
      </c>
      <c r="C1728" s="16" t="s">
        <v>1616</v>
      </c>
      <c r="D1728" s="16" t="s">
        <v>12731</v>
      </c>
      <c r="E1728" s="17" t="s">
        <v>1774</v>
      </c>
      <c r="F1728" s="17" t="s">
        <v>1779</v>
      </c>
      <c r="G1728" s="17">
        <v>69</v>
      </c>
      <c r="H1728" s="17">
        <v>180</v>
      </c>
      <c r="I1728" s="17">
        <v>75</v>
      </c>
      <c r="J1728" s="17">
        <v>79</v>
      </c>
      <c r="K1728" s="17">
        <v>73</v>
      </c>
      <c r="L1728" s="17">
        <v>55</v>
      </c>
      <c r="M1728" s="17">
        <v>68</v>
      </c>
      <c r="N1728" s="17">
        <v>69</v>
      </c>
      <c r="O1728" s="17">
        <v>70</v>
      </c>
      <c r="P1728" s="17">
        <v>27</v>
      </c>
      <c r="Q1728" s="17">
        <v>2</v>
      </c>
      <c r="R1728" s="17">
        <f>IF(OR(E1728="CF",E1728="SS",E1728="RW",E1728="LW"),1,
 IF(OR(E1728="CM",E1728="AM",E1728="DM",E1728="LM",E1728="RM",E1728="LWB",E1728="RWB"),2,
 IF(OR(E1728="LB",E1728="CB",E1728="RB"),3,
 IF(E1728="GK",4,""))))</f>
        <v>2</v>
      </c>
      <c r="S1728" s="17" t="str">
        <f>G1728&amp;R1728</f>
        <v>692</v>
      </c>
    </row>
    <row r="1729" spans="1:19" x14ac:dyDescent="0.25">
      <c r="A1729" s="16" t="s">
        <v>9304</v>
      </c>
      <c r="B1729" s="16" t="s">
        <v>9878</v>
      </c>
      <c r="C1729" s="16" t="s">
        <v>9979</v>
      </c>
      <c r="D1729" s="16" t="s">
        <v>1695</v>
      </c>
      <c r="E1729" s="17" t="s">
        <v>3506</v>
      </c>
      <c r="F1729" s="17" t="s">
        <v>1779</v>
      </c>
      <c r="G1729" s="17">
        <v>69</v>
      </c>
      <c r="H1729" s="17">
        <v>175</v>
      </c>
      <c r="I1729" s="17">
        <v>78</v>
      </c>
      <c r="J1729" s="17">
        <v>79</v>
      </c>
      <c r="K1729" s="17">
        <v>69</v>
      </c>
      <c r="L1729" s="17">
        <v>59</v>
      </c>
      <c r="M1729" s="17">
        <v>65</v>
      </c>
      <c r="N1729" s="17">
        <v>66</v>
      </c>
      <c r="O1729" s="17">
        <v>42</v>
      </c>
      <c r="P1729" s="17">
        <v>64</v>
      </c>
      <c r="Q1729" s="17">
        <v>1</v>
      </c>
      <c r="R1729" s="17">
        <f>IF(OR(E1729="CF",E1729="SS",E1729="RW",E1729="LW"),1,
 IF(OR(E1729="CM",E1729="AM",E1729="DM",E1729="LM",E1729="RM",E1729="LWB",E1729="RWB"),2,
 IF(OR(E1729="LB",E1729="CB",E1729="RB"),3,
 IF(E1729="GK",4,""))))</f>
        <v>2</v>
      </c>
      <c r="S1729" s="17" t="str">
        <f>G1729&amp;R1729</f>
        <v>692</v>
      </c>
    </row>
    <row r="1730" spans="1:19" x14ac:dyDescent="0.25">
      <c r="A1730" t="s">
        <v>305</v>
      </c>
      <c r="B1730" t="s">
        <v>5391</v>
      </c>
      <c r="C1730" s="16" t="s">
        <v>3495</v>
      </c>
      <c r="D1730" t="s">
        <v>11993</v>
      </c>
      <c r="E1730" s="4" t="s">
        <v>3506</v>
      </c>
      <c r="F1730" s="4" t="s">
        <v>1779</v>
      </c>
      <c r="G1730" s="4">
        <v>69</v>
      </c>
      <c r="H1730" s="4">
        <v>180</v>
      </c>
      <c r="I1730" s="4">
        <v>75</v>
      </c>
      <c r="J1730" s="4">
        <v>75</v>
      </c>
      <c r="K1730" s="4">
        <v>67</v>
      </c>
      <c r="L1730" s="4">
        <v>68</v>
      </c>
      <c r="M1730" s="4">
        <v>64</v>
      </c>
      <c r="N1730" s="4">
        <v>63</v>
      </c>
      <c r="O1730" s="4">
        <v>40</v>
      </c>
      <c r="P1730" s="4">
        <v>68</v>
      </c>
      <c r="Q1730" s="17">
        <v>0</v>
      </c>
      <c r="R1730" s="17">
        <f>IF(OR(E1730="CF",E1730="SS",E1730="RW",E1730="LW"),1,
 IF(OR(E1730="CM",E1730="AM",E1730="DM",E1730="LM",E1730="RM",E1730="LWB",E1730="RWB"),2,
 IF(OR(E1730="LB",E1730="CB",E1730="RB"),3,
 IF(E1730="GK",4,""))))</f>
        <v>2</v>
      </c>
      <c r="S1730" s="17" t="str">
        <f>G1730&amp;R1730</f>
        <v>692</v>
      </c>
    </row>
    <row r="1731" spans="1:19" x14ac:dyDescent="0.25">
      <c r="A1731" s="16" t="s">
        <v>657</v>
      </c>
      <c r="B1731" s="16" t="s">
        <v>6315</v>
      </c>
      <c r="C1731" s="16" t="s">
        <v>1655</v>
      </c>
      <c r="D1731" s="16" t="s">
        <v>1751</v>
      </c>
      <c r="E1731" s="17" t="s">
        <v>3506</v>
      </c>
      <c r="F1731" s="17" t="s">
        <v>1779</v>
      </c>
      <c r="G1731" s="17">
        <v>69</v>
      </c>
      <c r="H1731" s="17">
        <v>180</v>
      </c>
      <c r="I1731" s="17">
        <v>75</v>
      </c>
      <c r="J1731" s="17">
        <v>75</v>
      </c>
      <c r="K1731" s="17">
        <v>64</v>
      </c>
      <c r="L1731" s="17">
        <v>59</v>
      </c>
      <c r="M1731" s="17">
        <v>66</v>
      </c>
      <c r="N1731" s="17">
        <v>66</v>
      </c>
      <c r="O1731" s="17">
        <v>51</v>
      </c>
      <c r="P1731" s="17">
        <v>64</v>
      </c>
      <c r="Q1731" s="17">
        <v>1</v>
      </c>
      <c r="R1731" s="17">
        <f>IF(OR(E1731="CF",E1731="SS",E1731="RW",E1731="LW"),1,
 IF(OR(E1731="CM",E1731="AM",E1731="DM",E1731="LM",E1731="RM",E1731="LWB",E1731="RWB"),2,
 IF(OR(E1731="LB",E1731="CB",E1731="RB"),3,
 IF(E1731="GK",4,""))))</f>
        <v>2</v>
      </c>
      <c r="S1731" s="17" t="str">
        <f>G1731&amp;R1731</f>
        <v>692</v>
      </c>
    </row>
    <row r="1732" spans="1:19" x14ac:dyDescent="0.25">
      <c r="A1732" s="16" t="s">
        <v>4552</v>
      </c>
      <c r="B1732" s="16" t="s">
        <v>6067</v>
      </c>
      <c r="C1732" s="16" t="s">
        <v>1607</v>
      </c>
      <c r="D1732" s="16" t="s">
        <v>6451</v>
      </c>
      <c r="E1732" s="17" t="s">
        <v>3506</v>
      </c>
      <c r="F1732" s="17" t="s">
        <v>1779</v>
      </c>
      <c r="G1732" s="17">
        <v>69</v>
      </c>
      <c r="H1732" s="17">
        <v>183</v>
      </c>
      <c r="I1732" s="17">
        <v>75</v>
      </c>
      <c r="J1732" s="17">
        <v>70</v>
      </c>
      <c r="K1732" s="17">
        <v>68</v>
      </c>
      <c r="L1732" s="17">
        <v>65</v>
      </c>
      <c r="M1732" s="17">
        <v>68</v>
      </c>
      <c r="N1732" s="17">
        <v>69</v>
      </c>
      <c r="O1732" s="17">
        <v>40</v>
      </c>
      <c r="P1732" s="17">
        <v>64</v>
      </c>
      <c r="Q1732" s="17">
        <v>1</v>
      </c>
      <c r="R1732" s="17">
        <f>IF(OR(E1732="CF",E1732="SS",E1732="RW",E1732="LW"),1,
 IF(OR(E1732="CM",E1732="AM",E1732="DM",E1732="LM",E1732="RM",E1732="LWB",E1732="RWB"),2,
 IF(OR(E1732="LB",E1732="CB",E1732="RB"),3,
 IF(E1732="GK",4,""))))</f>
        <v>2</v>
      </c>
      <c r="S1732" s="17" t="str">
        <f>G1732&amp;R1732</f>
        <v>692</v>
      </c>
    </row>
    <row r="1733" spans="1:19" x14ac:dyDescent="0.25">
      <c r="A1733" s="16" t="s">
        <v>41</v>
      </c>
      <c r="B1733" s="16" t="s">
        <v>4814</v>
      </c>
      <c r="C1733" s="16" t="s">
        <v>1621</v>
      </c>
      <c r="D1733" s="16" t="s">
        <v>1736</v>
      </c>
      <c r="E1733" s="17" t="s">
        <v>3506</v>
      </c>
      <c r="F1733" s="17" t="s">
        <v>1779</v>
      </c>
      <c r="G1733" s="17">
        <v>69</v>
      </c>
      <c r="H1733" s="17">
        <v>188</v>
      </c>
      <c r="I1733" s="17">
        <v>78</v>
      </c>
      <c r="J1733" s="17">
        <v>68</v>
      </c>
      <c r="K1733" s="17">
        <v>68</v>
      </c>
      <c r="L1733" s="17">
        <v>63</v>
      </c>
      <c r="M1733" s="17">
        <v>68</v>
      </c>
      <c r="N1733" s="17">
        <v>66</v>
      </c>
      <c r="O1733" s="17">
        <v>41</v>
      </c>
      <c r="P1733" s="17">
        <v>67</v>
      </c>
      <c r="Q1733" s="17">
        <v>1</v>
      </c>
      <c r="R1733" s="17">
        <f>IF(OR(E1733="CF",E1733="SS",E1733="RW",E1733="LW"),1,
 IF(OR(E1733="CM",E1733="AM",E1733="DM",E1733="LM",E1733="RM",E1733="LWB",E1733="RWB"),2,
 IF(OR(E1733="LB",E1733="CB",E1733="RB"),3,
 IF(E1733="GK",4,""))))</f>
        <v>2</v>
      </c>
      <c r="S1733" s="17" t="str">
        <f>G1733&amp;R1733</f>
        <v>692</v>
      </c>
    </row>
    <row r="1734" spans="1:19" x14ac:dyDescent="0.25">
      <c r="A1734" s="16" t="s">
        <v>3045</v>
      </c>
      <c r="B1734" s="16" t="s">
        <v>3315</v>
      </c>
      <c r="C1734" s="16" t="s">
        <v>1645</v>
      </c>
      <c r="D1734" s="16" t="s">
        <v>1747</v>
      </c>
      <c r="E1734" s="17" t="s">
        <v>1771</v>
      </c>
      <c r="F1734" s="17" t="s">
        <v>1779</v>
      </c>
      <c r="G1734" s="17">
        <v>69</v>
      </c>
      <c r="H1734" s="17">
        <v>184</v>
      </c>
      <c r="I1734" s="17">
        <v>71</v>
      </c>
      <c r="J1734" s="17">
        <v>67</v>
      </c>
      <c r="K1734" s="17">
        <v>62</v>
      </c>
      <c r="L1734" s="17">
        <v>76</v>
      </c>
      <c r="M1734" s="17">
        <v>63</v>
      </c>
      <c r="N1734" s="17">
        <v>67</v>
      </c>
      <c r="O1734" s="17">
        <v>42</v>
      </c>
      <c r="P1734" s="17">
        <v>71</v>
      </c>
      <c r="Q1734" s="17">
        <v>0</v>
      </c>
      <c r="R1734" s="17">
        <f>IF(OR(E1734="CF",E1734="SS",E1734="RW",E1734="LW"),1,
 IF(OR(E1734="CM",E1734="AM",E1734="DM",E1734="LM",E1734="RM",E1734="LWB",E1734="RWB"),2,
 IF(OR(E1734="LB",E1734="CB",E1734="RB"),3,
 IF(E1734="GK",4,""))))</f>
        <v>3</v>
      </c>
      <c r="S1734" s="17" t="str">
        <f>G1734&amp;R1734</f>
        <v>693</v>
      </c>
    </row>
    <row r="1735" spans="1:19" x14ac:dyDescent="0.25">
      <c r="A1735" s="16" t="s">
        <v>147</v>
      </c>
      <c r="B1735" s="16" t="s">
        <v>9461</v>
      </c>
      <c r="C1735" s="16" t="s">
        <v>1615</v>
      </c>
      <c r="D1735" s="16" t="s">
        <v>9982</v>
      </c>
      <c r="E1735" s="17" t="s">
        <v>1771</v>
      </c>
      <c r="F1735" s="17" t="s">
        <v>1778</v>
      </c>
      <c r="G1735" s="17">
        <v>69</v>
      </c>
      <c r="H1735" s="17">
        <v>181</v>
      </c>
      <c r="I1735" s="17">
        <v>69</v>
      </c>
      <c r="J1735" s="17">
        <v>67</v>
      </c>
      <c r="K1735" s="17">
        <v>70</v>
      </c>
      <c r="L1735" s="17">
        <v>71</v>
      </c>
      <c r="M1735" s="17">
        <v>65</v>
      </c>
      <c r="N1735" s="17">
        <v>67</v>
      </c>
      <c r="O1735" s="17">
        <v>37</v>
      </c>
      <c r="P1735" s="17">
        <v>68</v>
      </c>
      <c r="Q1735" s="17">
        <v>1</v>
      </c>
      <c r="R1735" s="17">
        <f>IF(OR(E1735="CF",E1735="SS",E1735="RW",E1735="LW"),1,
 IF(OR(E1735="CM",E1735="AM",E1735="DM",E1735="LM",E1735="RM",E1735="LWB",E1735="RWB"),2,
 IF(OR(E1735="LB",E1735="CB",E1735="RB"),3,
 IF(E1735="GK",4,""))))</f>
        <v>3</v>
      </c>
      <c r="S1735" s="17" t="str">
        <f>G1735&amp;R1735</f>
        <v>693</v>
      </c>
    </row>
    <row r="1736" spans="1:19" x14ac:dyDescent="0.25">
      <c r="A1736" s="16" t="s">
        <v>554</v>
      </c>
      <c r="B1736" s="16" t="s">
        <v>1430</v>
      </c>
      <c r="C1736" s="16" t="s">
        <v>1607</v>
      </c>
      <c r="D1736" s="16" t="s">
        <v>11994</v>
      </c>
      <c r="E1736" s="17" t="s">
        <v>1771</v>
      </c>
      <c r="F1736" s="17" t="s">
        <v>1779</v>
      </c>
      <c r="G1736" s="17">
        <v>69</v>
      </c>
      <c r="H1736" s="17">
        <v>187</v>
      </c>
      <c r="I1736" s="17">
        <v>59</v>
      </c>
      <c r="J1736" s="17">
        <v>53</v>
      </c>
      <c r="K1736" s="17">
        <v>55</v>
      </c>
      <c r="L1736" s="17">
        <v>77</v>
      </c>
      <c r="M1736" s="17">
        <v>70</v>
      </c>
      <c r="N1736" s="17">
        <v>72</v>
      </c>
      <c r="O1736" s="17">
        <v>46</v>
      </c>
      <c r="P1736" s="17">
        <v>77</v>
      </c>
      <c r="Q1736" s="17">
        <v>1</v>
      </c>
      <c r="R1736" s="17">
        <f>IF(OR(E1736="CF",E1736="SS",E1736="RW",E1736="LW"),1,
 IF(OR(E1736="CM",E1736="AM",E1736="DM",E1736="LM",E1736="RM",E1736="LWB",E1736="RWB"),2,
 IF(OR(E1736="LB",E1736="CB",E1736="RB"),3,
 IF(E1736="GK",4,""))))</f>
        <v>3</v>
      </c>
      <c r="S1736" s="17" t="str">
        <f>G1736&amp;R1736</f>
        <v>693</v>
      </c>
    </row>
    <row r="1737" spans="1:19" x14ac:dyDescent="0.25">
      <c r="A1737" s="16" t="s">
        <v>220</v>
      </c>
      <c r="B1737" s="16" t="s">
        <v>980</v>
      </c>
      <c r="C1737" s="16" t="s">
        <v>1630</v>
      </c>
      <c r="D1737" s="16" t="s">
        <v>9388</v>
      </c>
      <c r="E1737" s="17" t="s">
        <v>1771</v>
      </c>
      <c r="F1737" s="17" t="s">
        <v>1779</v>
      </c>
      <c r="G1737" s="17">
        <v>69</v>
      </c>
      <c r="H1737" s="17">
        <v>187</v>
      </c>
      <c r="I1737" s="17">
        <v>69</v>
      </c>
      <c r="J1737" s="17">
        <v>61</v>
      </c>
      <c r="K1737" s="17">
        <v>59</v>
      </c>
      <c r="L1737" s="17">
        <v>81</v>
      </c>
      <c r="M1737" s="17">
        <v>66</v>
      </c>
      <c r="N1737" s="17">
        <v>68</v>
      </c>
      <c r="O1737" s="17">
        <v>35</v>
      </c>
      <c r="P1737" s="17">
        <v>75</v>
      </c>
      <c r="Q1737" s="17">
        <v>1</v>
      </c>
      <c r="R1737" s="17">
        <f>IF(OR(E1737="CF",E1737="SS",E1737="RW",E1737="LW"),1,
 IF(OR(E1737="CM",E1737="AM",E1737="DM",E1737="LM",E1737="RM",E1737="LWB",E1737="RWB"),2,
 IF(OR(E1737="LB",E1737="CB",E1737="RB"),3,
 IF(E1737="GK",4,""))))</f>
        <v>3</v>
      </c>
      <c r="S1737" s="17" t="str">
        <f>G1737&amp;R1737</f>
        <v>693</v>
      </c>
    </row>
    <row r="1738" spans="1:19" x14ac:dyDescent="0.25">
      <c r="A1738" s="16" t="s">
        <v>636</v>
      </c>
      <c r="B1738" s="16" t="s">
        <v>6261</v>
      </c>
      <c r="C1738" s="16" t="s">
        <v>1644</v>
      </c>
      <c r="D1738" s="16" t="s">
        <v>1742</v>
      </c>
      <c r="E1738" s="17" t="s">
        <v>1771</v>
      </c>
      <c r="F1738" s="17" t="s">
        <v>1779</v>
      </c>
      <c r="G1738" s="17">
        <v>69</v>
      </c>
      <c r="H1738" s="17">
        <v>190</v>
      </c>
      <c r="I1738" s="17">
        <v>73</v>
      </c>
      <c r="J1738" s="17">
        <v>66</v>
      </c>
      <c r="K1738" s="17">
        <v>63</v>
      </c>
      <c r="L1738" s="17">
        <v>73</v>
      </c>
      <c r="M1738" s="17">
        <v>65</v>
      </c>
      <c r="N1738" s="17">
        <v>69</v>
      </c>
      <c r="O1738" s="17">
        <v>35</v>
      </c>
      <c r="P1738" s="17">
        <v>71</v>
      </c>
      <c r="Q1738" s="17">
        <v>0</v>
      </c>
      <c r="R1738" s="17">
        <f>IF(OR(E1738="CF",E1738="SS",E1738="RW",E1738="LW"),1,
 IF(OR(E1738="CM",E1738="AM",E1738="DM",E1738="LM",E1738="RM",E1738="LWB",E1738="RWB"),2,
 IF(OR(E1738="LB",E1738="CB",E1738="RB"),3,
 IF(E1738="GK",4,""))))</f>
        <v>3</v>
      </c>
      <c r="S1738" s="17" t="str">
        <f>G1738&amp;R1738</f>
        <v>693</v>
      </c>
    </row>
    <row r="1739" spans="1:19" x14ac:dyDescent="0.25">
      <c r="A1739" s="16" t="s">
        <v>348</v>
      </c>
      <c r="B1739" s="16" t="s">
        <v>5540</v>
      </c>
      <c r="C1739" s="16" t="s">
        <v>1623</v>
      </c>
      <c r="D1739" s="16" t="s">
        <v>6430</v>
      </c>
      <c r="E1739" s="17" t="s">
        <v>1771</v>
      </c>
      <c r="F1739" s="17" t="s">
        <v>1779</v>
      </c>
      <c r="G1739" s="17">
        <v>69</v>
      </c>
      <c r="H1739" s="17">
        <v>187</v>
      </c>
      <c r="I1739" s="17">
        <v>70</v>
      </c>
      <c r="J1739" s="17">
        <v>62</v>
      </c>
      <c r="K1739" s="17">
        <v>58</v>
      </c>
      <c r="L1739" s="17">
        <v>78</v>
      </c>
      <c r="M1739" s="17">
        <v>66</v>
      </c>
      <c r="N1739" s="17">
        <v>70</v>
      </c>
      <c r="O1739" s="17">
        <v>35</v>
      </c>
      <c r="P1739" s="17">
        <v>72</v>
      </c>
      <c r="Q1739" s="17">
        <v>0</v>
      </c>
      <c r="R1739" s="17">
        <f>IF(OR(E1739="CF",E1739="SS",E1739="RW",E1739="LW"),1,
 IF(OR(E1739="CM",E1739="AM",E1739="DM",E1739="LM",E1739="RM",E1739="LWB",E1739="RWB"),2,
 IF(OR(E1739="LB",E1739="CB",E1739="RB"),3,
 IF(E1739="GK",4,""))))</f>
        <v>3</v>
      </c>
      <c r="S1739" s="17" t="str">
        <f>G1739&amp;R1739</f>
        <v>693</v>
      </c>
    </row>
    <row r="1740" spans="1:19" x14ac:dyDescent="0.25">
      <c r="A1740" t="s">
        <v>600</v>
      </c>
      <c r="B1740" t="s">
        <v>1489</v>
      </c>
      <c r="C1740" t="s">
        <v>1626</v>
      </c>
      <c r="D1740" t="s">
        <v>1738</v>
      </c>
      <c r="E1740" s="4" t="s">
        <v>1771</v>
      </c>
      <c r="F1740" s="4" t="s">
        <v>1779</v>
      </c>
      <c r="G1740" s="4">
        <v>69</v>
      </c>
      <c r="H1740" s="4">
        <v>191</v>
      </c>
      <c r="I1740" s="4">
        <v>73</v>
      </c>
      <c r="J1740" s="4">
        <v>63</v>
      </c>
      <c r="K1740" s="4">
        <v>60</v>
      </c>
      <c r="L1740" s="4">
        <v>76</v>
      </c>
      <c r="M1740" s="4">
        <v>64</v>
      </c>
      <c r="N1740" s="4">
        <v>66</v>
      </c>
      <c r="O1740" s="4">
        <v>45</v>
      </c>
      <c r="P1740" s="4">
        <v>70</v>
      </c>
      <c r="Q1740" s="4">
        <v>1</v>
      </c>
      <c r="R1740" s="17">
        <f>IF(OR(E1740="CF",E1740="SS",E1740="RW",E1740="LW"),1,
 IF(OR(E1740="CM",E1740="AM",E1740="DM",E1740="LM",E1740="RM",E1740="LWB",E1740="RWB"),2,
 IF(OR(E1740="LB",E1740="CB",E1740="RB"),3,
 IF(E1740="GK",4,""))))</f>
        <v>3</v>
      </c>
      <c r="S1740" s="17" t="str">
        <f>G1740&amp;R1740</f>
        <v>693</v>
      </c>
    </row>
    <row r="1741" spans="1:19" x14ac:dyDescent="0.25">
      <c r="A1741" s="16" t="s">
        <v>601</v>
      </c>
      <c r="B1741" s="16" t="s">
        <v>1285</v>
      </c>
      <c r="C1741" s="16" t="s">
        <v>1653</v>
      </c>
      <c r="D1741" s="16" t="s">
        <v>12731</v>
      </c>
      <c r="E1741" s="17" t="s">
        <v>1771</v>
      </c>
      <c r="F1741" s="17" t="s">
        <v>1779</v>
      </c>
      <c r="G1741" s="17">
        <v>69</v>
      </c>
      <c r="H1741" s="17">
        <v>180</v>
      </c>
      <c r="I1741" s="17">
        <v>63</v>
      </c>
      <c r="J1741" s="17">
        <v>62</v>
      </c>
      <c r="K1741" s="17">
        <v>70</v>
      </c>
      <c r="L1741" s="17">
        <v>73</v>
      </c>
      <c r="M1741" s="17">
        <v>64</v>
      </c>
      <c r="N1741" s="17">
        <v>64</v>
      </c>
      <c r="O1741" s="17">
        <v>44</v>
      </c>
      <c r="P1741" s="17">
        <v>71</v>
      </c>
      <c r="Q1741" s="17">
        <v>2</v>
      </c>
      <c r="R1741" s="17">
        <f>IF(OR(E1741="CF",E1741="SS",E1741="RW",E1741="LW"),1,
 IF(OR(E1741="CM",E1741="AM",E1741="DM",E1741="LM",E1741="RM",E1741="LWB",E1741="RWB"),2,
 IF(OR(E1741="LB",E1741="CB",E1741="RB"),3,
 IF(E1741="GK",4,""))))</f>
        <v>3</v>
      </c>
      <c r="S1741" s="17" t="str">
        <f>G1741&amp;R1741</f>
        <v>693</v>
      </c>
    </row>
    <row r="1742" spans="1:19" x14ac:dyDescent="0.25">
      <c r="A1742" s="16" t="s">
        <v>43</v>
      </c>
      <c r="B1742" s="16" t="s">
        <v>4816</v>
      </c>
      <c r="C1742" s="16" t="s">
        <v>1682</v>
      </c>
      <c r="D1742" s="16" t="s">
        <v>12731</v>
      </c>
      <c r="E1742" s="17" t="s">
        <v>1771</v>
      </c>
      <c r="F1742" s="17" t="s">
        <v>1778</v>
      </c>
      <c r="G1742" s="17">
        <v>69</v>
      </c>
      <c r="H1742" s="17">
        <v>185</v>
      </c>
      <c r="I1742" s="17">
        <v>70</v>
      </c>
      <c r="J1742" s="17">
        <v>67</v>
      </c>
      <c r="K1742" s="17">
        <v>71</v>
      </c>
      <c r="L1742" s="17">
        <v>77</v>
      </c>
      <c r="M1742" s="17">
        <v>58</v>
      </c>
      <c r="N1742" s="17">
        <v>68</v>
      </c>
      <c r="O1742" s="17">
        <v>43</v>
      </c>
      <c r="P1742" s="17">
        <v>73</v>
      </c>
      <c r="Q1742" s="17">
        <v>0</v>
      </c>
      <c r="R1742" s="17">
        <f>IF(OR(E1742="CF",E1742="SS",E1742="RW",E1742="LW"),1,
 IF(OR(E1742="CM",E1742="AM",E1742="DM",E1742="LM",E1742="RM",E1742="LWB",E1742="RWB"),2,
 IF(OR(E1742="LB",E1742="CB",E1742="RB"),3,
 IF(E1742="GK",4,""))))</f>
        <v>3</v>
      </c>
      <c r="S1742" s="17" t="str">
        <f>G1742&amp;R1742</f>
        <v>693</v>
      </c>
    </row>
    <row r="1743" spans="1:19" x14ac:dyDescent="0.25">
      <c r="A1743" s="16" t="s">
        <v>162</v>
      </c>
      <c r="B1743" s="16" t="s">
        <v>5277</v>
      </c>
      <c r="C1743" s="16" t="s">
        <v>1607</v>
      </c>
      <c r="D1743" s="16" t="s">
        <v>9388</v>
      </c>
      <c r="E1743" s="4" t="s">
        <v>1771</v>
      </c>
      <c r="F1743" s="4" t="s">
        <v>1779</v>
      </c>
      <c r="G1743" s="4">
        <v>69</v>
      </c>
      <c r="H1743" s="4">
        <v>190</v>
      </c>
      <c r="I1743" s="4">
        <v>67</v>
      </c>
      <c r="J1743" s="4">
        <v>70</v>
      </c>
      <c r="K1743" s="4">
        <v>71</v>
      </c>
      <c r="L1743" s="4">
        <v>68</v>
      </c>
      <c r="M1743" s="4">
        <v>64</v>
      </c>
      <c r="N1743" s="4">
        <v>68</v>
      </c>
      <c r="O1743" s="4">
        <v>50</v>
      </c>
      <c r="P1743" s="4">
        <v>65</v>
      </c>
      <c r="Q1743" s="17">
        <v>0</v>
      </c>
      <c r="R1743" s="17">
        <f>IF(OR(E1743="CF",E1743="SS",E1743="RW",E1743="LW"),1,
 IF(OR(E1743="CM",E1743="AM",E1743="DM",E1743="LM",E1743="RM",E1743="LWB",E1743="RWB"),2,
 IF(OR(E1743="LB",E1743="CB",E1743="RB"),3,
 IF(E1743="GK",4,""))))</f>
        <v>3</v>
      </c>
      <c r="S1743" s="17" t="str">
        <f>G1743&amp;R1743</f>
        <v>693</v>
      </c>
    </row>
    <row r="1744" spans="1:19" x14ac:dyDescent="0.25">
      <c r="A1744" s="16"/>
      <c r="B1744" s="16" t="s">
        <v>5063</v>
      </c>
      <c r="C1744" s="16" t="s">
        <v>1613</v>
      </c>
      <c r="D1744" s="16" t="s">
        <v>6475</v>
      </c>
      <c r="E1744" s="17" t="s">
        <v>1771</v>
      </c>
      <c r="F1744" s="17" t="s">
        <v>1779</v>
      </c>
      <c r="G1744" s="17">
        <v>69</v>
      </c>
      <c r="H1744" s="17">
        <v>189</v>
      </c>
      <c r="I1744" s="17">
        <v>68</v>
      </c>
      <c r="J1744" s="17">
        <v>67</v>
      </c>
      <c r="K1744" s="17">
        <v>73</v>
      </c>
      <c r="L1744" s="17">
        <v>75</v>
      </c>
      <c r="M1744" s="17">
        <v>58</v>
      </c>
      <c r="N1744" s="17">
        <v>62</v>
      </c>
      <c r="O1744" s="17">
        <v>46</v>
      </c>
      <c r="P1744" s="17">
        <v>70</v>
      </c>
      <c r="Q1744" s="17">
        <v>0</v>
      </c>
      <c r="R1744" s="17">
        <f>IF(OR(E1744="CF",E1744="SS",E1744="RW",E1744="LW"),1,
 IF(OR(E1744="CM",E1744="AM",E1744="DM",E1744="LM",E1744="RM",E1744="LWB",E1744="RWB"),2,
 IF(OR(E1744="LB",E1744="CB",E1744="RB"),3,
 IF(E1744="GK",4,""))))</f>
        <v>3</v>
      </c>
      <c r="S1744" s="17" t="str">
        <f>G1744&amp;R1744</f>
        <v>693</v>
      </c>
    </row>
    <row r="1745" spans="1:19" x14ac:dyDescent="0.25">
      <c r="A1745" s="16" t="s">
        <v>41</v>
      </c>
      <c r="B1745" s="16" t="s">
        <v>4809</v>
      </c>
      <c r="C1745" s="16" t="s">
        <v>1617</v>
      </c>
      <c r="D1745" s="16" t="s">
        <v>9984</v>
      </c>
      <c r="E1745" s="17" t="s">
        <v>1771</v>
      </c>
      <c r="F1745" s="17" t="s">
        <v>1779</v>
      </c>
      <c r="G1745" s="17">
        <v>69</v>
      </c>
      <c r="H1745" s="17">
        <v>190</v>
      </c>
      <c r="I1745" s="17">
        <v>68</v>
      </c>
      <c r="J1745" s="17">
        <v>58</v>
      </c>
      <c r="K1745" s="17">
        <v>71</v>
      </c>
      <c r="L1745" s="17">
        <v>77</v>
      </c>
      <c r="M1745" s="17">
        <v>65</v>
      </c>
      <c r="N1745" s="17">
        <v>68</v>
      </c>
      <c r="O1745" s="17">
        <v>36</v>
      </c>
      <c r="P1745" s="17">
        <v>72</v>
      </c>
      <c r="Q1745" s="17">
        <v>2</v>
      </c>
      <c r="R1745" s="17">
        <f>IF(OR(E1745="CF",E1745="SS",E1745="RW",E1745="LW"),1,
 IF(OR(E1745="CM",E1745="AM",E1745="DM",E1745="LM",E1745="RM",E1745="LWB",E1745="RWB"),2,
 IF(OR(E1745="LB",E1745="CB",E1745="RB"),3,
 IF(E1745="GK",4,""))))</f>
        <v>3</v>
      </c>
      <c r="S1745" s="17" t="str">
        <f>G1745&amp;R1745</f>
        <v>693</v>
      </c>
    </row>
    <row r="1746" spans="1:19" x14ac:dyDescent="0.25">
      <c r="A1746" s="16" t="s">
        <v>184</v>
      </c>
      <c r="B1746" s="16" t="s">
        <v>5165</v>
      </c>
      <c r="C1746" s="16" t="s">
        <v>1621</v>
      </c>
      <c r="D1746" s="16" t="s">
        <v>12466</v>
      </c>
      <c r="E1746" s="17" t="s">
        <v>1771</v>
      </c>
      <c r="F1746" s="17" t="s">
        <v>1779</v>
      </c>
      <c r="G1746" s="17">
        <v>69</v>
      </c>
      <c r="H1746" s="17">
        <v>193</v>
      </c>
      <c r="I1746" s="17">
        <v>76</v>
      </c>
      <c r="J1746" s="17">
        <v>69</v>
      </c>
      <c r="K1746" s="17">
        <v>69</v>
      </c>
      <c r="L1746" s="17">
        <v>77</v>
      </c>
      <c r="M1746" s="17">
        <v>57</v>
      </c>
      <c r="N1746" s="17">
        <v>63</v>
      </c>
      <c r="O1746" s="17">
        <v>39</v>
      </c>
      <c r="P1746" s="17">
        <v>74</v>
      </c>
      <c r="Q1746" s="17">
        <v>1</v>
      </c>
      <c r="R1746" s="17">
        <f>IF(OR(E1746="CF",E1746="SS",E1746="RW",E1746="LW"),1,
 IF(OR(E1746="CM",E1746="AM",E1746="DM",E1746="LM",E1746="RM",E1746="LWB",E1746="RWB"),2,
 IF(OR(E1746="LB",E1746="CB",E1746="RB"),3,
 IF(E1746="GK",4,""))))</f>
        <v>3</v>
      </c>
      <c r="S1746" s="17" t="str">
        <f>G1746&amp;R1746</f>
        <v>693</v>
      </c>
    </row>
    <row r="1747" spans="1:19" x14ac:dyDescent="0.25">
      <c r="A1747" s="16" t="s">
        <v>9159</v>
      </c>
      <c r="B1747" s="16" t="s">
        <v>773</v>
      </c>
      <c r="C1747" s="16" t="s">
        <v>1668</v>
      </c>
      <c r="D1747" s="16" t="s">
        <v>9981</v>
      </c>
      <c r="E1747" s="17" t="s">
        <v>1771</v>
      </c>
      <c r="F1747" s="17" t="s">
        <v>1778</v>
      </c>
      <c r="G1747" s="17">
        <v>69</v>
      </c>
      <c r="H1747" s="17">
        <v>187</v>
      </c>
      <c r="I1747" s="17">
        <v>70</v>
      </c>
      <c r="J1747" s="17">
        <v>63</v>
      </c>
      <c r="K1747" s="17">
        <v>67</v>
      </c>
      <c r="L1747" s="17">
        <v>80</v>
      </c>
      <c r="M1747" s="17">
        <v>62</v>
      </c>
      <c r="N1747" s="17">
        <v>69</v>
      </c>
      <c r="O1747" s="17">
        <v>38</v>
      </c>
      <c r="P1747" s="17">
        <v>70</v>
      </c>
      <c r="Q1747" s="17">
        <v>1</v>
      </c>
      <c r="R1747" s="17">
        <f>IF(OR(E1747="CF",E1747="SS",E1747="RW",E1747="LW"),1,
 IF(OR(E1747="CM",E1747="AM",E1747="DM",E1747="LM",E1747="RM",E1747="LWB",E1747="RWB"),2,
 IF(OR(E1747="LB",E1747="CB",E1747="RB"),3,
 IF(E1747="GK",4,""))))</f>
        <v>3</v>
      </c>
      <c r="S1747" s="17" t="str">
        <f>G1747&amp;R1747</f>
        <v>693</v>
      </c>
    </row>
    <row r="1748" spans="1:19" x14ac:dyDescent="0.25">
      <c r="A1748" s="16" t="s">
        <v>350</v>
      </c>
      <c r="B1748" s="16" t="s">
        <v>3310</v>
      </c>
      <c r="C1748" s="16" t="s">
        <v>1607</v>
      </c>
      <c r="D1748" s="16" t="s">
        <v>1704</v>
      </c>
      <c r="E1748" s="17" t="s">
        <v>1771</v>
      </c>
      <c r="F1748" s="17" t="s">
        <v>1778</v>
      </c>
      <c r="G1748" s="17">
        <v>69</v>
      </c>
      <c r="H1748" s="17">
        <v>190</v>
      </c>
      <c r="I1748" s="17">
        <v>71</v>
      </c>
      <c r="J1748" s="17">
        <v>61</v>
      </c>
      <c r="K1748" s="17">
        <v>62</v>
      </c>
      <c r="L1748" s="17">
        <v>79</v>
      </c>
      <c r="M1748" s="17">
        <v>63</v>
      </c>
      <c r="N1748" s="17">
        <v>70</v>
      </c>
      <c r="O1748" s="17">
        <v>39</v>
      </c>
      <c r="P1748" s="17">
        <v>73</v>
      </c>
      <c r="Q1748" s="17">
        <v>1</v>
      </c>
      <c r="R1748" s="17">
        <f>IF(OR(E1748="CF",E1748="SS",E1748="RW",E1748="LW"),1,
 IF(OR(E1748="CM",E1748="AM",E1748="DM",E1748="LM",E1748="RM",E1748="LWB",E1748="RWB"),2,
 IF(OR(E1748="LB",E1748="CB",E1748="RB"),3,
 IF(E1748="GK",4,""))))</f>
        <v>3</v>
      </c>
      <c r="S1748" s="17" t="str">
        <f>G1748&amp;R1748</f>
        <v>693</v>
      </c>
    </row>
    <row r="1749" spans="1:19" x14ac:dyDescent="0.25">
      <c r="A1749" s="16" t="s">
        <v>9342</v>
      </c>
      <c r="B1749" s="16" t="s">
        <v>9952</v>
      </c>
      <c r="C1749" s="16" t="s">
        <v>1649</v>
      </c>
      <c r="D1749" s="16" t="s">
        <v>12731</v>
      </c>
      <c r="E1749" s="17" t="s">
        <v>1771</v>
      </c>
      <c r="F1749" s="17" t="s">
        <v>1779</v>
      </c>
      <c r="G1749" s="17">
        <v>69</v>
      </c>
      <c r="H1749" s="17">
        <v>179</v>
      </c>
      <c r="I1749" s="17">
        <v>69</v>
      </c>
      <c r="J1749" s="17">
        <v>61</v>
      </c>
      <c r="K1749" s="17">
        <v>66</v>
      </c>
      <c r="L1749" s="17">
        <v>72</v>
      </c>
      <c r="M1749" s="17">
        <v>62</v>
      </c>
      <c r="N1749" s="17">
        <v>68</v>
      </c>
      <c r="O1749" s="17">
        <v>39</v>
      </c>
      <c r="P1749" s="17">
        <v>72</v>
      </c>
      <c r="Q1749" s="17">
        <v>2</v>
      </c>
      <c r="R1749" s="17">
        <f>IF(OR(E1749="CF",E1749="SS",E1749="RW",E1749="LW"),1,
 IF(OR(E1749="CM",E1749="AM",E1749="DM",E1749="LM",E1749="RM",E1749="LWB",E1749="RWB"),2,
 IF(OR(E1749="LB",E1749="CB",E1749="RB"),3,
 IF(E1749="GK",4,""))))</f>
        <v>3</v>
      </c>
      <c r="S1749" s="17" t="str">
        <f>G1749&amp;R1749</f>
        <v>693</v>
      </c>
    </row>
    <row r="1750" spans="1:19" x14ac:dyDescent="0.25">
      <c r="A1750" s="16" t="s">
        <v>444</v>
      </c>
      <c r="B1750" s="16" t="s">
        <v>5817</v>
      </c>
      <c r="C1750" s="16" t="s">
        <v>1637</v>
      </c>
      <c r="D1750" s="16" t="s">
        <v>12731</v>
      </c>
      <c r="E1750" s="17" t="s">
        <v>1771</v>
      </c>
      <c r="F1750" s="17" t="s">
        <v>1779</v>
      </c>
      <c r="G1750" s="17">
        <v>69</v>
      </c>
      <c r="H1750" s="17">
        <v>192</v>
      </c>
      <c r="I1750" s="17">
        <v>73</v>
      </c>
      <c r="J1750" s="17">
        <v>58</v>
      </c>
      <c r="K1750" s="17">
        <v>66</v>
      </c>
      <c r="L1750" s="17">
        <v>78</v>
      </c>
      <c r="M1750" s="17">
        <v>63</v>
      </c>
      <c r="N1750" s="17">
        <v>69</v>
      </c>
      <c r="O1750" s="17">
        <v>41</v>
      </c>
      <c r="P1750" s="17">
        <v>73</v>
      </c>
      <c r="Q1750" s="17">
        <v>0</v>
      </c>
      <c r="R1750" s="17">
        <f>IF(OR(E1750="CF",E1750="SS",E1750="RW",E1750="LW"),1,
 IF(OR(E1750="CM",E1750="AM",E1750="DM",E1750="LM",E1750="RM",E1750="LWB",E1750="RWB"),2,
 IF(OR(E1750="LB",E1750="CB",E1750="RB"),3,
 IF(E1750="GK",4,""))))</f>
        <v>3</v>
      </c>
      <c r="S1750" s="17" t="str">
        <f>G1750&amp;R1750</f>
        <v>693</v>
      </c>
    </row>
    <row r="1751" spans="1:19" x14ac:dyDescent="0.25">
      <c r="A1751" s="16" t="s">
        <v>684</v>
      </c>
      <c r="B1751" s="16" t="s">
        <v>1579</v>
      </c>
      <c r="C1751" s="16" t="s">
        <v>1626</v>
      </c>
      <c r="D1751" s="16" t="s">
        <v>1737</v>
      </c>
      <c r="E1751" s="17" t="s">
        <v>1771</v>
      </c>
      <c r="F1751" s="17" t="s">
        <v>1779</v>
      </c>
      <c r="G1751" s="17">
        <v>69</v>
      </c>
      <c r="H1751" s="17">
        <v>187</v>
      </c>
      <c r="I1751" s="17">
        <v>65</v>
      </c>
      <c r="J1751" s="17">
        <v>62</v>
      </c>
      <c r="K1751" s="17">
        <v>73</v>
      </c>
      <c r="L1751" s="17">
        <v>76</v>
      </c>
      <c r="M1751" s="17">
        <v>67</v>
      </c>
      <c r="N1751" s="17">
        <v>69</v>
      </c>
      <c r="O1751" s="17">
        <v>40</v>
      </c>
      <c r="P1751" s="17">
        <v>71</v>
      </c>
      <c r="Q1751" s="17">
        <v>0</v>
      </c>
      <c r="R1751" s="17">
        <f>IF(OR(E1751="CF",E1751="SS",E1751="RW",E1751="LW"),1,
 IF(OR(E1751="CM",E1751="AM",E1751="DM",E1751="LM",E1751="RM",E1751="LWB",E1751="RWB"),2,
 IF(OR(E1751="LB",E1751="CB",E1751="RB"),3,
 IF(E1751="GK",4,""))))</f>
        <v>3</v>
      </c>
      <c r="S1751" s="17" t="str">
        <f>G1751&amp;R1751</f>
        <v>693</v>
      </c>
    </row>
    <row r="1752" spans="1:19" x14ac:dyDescent="0.25">
      <c r="A1752" s="16"/>
      <c r="B1752" s="16" t="s">
        <v>4194</v>
      </c>
      <c r="C1752" s="16" t="s">
        <v>1607</v>
      </c>
      <c r="D1752" s="16" t="s">
        <v>1752</v>
      </c>
      <c r="E1752" s="17" t="s">
        <v>1771</v>
      </c>
      <c r="F1752" s="17" t="s">
        <v>1779</v>
      </c>
      <c r="G1752" s="17">
        <v>69</v>
      </c>
      <c r="H1752" s="17">
        <v>186</v>
      </c>
      <c r="I1752" s="17">
        <v>62</v>
      </c>
      <c r="J1752" s="17">
        <v>67</v>
      </c>
      <c r="K1752" s="17">
        <v>78</v>
      </c>
      <c r="L1752" s="17">
        <v>79</v>
      </c>
      <c r="M1752" s="17">
        <v>64</v>
      </c>
      <c r="N1752" s="17">
        <v>67</v>
      </c>
      <c r="O1752" s="17">
        <v>32</v>
      </c>
      <c r="P1752" s="17">
        <v>75</v>
      </c>
      <c r="Q1752" s="17">
        <v>0</v>
      </c>
      <c r="R1752" s="17">
        <f>IF(OR(E1752="CF",E1752="SS",E1752="RW",E1752="LW"),1,
 IF(OR(E1752="CM",E1752="AM",E1752="DM",E1752="LM",E1752="RM",E1752="LWB",E1752="RWB"),2,
 IF(OR(E1752="LB",E1752="CB",E1752="RB"),3,
 IF(E1752="GK",4,""))))</f>
        <v>3</v>
      </c>
      <c r="S1752" s="17" t="str">
        <f>G1752&amp;R1752</f>
        <v>693</v>
      </c>
    </row>
    <row r="1753" spans="1:19" x14ac:dyDescent="0.25">
      <c r="A1753" s="16" t="s">
        <v>4697</v>
      </c>
      <c r="B1753" s="16" t="s">
        <v>6366</v>
      </c>
      <c r="C1753" s="16" t="s">
        <v>1607</v>
      </c>
      <c r="D1753" s="16" t="s">
        <v>1725</v>
      </c>
      <c r="E1753" s="17" t="s">
        <v>1771</v>
      </c>
      <c r="F1753" s="17" t="s">
        <v>1778</v>
      </c>
      <c r="G1753" s="17">
        <v>69</v>
      </c>
      <c r="H1753" s="17">
        <v>192</v>
      </c>
      <c r="I1753" s="17">
        <v>67</v>
      </c>
      <c r="J1753" s="17">
        <v>60</v>
      </c>
      <c r="K1753" s="17">
        <v>67</v>
      </c>
      <c r="L1753" s="17">
        <v>78</v>
      </c>
      <c r="M1753" s="17">
        <v>65</v>
      </c>
      <c r="N1753" s="17">
        <v>69</v>
      </c>
      <c r="O1753" s="17">
        <v>36</v>
      </c>
      <c r="P1753" s="17">
        <v>73</v>
      </c>
      <c r="Q1753" s="17">
        <v>1</v>
      </c>
      <c r="R1753" s="17">
        <f>IF(OR(E1753="CF",E1753="SS",E1753="RW",E1753="LW"),1,
 IF(OR(E1753="CM",E1753="AM",E1753="DM",E1753="LM",E1753="RM",E1753="LWB",E1753="RWB"),2,
 IF(OR(E1753="LB",E1753="CB",E1753="RB"),3,
 IF(E1753="GK",4,""))))</f>
        <v>3</v>
      </c>
      <c r="S1753" s="17" t="str">
        <f>G1753&amp;R1753</f>
        <v>693</v>
      </c>
    </row>
    <row r="1754" spans="1:19" x14ac:dyDescent="0.25">
      <c r="A1754" s="16" t="s">
        <v>397</v>
      </c>
      <c r="B1754" s="16" t="s">
        <v>3332</v>
      </c>
      <c r="C1754" s="16" t="s">
        <v>1618</v>
      </c>
      <c r="D1754" s="16" t="s">
        <v>12731</v>
      </c>
      <c r="E1754" s="17" t="s">
        <v>1771</v>
      </c>
      <c r="F1754" s="17" t="s">
        <v>1779</v>
      </c>
      <c r="G1754" s="17">
        <v>69</v>
      </c>
      <c r="H1754" s="17">
        <v>185</v>
      </c>
      <c r="I1754" s="17">
        <v>66</v>
      </c>
      <c r="J1754" s="17">
        <v>62</v>
      </c>
      <c r="K1754" s="17">
        <v>65</v>
      </c>
      <c r="L1754" s="17">
        <v>81</v>
      </c>
      <c r="M1754" s="17">
        <v>65</v>
      </c>
      <c r="N1754" s="17">
        <v>68</v>
      </c>
      <c r="O1754" s="17">
        <v>36</v>
      </c>
      <c r="P1754" s="17">
        <v>76</v>
      </c>
      <c r="Q1754" s="17">
        <v>0</v>
      </c>
      <c r="R1754" s="17">
        <f>IF(OR(E1754="CF",E1754="SS",E1754="RW",E1754="LW"),1,
 IF(OR(E1754="CM",E1754="AM",E1754="DM",E1754="LM",E1754="RM",E1754="LWB",E1754="RWB"),2,
 IF(OR(E1754="LB",E1754="CB",E1754="RB"),3,
 IF(E1754="GK",4,""))))</f>
        <v>3</v>
      </c>
      <c r="S1754" s="17" t="str">
        <f>G1754&amp;R1754</f>
        <v>693</v>
      </c>
    </row>
    <row r="1755" spans="1:19" x14ac:dyDescent="0.25">
      <c r="A1755" s="16" t="s">
        <v>604</v>
      </c>
      <c r="B1755" s="16" t="s">
        <v>1135</v>
      </c>
      <c r="C1755" s="16" t="s">
        <v>1607</v>
      </c>
      <c r="D1755" s="16" t="s">
        <v>12731</v>
      </c>
      <c r="E1755" s="17" t="s">
        <v>1771</v>
      </c>
      <c r="F1755" s="17" t="s">
        <v>1779</v>
      </c>
      <c r="G1755" s="17">
        <v>69</v>
      </c>
      <c r="H1755" s="17">
        <v>185</v>
      </c>
      <c r="I1755" s="17">
        <v>66</v>
      </c>
      <c r="J1755" s="17">
        <v>63</v>
      </c>
      <c r="K1755" s="17">
        <v>67</v>
      </c>
      <c r="L1755" s="17">
        <v>72</v>
      </c>
      <c r="M1755" s="17">
        <v>68</v>
      </c>
      <c r="N1755" s="17">
        <v>65</v>
      </c>
      <c r="O1755" s="17">
        <v>49</v>
      </c>
      <c r="P1755" s="17">
        <v>71</v>
      </c>
      <c r="Q1755" s="17">
        <v>0</v>
      </c>
      <c r="R1755" s="17">
        <f>IF(OR(E1755="CF",E1755="SS",E1755="RW",E1755="LW"),1,
 IF(OR(E1755="CM",E1755="AM",E1755="DM",E1755="LM",E1755="RM",E1755="LWB",E1755="RWB"),2,
 IF(OR(E1755="LB",E1755="CB",E1755="RB"),3,
 IF(E1755="GK",4,""))))</f>
        <v>3</v>
      </c>
      <c r="S1755" s="17" t="str">
        <f>G1755&amp;R1755</f>
        <v>693</v>
      </c>
    </row>
    <row r="1756" spans="1:19" x14ac:dyDescent="0.25">
      <c r="A1756" s="16" t="s">
        <v>606</v>
      </c>
      <c r="B1756" s="16" t="s">
        <v>960</v>
      </c>
      <c r="C1756" s="16" t="s">
        <v>1607</v>
      </c>
      <c r="D1756" s="16" t="s">
        <v>9983</v>
      </c>
      <c r="E1756" s="17" t="s">
        <v>1771</v>
      </c>
      <c r="F1756" s="17" t="s">
        <v>1779</v>
      </c>
      <c r="G1756" s="17">
        <v>69</v>
      </c>
      <c r="H1756" s="17">
        <v>185</v>
      </c>
      <c r="I1756" s="17">
        <v>63</v>
      </c>
      <c r="J1756" s="17">
        <v>62</v>
      </c>
      <c r="K1756" s="17">
        <v>74</v>
      </c>
      <c r="L1756" s="17">
        <v>72</v>
      </c>
      <c r="M1756" s="17">
        <v>65</v>
      </c>
      <c r="N1756" s="17">
        <v>67</v>
      </c>
      <c r="O1756" s="17">
        <v>42</v>
      </c>
      <c r="P1756" s="17">
        <v>73</v>
      </c>
      <c r="Q1756" s="17">
        <v>0</v>
      </c>
      <c r="R1756" s="17">
        <f>IF(OR(E1756="CF",E1756="SS",E1756="RW",E1756="LW"),1,
 IF(OR(E1756="CM",E1756="AM",E1756="DM",E1756="LM",E1756="RM",E1756="LWB",E1756="RWB"),2,
 IF(OR(E1756="LB",E1756="CB",E1756="RB"),3,
 IF(E1756="GK",4,""))))</f>
        <v>3</v>
      </c>
      <c r="S1756" s="17" t="str">
        <f>G1756&amp;R1756</f>
        <v>693</v>
      </c>
    </row>
    <row r="1757" spans="1:19" x14ac:dyDescent="0.25">
      <c r="A1757" s="16" t="s">
        <v>875</v>
      </c>
      <c r="B1757" s="16" t="s">
        <v>6249</v>
      </c>
      <c r="C1757" s="16" t="s">
        <v>1604</v>
      </c>
      <c r="D1757" s="16" t="s">
        <v>1693</v>
      </c>
      <c r="E1757" s="17" t="s">
        <v>1771</v>
      </c>
      <c r="F1757" s="17" t="s">
        <v>1779</v>
      </c>
      <c r="G1757" s="17">
        <v>69</v>
      </c>
      <c r="H1757" s="17">
        <v>188</v>
      </c>
      <c r="I1757" s="17">
        <v>67</v>
      </c>
      <c r="J1757" s="17">
        <v>61</v>
      </c>
      <c r="K1757" s="17">
        <v>73</v>
      </c>
      <c r="L1757" s="17">
        <v>71</v>
      </c>
      <c r="M1757" s="17">
        <v>67</v>
      </c>
      <c r="N1757" s="17">
        <v>70</v>
      </c>
      <c r="O1757" s="17">
        <v>42</v>
      </c>
      <c r="P1757" s="17">
        <v>69</v>
      </c>
      <c r="Q1757" s="17">
        <v>0</v>
      </c>
      <c r="R1757" s="17">
        <f>IF(OR(E1757="CF",E1757="SS",E1757="RW",E1757="LW"),1,
 IF(OR(E1757="CM",E1757="AM",E1757="DM",E1757="LM",E1757="RM",E1757="LWB",E1757="RWB"),2,
 IF(OR(E1757="LB",E1757="CB",E1757="RB"),3,
 IF(E1757="GK",4,""))))</f>
        <v>3</v>
      </c>
      <c r="S1757" s="17" t="str">
        <f>G1757&amp;R1757</f>
        <v>693</v>
      </c>
    </row>
    <row r="1758" spans="1:19" x14ac:dyDescent="0.25">
      <c r="A1758" s="16" t="s">
        <v>281</v>
      </c>
      <c r="B1758" s="16" t="s">
        <v>3264</v>
      </c>
      <c r="C1758" s="16" t="s">
        <v>1644</v>
      </c>
      <c r="D1758" s="16" t="s">
        <v>1711</v>
      </c>
      <c r="E1758" s="17" t="s">
        <v>1771</v>
      </c>
      <c r="F1758" s="17" t="s">
        <v>1779</v>
      </c>
      <c r="G1758" s="17">
        <v>69</v>
      </c>
      <c r="H1758" s="17">
        <v>185</v>
      </c>
      <c r="I1758" s="17">
        <v>72</v>
      </c>
      <c r="J1758" s="17">
        <v>63</v>
      </c>
      <c r="K1758" s="17">
        <v>63</v>
      </c>
      <c r="L1758" s="17">
        <v>72</v>
      </c>
      <c r="M1758" s="17">
        <v>67</v>
      </c>
      <c r="N1758" s="17">
        <v>69</v>
      </c>
      <c r="O1758" s="17">
        <v>40</v>
      </c>
      <c r="P1758" s="17">
        <v>71</v>
      </c>
      <c r="Q1758" s="17">
        <v>1</v>
      </c>
      <c r="R1758" s="17">
        <f>IF(OR(E1758="CF",E1758="SS",E1758="RW",E1758="LW"),1,
 IF(OR(E1758="CM",E1758="AM",E1758="DM",E1758="LM",E1758="RM",E1758="LWB",E1758="RWB"),2,
 IF(OR(E1758="LB",E1758="CB",E1758="RB"),3,
 IF(E1758="GK",4,""))))</f>
        <v>3</v>
      </c>
      <c r="S1758" s="17" t="str">
        <f>G1758&amp;R1758</f>
        <v>693</v>
      </c>
    </row>
    <row r="1759" spans="1:19" x14ac:dyDescent="0.25">
      <c r="A1759" s="16" t="s">
        <v>417</v>
      </c>
      <c r="B1759" s="16" t="s">
        <v>1240</v>
      </c>
      <c r="C1759" s="16" t="s">
        <v>1607</v>
      </c>
      <c r="D1759" s="16" t="s">
        <v>1752</v>
      </c>
      <c r="E1759" s="17" t="s">
        <v>1771</v>
      </c>
      <c r="F1759" s="17" t="s">
        <v>1779</v>
      </c>
      <c r="G1759" s="17">
        <v>69</v>
      </c>
      <c r="H1759" s="17">
        <v>183</v>
      </c>
      <c r="I1759" s="17">
        <v>69</v>
      </c>
      <c r="J1759" s="17">
        <v>68</v>
      </c>
      <c r="K1759" s="17">
        <v>74</v>
      </c>
      <c r="L1759" s="17">
        <v>75</v>
      </c>
      <c r="M1759" s="17">
        <v>62</v>
      </c>
      <c r="N1759" s="17">
        <v>61</v>
      </c>
      <c r="O1759" s="17">
        <v>42</v>
      </c>
      <c r="P1759" s="17">
        <v>71</v>
      </c>
      <c r="Q1759" s="17">
        <v>0</v>
      </c>
      <c r="R1759" s="17">
        <f>IF(OR(E1759="CF",E1759="SS",E1759="RW",E1759="LW"),1,
 IF(OR(E1759="CM",E1759="AM",E1759="DM",E1759="LM",E1759="RM",E1759="LWB",E1759="RWB"),2,
 IF(OR(E1759="LB",E1759="CB",E1759="RB"),3,
 IF(E1759="GK",4,""))))</f>
        <v>3</v>
      </c>
      <c r="S1759" s="17" t="str">
        <f>G1759&amp;R1759</f>
        <v>693</v>
      </c>
    </row>
    <row r="1760" spans="1:19" x14ac:dyDescent="0.25">
      <c r="A1760" s="16" t="s">
        <v>312</v>
      </c>
      <c r="B1760" s="16" t="s">
        <v>5440</v>
      </c>
      <c r="C1760" s="16" t="s">
        <v>1604</v>
      </c>
      <c r="D1760" s="16" t="s">
        <v>1749</v>
      </c>
      <c r="E1760" s="17" t="s">
        <v>1771</v>
      </c>
      <c r="F1760" s="17" t="s">
        <v>1779</v>
      </c>
      <c r="G1760" s="17">
        <v>69</v>
      </c>
      <c r="H1760" s="17">
        <v>184</v>
      </c>
      <c r="I1760" s="17">
        <v>69</v>
      </c>
      <c r="J1760" s="17">
        <v>63</v>
      </c>
      <c r="K1760" s="17">
        <v>69</v>
      </c>
      <c r="L1760" s="17">
        <v>72</v>
      </c>
      <c r="M1760" s="17">
        <v>66</v>
      </c>
      <c r="N1760" s="17">
        <v>68</v>
      </c>
      <c r="O1760" s="17">
        <v>32</v>
      </c>
      <c r="P1760" s="17">
        <v>71</v>
      </c>
      <c r="Q1760" s="17">
        <v>1</v>
      </c>
      <c r="R1760" s="17">
        <f>IF(OR(E1760="CF",E1760="SS",E1760="RW",E1760="LW"),1,
 IF(OR(E1760="CM",E1760="AM",E1760="DM",E1760="LM",E1760="RM",E1760="LWB",E1760="RWB"),2,
 IF(OR(E1760="LB",E1760="CB",E1760="RB"),3,
 IF(E1760="GK",4,""))))</f>
        <v>3</v>
      </c>
      <c r="S1760" s="17" t="str">
        <f>G1760&amp;R1760</f>
        <v>693</v>
      </c>
    </row>
    <row r="1761" spans="1:19" x14ac:dyDescent="0.25">
      <c r="A1761" s="16" t="s">
        <v>643</v>
      </c>
      <c r="B1761" s="16" t="s">
        <v>6277</v>
      </c>
      <c r="C1761" s="16" t="s">
        <v>1609</v>
      </c>
      <c r="D1761" s="16" t="s">
        <v>12731</v>
      </c>
      <c r="E1761" s="17" t="s">
        <v>1771</v>
      </c>
      <c r="F1761" s="17" t="s">
        <v>1779</v>
      </c>
      <c r="G1761" s="17">
        <v>69</v>
      </c>
      <c r="H1761" s="17">
        <v>180</v>
      </c>
      <c r="I1761" s="17">
        <v>67</v>
      </c>
      <c r="J1761" s="17">
        <v>68</v>
      </c>
      <c r="K1761" s="17">
        <v>68</v>
      </c>
      <c r="L1761" s="17">
        <v>72</v>
      </c>
      <c r="M1761" s="17">
        <v>65</v>
      </c>
      <c r="N1761" s="17">
        <v>61</v>
      </c>
      <c r="O1761" s="17">
        <v>51</v>
      </c>
      <c r="P1761" s="17">
        <v>66</v>
      </c>
      <c r="Q1761" s="17">
        <v>2</v>
      </c>
      <c r="R1761" s="17">
        <f>IF(OR(E1761="CF",E1761="SS",E1761="RW",E1761="LW"),1,
 IF(OR(E1761="CM",E1761="AM",E1761="DM",E1761="LM",E1761="RM",E1761="LWB",E1761="RWB"),2,
 IF(OR(E1761="LB",E1761="CB",E1761="RB"),3,
 IF(E1761="GK",4,""))))</f>
        <v>3</v>
      </c>
      <c r="S1761" s="17" t="str">
        <f>G1761&amp;R1761</f>
        <v>693</v>
      </c>
    </row>
    <row r="1762" spans="1:19" x14ac:dyDescent="0.25">
      <c r="A1762" s="16" t="s">
        <v>85</v>
      </c>
      <c r="B1762" s="16" t="s">
        <v>4916</v>
      </c>
      <c r="C1762" s="16" t="s">
        <v>1621</v>
      </c>
      <c r="D1762" s="16" t="s">
        <v>1757</v>
      </c>
      <c r="E1762" s="17" t="s">
        <v>1771</v>
      </c>
      <c r="F1762" s="17" t="s">
        <v>1779</v>
      </c>
      <c r="G1762" s="17">
        <v>69</v>
      </c>
      <c r="H1762" s="17">
        <v>183</v>
      </c>
      <c r="I1762" s="17">
        <v>64</v>
      </c>
      <c r="J1762" s="17">
        <v>65</v>
      </c>
      <c r="K1762" s="17">
        <v>70</v>
      </c>
      <c r="L1762" s="17">
        <v>71</v>
      </c>
      <c r="M1762" s="17">
        <v>65</v>
      </c>
      <c r="N1762" s="17">
        <v>68</v>
      </c>
      <c r="O1762" s="17">
        <v>44</v>
      </c>
      <c r="P1762" s="17">
        <v>71</v>
      </c>
      <c r="Q1762" s="17">
        <v>0</v>
      </c>
      <c r="R1762" s="17">
        <f>IF(OR(E1762="CF",E1762="SS",E1762="RW",E1762="LW"),1,
 IF(OR(E1762="CM",E1762="AM",E1762="DM",E1762="LM",E1762="RM",E1762="LWB",E1762="RWB"),2,
 IF(OR(E1762="LB",E1762="CB",E1762="RB"),3,
 IF(E1762="GK",4,""))))</f>
        <v>3</v>
      </c>
      <c r="S1762" s="17" t="str">
        <f>G1762&amp;R1762</f>
        <v>693</v>
      </c>
    </row>
    <row r="1763" spans="1:19" x14ac:dyDescent="0.25">
      <c r="A1763" s="16" t="s">
        <v>143</v>
      </c>
      <c r="B1763" s="16" t="s">
        <v>5074</v>
      </c>
      <c r="C1763" s="16" t="s">
        <v>1615</v>
      </c>
      <c r="D1763" s="16" t="s">
        <v>1745</v>
      </c>
      <c r="E1763" s="17" t="s">
        <v>1771</v>
      </c>
      <c r="F1763" s="17" t="s">
        <v>1779</v>
      </c>
      <c r="G1763" s="17">
        <v>69</v>
      </c>
      <c r="H1763" s="17">
        <v>196</v>
      </c>
      <c r="I1763" s="17">
        <v>67</v>
      </c>
      <c r="J1763" s="17">
        <v>62</v>
      </c>
      <c r="K1763" s="17">
        <v>62</v>
      </c>
      <c r="L1763" s="17">
        <v>81</v>
      </c>
      <c r="M1763" s="17">
        <v>61</v>
      </c>
      <c r="N1763" s="17">
        <v>68</v>
      </c>
      <c r="O1763" s="17">
        <v>46</v>
      </c>
      <c r="P1763" s="17">
        <v>73</v>
      </c>
      <c r="Q1763" s="17">
        <v>0</v>
      </c>
      <c r="R1763" s="17">
        <f>IF(OR(E1763="CF",E1763="SS",E1763="RW",E1763="LW"),1,
 IF(OR(E1763="CM",E1763="AM",E1763="DM",E1763="LM",E1763="RM",E1763="LWB",E1763="RWB"),2,
 IF(OR(E1763="LB",E1763="CB",E1763="RB"),3,
 IF(E1763="GK",4,""))))</f>
        <v>3</v>
      </c>
      <c r="S1763" s="17" t="str">
        <f>G1763&amp;R1763</f>
        <v>693</v>
      </c>
    </row>
    <row r="1764" spans="1:19" x14ac:dyDescent="0.25">
      <c r="A1764" s="16" t="s">
        <v>4330</v>
      </c>
      <c r="B1764" s="16" t="s">
        <v>817</v>
      </c>
      <c r="C1764" s="16" t="s">
        <v>1615</v>
      </c>
      <c r="D1764" s="16" t="s">
        <v>12731</v>
      </c>
      <c r="E1764" s="17" t="s">
        <v>1771</v>
      </c>
      <c r="F1764" s="17" t="s">
        <v>1779</v>
      </c>
      <c r="G1764" s="17">
        <v>69</v>
      </c>
      <c r="H1764" s="17">
        <v>185</v>
      </c>
      <c r="I1764" s="17">
        <v>63</v>
      </c>
      <c r="J1764" s="17">
        <v>60</v>
      </c>
      <c r="K1764" s="17">
        <v>72</v>
      </c>
      <c r="L1764" s="17">
        <v>79</v>
      </c>
      <c r="M1764" s="17">
        <v>63</v>
      </c>
      <c r="N1764" s="17">
        <v>66</v>
      </c>
      <c r="O1764" s="17">
        <v>50</v>
      </c>
      <c r="P1764" s="17">
        <v>69</v>
      </c>
      <c r="Q1764" s="17">
        <v>0</v>
      </c>
      <c r="R1764" s="17">
        <f>IF(OR(E1764="CF",E1764="SS",E1764="RW",E1764="LW"),1,
 IF(OR(E1764="CM",E1764="AM",E1764="DM",E1764="LM",E1764="RM",E1764="LWB",E1764="RWB"),2,
 IF(OR(E1764="LB",E1764="CB",E1764="RB"),3,
 IF(E1764="GK",4,""))))</f>
        <v>3</v>
      </c>
      <c r="S1764" s="17" t="str">
        <f>G1764&amp;R1764</f>
        <v>693</v>
      </c>
    </row>
    <row r="1765" spans="1:19" x14ac:dyDescent="0.25">
      <c r="A1765" s="16" t="s">
        <v>348</v>
      </c>
      <c r="B1765" s="16" t="s">
        <v>9641</v>
      </c>
      <c r="C1765" s="16" t="s">
        <v>1615</v>
      </c>
      <c r="D1765" s="16" t="s">
        <v>1760</v>
      </c>
      <c r="E1765" s="17" t="s">
        <v>1771</v>
      </c>
      <c r="F1765" s="17" t="s">
        <v>1778</v>
      </c>
      <c r="G1765" s="17">
        <v>69</v>
      </c>
      <c r="H1765" s="17">
        <v>184</v>
      </c>
      <c r="I1765" s="17">
        <v>67</v>
      </c>
      <c r="J1765" s="17">
        <v>60</v>
      </c>
      <c r="K1765" s="17">
        <v>72</v>
      </c>
      <c r="L1765" s="17">
        <v>73</v>
      </c>
      <c r="M1765" s="17">
        <v>64</v>
      </c>
      <c r="N1765" s="17">
        <v>69</v>
      </c>
      <c r="O1765" s="17">
        <v>40</v>
      </c>
      <c r="P1765" s="17">
        <v>72</v>
      </c>
      <c r="Q1765" s="17">
        <v>1</v>
      </c>
      <c r="R1765" s="17">
        <f>IF(OR(E1765="CF",E1765="SS",E1765="RW",E1765="LW"),1,
 IF(OR(E1765="CM",E1765="AM",E1765="DM",E1765="LM",E1765="RM",E1765="LWB",E1765="RWB"),2,
 IF(OR(E1765="LB",E1765="CB",E1765="RB"),3,
 IF(E1765="GK",4,""))))</f>
        <v>3</v>
      </c>
      <c r="S1765" s="17" t="str">
        <f>G1765&amp;R1765</f>
        <v>693</v>
      </c>
    </row>
    <row r="1766" spans="1:19" x14ac:dyDescent="0.25">
      <c r="A1766" t="s">
        <v>3024</v>
      </c>
      <c r="B1766" t="s">
        <v>5375</v>
      </c>
      <c r="C1766" t="s">
        <v>1627</v>
      </c>
      <c r="D1766" t="s">
        <v>12731</v>
      </c>
      <c r="E1766" s="4" t="s">
        <v>1771</v>
      </c>
      <c r="F1766" s="4" t="s">
        <v>1779</v>
      </c>
      <c r="G1766" s="4">
        <v>69</v>
      </c>
      <c r="H1766" s="4">
        <v>186</v>
      </c>
      <c r="I1766" s="4">
        <v>65</v>
      </c>
      <c r="J1766" s="4">
        <v>63</v>
      </c>
      <c r="K1766" s="4">
        <v>67</v>
      </c>
      <c r="L1766" s="4">
        <v>76</v>
      </c>
      <c r="M1766" s="4">
        <v>61</v>
      </c>
      <c r="N1766" s="4">
        <v>69</v>
      </c>
      <c r="O1766" s="4">
        <v>41</v>
      </c>
      <c r="P1766" s="4">
        <v>73</v>
      </c>
      <c r="Q1766" s="17">
        <v>1</v>
      </c>
      <c r="R1766" s="17">
        <f>IF(OR(E1766="CF",E1766="SS",E1766="RW",E1766="LW"),1,
 IF(OR(E1766="CM",E1766="AM",E1766="DM",E1766="LM",E1766="RM",E1766="LWB",E1766="RWB"),2,
 IF(OR(E1766="LB",E1766="CB",E1766="RB"),3,
 IF(E1766="GK",4,""))))</f>
        <v>3</v>
      </c>
      <c r="S1766" s="17" t="str">
        <f>G1766&amp;R1766</f>
        <v>693</v>
      </c>
    </row>
    <row r="1767" spans="1:19" x14ac:dyDescent="0.25">
      <c r="A1767" t="s">
        <v>4499</v>
      </c>
      <c r="B1767" t="s">
        <v>12470</v>
      </c>
      <c r="C1767" t="s">
        <v>1631</v>
      </c>
      <c r="D1767" t="s">
        <v>12466</v>
      </c>
      <c r="E1767" s="4" t="s">
        <v>1771</v>
      </c>
      <c r="F1767" s="4" t="s">
        <v>1779</v>
      </c>
      <c r="G1767" s="4">
        <v>69</v>
      </c>
      <c r="H1767" s="4">
        <v>192</v>
      </c>
      <c r="I1767" s="4">
        <v>66</v>
      </c>
      <c r="J1767" s="4">
        <v>60</v>
      </c>
      <c r="K1767" s="4">
        <v>69</v>
      </c>
      <c r="L1767" s="4">
        <v>79</v>
      </c>
      <c r="M1767" s="4">
        <v>63</v>
      </c>
      <c r="N1767" s="4">
        <v>67</v>
      </c>
      <c r="O1767" s="4">
        <v>39</v>
      </c>
      <c r="P1767" s="4">
        <v>71</v>
      </c>
      <c r="Q1767" s="17">
        <v>1</v>
      </c>
      <c r="R1767" s="17">
        <f>IF(OR(E1767="CF",E1767="SS",E1767="RW",E1767="LW"),1,
 IF(OR(E1767="CM",E1767="AM",E1767="DM",E1767="LM",E1767="RM",E1767="LWB",E1767="RWB"),2,
 IF(OR(E1767="LB",E1767="CB",E1767="RB"),3,
 IF(E1767="GK",4,""))))</f>
        <v>3</v>
      </c>
      <c r="S1767" s="17" t="str">
        <f>G1767&amp;R1767</f>
        <v>693</v>
      </c>
    </row>
    <row r="1768" spans="1:19" x14ac:dyDescent="0.25">
      <c r="A1768" s="16" t="s">
        <v>4046</v>
      </c>
      <c r="B1768" s="16" t="s">
        <v>4950</v>
      </c>
      <c r="C1768" s="16" t="s">
        <v>1630</v>
      </c>
      <c r="D1768" s="16" t="s">
        <v>1764</v>
      </c>
      <c r="E1768" s="17" t="s">
        <v>1771</v>
      </c>
      <c r="F1768" s="17" t="s">
        <v>1779</v>
      </c>
      <c r="G1768" s="17">
        <v>69</v>
      </c>
      <c r="H1768" s="17">
        <v>183</v>
      </c>
      <c r="I1768" s="17">
        <v>67</v>
      </c>
      <c r="J1768" s="17">
        <v>65</v>
      </c>
      <c r="K1768" s="17">
        <v>68</v>
      </c>
      <c r="L1768" s="17">
        <v>73</v>
      </c>
      <c r="M1768" s="17">
        <v>64</v>
      </c>
      <c r="N1768" s="17">
        <v>68</v>
      </c>
      <c r="O1768" s="17">
        <v>33</v>
      </c>
      <c r="P1768" s="17">
        <v>71</v>
      </c>
      <c r="Q1768" s="17">
        <v>1</v>
      </c>
      <c r="R1768" s="17">
        <f>IF(OR(E1768="CF",E1768="SS",E1768="RW",E1768="LW"),1,
 IF(OR(E1768="CM",E1768="AM",E1768="DM",E1768="LM",E1768="RM",E1768="LWB",E1768="RWB"),2,
 IF(OR(E1768="LB",E1768="CB",E1768="RB"),3,
 IF(E1768="GK",4,""))))</f>
        <v>3</v>
      </c>
      <c r="S1768" s="17" t="str">
        <f>G1768&amp;R1768</f>
        <v>693</v>
      </c>
    </row>
    <row r="1769" spans="1:19" x14ac:dyDescent="0.25">
      <c r="A1769" s="16" t="s">
        <v>124</v>
      </c>
      <c r="B1769" s="16" t="s">
        <v>843</v>
      </c>
      <c r="C1769" s="16" t="s">
        <v>1653</v>
      </c>
      <c r="D1769" s="16" t="s">
        <v>1763</v>
      </c>
      <c r="E1769" s="17" t="s">
        <v>1771</v>
      </c>
      <c r="F1769" s="17" t="s">
        <v>1779</v>
      </c>
      <c r="G1769" s="17">
        <v>69</v>
      </c>
      <c r="H1769" s="17">
        <v>180</v>
      </c>
      <c r="I1769" s="17">
        <v>66</v>
      </c>
      <c r="J1769" s="17">
        <v>62</v>
      </c>
      <c r="K1769" s="17">
        <v>66</v>
      </c>
      <c r="L1769" s="17">
        <v>77</v>
      </c>
      <c r="M1769" s="17">
        <v>66</v>
      </c>
      <c r="N1769" s="17">
        <v>66</v>
      </c>
      <c r="O1769" s="17">
        <v>38</v>
      </c>
      <c r="P1769" s="17">
        <v>77</v>
      </c>
      <c r="Q1769" s="17">
        <v>0</v>
      </c>
      <c r="R1769" s="17">
        <f>IF(OR(E1769="CF",E1769="SS",E1769="RW",E1769="LW"),1,
 IF(OR(E1769="CM",E1769="AM",E1769="DM",E1769="LM",E1769="RM",E1769="LWB",E1769="RWB"),2,
 IF(OR(E1769="LB",E1769="CB",E1769="RB"),3,
 IF(E1769="GK",4,""))))</f>
        <v>3</v>
      </c>
      <c r="S1769" s="17" t="str">
        <f>G1769&amp;R1769</f>
        <v>693</v>
      </c>
    </row>
    <row r="1770" spans="1:19" x14ac:dyDescent="0.25">
      <c r="A1770" s="16" t="s">
        <v>135</v>
      </c>
      <c r="B1770" s="16" t="s">
        <v>871</v>
      </c>
      <c r="C1770" s="16" t="s">
        <v>1639</v>
      </c>
      <c r="D1770" s="16" t="s">
        <v>1756</v>
      </c>
      <c r="E1770" s="17" t="s">
        <v>1771</v>
      </c>
      <c r="F1770" s="17" t="s">
        <v>1779</v>
      </c>
      <c r="G1770" s="17">
        <v>69</v>
      </c>
      <c r="H1770" s="17">
        <v>195</v>
      </c>
      <c r="I1770" s="17">
        <v>68</v>
      </c>
      <c r="J1770" s="17">
        <v>64</v>
      </c>
      <c r="K1770" s="17">
        <v>69</v>
      </c>
      <c r="L1770" s="17">
        <v>76</v>
      </c>
      <c r="M1770" s="17">
        <v>63</v>
      </c>
      <c r="N1770" s="17">
        <v>68</v>
      </c>
      <c r="O1770" s="17">
        <v>43</v>
      </c>
      <c r="P1770" s="17">
        <v>73</v>
      </c>
      <c r="Q1770" s="17">
        <v>0</v>
      </c>
      <c r="R1770" s="17">
        <f>IF(OR(E1770="CF",E1770="SS",E1770="RW",E1770="LW"),1,
 IF(OR(E1770="CM",E1770="AM",E1770="DM",E1770="LM",E1770="RM",E1770="LWB",E1770="RWB"),2,
 IF(OR(E1770="LB",E1770="CB",E1770="RB"),3,
 IF(E1770="GK",4,""))))</f>
        <v>3</v>
      </c>
      <c r="S1770" s="17" t="str">
        <f>G1770&amp;R1770</f>
        <v>693</v>
      </c>
    </row>
    <row r="1771" spans="1:19" x14ac:dyDescent="0.25">
      <c r="A1771" s="16" t="s">
        <v>4704</v>
      </c>
      <c r="B1771" s="16" t="s">
        <v>5092</v>
      </c>
      <c r="C1771" s="16" t="s">
        <v>1649</v>
      </c>
      <c r="D1771" s="16" t="s">
        <v>1694</v>
      </c>
      <c r="E1771" s="17" t="s">
        <v>1771</v>
      </c>
      <c r="F1771" s="17" t="s">
        <v>1779</v>
      </c>
      <c r="G1771" s="17">
        <v>69</v>
      </c>
      <c r="H1771" s="17">
        <v>188</v>
      </c>
      <c r="I1771" s="17">
        <v>77</v>
      </c>
      <c r="J1771" s="17">
        <v>63</v>
      </c>
      <c r="K1771" s="17">
        <v>65</v>
      </c>
      <c r="L1771" s="17">
        <v>75</v>
      </c>
      <c r="M1771" s="17">
        <v>60</v>
      </c>
      <c r="N1771" s="17">
        <v>68</v>
      </c>
      <c r="O1771" s="17">
        <v>40</v>
      </c>
      <c r="P1771" s="17">
        <v>71</v>
      </c>
      <c r="Q1771" s="17">
        <v>1</v>
      </c>
      <c r="R1771" s="17">
        <f>IF(OR(E1771="CF",E1771="SS",E1771="RW",E1771="LW"),1,
 IF(OR(E1771="CM",E1771="AM",E1771="DM",E1771="LM",E1771="RM",E1771="LWB",E1771="RWB"),2,
 IF(OR(E1771="LB",E1771="CB",E1771="RB"),3,
 IF(E1771="GK",4,""))))</f>
        <v>3</v>
      </c>
      <c r="S1771" s="17" t="str">
        <f>G1771&amp;R1771</f>
        <v>693</v>
      </c>
    </row>
    <row r="1772" spans="1:19" x14ac:dyDescent="0.25">
      <c r="A1772" t="s">
        <v>3113</v>
      </c>
      <c r="B1772" t="s">
        <v>12247</v>
      </c>
      <c r="C1772" t="s">
        <v>1641</v>
      </c>
      <c r="D1772" t="s">
        <v>1724</v>
      </c>
      <c r="E1772" s="4" t="s">
        <v>1771</v>
      </c>
      <c r="F1772" s="4" t="s">
        <v>1778</v>
      </c>
      <c r="G1772" s="4">
        <v>69</v>
      </c>
      <c r="H1772" s="4">
        <v>187</v>
      </c>
      <c r="I1772" s="4">
        <v>70</v>
      </c>
      <c r="J1772" s="4">
        <v>62</v>
      </c>
      <c r="K1772" s="4">
        <v>70</v>
      </c>
      <c r="L1772" s="4">
        <v>74</v>
      </c>
      <c r="M1772" s="4">
        <v>66</v>
      </c>
      <c r="N1772" s="4">
        <v>69</v>
      </c>
      <c r="O1772" s="4">
        <v>37</v>
      </c>
      <c r="P1772" s="4">
        <v>73</v>
      </c>
      <c r="Q1772" s="17">
        <v>1</v>
      </c>
      <c r="R1772" s="17">
        <f>IF(OR(E1772="CF",E1772="SS",E1772="RW",E1772="LW"),1,
 IF(OR(E1772="CM",E1772="AM",E1772="DM",E1772="LM",E1772="RM",E1772="LWB",E1772="RWB"),2,
 IF(OR(E1772="LB",E1772="CB",E1772="RB"),3,
 IF(E1772="GK",4,""))))</f>
        <v>3</v>
      </c>
      <c r="S1772" s="17" t="str">
        <f>G1772&amp;R1772</f>
        <v>693</v>
      </c>
    </row>
    <row r="1773" spans="1:19" x14ac:dyDescent="0.25">
      <c r="A1773" s="16" t="s">
        <v>4458</v>
      </c>
      <c r="B1773" s="16" t="s">
        <v>5848</v>
      </c>
      <c r="C1773" s="16" t="s">
        <v>1619</v>
      </c>
      <c r="D1773" s="16" t="s">
        <v>9983</v>
      </c>
      <c r="E1773" s="17" t="s">
        <v>1771</v>
      </c>
      <c r="F1773" s="17" t="s">
        <v>1778</v>
      </c>
      <c r="G1773" s="17">
        <v>69</v>
      </c>
      <c r="H1773" s="17">
        <v>188</v>
      </c>
      <c r="I1773" s="17">
        <v>63</v>
      </c>
      <c r="J1773" s="17">
        <v>59</v>
      </c>
      <c r="K1773" s="17">
        <v>71</v>
      </c>
      <c r="L1773" s="17">
        <v>75</v>
      </c>
      <c r="M1773" s="17">
        <v>64</v>
      </c>
      <c r="N1773" s="17">
        <v>65</v>
      </c>
      <c r="O1773" s="17">
        <v>42</v>
      </c>
      <c r="P1773" s="17">
        <v>74</v>
      </c>
      <c r="Q1773" s="17">
        <v>0</v>
      </c>
      <c r="R1773" s="17">
        <f>IF(OR(E1773="CF",E1773="SS",E1773="RW",E1773="LW"),1,
 IF(OR(E1773="CM",E1773="AM",E1773="DM",E1773="LM",E1773="RM",E1773="LWB",E1773="RWB"),2,
 IF(OR(E1773="LB",E1773="CB",E1773="RB"),3,
 IF(E1773="GK",4,""))))</f>
        <v>3</v>
      </c>
      <c r="S1773" s="17" t="str">
        <f>G1773&amp;R1773</f>
        <v>693</v>
      </c>
    </row>
    <row r="1774" spans="1:19" x14ac:dyDescent="0.25">
      <c r="A1774" s="16" t="s">
        <v>22</v>
      </c>
      <c r="B1774" s="16" t="s">
        <v>764</v>
      </c>
      <c r="C1774" s="16" t="s">
        <v>1631</v>
      </c>
      <c r="D1774" s="16" t="s">
        <v>9984</v>
      </c>
      <c r="E1774" s="17" t="s">
        <v>1771</v>
      </c>
      <c r="F1774" s="17" t="s">
        <v>1779</v>
      </c>
      <c r="G1774" s="17">
        <v>69</v>
      </c>
      <c r="H1774" s="17">
        <v>190</v>
      </c>
      <c r="I1774" s="17">
        <v>73</v>
      </c>
      <c r="J1774" s="17">
        <v>63</v>
      </c>
      <c r="K1774" s="17">
        <v>60</v>
      </c>
      <c r="L1774" s="17">
        <v>78</v>
      </c>
      <c r="M1774" s="17">
        <v>60</v>
      </c>
      <c r="N1774" s="17">
        <v>64</v>
      </c>
      <c r="O1774" s="17">
        <v>37</v>
      </c>
      <c r="P1774" s="17">
        <v>71</v>
      </c>
      <c r="Q1774" s="17">
        <v>1</v>
      </c>
      <c r="R1774" s="17">
        <f>IF(OR(E1774="CF",E1774="SS",E1774="RW",E1774="LW"),1,
 IF(OR(E1774="CM",E1774="AM",E1774="DM",E1774="LM",E1774="RM",E1774="LWB",E1774="RWB"),2,
 IF(OR(E1774="LB",E1774="CB",E1774="RB"),3,
 IF(E1774="GK",4,""))))</f>
        <v>3</v>
      </c>
      <c r="S1774" s="17" t="str">
        <f>G1774&amp;R1774</f>
        <v>693</v>
      </c>
    </row>
    <row r="1775" spans="1:19" x14ac:dyDescent="0.25">
      <c r="A1775" s="16" t="s">
        <v>85</v>
      </c>
      <c r="B1775" s="16" t="s">
        <v>4917</v>
      </c>
      <c r="C1775" s="16" t="s">
        <v>6420</v>
      </c>
      <c r="D1775" s="16" t="s">
        <v>1725</v>
      </c>
      <c r="E1775" s="17" t="s">
        <v>1771</v>
      </c>
      <c r="F1775" s="17" t="s">
        <v>1778</v>
      </c>
      <c r="G1775" s="17">
        <v>69</v>
      </c>
      <c r="H1775" s="17">
        <v>185</v>
      </c>
      <c r="I1775" s="17">
        <v>68</v>
      </c>
      <c r="J1775" s="17">
        <v>68</v>
      </c>
      <c r="K1775" s="17">
        <v>68</v>
      </c>
      <c r="L1775" s="17">
        <v>73</v>
      </c>
      <c r="M1775" s="17">
        <v>61</v>
      </c>
      <c r="N1775" s="17">
        <v>64</v>
      </c>
      <c r="O1775" s="17">
        <v>43</v>
      </c>
      <c r="P1775" s="17">
        <v>70</v>
      </c>
      <c r="Q1775" s="17">
        <v>1</v>
      </c>
      <c r="R1775" s="17">
        <f>IF(OR(E1775="CF",E1775="SS",E1775="RW",E1775="LW"),1,
 IF(OR(E1775="CM",E1775="AM",E1775="DM",E1775="LM",E1775="RM",E1775="LWB",E1775="RWB"),2,
 IF(OR(E1775="LB",E1775="CB",E1775="RB"),3,
 IF(E1775="GK",4,""))))</f>
        <v>3</v>
      </c>
      <c r="S1775" s="17" t="str">
        <f>G1775&amp;R1775</f>
        <v>693</v>
      </c>
    </row>
    <row r="1776" spans="1:19" x14ac:dyDescent="0.25">
      <c r="A1776" s="16" t="s">
        <v>530</v>
      </c>
      <c r="B1776" s="16" t="s">
        <v>5965</v>
      </c>
      <c r="C1776" s="16" t="s">
        <v>1633</v>
      </c>
      <c r="D1776" s="16" t="s">
        <v>1718</v>
      </c>
      <c r="E1776" s="17" t="s">
        <v>1771</v>
      </c>
      <c r="F1776" s="17" t="s">
        <v>1779</v>
      </c>
      <c r="G1776" s="17">
        <v>69</v>
      </c>
      <c r="H1776" s="17">
        <v>187</v>
      </c>
      <c r="I1776" s="17">
        <v>73</v>
      </c>
      <c r="J1776" s="17">
        <v>73</v>
      </c>
      <c r="K1776" s="17">
        <v>67</v>
      </c>
      <c r="L1776" s="17">
        <v>75</v>
      </c>
      <c r="M1776" s="17">
        <v>59</v>
      </c>
      <c r="N1776" s="17">
        <v>56</v>
      </c>
      <c r="O1776" s="17">
        <v>47</v>
      </c>
      <c r="P1776" s="17">
        <v>70</v>
      </c>
      <c r="Q1776" s="17">
        <v>1</v>
      </c>
      <c r="R1776" s="17">
        <f>IF(OR(E1776="CF",E1776="SS",E1776="RW",E1776="LW"),1,
 IF(OR(E1776="CM",E1776="AM",E1776="DM",E1776="LM",E1776="RM",E1776="LWB",E1776="RWB"),2,
 IF(OR(E1776="LB",E1776="CB",E1776="RB"),3,
 IF(E1776="GK",4,""))))</f>
        <v>3</v>
      </c>
      <c r="S1776" s="17" t="str">
        <f>G1776&amp;R1776</f>
        <v>693</v>
      </c>
    </row>
    <row r="1777" spans="1:19" x14ac:dyDescent="0.25">
      <c r="A1777" s="16" t="s">
        <v>4120</v>
      </c>
      <c r="B1777" s="16" t="s">
        <v>5126</v>
      </c>
      <c r="C1777" s="16" t="s">
        <v>1650</v>
      </c>
      <c r="D1777" s="16" t="s">
        <v>6457</v>
      </c>
      <c r="E1777" s="17" t="s">
        <v>1771</v>
      </c>
      <c r="F1777" s="17" t="s">
        <v>1779</v>
      </c>
      <c r="G1777" s="17">
        <v>69</v>
      </c>
      <c r="H1777" s="17">
        <v>189</v>
      </c>
      <c r="I1777" s="17">
        <v>78</v>
      </c>
      <c r="J1777" s="17">
        <v>62</v>
      </c>
      <c r="K1777" s="17">
        <v>63</v>
      </c>
      <c r="L1777" s="17">
        <v>76</v>
      </c>
      <c r="M1777" s="17">
        <v>60</v>
      </c>
      <c r="N1777" s="17">
        <v>65</v>
      </c>
      <c r="O1777" s="17">
        <v>39</v>
      </c>
      <c r="P1777" s="17">
        <v>71</v>
      </c>
      <c r="Q1777" s="17">
        <v>2</v>
      </c>
      <c r="R1777" s="17">
        <f>IF(OR(E1777="CF",E1777="SS",E1777="RW",E1777="LW"),1,
 IF(OR(E1777="CM",E1777="AM",E1777="DM",E1777="LM",E1777="RM",E1777="LWB",E1777="RWB"),2,
 IF(OR(E1777="LB",E1777="CB",E1777="RB"),3,
 IF(E1777="GK",4,""))))</f>
        <v>3</v>
      </c>
      <c r="S1777" s="17" t="str">
        <f>G1777&amp;R1777</f>
        <v>693</v>
      </c>
    </row>
    <row r="1778" spans="1:19" x14ac:dyDescent="0.25">
      <c r="A1778" s="16" t="s">
        <v>4439</v>
      </c>
      <c r="B1778" s="16" t="s">
        <v>5804</v>
      </c>
      <c r="C1778" s="16" t="s">
        <v>1637</v>
      </c>
      <c r="D1778" s="16" t="s">
        <v>1728</v>
      </c>
      <c r="E1778" s="17" t="s">
        <v>1771</v>
      </c>
      <c r="F1778" s="17" t="s">
        <v>1779</v>
      </c>
      <c r="G1778" s="17">
        <v>69</v>
      </c>
      <c r="H1778" s="17">
        <v>193</v>
      </c>
      <c r="I1778" s="17">
        <v>75</v>
      </c>
      <c r="J1778" s="17">
        <v>61</v>
      </c>
      <c r="K1778" s="17">
        <v>69</v>
      </c>
      <c r="L1778" s="17">
        <v>75</v>
      </c>
      <c r="M1778" s="17">
        <v>64</v>
      </c>
      <c r="N1778" s="17">
        <v>68</v>
      </c>
      <c r="O1778" s="17">
        <v>35</v>
      </c>
      <c r="P1778" s="17">
        <v>73</v>
      </c>
      <c r="Q1778" s="17">
        <v>1</v>
      </c>
      <c r="R1778" s="17">
        <f>IF(OR(E1778="CF",E1778="SS",E1778="RW",E1778="LW"),1,
 IF(OR(E1778="CM",E1778="AM",E1778="DM",E1778="LM",E1778="RM",E1778="LWB",E1778="RWB"),2,
 IF(OR(E1778="LB",E1778="CB",E1778="RB"),3,
 IF(E1778="GK",4,""))))</f>
        <v>3</v>
      </c>
      <c r="S1778" s="17" t="str">
        <f>G1778&amp;R1778</f>
        <v>693</v>
      </c>
    </row>
    <row r="1779" spans="1:19" x14ac:dyDescent="0.25">
      <c r="A1779" s="16" t="s">
        <v>3126</v>
      </c>
      <c r="B1779" s="16" t="s">
        <v>3363</v>
      </c>
      <c r="C1779" s="16" t="s">
        <v>1628</v>
      </c>
      <c r="D1779" s="16" t="s">
        <v>1702</v>
      </c>
      <c r="E1779" s="17" t="s">
        <v>1771</v>
      </c>
      <c r="F1779" s="17" t="s">
        <v>1779</v>
      </c>
      <c r="G1779" s="17">
        <v>69</v>
      </c>
      <c r="H1779" s="17">
        <v>186</v>
      </c>
      <c r="I1779" s="17">
        <v>66</v>
      </c>
      <c r="J1779" s="17">
        <v>65</v>
      </c>
      <c r="K1779" s="17">
        <v>70</v>
      </c>
      <c r="L1779" s="17">
        <v>75</v>
      </c>
      <c r="M1779" s="17">
        <v>67</v>
      </c>
      <c r="N1779" s="17">
        <v>71</v>
      </c>
      <c r="O1779" s="17">
        <v>35</v>
      </c>
      <c r="P1779" s="17">
        <v>72</v>
      </c>
      <c r="Q1779" s="17">
        <v>1</v>
      </c>
      <c r="R1779" s="17">
        <f>IF(OR(E1779="CF",E1779="SS",E1779="RW",E1779="LW"),1,
 IF(OR(E1779="CM",E1779="AM",E1779="DM",E1779="LM",E1779="RM",E1779="LWB",E1779="RWB"),2,
 IF(OR(E1779="LB",E1779="CB",E1779="RB"),3,
 IF(E1779="GK",4,""))))</f>
        <v>3</v>
      </c>
      <c r="S1779" s="17" t="str">
        <f>G1779&amp;R1779</f>
        <v>693</v>
      </c>
    </row>
    <row r="1780" spans="1:19" x14ac:dyDescent="0.25">
      <c r="A1780" s="16" t="s">
        <v>332</v>
      </c>
      <c r="B1780" s="16" t="s">
        <v>1125</v>
      </c>
      <c r="C1780" s="16" t="s">
        <v>1607</v>
      </c>
      <c r="D1780" s="16" t="s">
        <v>12731</v>
      </c>
      <c r="E1780" s="17" t="s">
        <v>1771</v>
      </c>
      <c r="F1780" s="17" t="s">
        <v>1779</v>
      </c>
      <c r="G1780" s="17">
        <v>69</v>
      </c>
      <c r="H1780" s="17">
        <v>184</v>
      </c>
      <c r="I1780" s="17">
        <v>69</v>
      </c>
      <c r="J1780" s="17">
        <v>64</v>
      </c>
      <c r="K1780" s="17">
        <v>60</v>
      </c>
      <c r="L1780" s="17">
        <v>73</v>
      </c>
      <c r="M1780" s="17">
        <v>67</v>
      </c>
      <c r="N1780" s="17">
        <v>67</v>
      </c>
      <c r="O1780" s="17">
        <v>38</v>
      </c>
      <c r="P1780" s="17">
        <v>72</v>
      </c>
      <c r="Q1780" s="17">
        <v>0</v>
      </c>
      <c r="R1780" s="17">
        <f>IF(OR(E1780="CF",E1780="SS",E1780="RW",E1780="LW"),1,
 IF(OR(E1780="CM",E1780="AM",E1780="DM",E1780="LM",E1780="RM",E1780="LWB",E1780="RWB"),2,
 IF(OR(E1780="LB",E1780="CB",E1780="RB"),3,
 IF(E1780="GK",4,""))))</f>
        <v>3</v>
      </c>
      <c r="S1780" s="17" t="str">
        <f>G1780&amp;R1780</f>
        <v>693</v>
      </c>
    </row>
    <row r="1781" spans="1:19" x14ac:dyDescent="0.25">
      <c r="A1781" s="24" t="s">
        <v>315</v>
      </c>
      <c r="B1781" s="16" t="s">
        <v>1104</v>
      </c>
      <c r="C1781" s="16" t="s">
        <v>1634</v>
      </c>
      <c r="D1781" s="16" t="s">
        <v>1737</v>
      </c>
      <c r="E1781" s="17" t="s">
        <v>1771</v>
      </c>
      <c r="F1781" s="17" t="s">
        <v>1780</v>
      </c>
      <c r="G1781" s="17">
        <v>69</v>
      </c>
      <c r="H1781" s="17">
        <v>199</v>
      </c>
      <c r="I1781" s="17">
        <v>61</v>
      </c>
      <c r="J1781" s="17">
        <v>57</v>
      </c>
      <c r="K1781" s="17">
        <v>58</v>
      </c>
      <c r="L1781" s="17">
        <v>81</v>
      </c>
      <c r="M1781" s="17">
        <v>65</v>
      </c>
      <c r="N1781" s="17">
        <v>70</v>
      </c>
      <c r="O1781" s="17">
        <v>48</v>
      </c>
      <c r="P1781" s="17">
        <v>73</v>
      </c>
      <c r="Q1781" s="17">
        <v>2</v>
      </c>
      <c r="R1781" s="17">
        <f>IF(OR(E1781="CF",E1781="SS",E1781="RW",E1781="LW"),1,
 IF(OR(E1781="CM",E1781="AM",E1781="DM",E1781="LM",E1781="RM",E1781="LWB",E1781="RWB"),2,
 IF(OR(E1781="LB",E1781="CB",E1781="RB"),3,
 IF(E1781="GK",4,""))))</f>
        <v>3</v>
      </c>
      <c r="S1781" s="17" t="str">
        <f>G1781&amp;R1781</f>
        <v>693</v>
      </c>
    </row>
    <row r="1782" spans="1:19" x14ac:dyDescent="0.25">
      <c r="A1782" s="16" t="s">
        <v>444</v>
      </c>
      <c r="B1782" s="16" t="s">
        <v>5825</v>
      </c>
      <c r="C1782" s="16" t="s">
        <v>1609</v>
      </c>
      <c r="D1782" s="16" t="s">
        <v>12731</v>
      </c>
      <c r="E1782" s="17" t="s">
        <v>1771</v>
      </c>
      <c r="F1782" s="17" t="s">
        <v>1779</v>
      </c>
      <c r="G1782" s="17">
        <v>69</v>
      </c>
      <c r="H1782" s="17">
        <v>193</v>
      </c>
      <c r="I1782" s="17">
        <v>71</v>
      </c>
      <c r="J1782" s="17">
        <v>65</v>
      </c>
      <c r="K1782" s="17">
        <v>64</v>
      </c>
      <c r="L1782" s="17">
        <v>77</v>
      </c>
      <c r="M1782" s="17">
        <v>62</v>
      </c>
      <c r="N1782" s="17">
        <v>66</v>
      </c>
      <c r="O1782" s="17">
        <v>41</v>
      </c>
      <c r="P1782" s="17">
        <v>73</v>
      </c>
      <c r="Q1782" s="17">
        <v>2</v>
      </c>
      <c r="R1782" s="17">
        <f>IF(OR(E1782="CF",E1782="SS",E1782="RW",E1782="LW"),1,
 IF(OR(E1782="CM",E1782="AM",E1782="DM",E1782="LM",E1782="RM",E1782="LWB",E1782="RWB"),2,
 IF(OR(E1782="LB",E1782="CB",E1782="RB"),3,
 IF(E1782="GK",4,""))))</f>
        <v>3</v>
      </c>
      <c r="S1782" s="17" t="str">
        <f>G1782&amp;R1782</f>
        <v>693</v>
      </c>
    </row>
    <row r="1783" spans="1:19" x14ac:dyDescent="0.25">
      <c r="A1783" s="16" t="s">
        <v>143</v>
      </c>
      <c r="B1783" s="16" t="s">
        <v>5075</v>
      </c>
      <c r="C1783" s="16" t="s">
        <v>1638</v>
      </c>
      <c r="D1783" s="16" t="s">
        <v>12731</v>
      </c>
      <c r="E1783" s="17" t="s">
        <v>1771</v>
      </c>
      <c r="F1783" s="17" t="s">
        <v>1779</v>
      </c>
      <c r="G1783" s="17">
        <v>69</v>
      </c>
      <c r="H1783" s="17">
        <v>191</v>
      </c>
      <c r="I1783" s="17">
        <v>70</v>
      </c>
      <c r="J1783" s="17">
        <v>63</v>
      </c>
      <c r="K1783" s="17">
        <v>68</v>
      </c>
      <c r="L1783" s="17">
        <v>79</v>
      </c>
      <c r="M1783" s="17">
        <v>63</v>
      </c>
      <c r="N1783" s="17">
        <v>62</v>
      </c>
      <c r="O1783" s="17">
        <v>40</v>
      </c>
      <c r="P1783" s="17">
        <v>70</v>
      </c>
      <c r="Q1783" s="17">
        <v>2</v>
      </c>
      <c r="R1783" s="17">
        <f>IF(OR(E1783="CF",E1783="SS",E1783="RW",E1783="LW"),1,
 IF(OR(E1783="CM",E1783="AM",E1783="DM",E1783="LM",E1783="RM",E1783="LWB",E1783="RWB"),2,
 IF(OR(E1783="LB",E1783="CB",E1783="RB"),3,
 IF(E1783="GK",4,""))))</f>
        <v>3</v>
      </c>
      <c r="S1783" s="17" t="str">
        <f>G1783&amp;R1783</f>
        <v>693</v>
      </c>
    </row>
    <row r="1784" spans="1:19" x14ac:dyDescent="0.25">
      <c r="A1784" s="16" t="s">
        <v>868</v>
      </c>
      <c r="B1784" s="16" t="s">
        <v>3196</v>
      </c>
      <c r="C1784" s="16" t="s">
        <v>1647</v>
      </c>
      <c r="D1784" s="16" t="s">
        <v>12731</v>
      </c>
      <c r="E1784" s="17" t="s">
        <v>1771</v>
      </c>
      <c r="F1784" s="17" t="s">
        <v>1778</v>
      </c>
      <c r="G1784" s="17">
        <v>69</v>
      </c>
      <c r="H1784" s="17">
        <v>194</v>
      </c>
      <c r="I1784" s="17">
        <v>73</v>
      </c>
      <c r="J1784" s="17">
        <v>63</v>
      </c>
      <c r="K1784" s="17">
        <v>67</v>
      </c>
      <c r="L1784" s="17">
        <v>81</v>
      </c>
      <c r="M1784" s="17">
        <v>60</v>
      </c>
      <c r="N1784" s="17">
        <v>67</v>
      </c>
      <c r="O1784" s="17">
        <v>39</v>
      </c>
      <c r="P1784" s="17">
        <v>71</v>
      </c>
      <c r="Q1784" s="17">
        <v>0</v>
      </c>
      <c r="R1784" s="17">
        <f>IF(OR(E1784="CF",E1784="SS",E1784="RW",E1784="LW"),1,
 IF(OR(E1784="CM",E1784="AM",E1784="DM",E1784="LM",E1784="RM",E1784="LWB",E1784="RWB"),2,
 IF(OR(E1784="LB",E1784="CB",E1784="RB"),3,
 IF(E1784="GK",4,""))))</f>
        <v>3</v>
      </c>
      <c r="S1784" s="17" t="str">
        <f>G1784&amp;R1784</f>
        <v>693</v>
      </c>
    </row>
    <row r="1785" spans="1:19" x14ac:dyDescent="0.25">
      <c r="A1785" s="16" t="s">
        <v>606</v>
      </c>
      <c r="B1785" s="16" t="s">
        <v>6200</v>
      </c>
      <c r="C1785" s="16" t="s">
        <v>1607</v>
      </c>
      <c r="D1785" s="16" t="s">
        <v>1746</v>
      </c>
      <c r="E1785" s="17" t="s">
        <v>1765</v>
      </c>
      <c r="F1785" s="17" t="s">
        <v>1778</v>
      </c>
      <c r="G1785" s="17">
        <v>69</v>
      </c>
      <c r="H1785" s="17">
        <v>175</v>
      </c>
      <c r="I1785" s="17">
        <v>72</v>
      </c>
      <c r="J1785" s="17">
        <v>73</v>
      </c>
      <c r="K1785" s="17">
        <v>72</v>
      </c>
      <c r="L1785" s="17">
        <v>55</v>
      </c>
      <c r="M1785" s="17">
        <v>65</v>
      </c>
      <c r="N1785" s="17">
        <v>65</v>
      </c>
      <c r="O1785" s="17">
        <v>50</v>
      </c>
      <c r="P1785" s="17">
        <v>65</v>
      </c>
      <c r="Q1785" s="17">
        <v>0</v>
      </c>
      <c r="R1785" s="17">
        <f>IF(OR(E1785="CF",E1785="SS",E1785="RW",E1785="LW"),1,
 IF(OR(E1785="CM",E1785="AM",E1785="DM",E1785="LM",E1785="RM",E1785="LWB",E1785="RWB"),2,
 IF(OR(E1785="LB",E1785="CB",E1785="RB"),3,
 IF(E1785="GK",4,""))))</f>
        <v>3</v>
      </c>
      <c r="S1785" s="17" t="str">
        <f>G1785&amp;R1785</f>
        <v>693</v>
      </c>
    </row>
    <row r="1786" spans="1:19" x14ac:dyDescent="0.25">
      <c r="A1786" s="16" t="s">
        <v>357</v>
      </c>
      <c r="B1786" s="16" t="s">
        <v>1173</v>
      </c>
      <c r="C1786" s="16" t="s">
        <v>1607</v>
      </c>
      <c r="D1786" s="16" t="s">
        <v>12731</v>
      </c>
      <c r="E1786" s="17" t="s">
        <v>1765</v>
      </c>
      <c r="F1786" s="17" t="s">
        <v>1778</v>
      </c>
      <c r="G1786" s="17">
        <v>69</v>
      </c>
      <c r="H1786" s="17">
        <v>177</v>
      </c>
      <c r="I1786" s="17">
        <v>67</v>
      </c>
      <c r="J1786" s="17">
        <v>68</v>
      </c>
      <c r="K1786" s="17">
        <v>62</v>
      </c>
      <c r="L1786" s="17">
        <v>61</v>
      </c>
      <c r="M1786" s="17">
        <v>71</v>
      </c>
      <c r="N1786" s="17">
        <v>73</v>
      </c>
      <c r="O1786" s="17">
        <v>47</v>
      </c>
      <c r="P1786" s="17">
        <v>69</v>
      </c>
      <c r="Q1786" s="17">
        <v>0</v>
      </c>
      <c r="R1786" s="17">
        <f>IF(OR(E1786="CF",E1786="SS",E1786="RW",E1786="LW"),1,
 IF(OR(E1786="CM",E1786="AM",E1786="DM",E1786="LM",E1786="RM",E1786="LWB",E1786="RWB"),2,
 IF(OR(E1786="LB",E1786="CB",E1786="RB"),3,
 IF(E1786="GK",4,""))))</f>
        <v>3</v>
      </c>
      <c r="S1786" s="17" t="str">
        <f>G1786&amp;R1786</f>
        <v>693</v>
      </c>
    </row>
    <row r="1787" spans="1:19" x14ac:dyDescent="0.25">
      <c r="A1787" s="16" t="s">
        <v>154</v>
      </c>
      <c r="B1787" s="16" t="s">
        <v>114</v>
      </c>
      <c r="C1787" s="16" t="s">
        <v>1649</v>
      </c>
      <c r="D1787" s="16" t="s">
        <v>1718</v>
      </c>
      <c r="E1787" s="17" t="s">
        <v>1765</v>
      </c>
      <c r="F1787" s="17" t="s">
        <v>1778</v>
      </c>
      <c r="G1787" s="17">
        <v>69</v>
      </c>
      <c r="H1787" s="17">
        <v>180</v>
      </c>
      <c r="I1787" s="17">
        <v>76</v>
      </c>
      <c r="J1787" s="17">
        <v>76</v>
      </c>
      <c r="K1787" s="17">
        <v>70</v>
      </c>
      <c r="L1787" s="17">
        <v>61</v>
      </c>
      <c r="M1787" s="17">
        <v>66</v>
      </c>
      <c r="N1787" s="17">
        <v>67</v>
      </c>
      <c r="O1787" s="17">
        <v>37</v>
      </c>
      <c r="P1787" s="17">
        <v>67</v>
      </c>
      <c r="Q1787" s="17">
        <v>0</v>
      </c>
      <c r="R1787" s="17">
        <f>IF(OR(E1787="CF",E1787="SS",E1787="RW",E1787="LW"),1,
 IF(OR(E1787="CM",E1787="AM",E1787="DM",E1787="LM",E1787="RM",E1787="LWB",E1787="RWB"),2,
 IF(OR(E1787="LB",E1787="CB",E1787="RB"),3,
 IF(E1787="GK",4,""))))</f>
        <v>3</v>
      </c>
      <c r="S1787" s="17" t="str">
        <f>G1787&amp;R1787</f>
        <v>693</v>
      </c>
    </row>
    <row r="1788" spans="1:19" x14ac:dyDescent="0.25">
      <c r="A1788" s="16" t="s">
        <v>348</v>
      </c>
      <c r="B1788" s="16" t="s">
        <v>5541</v>
      </c>
      <c r="C1788" s="16" t="s">
        <v>1617</v>
      </c>
      <c r="D1788" s="16" t="s">
        <v>1742</v>
      </c>
      <c r="E1788" s="17" t="s">
        <v>1765</v>
      </c>
      <c r="F1788" s="17" t="s">
        <v>1778</v>
      </c>
      <c r="G1788" s="17">
        <v>69</v>
      </c>
      <c r="H1788" s="17">
        <v>180</v>
      </c>
      <c r="I1788" s="17">
        <v>76</v>
      </c>
      <c r="J1788" s="17">
        <v>74</v>
      </c>
      <c r="K1788" s="17">
        <v>70</v>
      </c>
      <c r="L1788" s="17">
        <v>65</v>
      </c>
      <c r="M1788" s="17">
        <v>66</v>
      </c>
      <c r="N1788" s="17">
        <v>65</v>
      </c>
      <c r="O1788" s="17">
        <v>43</v>
      </c>
      <c r="P1788" s="17">
        <v>61</v>
      </c>
      <c r="Q1788" s="17">
        <v>2</v>
      </c>
      <c r="R1788" s="17">
        <f>IF(OR(E1788="CF",E1788="SS",E1788="RW",E1788="LW"),1,
 IF(OR(E1788="CM",E1788="AM",E1788="DM",E1788="LM",E1788="RM",E1788="LWB",E1788="RWB"),2,
 IF(OR(E1788="LB",E1788="CB",E1788="RB"),3,
 IF(E1788="GK",4,""))))</f>
        <v>3</v>
      </c>
      <c r="S1788" s="17" t="str">
        <f>G1788&amp;R1788</f>
        <v>693</v>
      </c>
    </row>
    <row r="1789" spans="1:19" x14ac:dyDescent="0.25">
      <c r="A1789" s="16" t="s">
        <v>1092</v>
      </c>
      <c r="B1789" s="16" t="s">
        <v>9570</v>
      </c>
      <c r="C1789" s="16" t="s">
        <v>1604</v>
      </c>
      <c r="D1789" s="16" t="s">
        <v>3502</v>
      </c>
      <c r="E1789" s="17" t="s">
        <v>1765</v>
      </c>
      <c r="F1789" s="17" t="s">
        <v>1778</v>
      </c>
      <c r="G1789" s="17">
        <v>69</v>
      </c>
      <c r="H1789" s="17">
        <v>180</v>
      </c>
      <c r="I1789" s="17">
        <v>70</v>
      </c>
      <c r="J1789" s="17">
        <v>71</v>
      </c>
      <c r="K1789" s="17">
        <v>75</v>
      </c>
      <c r="L1789" s="17">
        <v>57</v>
      </c>
      <c r="M1789" s="17">
        <v>67</v>
      </c>
      <c r="N1789" s="17">
        <v>71</v>
      </c>
      <c r="O1789" s="17">
        <v>51</v>
      </c>
      <c r="P1789" s="17">
        <v>65</v>
      </c>
      <c r="Q1789" s="17">
        <v>1</v>
      </c>
      <c r="R1789" s="17">
        <f>IF(OR(E1789="CF",E1789="SS",E1789="RW",E1789="LW"),1,
 IF(OR(E1789="CM",E1789="AM",E1789="DM",E1789="LM",E1789="RM",E1789="LWB",E1789="RWB"),2,
 IF(OR(E1789="LB",E1789="CB",E1789="RB"),3,
 IF(E1789="GK",4,""))))</f>
        <v>3</v>
      </c>
      <c r="S1789" s="17" t="str">
        <f>G1789&amp;R1789</f>
        <v>693</v>
      </c>
    </row>
    <row r="1790" spans="1:19" x14ac:dyDescent="0.25">
      <c r="A1790" s="16" t="s">
        <v>4666</v>
      </c>
      <c r="B1790" s="16" t="s">
        <v>732</v>
      </c>
      <c r="C1790" s="16" t="s">
        <v>1647</v>
      </c>
      <c r="D1790" s="16" t="s">
        <v>1724</v>
      </c>
      <c r="E1790" s="17" t="s">
        <v>1765</v>
      </c>
      <c r="F1790" s="17" t="s">
        <v>1778</v>
      </c>
      <c r="G1790" s="17">
        <v>69</v>
      </c>
      <c r="H1790" s="17">
        <v>183</v>
      </c>
      <c r="I1790" s="17">
        <v>72</v>
      </c>
      <c r="J1790" s="17">
        <v>72</v>
      </c>
      <c r="K1790" s="17">
        <v>68</v>
      </c>
      <c r="L1790" s="17">
        <v>69</v>
      </c>
      <c r="M1790" s="17">
        <v>67</v>
      </c>
      <c r="N1790" s="17">
        <v>65</v>
      </c>
      <c r="O1790" s="17">
        <v>36</v>
      </c>
      <c r="P1790" s="17">
        <v>66</v>
      </c>
      <c r="Q1790" s="17">
        <v>2</v>
      </c>
      <c r="R1790" s="17">
        <f>IF(OR(E1790="CF",E1790="SS",E1790="RW",E1790="LW"),1,
 IF(OR(E1790="CM",E1790="AM",E1790="DM",E1790="LM",E1790="RM",E1790="LWB",E1790="RWB"),2,
 IF(OR(E1790="LB",E1790="CB",E1790="RB"),3,
 IF(E1790="GK",4,""))))</f>
        <v>3</v>
      </c>
      <c r="S1790" s="17" t="str">
        <f>G1790&amp;R1790</f>
        <v>693</v>
      </c>
    </row>
    <row r="1791" spans="1:19" x14ac:dyDescent="0.25">
      <c r="A1791" s="16" t="s">
        <v>3062</v>
      </c>
      <c r="B1791" s="16" t="s">
        <v>3362</v>
      </c>
      <c r="C1791" s="16" t="s">
        <v>1605</v>
      </c>
      <c r="D1791" s="16" t="s">
        <v>12731</v>
      </c>
      <c r="E1791" s="17" t="s">
        <v>1765</v>
      </c>
      <c r="F1791" s="17" t="s">
        <v>1778</v>
      </c>
      <c r="G1791" s="17">
        <v>69</v>
      </c>
      <c r="H1791" s="17">
        <v>179</v>
      </c>
      <c r="I1791" s="17">
        <v>73</v>
      </c>
      <c r="J1791" s="17">
        <v>73</v>
      </c>
      <c r="K1791" s="17">
        <v>70</v>
      </c>
      <c r="L1791" s="17">
        <v>71</v>
      </c>
      <c r="M1791" s="17">
        <v>64</v>
      </c>
      <c r="N1791" s="17">
        <v>60</v>
      </c>
      <c r="O1791" s="17">
        <v>39</v>
      </c>
      <c r="P1791" s="17">
        <v>71</v>
      </c>
      <c r="Q1791" s="17">
        <v>0</v>
      </c>
      <c r="R1791" s="17">
        <f>IF(OR(E1791="CF",E1791="SS",E1791="RW",E1791="LW"),1,
 IF(OR(E1791="CM",E1791="AM",E1791="DM",E1791="LM",E1791="RM",E1791="LWB",E1791="RWB"),2,
 IF(OR(E1791="LB",E1791="CB",E1791="RB"),3,
 IF(E1791="GK",4,""))))</f>
        <v>3</v>
      </c>
      <c r="S1791" s="17" t="str">
        <f>G1791&amp;R1791</f>
        <v>693</v>
      </c>
    </row>
    <row r="1792" spans="1:19" x14ac:dyDescent="0.25">
      <c r="A1792" s="16" t="s">
        <v>9329</v>
      </c>
      <c r="B1792" s="16" t="s">
        <v>9929</v>
      </c>
      <c r="C1792" s="16" t="s">
        <v>1624</v>
      </c>
      <c r="D1792" s="16" t="s">
        <v>1733</v>
      </c>
      <c r="E1792" s="17" t="s">
        <v>1765</v>
      </c>
      <c r="F1792" s="17" t="s">
        <v>1778</v>
      </c>
      <c r="G1792" s="17">
        <v>69</v>
      </c>
      <c r="H1792" s="17">
        <v>192</v>
      </c>
      <c r="I1792" s="17">
        <v>74</v>
      </c>
      <c r="J1792" s="17">
        <v>66</v>
      </c>
      <c r="K1792" s="17">
        <v>73</v>
      </c>
      <c r="L1792" s="17">
        <v>71</v>
      </c>
      <c r="M1792" s="17">
        <v>64</v>
      </c>
      <c r="N1792" s="17">
        <v>69</v>
      </c>
      <c r="O1792" s="17">
        <v>38</v>
      </c>
      <c r="P1792" s="17">
        <v>69</v>
      </c>
      <c r="Q1792" s="17">
        <v>1</v>
      </c>
      <c r="R1792" s="17">
        <f>IF(OR(E1792="CF",E1792="SS",E1792="RW",E1792="LW"),1,
 IF(OR(E1792="CM",E1792="AM",E1792="DM",E1792="LM",E1792="RM",E1792="LWB",E1792="RWB"),2,
 IF(OR(E1792="LB",E1792="CB",E1792="RB"),3,
 IF(E1792="GK",4,""))))</f>
        <v>3</v>
      </c>
      <c r="S1792" s="17" t="str">
        <f>G1792&amp;R1792</f>
        <v>693</v>
      </c>
    </row>
    <row r="1793" spans="1:19" x14ac:dyDescent="0.25">
      <c r="A1793" s="16" t="s">
        <v>20</v>
      </c>
      <c r="B1793" s="16" t="s">
        <v>707</v>
      </c>
      <c r="C1793" s="16" t="s">
        <v>1602</v>
      </c>
      <c r="D1793" s="16" t="s">
        <v>12731</v>
      </c>
      <c r="E1793" s="17" t="s">
        <v>1765</v>
      </c>
      <c r="F1793" s="17" t="s">
        <v>1778</v>
      </c>
      <c r="G1793" s="17">
        <v>69</v>
      </c>
      <c r="H1793" s="17">
        <v>185</v>
      </c>
      <c r="I1793" s="17">
        <v>70</v>
      </c>
      <c r="J1793" s="17">
        <v>70</v>
      </c>
      <c r="K1793" s="17">
        <v>69</v>
      </c>
      <c r="L1793" s="17">
        <v>58</v>
      </c>
      <c r="M1793" s="17">
        <v>68</v>
      </c>
      <c r="N1793" s="17">
        <v>70</v>
      </c>
      <c r="O1793" s="17">
        <v>47</v>
      </c>
      <c r="P1793" s="17">
        <v>72</v>
      </c>
      <c r="Q1793" s="17">
        <v>2</v>
      </c>
      <c r="R1793" s="17">
        <f>IF(OR(E1793="CF",E1793="SS",E1793="RW",E1793="LW"),1,
 IF(OR(E1793="CM",E1793="AM",E1793="DM",E1793="LM",E1793="RM",E1793="LWB",E1793="RWB"),2,
 IF(OR(E1793="LB",E1793="CB",E1793="RB"),3,
 IF(E1793="GK",4,""))))</f>
        <v>3</v>
      </c>
      <c r="S1793" s="17" t="str">
        <f>G1793&amp;R1793</f>
        <v>693</v>
      </c>
    </row>
    <row r="1794" spans="1:19" x14ac:dyDescent="0.25">
      <c r="A1794" s="16" t="s">
        <v>12936</v>
      </c>
      <c r="B1794" s="16" t="s">
        <v>3423</v>
      </c>
      <c r="C1794" s="16" t="s">
        <v>1645</v>
      </c>
      <c r="D1794" s="16" t="s">
        <v>12731</v>
      </c>
      <c r="E1794" s="4" t="s">
        <v>1765</v>
      </c>
      <c r="F1794" s="4" t="s">
        <v>1778</v>
      </c>
      <c r="G1794" s="4">
        <v>69</v>
      </c>
      <c r="H1794" s="4">
        <v>180</v>
      </c>
      <c r="I1794" s="4">
        <v>81</v>
      </c>
      <c r="J1794" s="4">
        <v>82</v>
      </c>
      <c r="K1794" s="4">
        <v>66</v>
      </c>
      <c r="L1794" s="4">
        <v>64</v>
      </c>
      <c r="M1794" s="4">
        <v>59</v>
      </c>
      <c r="N1794" s="4">
        <v>63</v>
      </c>
      <c r="O1794" s="4">
        <v>41</v>
      </c>
      <c r="P1794" s="4">
        <v>66</v>
      </c>
      <c r="Q1794" s="4">
        <v>2</v>
      </c>
      <c r="R1794" s="4">
        <f>IF(OR(E1794="CF",E1794="SS",E1794="RW",E1794="LW"),1,
 IF(OR(E1794="CM",E1794="AM",E1794="DM",E1794="LM",E1794="RM",E1794="LWB",E1794="RWB"),2,
 IF(OR(E1794="LB",E1794="CB",E1794="RB"),3,
 IF(E1794="GK",4,""))))</f>
        <v>3</v>
      </c>
      <c r="S1794" s="4" t="str">
        <f>G1794&amp;R1794</f>
        <v>693</v>
      </c>
    </row>
    <row r="1795" spans="1:19" x14ac:dyDescent="0.25">
      <c r="A1795" s="16" t="s">
        <v>660</v>
      </c>
      <c r="B1795" s="16" t="s">
        <v>1557</v>
      </c>
      <c r="C1795" s="16" t="s">
        <v>1634</v>
      </c>
      <c r="D1795" s="16" t="s">
        <v>1737</v>
      </c>
      <c r="E1795" s="17" t="s">
        <v>1765</v>
      </c>
      <c r="F1795" s="17" t="s">
        <v>1778</v>
      </c>
      <c r="G1795" s="17">
        <v>69</v>
      </c>
      <c r="H1795" s="17">
        <v>181</v>
      </c>
      <c r="I1795" s="17">
        <v>74</v>
      </c>
      <c r="J1795" s="17">
        <v>68</v>
      </c>
      <c r="K1795" s="17">
        <v>70</v>
      </c>
      <c r="L1795" s="17">
        <v>64</v>
      </c>
      <c r="M1795" s="17">
        <v>66</v>
      </c>
      <c r="N1795" s="17">
        <v>65</v>
      </c>
      <c r="O1795" s="17">
        <v>40</v>
      </c>
      <c r="P1795" s="17">
        <v>69</v>
      </c>
      <c r="Q1795" s="17">
        <v>0</v>
      </c>
      <c r="R1795" s="17">
        <f>IF(OR(E1795="CF",E1795="SS",E1795="RW",E1795="LW"),1,
 IF(OR(E1795="CM",E1795="AM",E1795="DM",E1795="LM",E1795="RM",E1795="LWB",E1795="RWB"),2,
 IF(OR(E1795="LB",E1795="CB",E1795="RB"),3,
 IF(E1795="GK",4,""))))</f>
        <v>3</v>
      </c>
      <c r="S1795" s="17" t="str">
        <f>G1795&amp;R1795</f>
        <v>693</v>
      </c>
    </row>
    <row r="1796" spans="1:19" x14ac:dyDescent="0.25">
      <c r="A1796" s="16" t="s">
        <v>323</v>
      </c>
      <c r="B1796" s="16" t="s">
        <v>931</v>
      </c>
      <c r="C1796" s="16" t="s">
        <v>1607</v>
      </c>
      <c r="D1796" s="16" t="s">
        <v>12731</v>
      </c>
      <c r="E1796" s="17" t="s">
        <v>1765</v>
      </c>
      <c r="F1796" s="17" t="s">
        <v>1778</v>
      </c>
      <c r="G1796" s="17">
        <v>69</v>
      </c>
      <c r="H1796" s="17">
        <v>184</v>
      </c>
      <c r="I1796" s="17">
        <v>74</v>
      </c>
      <c r="J1796" s="17">
        <v>71</v>
      </c>
      <c r="K1796" s="17">
        <v>69</v>
      </c>
      <c r="L1796" s="17">
        <v>62</v>
      </c>
      <c r="M1796" s="17">
        <v>65</v>
      </c>
      <c r="N1796" s="17">
        <v>67</v>
      </c>
      <c r="O1796" s="17">
        <v>40</v>
      </c>
      <c r="P1796" s="17">
        <v>67</v>
      </c>
      <c r="Q1796" s="17">
        <v>0</v>
      </c>
      <c r="R1796" s="17">
        <f>IF(OR(E1796="CF",E1796="SS",E1796="RW",E1796="LW"),1,
 IF(OR(E1796="CM",E1796="AM",E1796="DM",E1796="LM",E1796="RM",E1796="LWB",E1796="RWB"),2,
 IF(OR(E1796="LB",E1796="CB",E1796="RB"),3,
 IF(E1796="GK",4,""))))</f>
        <v>3</v>
      </c>
      <c r="S1796" s="17" t="str">
        <f>G1796&amp;R1796</f>
        <v>693</v>
      </c>
    </row>
    <row r="1797" spans="1:19" x14ac:dyDescent="0.25">
      <c r="A1797" s="16" t="s">
        <v>4090</v>
      </c>
      <c r="B1797" s="16" t="s">
        <v>5053</v>
      </c>
      <c r="C1797" s="16" t="s">
        <v>1674</v>
      </c>
      <c r="D1797" s="16" t="s">
        <v>1733</v>
      </c>
      <c r="E1797" s="17" t="s">
        <v>1765</v>
      </c>
      <c r="F1797" s="17" t="s">
        <v>1778</v>
      </c>
      <c r="G1797" s="17">
        <v>69</v>
      </c>
      <c r="H1797" s="17">
        <v>191</v>
      </c>
      <c r="I1797" s="17">
        <v>75</v>
      </c>
      <c r="J1797" s="17">
        <v>60</v>
      </c>
      <c r="K1797" s="17">
        <v>63</v>
      </c>
      <c r="L1797" s="17">
        <v>70</v>
      </c>
      <c r="M1797" s="17">
        <v>67</v>
      </c>
      <c r="N1797" s="17">
        <v>72</v>
      </c>
      <c r="O1797" s="17">
        <v>45</v>
      </c>
      <c r="P1797" s="17">
        <v>65</v>
      </c>
      <c r="Q1797" s="17">
        <v>1</v>
      </c>
      <c r="R1797" s="17">
        <f>IF(OR(E1797="CF",E1797="SS",E1797="RW",E1797="LW"),1,
 IF(OR(E1797="CM",E1797="AM",E1797="DM",E1797="LM",E1797="RM",E1797="LWB",E1797="RWB"),2,
 IF(OR(E1797="LB",E1797="CB",E1797="RB"),3,
 IF(E1797="GK",4,""))))</f>
        <v>3</v>
      </c>
      <c r="S1797" s="17" t="str">
        <f>G1797&amp;R1797</f>
        <v>693</v>
      </c>
    </row>
    <row r="1798" spans="1:19" x14ac:dyDescent="0.25">
      <c r="A1798" s="21" t="s">
        <v>90</v>
      </c>
      <c r="B1798" s="21" t="s">
        <v>12900</v>
      </c>
      <c r="C1798" s="21" t="s">
        <v>1646</v>
      </c>
      <c r="D1798" s="21" t="s">
        <v>1695</v>
      </c>
      <c r="E1798" s="4" t="s">
        <v>1765</v>
      </c>
      <c r="F1798" s="4" t="s">
        <v>1778</v>
      </c>
      <c r="G1798" s="4">
        <v>69</v>
      </c>
      <c r="H1798" s="4">
        <v>179</v>
      </c>
      <c r="I1798" s="4">
        <v>69</v>
      </c>
      <c r="J1798" s="4">
        <v>68</v>
      </c>
      <c r="K1798" s="4">
        <v>73</v>
      </c>
      <c r="L1798" s="4">
        <v>73</v>
      </c>
      <c r="M1798" s="4">
        <v>62</v>
      </c>
      <c r="N1798" s="4">
        <v>64</v>
      </c>
      <c r="O1798" s="4">
        <v>40</v>
      </c>
      <c r="P1798" s="4">
        <v>73</v>
      </c>
      <c r="Q1798" s="4">
        <v>2</v>
      </c>
      <c r="R1798" s="4">
        <f>IF(OR(E1798="CF",E1798="SS",E1798="RW",E1798="LW"),1,
 IF(OR(E1798="CM",E1798="AM",E1798="DM",E1798="LM",E1798="RM",E1798="LWB",E1798="RWB"),2,
 IF(OR(E1798="LB",E1798="CB",E1798="RB"),3,
 IF(E1798="GK",4,""))))</f>
        <v>3</v>
      </c>
      <c r="S1798" s="4" t="str">
        <f>G1798&amp;R1798</f>
        <v>693</v>
      </c>
    </row>
    <row r="1799" spans="1:19" x14ac:dyDescent="0.25">
      <c r="A1799" s="16" t="s">
        <v>4223</v>
      </c>
      <c r="B1799" s="16" t="s">
        <v>5313</v>
      </c>
      <c r="C1799" s="16" t="s">
        <v>1645</v>
      </c>
      <c r="D1799" s="16" t="s">
        <v>9982</v>
      </c>
      <c r="E1799" s="17" t="s">
        <v>1765</v>
      </c>
      <c r="F1799" s="17" t="s">
        <v>1778</v>
      </c>
      <c r="G1799" s="17">
        <v>69</v>
      </c>
      <c r="H1799" s="17">
        <v>178</v>
      </c>
      <c r="I1799" s="17">
        <v>72</v>
      </c>
      <c r="J1799" s="17">
        <v>74</v>
      </c>
      <c r="K1799" s="17">
        <v>72</v>
      </c>
      <c r="L1799" s="17">
        <v>60</v>
      </c>
      <c r="M1799" s="17">
        <v>68</v>
      </c>
      <c r="N1799" s="17">
        <v>69</v>
      </c>
      <c r="O1799" s="17">
        <v>35</v>
      </c>
      <c r="P1799" s="17">
        <v>67</v>
      </c>
      <c r="Q1799" s="17">
        <v>2</v>
      </c>
      <c r="R1799" s="17">
        <f>IF(OR(E1799="CF",E1799="SS",E1799="RW",E1799="LW"),1,
 IF(OR(E1799="CM",E1799="AM",E1799="DM",E1799="LM",E1799="RM",E1799="LWB",E1799="RWB"),2,
 IF(OR(E1799="LB",E1799="CB",E1799="RB"),3,
 IF(E1799="GK",4,""))))</f>
        <v>3</v>
      </c>
      <c r="S1799" s="17" t="str">
        <f>G1799&amp;R1799</f>
        <v>693</v>
      </c>
    </row>
    <row r="1800" spans="1:19" x14ac:dyDescent="0.25">
      <c r="A1800" s="16" t="s">
        <v>45</v>
      </c>
      <c r="B1800" s="16" t="s">
        <v>911</v>
      </c>
      <c r="C1800" s="16" t="s">
        <v>1607</v>
      </c>
      <c r="D1800" s="16" t="s">
        <v>3504</v>
      </c>
      <c r="E1800" s="17" t="s">
        <v>1765</v>
      </c>
      <c r="F1800" s="17" t="s">
        <v>1778</v>
      </c>
      <c r="G1800" s="17">
        <v>69</v>
      </c>
      <c r="H1800" s="17">
        <v>187</v>
      </c>
      <c r="I1800" s="17">
        <v>72</v>
      </c>
      <c r="J1800" s="17">
        <v>65</v>
      </c>
      <c r="K1800" s="17">
        <v>70</v>
      </c>
      <c r="L1800" s="17">
        <v>71</v>
      </c>
      <c r="M1800" s="17">
        <v>65</v>
      </c>
      <c r="N1800" s="17">
        <v>65</v>
      </c>
      <c r="O1800" s="17">
        <v>46</v>
      </c>
      <c r="P1800" s="17">
        <v>68</v>
      </c>
      <c r="Q1800" s="17">
        <v>0</v>
      </c>
      <c r="R1800" s="17">
        <f>IF(OR(E1800="CF",E1800="SS",E1800="RW",E1800="LW"),1,
 IF(OR(E1800="CM",E1800="AM",E1800="DM",E1800="LM",E1800="RM",E1800="LWB",E1800="RWB"),2,
 IF(OR(E1800="LB",E1800="CB",E1800="RB"),3,
 IF(E1800="GK",4,""))))</f>
        <v>3</v>
      </c>
      <c r="S1800" s="17" t="str">
        <f>G1800&amp;R1800</f>
        <v>693</v>
      </c>
    </row>
    <row r="1801" spans="1:19" x14ac:dyDescent="0.25">
      <c r="A1801" s="16" t="s">
        <v>4071</v>
      </c>
      <c r="B1801" s="16" t="s">
        <v>9441</v>
      </c>
      <c r="C1801" s="16" t="s">
        <v>1607</v>
      </c>
      <c r="D1801" s="16" t="s">
        <v>12731</v>
      </c>
      <c r="E1801" s="17" t="s">
        <v>1765</v>
      </c>
      <c r="F1801" s="17" t="s">
        <v>1778</v>
      </c>
      <c r="G1801" s="17">
        <v>69</v>
      </c>
      <c r="H1801" s="17">
        <v>177</v>
      </c>
      <c r="I1801" s="17">
        <v>70</v>
      </c>
      <c r="J1801" s="17">
        <v>71</v>
      </c>
      <c r="K1801" s="17">
        <v>81</v>
      </c>
      <c r="L1801" s="17">
        <v>65</v>
      </c>
      <c r="M1801" s="17">
        <v>64</v>
      </c>
      <c r="N1801" s="17">
        <v>68</v>
      </c>
      <c r="O1801" s="17">
        <v>38</v>
      </c>
      <c r="P1801" s="17">
        <v>73</v>
      </c>
      <c r="Q1801" s="17">
        <v>0</v>
      </c>
      <c r="R1801" s="17">
        <f>IF(OR(E1801="CF",E1801="SS",E1801="RW",E1801="LW"),1,
 IF(OR(E1801="CM",E1801="AM",E1801="DM",E1801="LM",E1801="RM",E1801="LWB",E1801="RWB"),2,
 IF(OR(E1801="LB",E1801="CB",E1801="RB"),3,
 IF(E1801="GK",4,""))))</f>
        <v>3</v>
      </c>
      <c r="S1801" s="17" t="str">
        <f>G1801&amp;R1801</f>
        <v>693</v>
      </c>
    </row>
    <row r="1802" spans="1:19" x14ac:dyDescent="0.25">
      <c r="A1802" s="16" t="s">
        <v>2948</v>
      </c>
      <c r="B1802" s="16" t="s">
        <v>3142</v>
      </c>
      <c r="C1802" s="16" t="s">
        <v>1607</v>
      </c>
      <c r="D1802" s="16" t="s">
        <v>1761</v>
      </c>
      <c r="E1802" s="17" t="s">
        <v>1765</v>
      </c>
      <c r="F1802" s="17" t="s">
        <v>1778</v>
      </c>
      <c r="G1802" s="17">
        <v>69</v>
      </c>
      <c r="H1802" s="17">
        <v>176</v>
      </c>
      <c r="I1802" s="17">
        <v>83</v>
      </c>
      <c r="J1802" s="17">
        <v>85</v>
      </c>
      <c r="K1802" s="17">
        <v>70</v>
      </c>
      <c r="L1802" s="17">
        <v>52</v>
      </c>
      <c r="M1802" s="17">
        <v>63</v>
      </c>
      <c r="N1802" s="17">
        <v>58</v>
      </c>
      <c r="O1802" s="17">
        <v>38</v>
      </c>
      <c r="P1802" s="17">
        <v>72</v>
      </c>
      <c r="Q1802" s="17">
        <v>1</v>
      </c>
      <c r="R1802" s="17">
        <f>IF(OR(E1802="CF",E1802="SS",E1802="RW",E1802="LW"),1,
 IF(OR(E1802="CM",E1802="AM",E1802="DM",E1802="LM",E1802="RM",E1802="LWB",E1802="RWB"),2,
 IF(OR(E1802="LB",E1802="CB",E1802="RB"),3,
 IF(E1802="GK",4,""))))</f>
        <v>3</v>
      </c>
      <c r="S1802" s="17" t="str">
        <f>G1802&amp;R1802</f>
        <v>693</v>
      </c>
    </row>
    <row r="1803" spans="1:19" x14ac:dyDescent="0.25">
      <c r="A1803" s="16" t="s">
        <v>432</v>
      </c>
      <c r="B1803" s="16" t="s">
        <v>748</v>
      </c>
      <c r="C1803" s="16" t="s">
        <v>1607</v>
      </c>
      <c r="D1803" s="16" t="s">
        <v>11976</v>
      </c>
      <c r="E1803" s="17" t="s">
        <v>1765</v>
      </c>
      <c r="F1803" s="17" t="s">
        <v>1778</v>
      </c>
      <c r="G1803" s="17">
        <v>69</v>
      </c>
      <c r="H1803" s="17">
        <v>179</v>
      </c>
      <c r="I1803" s="17">
        <v>68</v>
      </c>
      <c r="J1803" s="17">
        <v>70</v>
      </c>
      <c r="K1803" s="17">
        <v>70</v>
      </c>
      <c r="L1803" s="17">
        <v>67</v>
      </c>
      <c r="M1803" s="17">
        <v>65</v>
      </c>
      <c r="N1803" s="17">
        <v>68</v>
      </c>
      <c r="O1803" s="17">
        <v>49</v>
      </c>
      <c r="P1803" s="17">
        <v>67</v>
      </c>
      <c r="Q1803" s="17">
        <v>1</v>
      </c>
      <c r="R1803" s="17">
        <f>IF(OR(E1803="CF",E1803="SS",E1803="RW",E1803="LW"),1,
 IF(OR(E1803="CM",E1803="AM",E1803="DM",E1803="LM",E1803="RM",E1803="LWB",E1803="RWB"),2,
 IF(OR(E1803="LB",E1803="CB",E1803="RB"),3,
 IF(E1803="GK",4,""))))</f>
        <v>3</v>
      </c>
      <c r="S1803" s="17" t="str">
        <f>G1803&amp;R1803</f>
        <v>693</v>
      </c>
    </row>
    <row r="1804" spans="1:19" x14ac:dyDescent="0.25">
      <c r="A1804" s="16" t="s">
        <v>4225</v>
      </c>
      <c r="B1804" s="16" t="s">
        <v>5316</v>
      </c>
      <c r="C1804" s="16" t="s">
        <v>1644</v>
      </c>
      <c r="D1804" s="16" t="s">
        <v>1742</v>
      </c>
      <c r="E1804" s="17" t="s">
        <v>1765</v>
      </c>
      <c r="F1804" s="17" t="s">
        <v>1778</v>
      </c>
      <c r="G1804" s="17">
        <v>69</v>
      </c>
      <c r="H1804" s="17">
        <v>183</v>
      </c>
      <c r="I1804" s="17">
        <v>69</v>
      </c>
      <c r="J1804" s="17">
        <v>69</v>
      </c>
      <c r="K1804" s="17">
        <v>72</v>
      </c>
      <c r="L1804" s="17">
        <v>65</v>
      </c>
      <c r="M1804" s="17">
        <v>64</v>
      </c>
      <c r="N1804" s="17">
        <v>71</v>
      </c>
      <c r="O1804" s="17">
        <v>50</v>
      </c>
      <c r="P1804" s="17">
        <v>67</v>
      </c>
      <c r="Q1804" s="17">
        <v>0</v>
      </c>
      <c r="R1804" s="17">
        <f>IF(OR(E1804="CF",E1804="SS",E1804="RW",E1804="LW"),1,
 IF(OR(E1804="CM",E1804="AM",E1804="DM",E1804="LM",E1804="RM",E1804="LWB",E1804="RWB"),2,
 IF(OR(E1804="LB",E1804="CB",E1804="RB"),3,
 IF(E1804="GK",4,""))))</f>
        <v>3</v>
      </c>
      <c r="S1804" s="17" t="str">
        <f>G1804&amp;R1804</f>
        <v>693</v>
      </c>
    </row>
    <row r="1805" spans="1:19" x14ac:dyDescent="0.25">
      <c r="A1805" s="16" t="s">
        <v>453</v>
      </c>
      <c r="B1805" s="16" t="s">
        <v>1304</v>
      </c>
      <c r="C1805" s="16" t="s">
        <v>1604</v>
      </c>
      <c r="D1805" s="16" t="s">
        <v>6453</v>
      </c>
      <c r="E1805" s="17" t="s">
        <v>1765</v>
      </c>
      <c r="F1805" s="17" t="s">
        <v>1778</v>
      </c>
      <c r="G1805" s="17">
        <v>69</v>
      </c>
      <c r="H1805" s="17">
        <v>183</v>
      </c>
      <c r="I1805" s="17">
        <v>71</v>
      </c>
      <c r="J1805" s="17">
        <v>69</v>
      </c>
      <c r="K1805" s="17">
        <v>65</v>
      </c>
      <c r="L1805" s="17">
        <v>70</v>
      </c>
      <c r="M1805" s="17">
        <v>63</v>
      </c>
      <c r="N1805" s="17">
        <v>69</v>
      </c>
      <c r="O1805" s="17">
        <v>43</v>
      </c>
      <c r="P1805" s="17">
        <v>69</v>
      </c>
      <c r="Q1805" s="17">
        <v>1</v>
      </c>
      <c r="R1805" s="17">
        <f>IF(OR(E1805="CF",E1805="SS",E1805="RW",E1805="LW"),1,
 IF(OR(E1805="CM",E1805="AM",E1805="DM",E1805="LM",E1805="RM",E1805="LWB",E1805="RWB"),2,
 IF(OR(E1805="LB",E1805="CB",E1805="RB"),3,
 IF(E1805="GK",4,""))))</f>
        <v>3</v>
      </c>
      <c r="S1805" s="17" t="str">
        <f>G1805&amp;R1805</f>
        <v>693</v>
      </c>
    </row>
    <row r="1806" spans="1:19" x14ac:dyDescent="0.25">
      <c r="A1806" s="16" t="s">
        <v>45</v>
      </c>
      <c r="B1806" s="16" t="s">
        <v>9387</v>
      </c>
      <c r="C1806" s="16" t="s">
        <v>1607</v>
      </c>
      <c r="D1806" s="16" t="s">
        <v>9986</v>
      </c>
      <c r="E1806" s="17" t="s">
        <v>1765</v>
      </c>
      <c r="F1806" s="17" t="s">
        <v>1778</v>
      </c>
      <c r="G1806" s="17">
        <v>69</v>
      </c>
      <c r="H1806" s="17">
        <v>178</v>
      </c>
      <c r="I1806" s="17">
        <v>74</v>
      </c>
      <c r="J1806" s="17">
        <v>77</v>
      </c>
      <c r="K1806" s="17">
        <v>70</v>
      </c>
      <c r="L1806" s="17">
        <v>61</v>
      </c>
      <c r="M1806" s="17">
        <v>67</v>
      </c>
      <c r="N1806" s="17">
        <v>68</v>
      </c>
      <c r="O1806" s="17">
        <v>40</v>
      </c>
      <c r="P1806" s="17">
        <v>65</v>
      </c>
      <c r="Q1806" s="17">
        <v>1</v>
      </c>
      <c r="R1806" s="17">
        <f>IF(OR(E1806="CF",E1806="SS",E1806="RW",E1806="LW"),1,
 IF(OR(E1806="CM",E1806="AM",E1806="DM",E1806="LM",E1806="RM",E1806="LWB",E1806="RWB"),2,
 IF(OR(E1806="LB",E1806="CB",E1806="RB"),3,
 IF(E1806="GK",4,""))))</f>
        <v>3</v>
      </c>
      <c r="S1806" s="17" t="str">
        <f>G1806&amp;R1806</f>
        <v>693</v>
      </c>
    </row>
    <row r="1807" spans="1:19" x14ac:dyDescent="0.25">
      <c r="A1807" s="16"/>
      <c r="B1807" s="16" t="s">
        <v>1598</v>
      </c>
      <c r="C1807" s="16" t="s">
        <v>1613</v>
      </c>
      <c r="D1807" s="16" t="s">
        <v>1759</v>
      </c>
      <c r="E1807" s="17" t="s">
        <v>1765</v>
      </c>
      <c r="F1807" s="17" t="s">
        <v>1778</v>
      </c>
      <c r="G1807" s="17">
        <v>69</v>
      </c>
      <c r="H1807" s="17">
        <v>182</v>
      </c>
      <c r="I1807" s="17">
        <v>84</v>
      </c>
      <c r="J1807" s="17">
        <v>82</v>
      </c>
      <c r="K1807" s="17">
        <v>63</v>
      </c>
      <c r="L1807" s="17">
        <v>64</v>
      </c>
      <c r="M1807" s="17">
        <v>59</v>
      </c>
      <c r="N1807" s="17">
        <v>59</v>
      </c>
      <c r="O1807" s="17">
        <v>40</v>
      </c>
      <c r="P1807" s="17">
        <v>67</v>
      </c>
      <c r="Q1807" s="17">
        <v>0</v>
      </c>
      <c r="R1807" s="17">
        <f>IF(OR(E1807="CF",E1807="SS",E1807="RW",E1807="LW"),1,
 IF(OR(E1807="CM",E1807="AM",E1807="DM",E1807="LM",E1807="RM",E1807="LWB",E1807="RWB"),2,
 IF(OR(E1807="LB",E1807="CB",E1807="RB"),3,
 IF(E1807="GK",4,""))))</f>
        <v>3</v>
      </c>
      <c r="S1807" s="17" t="str">
        <f>G1807&amp;R1807</f>
        <v>693</v>
      </c>
    </row>
    <row r="1808" spans="1:19" x14ac:dyDescent="0.25">
      <c r="A1808" s="16" t="s">
        <v>4415</v>
      </c>
      <c r="B1808" s="16" t="s">
        <v>5753</v>
      </c>
      <c r="C1808" s="16" t="s">
        <v>1682</v>
      </c>
      <c r="D1808" s="16" t="s">
        <v>12731</v>
      </c>
      <c r="E1808" s="17" t="s">
        <v>1768</v>
      </c>
      <c r="F1808" s="17" t="s">
        <v>1779</v>
      </c>
      <c r="G1808" s="17">
        <v>69</v>
      </c>
      <c r="H1808" s="17">
        <v>178</v>
      </c>
      <c r="I1808" s="17">
        <v>77</v>
      </c>
      <c r="J1808" s="17">
        <v>78</v>
      </c>
      <c r="K1808" s="17">
        <v>67</v>
      </c>
      <c r="L1808" s="17">
        <v>63</v>
      </c>
      <c r="M1808" s="17">
        <v>63</v>
      </c>
      <c r="N1808" s="17">
        <v>64</v>
      </c>
      <c r="O1808" s="17">
        <v>47</v>
      </c>
      <c r="P1808" s="17">
        <v>62</v>
      </c>
      <c r="Q1808" s="17">
        <v>2</v>
      </c>
      <c r="R1808" s="17">
        <f>IF(OR(E1808="CF",E1808="SS",E1808="RW",E1808="LW"),1,
 IF(OR(E1808="CM",E1808="AM",E1808="DM",E1808="LM",E1808="RM",E1808="LWB",E1808="RWB"),2,
 IF(OR(E1808="LB",E1808="CB",E1808="RB"),3,
 IF(E1808="GK",4,""))))</f>
        <v>3</v>
      </c>
      <c r="S1808" s="17" t="str">
        <f>G1808&amp;R1808</f>
        <v>693</v>
      </c>
    </row>
    <row r="1809" spans="1:19" x14ac:dyDescent="0.25">
      <c r="A1809" s="16" t="s">
        <v>360</v>
      </c>
      <c r="B1809" s="16" t="s">
        <v>1465</v>
      </c>
      <c r="C1809" s="16" t="s">
        <v>1639</v>
      </c>
      <c r="D1809" s="16" t="s">
        <v>1743</v>
      </c>
      <c r="E1809" s="17" t="s">
        <v>1768</v>
      </c>
      <c r="F1809" s="17" t="s">
        <v>1779</v>
      </c>
      <c r="G1809" s="17">
        <v>69</v>
      </c>
      <c r="H1809" s="17">
        <v>175</v>
      </c>
      <c r="I1809" s="17">
        <v>85</v>
      </c>
      <c r="J1809" s="17">
        <v>80</v>
      </c>
      <c r="K1809" s="17">
        <v>68</v>
      </c>
      <c r="L1809" s="17">
        <v>60</v>
      </c>
      <c r="M1809" s="17">
        <v>62</v>
      </c>
      <c r="N1809" s="17">
        <v>63</v>
      </c>
      <c r="O1809" s="17">
        <v>38</v>
      </c>
      <c r="P1809" s="17">
        <v>63</v>
      </c>
      <c r="Q1809" s="17">
        <v>1</v>
      </c>
      <c r="R1809" s="17">
        <f>IF(OR(E1809="CF",E1809="SS",E1809="RW",E1809="LW"),1,
 IF(OR(E1809="CM",E1809="AM",E1809="DM",E1809="LM",E1809="RM",E1809="LWB",E1809="RWB"),2,
 IF(OR(E1809="LB",E1809="CB",E1809="RB"),3,
 IF(E1809="GK",4,""))))</f>
        <v>3</v>
      </c>
      <c r="S1809" s="17" t="str">
        <f>G1809&amp;R1809</f>
        <v>693</v>
      </c>
    </row>
    <row r="1810" spans="1:19" x14ac:dyDescent="0.25">
      <c r="A1810" s="16" t="s">
        <v>595</v>
      </c>
      <c r="B1810" s="16" t="s">
        <v>1022</v>
      </c>
      <c r="C1810" s="16" t="s">
        <v>1649</v>
      </c>
      <c r="D1810" s="16" t="s">
        <v>12731</v>
      </c>
      <c r="E1810" s="17" t="s">
        <v>1768</v>
      </c>
      <c r="F1810" s="17" t="s">
        <v>1779</v>
      </c>
      <c r="G1810" s="17">
        <v>69</v>
      </c>
      <c r="H1810" s="17">
        <v>176</v>
      </c>
      <c r="I1810" s="17">
        <v>71</v>
      </c>
      <c r="J1810" s="17">
        <v>72</v>
      </c>
      <c r="K1810" s="17">
        <v>68</v>
      </c>
      <c r="L1810" s="17">
        <v>62</v>
      </c>
      <c r="M1810" s="17">
        <v>68</v>
      </c>
      <c r="N1810" s="17">
        <v>67</v>
      </c>
      <c r="O1810" s="17">
        <v>42</v>
      </c>
      <c r="P1810" s="17">
        <v>69</v>
      </c>
      <c r="Q1810" s="17">
        <v>0</v>
      </c>
      <c r="R1810" s="17">
        <f>IF(OR(E1810="CF",E1810="SS",E1810="RW",E1810="LW"),1,
 IF(OR(E1810="CM",E1810="AM",E1810="DM",E1810="LM",E1810="RM",E1810="LWB",E1810="RWB"),2,
 IF(OR(E1810="LB",E1810="CB",E1810="RB"),3,
 IF(E1810="GK",4,""))))</f>
        <v>3</v>
      </c>
      <c r="S1810" s="17" t="str">
        <f>G1810&amp;R1810</f>
        <v>693</v>
      </c>
    </row>
    <row r="1811" spans="1:19" x14ac:dyDescent="0.25">
      <c r="A1811" s="16" t="s">
        <v>306</v>
      </c>
      <c r="B1811" s="16" t="s">
        <v>3288</v>
      </c>
      <c r="C1811" s="16" t="s">
        <v>1642</v>
      </c>
      <c r="D1811" s="16" t="s">
        <v>12731</v>
      </c>
      <c r="E1811" s="17" t="s">
        <v>1768</v>
      </c>
      <c r="F1811" s="17" t="s">
        <v>1779</v>
      </c>
      <c r="G1811" s="17">
        <v>69</v>
      </c>
      <c r="H1811" s="17">
        <v>172</v>
      </c>
      <c r="I1811" s="17">
        <v>72</v>
      </c>
      <c r="J1811" s="17">
        <v>76</v>
      </c>
      <c r="K1811" s="17">
        <v>73</v>
      </c>
      <c r="L1811" s="17">
        <v>59</v>
      </c>
      <c r="M1811" s="17">
        <v>65</v>
      </c>
      <c r="N1811" s="17">
        <v>68</v>
      </c>
      <c r="O1811" s="17">
        <v>45</v>
      </c>
      <c r="P1811" s="17">
        <v>70</v>
      </c>
      <c r="Q1811" s="17">
        <v>0</v>
      </c>
      <c r="R1811" s="17">
        <f>IF(OR(E1811="CF",E1811="SS",E1811="RW",E1811="LW"),1,
 IF(OR(E1811="CM",E1811="AM",E1811="DM",E1811="LM",E1811="RM",E1811="LWB",E1811="RWB"),2,
 IF(OR(E1811="LB",E1811="CB",E1811="RB"),3,
 IF(E1811="GK",4,""))))</f>
        <v>3</v>
      </c>
      <c r="S1811" s="17" t="str">
        <f>G1811&amp;R1811</f>
        <v>693</v>
      </c>
    </row>
    <row r="1812" spans="1:19" x14ac:dyDescent="0.25">
      <c r="A1812" s="16" t="s">
        <v>9136</v>
      </c>
      <c r="B1812" s="16" t="s">
        <v>9425</v>
      </c>
      <c r="C1812" s="16" t="s">
        <v>1633</v>
      </c>
      <c r="D1812" s="16" t="s">
        <v>1746</v>
      </c>
      <c r="E1812" s="17" t="s">
        <v>1768</v>
      </c>
      <c r="F1812" s="17" t="s">
        <v>1779</v>
      </c>
      <c r="G1812" s="17">
        <v>69</v>
      </c>
      <c r="H1812" s="17">
        <v>172</v>
      </c>
      <c r="I1812" s="17">
        <v>81</v>
      </c>
      <c r="J1812" s="17">
        <v>78</v>
      </c>
      <c r="K1812" s="17">
        <v>70</v>
      </c>
      <c r="L1812" s="17">
        <v>63</v>
      </c>
      <c r="M1812" s="17">
        <v>63</v>
      </c>
      <c r="N1812" s="17">
        <v>59</v>
      </c>
      <c r="O1812" s="17">
        <v>45</v>
      </c>
      <c r="P1812" s="17">
        <v>62</v>
      </c>
      <c r="Q1812" s="17">
        <v>0</v>
      </c>
      <c r="R1812" s="17">
        <f>IF(OR(E1812="CF",E1812="SS",E1812="RW",E1812="LW"),1,
 IF(OR(E1812="CM",E1812="AM",E1812="DM",E1812="LM",E1812="RM",E1812="LWB",E1812="RWB"),2,
 IF(OR(E1812="LB",E1812="CB",E1812="RB"),3,
 IF(E1812="GK",4,""))))</f>
        <v>3</v>
      </c>
      <c r="S1812" s="17" t="str">
        <f>G1812&amp;R1812</f>
        <v>693</v>
      </c>
    </row>
    <row r="1813" spans="1:19" x14ac:dyDescent="0.25">
      <c r="A1813" s="16" t="s">
        <v>3104</v>
      </c>
      <c r="B1813" s="16" t="s">
        <v>3449</v>
      </c>
      <c r="C1813" s="16" t="s">
        <v>1650</v>
      </c>
      <c r="D1813" s="16" t="s">
        <v>1691</v>
      </c>
      <c r="E1813" s="17" t="s">
        <v>1768</v>
      </c>
      <c r="F1813" s="17" t="s">
        <v>1779</v>
      </c>
      <c r="G1813" s="17">
        <v>69</v>
      </c>
      <c r="H1813" s="17">
        <v>177</v>
      </c>
      <c r="I1813" s="17">
        <v>68</v>
      </c>
      <c r="J1813" s="17">
        <v>62</v>
      </c>
      <c r="K1813" s="17">
        <v>63</v>
      </c>
      <c r="L1813" s="17">
        <v>71</v>
      </c>
      <c r="M1813" s="17">
        <v>68</v>
      </c>
      <c r="N1813" s="17">
        <v>67</v>
      </c>
      <c r="O1813" s="17">
        <v>45</v>
      </c>
      <c r="P1813" s="17">
        <v>73</v>
      </c>
      <c r="Q1813" s="17">
        <v>2</v>
      </c>
      <c r="R1813" s="17">
        <f>IF(OR(E1813="CF",E1813="SS",E1813="RW",E1813="LW"),1,
 IF(OR(E1813="CM",E1813="AM",E1813="DM",E1813="LM",E1813="RM",E1813="LWB",E1813="RWB"),2,
 IF(OR(E1813="LB",E1813="CB",E1813="RB"),3,
 IF(E1813="GK",4,""))))</f>
        <v>3</v>
      </c>
      <c r="S1813" s="17" t="str">
        <f>G1813&amp;R1813</f>
        <v>693</v>
      </c>
    </row>
    <row r="1814" spans="1:19" x14ac:dyDescent="0.25">
      <c r="A1814" s="16" t="s">
        <v>4444</v>
      </c>
      <c r="B1814" s="16" t="s">
        <v>850</v>
      </c>
      <c r="C1814" s="16" t="s">
        <v>1633</v>
      </c>
      <c r="D1814" s="16" t="s">
        <v>12731</v>
      </c>
      <c r="E1814" s="17" t="s">
        <v>1768</v>
      </c>
      <c r="F1814" s="17" t="s">
        <v>1779</v>
      </c>
      <c r="G1814" s="17">
        <v>69</v>
      </c>
      <c r="H1814" s="17">
        <v>181</v>
      </c>
      <c r="I1814" s="17">
        <v>74</v>
      </c>
      <c r="J1814" s="17">
        <v>74</v>
      </c>
      <c r="K1814" s="17">
        <v>69</v>
      </c>
      <c r="L1814" s="17">
        <v>57</v>
      </c>
      <c r="M1814" s="17">
        <v>72</v>
      </c>
      <c r="N1814" s="17">
        <v>71</v>
      </c>
      <c r="O1814" s="17">
        <v>36</v>
      </c>
      <c r="P1814" s="17">
        <v>65</v>
      </c>
      <c r="Q1814" s="17">
        <v>0</v>
      </c>
      <c r="R1814" s="17">
        <f>IF(OR(E1814="CF",E1814="SS",E1814="RW",E1814="LW"),1,
 IF(OR(E1814="CM",E1814="AM",E1814="DM",E1814="LM",E1814="RM",E1814="LWB",E1814="RWB"),2,
 IF(OR(E1814="LB",E1814="CB",E1814="RB"),3,
 IF(E1814="GK",4,""))))</f>
        <v>3</v>
      </c>
      <c r="S1814" s="17" t="str">
        <f>G1814&amp;R1814</f>
        <v>693</v>
      </c>
    </row>
    <row r="1815" spans="1:19" x14ac:dyDescent="0.25">
      <c r="A1815" s="16" t="s">
        <v>185</v>
      </c>
      <c r="B1815" s="16" t="s">
        <v>5170</v>
      </c>
      <c r="C1815" s="16" t="s">
        <v>1635</v>
      </c>
      <c r="D1815" s="16" t="s">
        <v>1744</v>
      </c>
      <c r="E1815" s="17" t="s">
        <v>1768</v>
      </c>
      <c r="F1815" s="17" t="s">
        <v>1779</v>
      </c>
      <c r="G1815" s="17">
        <v>69</v>
      </c>
      <c r="H1815" s="17">
        <v>183</v>
      </c>
      <c r="I1815" s="17">
        <v>69</v>
      </c>
      <c r="J1815" s="17">
        <v>68</v>
      </c>
      <c r="K1815" s="17">
        <v>67</v>
      </c>
      <c r="L1815" s="17">
        <v>68</v>
      </c>
      <c r="M1815" s="17">
        <v>65</v>
      </c>
      <c r="N1815" s="17">
        <v>67</v>
      </c>
      <c r="O1815" s="17">
        <v>42</v>
      </c>
      <c r="P1815" s="17">
        <v>73</v>
      </c>
      <c r="Q1815" s="17">
        <v>1</v>
      </c>
      <c r="R1815" s="17">
        <f>IF(OR(E1815="CF",E1815="SS",E1815="RW",E1815="LW"),1,
 IF(OR(E1815="CM",E1815="AM",E1815="DM",E1815="LM",E1815="RM",E1815="LWB",E1815="RWB"),2,
 IF(OR(E1815="LB",E1815="CB",E1815="RB"),3,
 IF(E1815="GK",4,""))))</f>
        <v>3</v>
      </c>
      <c r="S1815" s="17" t="str">
        <f>G1815&amp;R1815</f>
        <v>693</v>
      </c>
    </row>
    <row r="1816" spans="1:19" x14ac:dyDescent="0.25">
      <c r="A1816" s="16" t="s">
        <v>306</v>
      </c>
      <c r="B1816" s="16" t="s">
        <v>5393</v>
      </c>
      <c r="C1816" s="16" t="s">
        <v>1607</v>
      </c>
      <c r="D1816" s="16" t="s">
        <v>6467</v>
      </c>
      <c r="E1816" s="17" t="s">
        <v>1768</v>
      </c>
      <c r="F1816" s="17" t="s">
        <v>1779</v>
      </c>
      <c r="G1816" s="17">
        <v>69</v>
      </c>
      <c r="H1816" s="17">
        <v>182</v>
      </c>
      <c r="I1816" s="17">
        <v>75</v>
      </c>
      <c r="J1816" s="17">
        <v>72</v>
      </c>
      <c r="K1816" s="17">
        <v>65</v>
      </c>
      <c r="L1816" s="17">
        <v>60</v>
      </c>
      <c r="M1816" s="17">
        <v>67</v>
      </c>
      <c r="N1816" s="17">
        <v>67</v>
      </c>
      <c r="O1816" s="17">
        <v>45</v>
      </c>
      <c r="P1816" s="17">
        <v>69</v>
      </c>
      <c r="Q1816" s="17">
        <v>1</v>
      </c>
      <c r="R1816" s="17">
        <f>IF(OR(E1816="CF",E1816="SS",E1816="RW",E1816="LW"),1,
 IF(OR(E1816="CM",E1816="AM",E1816="DM",E1816="LM",E1816="RM",E1816="LWB",E1816="RWB"),2,
 IF(OR(E1816="LB",E1816="CB",E1816="RB"),3,
 IF(E1816="GK",4,""))))</f>
        <v>3</v>
      </c>
      <c r="S1816" s="17" t="str">
        <f>G1816&amp;R1816</f>
        <v>693</v>
      </c>
    </row>
    <row r="1817" spans="1:19" x14ac:dyDescent="0.25">
      <c r="A1817" s="16" t="s">
        <v>4017</v>
      </c>
      <c r="B1817" s="16" t="s">
        <v>4900</v>
      </c>
      <c r="C1817" s="16" t="s">
        <v>1634</v>
      </c>
      <c r="D1817" s="16" t="s">
        <v>1741</v>
      </c>
      <c r="E1817" s="17" t="s">
        <v>1768</v>
      </c>
      <c r="F1817" s="17" t="s">
        <v>1779</v>
      </c>
      <c r="G1817" s="17">
        <v>69</v>
      </c>
      <c r="H1817" s="17">
        <v>183</v>
      </c>
      <c r="I1817" s="17">
        <v>80</v>
      </c>
      <c r="J1817" s="17">
        <v>72</v>
      </c>
      <c r="K1817" s="17">
        <v>70</v>
      </c>
      <c r="L1817" s="17">
        <v>63</v>
      </c>
      <c r="M1817" s="17">
        <v>62</v>
      </c>
      <c r="N1817" s="17">
        <v>68</v>
      </c>
      <c r="O1817" s="17">
        <v>43</v>
      </c>
      <c r="P1817" s="17">
        <v>64</v>
      </c>
      <c r="Q1817" s="17">
        <v>0</v>
      </c>
      <c r="R1817" s="17">
        <f>IF(OR(E1817="CF",E1817="SS",E1817="RW",E1817="LW"),1,
 IF(OR(E1817="CM",E1817="AM",E1817="DM",E1817="LM",E1817="RM",E1817="LWB",E1817="RWB"),2,
 IF(OR(E1817="LB",E1817="CB",E1817="RB"),3,
 IF(E1817="GK",4,""))))</f>
        <v>3</v>
      </c>
      <c r="S1817" s="17" t="str">
        <f>G1817&amp;R1817</f>
        <v>693</v>
      </c>
    </row>
    <row r="1818" spans="1:19" x14ac:dyDescent="0.25">
      <c r="A1818" s="16" t="s">
        <v>2995</v>
      </c>
      <c r="B1818" s="16" t="s">
        <v>5226</v>
      </c>
      <c r="C1818" s="16" t="s">
        <v>1622</v>
      </c>
      <c r="D1818" s="16" t="s">
        <v>1709</v>
      </c>
      <c r="E1818" s="17" t="s">
        <v>1768</v>
      </c>
      <c r="F1818" s="17" t="s">
        <v>1779</v>
      </c>
      <c r="G1818" s="17">
        <v>69</v>
      </c>
      <c r="H1818" s="17">
        <v>184</v>
      </c>
      <c r="I1818" s="17">
        <v>64</v>
      </c>
      <c r="J1818" s="17">
        <v>64</v>
      </c>
      <c r="K1818" s="17">
        <v>68</v>
      </c>
      <c r="L1818" s="17">
        <v>70</v>
      </c>
      <c r="M1818" s="17">
        <v>67</v>
      </c>
      <c r="N1818" s="17">
        <v>65</v>
      </c>
      <c r="O1818" s="17">
        <v>44</v>
      </c>
      <c r="P1818" s="17">
        <v>71</v>
      </c>
      <c r="Q1818" s="17">
        <v>0</v>
      </c>
      <c r="R1818" s="17">
        <f>IF(OR(E1818="CF",E1818="SS",E1818="RW",E1818="LW"),1,
 IF(OR(E1818="CM",E1818="AM",E1818="DM",E1818="LM",E1818="RM",E1818="LWB",E1818="RWB"),2,
 IF(OR(E1818="LB",E1818="CB",E1818="RB"),3,
 IF(E1818="GK",4,""))))</f>
        <v>3</v>
      </c>
      <c r="S1818" s="17" t="str">
        <f>G1818&amp;R1818</f>
        <v>693</v>
      </c>
    </row>
    <row r="1819" spans="1:19" x14ac:dyDescent="0.25">
      <c r="A1819" s="16" t="s">
        <v>615</v>
      </c>
      <c r="B1819" s="16" t="s">
        <v>1509</v>
      </c>
      <c r="C1819" s="16" t="s">
        <v>1655</v>
      </c>
      <c r="D1819" s="16" t="s">
        <v>12731</v>
      </c>
      <c r="E1819" s="17" t="s">
        <v>1768</v>
      </c>
      <c r="F1819" s="17" t="s">
        <v>1779</v>
      </c>
      <c r="G1819" s="17">
        <v>69</v>
      </c>
      <c r="H1819" s="17">
        <v>175</v>
      </c>
      <c r="I1819" s="17">
        <v>74</v>
      </c>
      <c r="J1819" s="17">
        <v>73</v>
      </c>
      <c r="K1819" s="17">
        <v>77</v>
      </c>
      <c r="L1819" s="17">
        <v>61</v>
      </c>
      <c r="M1819" s="17">
        <v>65</v>
      </c>
      <c r="N1819" s="17">
        <v>65</v>
      </c>
      <c r="O1819" s="17">
        <v>42</v>
      </c>
      <c r="P1819" s="17">
        <v>71</v>
      </c>
      <c r="Q1819" s="17">
        <v>0</v>
      </c>
      <c r="R1819" s="17">
        <f>IF(OR(E1819="CF",E1819="SS",E1819="RW",E1819="LW"),1,
 IF(OR(E1819="CM",E1819="AM",E1819="DM",E1819="LM",E1819="RM",E1819="LWB",E1819="RWB"),2,
 IF(OR(E1819="LB",E1819="CB",E1819="RB"),3,
 IF(E1819="GK",4,""))))</f>
        <v>3</v>
      </c>
      <c r="S1819" s="17" t="str">
        <f>G1819&amp;R1819</f>
        <v>693</v>
      </c>
    </row>
    <row r="1820" spans="1:19" x14ac:dyDescent="0.25">
      <c r="A1820" s="16" t="s">
        <v>52</v>
      </c>
      <c r="B1820" s="16" t="s">
        <v>761</v>
      </c>
      <c r="C1820" s="16" t="s">
        <v>1607</v>
      </c>
      <c r="D1820" s="16" t="s">
        <v>12731</v>
      </c>
      <c r="E1820" s="17" t="s">
        <v>1768</v>
      </c>
      <c r="F1820" s="17" t="s">
        <v>1779</v>
      </c>
      <c r="G1820" s="17">
        <v>69</v>
      </c>
      <c r="H1820" s="17">
        <v>176</v>
      </c>
      <c r="I1820" s="17">
        <v>71</v>
      </c>
      <c r="J1820" s="17">
        <v>77</v>
      </c>
      <c r="K1820" s="17">
        <v>62</v>
      </c>
      <c r="L1820" s="17">
        <v>56</v>
      </c>
      <c r="M1820" s="17">
        <v>69</v>
      </c>
      <c r="N1820" s="17">
        <v>70</v>
      </c>
      <c r="O1820" s="17">
        <v>46</v>
      </c>
      <c r="P1820" s="17">
        <v>69</v>
      </c>
      <c r="Q1820" s="17">
        <v>0</v>
      </c>
      <c r="R1820" s="17">
        <f>IF(OR(E1820="CF",E1820="SS",E1820="RW",E1820="LW"),1,
 IF(OR(E1820="CM",E1820="AM",E1820="DM",E1820="LM",E1820="RM",E1820="LWB",E1820="RWB"),2,
 IF(OR(E1820="LB",E1820="CB",E1820="RB"),3,
 IF(E1820="GK",4,""))))</f>
        <v>3</v>
      </c>
      <c r="S1820" s="17" t="str">
        <f>G1820&amp;R1820</f>
        <v>693</v>
      </c>
    </row>
    <row r="1821" spans="1:19" x14ac:dyDescent="0.25">
      <c r="A1821" s="16" t="s">
        <v>585</v>
      </c>
      <c r="B1821" s="16" t="s">
        <v>1082</v>
      </c>
      <c r="C1821" s="16" t="s">
        <v>1607</v>
      </c>
      <c r="D1821" s="16" t="s">
        <v>12731</v>
      </c>
      <c r="E1821" s="17" t="s">
        <v>1768</v>
      </c>
      <c r="F1821" s="17" t="s">
        <v>1779</v>
      </c>
      <c r="G1821" s="17">
        <v>69</v>
      </c>
      <c r="H1821" s="17">
        <v>170</v>
      </c>
      <c r="I1821" s="17">
        <v>69</v>
      </c>
      <c r="J1821" s="17">
        <v>70</v>
      </c>
      <c r="K1821" s="17">
        <v>65</v>
      </c>
      <c r="L1821" s="17">
        <v>58</v>
      </c>
      <c r="M1821" s="17">
        <v>68</v>
      </c>
      <c r="N1821" s="17">
        <v>67</v>
      </c>
      <c r="O1821" s="17">
        <v>51</v>
      </c>
      <c r="P1821" s="17">
        <v>68</v>
      </c>
      <c r="Q1821" s="17">
        <v>0</v>
      </c>
      <c r="R1821" s="17">
        <f>IF(OR(E1821="CF",E1821="SS",E1821="RW",E1821="LW"),1,
 IF(OR(E1821="CM",E1821="AM",E1821="DM",E1821="LM",E1821="RM",E1821="LWB",E1821="RWB"),2,
 IF(OR(E1821="LB",E1821="CB",E1821="RB"),3,
 IF(E1821="GK",4,""))))</f>
        <v>3</v>
      </c>
      <c r="S1821" s="17" t="str">
        <f>G1821&amp;R1821</f>
        <v>693</v>
      </c>
    </row>
    <row r="1822" spans="1:19" x14ac:dyDescent="0.25">
      <c r="A1822" s="16" t="s">
        <v>4106</v>
      </c>
      <c r="B1822" s="16" t="s">
        <v>5020</v>
      </c>
      <c r="C1822" s="16" t="s">
        <v>1603</v>
      </c>
      <c r="D1822" s="16" t="s">
        <v>6430</v>
      </c>
      <c r="E1822" s="17" t="s">
        <v>1768</v>
      </c>
      <c r="F1822" s="17" t="s">
        <v>1779</v>
      </c>
      <c r="G1822" s="17">
        <v>69</v>
      </c>
      <c r="H1822" s="17">
        <v>175</v>
      </c>
      <c r="I1822" s="17">
        <v>69</v>
      </c>
      <c r="J1822" s="17">
        <v>72</v>
      </c>
      <c r="K1822" s="17">
        <v>78</v>
      </c>
      <c r="L1822" s="17">
        <v>63</v>
      </c>
      <c r="M1822" s="17">
        <v>65</v>
      </c>
      <c r="N1822" s="17">
        <v>67</v>
      </c>
      <c r="O1822" s="17">
        <v>47</v>
      </c>
      <c r="P1822" s="17">
        <v>68</v>
      </c>
      <c r="Q1822" s="17">
        <v>1</v>
      </c>
      <c r="R1822" s="17">
        <f>IF(OR(E1822="CF",E1822="SS",E1822="RW",E1822="LW"),1,
 IF(OR(E1822="CM",E1822="AM",E1822="DM",E1822="LM",E1822="RM",E1822="LWB",E1822="RWB"),2,
 IF(OR(E1822="LB",E1822="CB",E1822="RB"),3,
 IF(E1822="GK",4,""))))</f>
        <v>3</v>
      </c>
      <c r="S1822" s="17" t="str">
        <f>G1822&amp;R1822</f>
        <v>693</v>
      </c>
    </row>
    <row r="1823" spans="1:19" x14ac:dyDescent="0.25">
      <c r="A1823" s="16" t="s">
        <v>4716</v>
      </c>
      <c r="B1823" s="16" t="s">
        <v>6380</v>
      </c>
      <c r="C1823" s="16" t="s">
        <v>1664</v>
      </c>
      <c r="D1823" s="16" t="s">
        <v>12731</v>
      </c>
      <c r="E1823" s="17" t="s">
        <v>1768</v>
      </c>
      <c r="F1823" s="17" t="s">
        <v>1779</v>
      </c>
      <c r="G1823" s="17">
        <v>69</v>
      </c>
      <c r="H1823" s="17">
        <v>180</v>
      </c>
      <c r="I1823" s="17">
        <v>77</v>
      </c>
      <c r="J1823" s="17">
        <v>73</v>
      </c>
      <c r="K1823" s="17">
        <v>71</v>
      </c>
      <c r="L1823" s="17">
        <v>62</v>
      </c>
      <c r="M1823" s="17">
        <v>64</v>
      </c>
      <c r="N1823" s="17">
        <v>65</v>
      </c>
      <c r="O1823" s="17">
        <v>46</v>
      </c>
      <c r="P1823" s="17">
        <v>64</v>
      </c>
      <c r="Q1823" s="17">
        <v>2</v>
      </c>
      <c r="R1823" s="17">
        <f>IF(OR(E1823="CF",E1823="SS",E1823="RW",E1823="LW"),1,
 IF(OR(E1823="CM",E1823="AM",E1823="DM",E1823="LM",E1823="RM",E1823="LWB",E1823="RWB"),2,
 IF(OR(E1823="LB",E1823="CB",E1823="RB"),3,
 IF(E1823="GK",4,""))))</f>
        <v>3</v>
      </c>
      <c r="S1823" s="17" t="str">
        <f>G1823&amp;R1823</f>
        <v>693</v>
      </c>
    </row>
    <row r="1824" spans="1:19" x14ac:dyDescent="0.25">
      <c r="A1824" s="16" t="s">
        <v>306</v>
      </c>
      <c r="B1824" s="16" t="s">
        <v>11140</v>
      </c>
      <c r="C1824" s="16" t="s">
        <v>1637</v>
      </c>
      <c r="D1824" s="16" t="s">
        <v>9986</v>
      </c>
      <c r="E1824" s="17" t="s">
        <v>1768</v>
      </c>
      <c r="F1824" s="17" t="s">
        <v>1779</v>
      </c>
      <c r="G1824" s="17">
        <v>69</v>
      </c>
      <c r="H1824" s="17">
        <v>181</v>
      </c>
      <c r="I1824" s="17">
        <v>65</v>
      </c>
      <c r="J1824" s="17">
        <v>63</v>
      </c>
      <c r="K1824" s="17">
        <v>68</v>
      </c>
      <c r="L1824" s="17">
        <v>70</v>
      </c>
      <c r="M1824" s="17">
        <v>68</v>
      </c>
      <c r="N1824" s="17">
        <v>68</v>
      </c>
      <c r="O1824" s="17">
        <v>42</v>
      </c>
      <c r="P1824" s="17">
        <v>72</v>
      </c>
      <c r="Q1824" s="17">
        <v>1</v>
      </c>
      <c r="R1824" s="17">
        <f>IF(OR(E1824="CF",E1824="SS",E1824="RW",E1824="LW"),1,
 IF(OR(E1824="CM",E1824="AM",E1824="DM",E1824="LM",E1824="RM",E1824="LWB",E1824="RWB"),2,
 IF(OR(E1824="LB",E1824="CB",E1824="RB"),3,
 IF(E1824="GK",4,""))))</f>
        <v>3</v>
      </c>
      <c r="S1824" s="17" t="str">
        <f>G1824&amp;R1824</f>
        <v>693</v>
      </c>
    </row>
    <row r="1825" spans="1:19" x14ac:dyDescent="0.25">
      <c r="A1825" s="16" t="s">
        <v>2965</v>
      </c>
      <c r="B1825" s="16" t="s">
        <v>11086</v>
      </c>
      <c r="C1825" s="16" t="s">
        <v>1644</v>
      </c>
      <c r="D1825" s="16" t="s">
        <v>6450</v>
      </c>
      <c r="E1825" s="17" t="s">
        <v>1768</v>
      </c>
      <c r="F1825" s="17" t="s">
        <v>1779</v>
      </c>
      <c r="G1825" s="17">
        <v>69</v>
      </c>
      <c r="H1825" s="17">
        <v>174</v>
      </c>
      <c r="I1825" s="17">
        <v>74</v>
      </c>
      <c r="J1825" s="17">
        <v>76</v>
      </c>
      <c r="K1825" s="17">
        <v>71</v>
      </c>
      <c r="L1825" s="17">
        <v>62</v>
      </c>
      <c r="M1825" s="17">
        <v>63</v>
      </c>
      <c r="N1825" s="17">
        <v>67</v>
      </c>
      <c r="O1825" s="17">
        <v>41</v>
      </c>
      <c r="P1825" s="17">
        <v>65</v>
      </c>
      <c r="Q1825" s="17">
        <v>0</v>
      </c>
      <c r="R1825" s="17">
        <f>IF(OR(E1825="CF",E1825="SS",E1825="RW",E1825="LW"),1,
 IF(OR(E1825="CM",E1825="AM",E1825="DM",E1825="LM",E1825="RM",E1825="LWB",E1825="RWB"),2,
 IF(OR(E1825="LB",E1825="CB",E1825="RB"),3,
 IF(E1825="GK",4,""))))</f>
        <v>3</v>
      </c>
      <c r="S1825" s="17" t="str">
        <f>G1825&amp;R1825</f>
        <v>693</v>
      </c>
    </row>
    <row r="1826" spans="1:19" x14ac:dyDescent="0.25">
      <c r="A1826" t="s">
        <v>1344</v>
      </c>
      <c r="B1826" t="s">
        <v>733</v>
      </c>
      <c r="C1826" t="s">
        <v>1607</v>
      </c>
      <c r="D1826" t="s">
        <v>9388</v>
      </c>
      <c r="E1826" s="4" t="s">
        <v>1768</v>
      </c>
      <c r="F1826" s="4" t="s">
        <v>1779</v>
      </c>
      <c r="G1826" s="4">
        <v>69</v>
      </c>
      <c r="H1826" s="4">
        <v>180</v>
      </c>
      <c r="I1826" s="4">
        <v>70</v>
      </c>
      <c r="J1826" s="4">
        <v>72</v>
      </c>
      <c r="K1826" s="4">
        <v>65</v>
      </c>
      <c r="L1826" s="4">
        <v>71</v>
      </c>
      <c r="M1826" s="4">
        <v>62</v>
      </c>
      <c r="N1826" s="4">
        <v>61</v>
      </c>
      <c r="O1826" s="4">
        <v>48</v>
      </c>
      <c r="P1826" s="4">
        <v>70</v>
      </c>
      <c r="Q1826" s="17">
        <v>1</v>
      </c>
      <c r="R1826" s="17">
        <f>IF(OR(E1826="CF",E1826="SS",E1826="RW",E1826="LW"),1,
 IF(OR(E1826="CM",E1826="AM",E1826="DM",E1826="LM",E1826="RM",E1826="LWB",E1826="RWB"),2,
 IF(OR(E1826="LB",E1826="CB",E1826="RB"),3,
 IF(E1826="GK",4,""))))</f>
        <v>3</v>
      </c>
      <c r="S1826" s="17" t="str">
        <f>G1826&amp;R1826</f>
        <v>693</v>
      </c>
    </row>
    <row r="1827" spans="1:19" x14ac:dyDescent="0.25">
      <c r="A1827" s="16"/>
      <c r="B1827" s="16" t="s">
        <v>722</v>
      </c>
      <c r="C1827" s="16" t="s">
        <v>1607</v>
      </c>
      <c r="D1827" s="16" t="s">
        <v>12731</v>
      </c>
      <c r="E1827" s="17" t="s">
        <v>1767</v>
      </c>
      <c r="F1827" s="17" t="s">
        <v>1779</v>
      </c>
      <c r="G1827" s="17">
        <v>69</v>
      </c>
      <c r="H1827" s="17">
        <v>190</v>
      </c>
      <c r="I1827" s="17">
        <v>57</v>
      </c>
      <c r="J1827" s="17">
        <v>55</v>
      </c>
      <c r="K1827" s="17">
        <v>65</v>
      </c>
      <c r="L1827" s="17">
        <v>52</v>
      </c>
      <c r="M1827" s="17">
        <v>54</v>
      </c>
      <c r="N1827" s="17">
        <v>56</v>
      </c>
      <c r="O1827" s="17">
        <v>67</v>
      </c>
      <c r="P1827" s="17">
        <v>40</v>
      </c>
      <c r="Q1827" s="17">
        <v>0</v>
      </c>
      <c r="R1827" s="17">
        <f>IF(OR(E1827="CF",E1827="SS",E1827="RW",E1827="LW"),1,
 IF(OR(E1827="CM",E1827="AM",E1827="DM",E1827="LM",E1827="RM",E1827="LWB",E1827="RWB"),2,
 IF(OR(E1827="LB",E1827="CB",E1827="RB"),3,
 IF(E1827="GK",4,""))))</f>
        <v>4</v>
      </c>
      <c r="S1827" s="17" t="str">
        <f>G1827&amp;R1827</f>
        <v>694</v>
      </c>
    </row>
    <row r="1828" spans="1:19" x14ac:dyDescent="0.25">
      <c r="A1828" s="16" t="s">
        <v>4675</v>
      </c>
      <c r="B1828" s="16" t="s">
        <v>6319</v>
      </c>
      <c r="C1828" s="16" t="s">
        <v>1674</v>
      </c>
      <c r="D1828" s="16" t="s">
        <v>6485</v>
      </c>
      <c r="E1828" s="17" t="s">
        <v>1767</v>
      </c>
      <c r="F1828" s="17" t="s">
        <v>1778</v>
      </c>
      <c r="G1828" s="17">
        <v>69</v>
      </c>
      <c r="H1828" s="17">
        <v>196</v>
      </c>
      <c r="I1828" s="17">
        <v>41</v>
      </c>
      <c r="J1828" s="17">
        <v>49</v>
      </c>
      <c r="K1828" s="17">
        <v>65</v>
      </c>
      <c r="L1828" s="17">
        <v>52</v>
      </c>
      <c r="M1828" s="17">
        <v>45</v>
      </c>
      <c r="N1828" s="17">
        <v>48</v>
      </c>
      <c r="O1828" s="17">
        <v>66</v>
      </c>
      <c r="P1828" s="17">
        <v>33</v>
      </c>
      <c r="Q1828" s="17">
        <v>0</v>
      </c>
      <c r="R1828" s="17">
        <f>IF(OR(E1828="CF",E1828="SS",E1828="RW",E1828="LW"),1,
 IF(OR(E1828="CM",E1828="AM",E1828="DM",E1828="LM",E1828="RM",E1828="LWB",E1828="RWB"),2,
 IF(OR(E1828="LB",E1828="CB",E1828="RB"),3,
 IF(E1828="GK",4,""))))</f>
        <v>4</v>
      </c>
      <c r="S1828" s="17" t="str">
        <f>G1828&amp;R1828</f>
        <v>694</v>
      </c>
    </row>
    <row r="1829" spans="1:19" x14ac:dyDescent="0.25">
      <c r="A1829" s="16" t="s">
        <v>585</v>
      </c>
      <c r="B1829" s="16" t="s">
        <v>4903</v>
      </c>
      <c r="C1829" s="16" t="s">
        <v>1607</v>
      </c>
      <c r="D1829" s="16" t="s">
        <v>1713</v>
      </c>
      <c r="E1829" s="17" t="s">
        <v>1767</v>
      </c>
      <c r="F1829" s="17" t="s">
        <v>1779</v>
      </c>
      <c r="G1829" s="17">
        <v>69</v>
      </c>
      <c r="H1829" s="17">
        <v>188</v>
      </c>
      <c r="I1829" s="17">
        <v>68</v>
      </c>
      <c r="J1829" s="17">
        <v>66</v>
      </c>
      <c r="K1829" s="17">
        <v>66</v>
      </c>
      <c r="L1829" s="17">
        <v>53</v>
      </c>
      <c r="M1829" s="17">
        <v>47</v>
      </c>
      <c r="N1829" s="17">
        <v>46</v>
      </c>
      <c r="O1829" s="17">
        <v>65</v>
      </c>
      <c r="P1829" s="17">
        <v>33</v>
      </c>
      <c r="Q1829" s="17">
        <v>0</v>
      </c>
      <c r="R1829" s="17">
        <f>IF(OR(E1829="CF",E1829="SS",E1829="RW",E1829="LW"),1,
 IF(OR(E1829="CM",E1829="AM",E1829="DM",E1829="LM",E1829="RM",E1829="LWB",E1829="RWB"),2,
 IF(OR(E1829="LB",E1829="CB",E1829="RB"),3,
 IF(E1829="GK",4,""))))</f>
        <v>4</v>
      </c>
      <c r="S1829" s="17" t="str">
        <f>G1829&amp;R1829</f>
        <v>694</v>
      </c>
    </row>
    <row r="1830" spans="1:19" x14ac:dyDescent="0.25">
      <c r="A1830" s="16" t="s">
        <v>4496</v>
      </c>
      <c r="B1830" s="16" t="s">
        <v>5940</v>
      </c>
      <c r="C1830" s="16" t="s">
        <v>1631</v>
      </c>
      <c r="D1830" s="16" t="s">
        <v>6434</v>
      </c>
      <c r="E1830" s="17" t="s">
        <v>1767</v>
      </c>
      <c r="F1830" s="17" t="s">
        <v>1779</v>
      </c>
      <c r="G1830" s="17">
        <v>69</v>
      </c>
      <c r="H1830" s="17">
        <v>197</v>
      </c>
      <c r="I1830" s="17">
        <v>50</v>
      </c>
      <c r="J1830" s="17">
        <v>45</v>
      </c>
      <c r="K1830" s="17">
        <v>66</v>
      </c>
      <c r="L1830" s="17">
        <v>65</v>
      </c>
      <c r="M1830" s="17">
        <v>49</v>
      </c>
      <c r="N1830" s="17">
        <v>55</v>
      </c>
      <c r="O1830" s="17">
        <v>66</v>
      </c>
      <c r="P1830" s="17">
        <v>39</v>
      </c>
      <c r="Q1830" s="17">
        <v>1</v>
      </c>
      <c r="R1830" s="17">
        <f>IF(OR(E1830="CF",E1830="SS",E1830="RW",E1830="LW"),1,
 IF(OR(E1830="CM",E1830="AM",E1830="DM",E1830="LM",E1830="RM",E1830="LWB",E1830="RWB"),2,
 IF(OR(E1830="LB",E1830="CB",E1830="RB"),3,
 IF(E1830="GK",4,""))))</f>
        <v>4</v>
      </c>
      <c r="S1830" s="17" t="str">
        <f>G1830&amp;R1830</f>
        <v>694</v>
      </c>
    </row>
    <row r="1831" spans="1:19" x14ac:dyDescent="0.25">
      <c r="A1831" s="16" t="s">
        <v>481</v>
      </c>
      <c r="B1831" s="16" t="s">
        <v>5927</v>
      </c>
      <c r="C1831" s="16" t="s">
        <v>1616</v>
      </c>
      <c r="D1831" s="16" t="s">
        <v>12731</v>
      </c>
      <c r="E1831" s="17" t="s">
        <v>1767</v>
      </c>
      <c r="F1831" s="17" t="s">
        <v>1779</v>
      </c>
      <c r="G1831" s="17">
        <v>69</v>
      </c>
      <c r="H1831" s="17">
        <v>191</v>
      </c>
      <c r="I1831" s="17">
        <v>59</v>
      </c>
      <c r="J1831" s="17">
        <v>52</v>
      </c>
      <c r="K1831" s="17">
        <v>67</v>
      </c>
      <c r="L1831" s="17">
        <v>56</v>
      </c>
      <c r="M1831" s="17">
        <v>49</v>
      </c>
      <c r="N1831" s="17">
        <v>53</v>
      </c>
      <c r="O1831" s="17">
        <v>63</v>
      </c>
      <c r="P1831" s="17">
        <v>45</v>
      </c>
      <c r="Q1831" s="17">
        <v>2</v>
      </c>
      <c r="R1831" s="17">
        <f>IF(OR(E1831="CF",E1831="SS",E1831="RW",E1831="LW"),1,
 IF(OR(E1831="CM",E1831="AM",E1831="DM",E1831="LM",E1831="RM",E1831="LWB",E1831="RWB"),2,
 IF(OR(E1831="LB",E1831="CB",E1831="RB"),3,
 IF(E1831="GK",4,""))))</f>
        <v>4</v>
      </c>
      <c r="S1831" s="17" t="str">
        <f>G1831&amp;R1831</f>
        <v>694</v>
      </c>
    </row>
    <row r="1832" spans="1:19" x14ac:dyDescent="0.25">
      <c r="A1832" s="16" t="s">
        <v>248</v>
      </c>
      <c r="B1832" s="16" t="s">
        <v>1018</v>
      </c>
      <c r="C1832" s="16" t="s">
        <v>1604</v>
      </c>
      <c r="D1832" s="16" t="s">
        <v>12731</v>
      </c>
      <c r="E1832" s="17" t="s">
        <v>1767</v>
      </c>
      <c r="F1832" s="17" t="s">
        <v>1779</v>
      </c>
      <c r="G1832" s="17">
        <v>69</v>
      </c>
      <c r="H1832" s="17">
        <v>201</v>
      </c>
      <c r="I1832" s="17">
        <v>51</v>
      </c>
      <c r="J1832" s="17">
        <v>45</v>
      </c>
      <c r="K1832" s="17">
        <v>67</v>
      </c>
      <c r="L1832" s="17">
        <v>68</v>
      </c>
      <c r="M1832" s="17">
        <v>45</v>
      </c>
      <c r="N1832" s="17">
        <v>48</v>
      </c>
      <c r="O1832" s="17">
        <v>66</v>
      </c>
      <c r="P1832" s="17">
        <v>42</v>
      </c>
      <c r="Q1832" s="17">
        <v>0</v>
      </c>
      <c r="R1832" s="17">
        <f>IF(OR(E1832="CF",E1832="SS",E1832="RW",E1832="LW"),1,
 IF(OR(E1832="CM",E1832="AM",E1832="DM",E1832="LM",E1832="RM",E1832="LWB",E1832="RWB"),2,
 IF(OR(E1832="LB",E1832="CB",E1832="RB"),3,
 IF(E1832="GK",4,""))))</f>
        <v>4</v>
      </c>
      <c r="S1832" s="17" t="str">
        <f>G1832&amp;R1832</f>
        <v>694</v>
      </c>
    </row>
    <row r="1833" spans="1:19" x14ac:dyDescent="0.25">
      <c r="A1833" s="16" t="s">
        <v>3019</v>
      </c>
      <c r="B1833" s="16" t="s">
        <v>3275</v>
      </c>
      <c r="C1833" s="16" t="s">
        <v>1664</v>
      </c>
      <c r="D1833" s="16" t="s">
        <v>12731</v>
      </c>
      <c r="E1833" s="17" t="s">
        <v>1767</v>
      </c>
      <c r="F1833" s="17" t="s">
        <v>1779</v>
      </c>
      <c r="G1833" s="17">
        <v>69</v>
      </c>
      <c r="H1833" s="17">
        <v>189</v>
      </c>
      <c r="I1833" s="17">
        <v>52</v>
      </c>
      <c r="J1833" s="17">
        <v>46</v>
      </c>
      <c r="K1833" s="17">
        <v>67</v>
      </c>
      <c r="L1833" s="17">
        <v>55</v>
      </c>
      <c r="M1833" s="17">
        <v>51</v>
      </c>
      <c r="N1833" s="17">
        <v>49</v>
      </c>
      <c r="O1833" s="17">
        <v>65</v>
      </c>
      <c r="P1833" s="17">
        <v>39</v>
      </c>
      <c r="Q1833" s="17">
        <v>2</v>
      </c>
      <c r="R1833" s="17">
        <f>IF(OR(E1833="CF",E1833="SS",E1833="RW",E1833="LW"),1,
 IF(OR(E1833="CM",E1833="AM",E1833="DM",E1833="LM",E1833="RM",E1833="LWB",E1833="RWB"),2,
 IF(OR(E1833="LB",E1833="CB",E1833="RB"),3,
 IF(E1833="GK",4,""))))</f>
        <v>4</v>
      </c>
      <c r="S1833" s="17" t="str">
        <f>G1833&amp;R1833</f>
        <v>694</v>
      </c>
    </row>
    <row r="1834" spans="1:19" x14ac:dyDescent="0.25">
      <c r="A1834" s="16" t="s">
        <v>661</v>
      </c>
      <c r="B1834" s="16" t="s">
        <v>6326</v>
      </c>
      <c r="C1834" s="16" t="s">
        <v>1622</v>
      </c>
      <c r="D1834" s="16" t="s">
        <v>6461</v>
      </c>
      <c r="E1834" s="17" t="s">
        <v>1767</v>
      </c>
      <c r="F1834" s="17" t="s">
        <v>1779</v>
      </c>
      <c r="G1834" s="17">
        <v>69</v>
      </c>
      <c r="H1834" s="17">
        <v>187</v>
      </c>
      <c r="I1834" s="17">
        <v>50</v>
      </c>
      <c r="J1834" s="17">
        <v>45</v>
      </c>
      <c r="K1834" s="17">
        <v>68</v>
      </c>
      <c r="L1834" s="17">
        <v>57</v>
      </c>
      <c r="M1834" s="17">
        <v>49</v>
      </c>
      <c r="N1834" s="17">
        <v>55</v>
      </c>
      <c r="O1834" s="17">
        <v>65</v>
      </c>
      <c r="P1834" s="17">
        <v>42</v>
      </c>
      <c r="Q1834" s="17">
        <v>2</v>
      </c>
      <c r="R1834" s="17">
        <f>IF(OR(E1834="CF",E1834="SS",E1834="RW",E1834="LW"),1,
 IF(OR(E1834="CM",E1834="AM",E1834="DM",E1834="LM",E1834="RM",E1834="LWB",E1834="RWB"),2,
 IF(OR(E1834="LB",E1834="CB",E1834="RB"),3,
 IF(E1834="GK",4,""))))</f>
        <v>4</v>
      </c>
      <c r="S1834" s="17" t="str">
        <f>G1834&amp;R1834</f>
        <v>694</v>
      </c>
    </row>
    <row r="1835" spans="1:19" x14ac:dyDescent="0.25">
      <c r="A1835" s="16" t="s">
        <v>35</v>
      </c>
      <c r="B1835" s="16" t="s">
        <v>730</v>
      </c>
      <c r="C1835" s="16" t="s">
        <v>1615</v>
      </c>
      <c r="D1835" s="16" t="s">
        <v>12731</v>
      </c>
      <c r="E1835" s="17" t="s">
        <v>1767</v>
      </c>
      <c r="F1835" s="17" t="s">
        <v>1779</v>
      </c>
      <c r="G1835" s="17">
        <v>69</v>
      </c>
      <c r="H1835" s="17">
        <v>196</v>
      </c>
      <c r="I1835" s="17">
        <v>64</v>
      </c>
      <c r="J1835" s="17">
        <v>63</v>
      </c>
      <c r="K1835" s="17">
        <v>65</v>
      </c>
      <c r="L1835" s="17">
        <v>58</v>
      </c>
      <c r="M1835" s="17">
        <v>51</v>
      </c>
      <c r="N1835" s="17">
        <v>53</v>
      </c>
      <c r="O1835" s="17">
        <v>67</v>
      </c>
      <c r="P1835" s="17">
        <v>38</v>
      </c>
      <c r="Q1835" s="17">
        <v>0</v>
      </c>
      <c r="R1835" s="17">
        <f>IF(OR(E1835="CF",E1835="SS",E1835="RW",E1835="LW"),1,
 IF(OR(E1835="CM",E1835="AM",E1835="DM",E1835="LM",E1835="RM",E1835="LWB",E1835="RWB"),2,
 IF(OR(E1835="LB",E1835="CB",E1835="RB"),3,
 IF(E1835="GK",4,""))))</f>
        <v>4</v>
      </c>
      <c r="S1835" s="17" t="str">
        <f>G1835&amp;R1835</f>
        <v>694</v>
      </c>
    </row>
    <row r="1836" spans="1:19" x14ac:dyDescent="0.25">
      <c r="A1836" s="16" t="s">
        <v>3077</v>
      </c>
      <c r="B1836" s="16" t="s">
        <v>5970</v>
      </c>
      <c r="C1836" s="16" t="s">
        <v>1621</v>
      </c>
      <c r="D1836" s="16" t="s">
        <v>3500</v>
      </c>
      <c r="E1836" s="17" t="s">
        <v>1767</v>
      </c>
      <c r="F1836" s="17" t="s">
        <v>1779</v>
      </c>
      <c r="G1836" s="17">
        <v>69</v>
      </c>
      <c r="H1836" s="17">
        <v>188</v>
      </c>
      <c r="I1836" s="17">
        <v>57</v>
      </c>
      <c r="J1836" s="17">
        <v>51</v>
      </c>
      <c r="K1836" s="17">
        <v>68</v>
      </c>
      <c r="L1836" s="17">
        <v>52</v>
      </c>
      <c r="M1836" s="17">
        <v>48</v>
      </c>
      <c r="N1836" s="17">
        <v>56</v>
      </c>
      <c r="O1836" s="17">
        <v>65</v>
      </c>
      <c r="P1836" s="17">
        <v>39</v>
      </c>
      <c r="Q1836" s="17">
        <v>1</v>
      </c>
      <c r="R1836" s="17">
        <f>IF(OR(E1836="CF",E1836="SS",E1836="RW",E1836="LW"),1,
 IF(OR(E1836="CM",E1836="AM",E1836="DM",E1836="LM",E1836="RM",E1836="LWB",E1836="RWB"),2,
 IF(OR(E1836="LB",E1836="CB",E1836="RB"),3,
 IF(E1836="GK",4,""))))</f>
        <v>4</v>
      </c>
      <c r="S1836" s="17" t="str">
        <f>G1836&amp;R1836</f>
        <v>694</v>
      </c>
    </row>
    <row r="1837" spans="1:19" x14ac:dyDescent="0.25">
      <c r="A1837" s="16" t="s">
        <v>107</v>
      </c>
      <c r="B1837" s="16" t="s">
        <v>4972</v>
      </c>
      <c r="C1837" s="16" t="s">
        <v>1615</v>
      </c>
      <c r="D1837" s="16" t="s">
        <v>1704</v>
      </c>
      <c r="E1837" s="17" t="s">
        <v>1767</v>
      </c>
      <c r="F1837" s="17" t="s">
        <v>1778</v>
      </c>
      <c r="G1837" s="17">
        <v>69</v>
      </c>
      <c r="H1837" s="17">
        <v>186</v>
      </c>
      <c r="I1837" s="17">
        <v>57</v>
      </c>
      <c r="J1837" s="17">
        <v>55</v>
      </c>
      <c r="K1837" s="17">
        <v>64</v>
      </c>
      <c r="L1837" s="17">
        <v>54</v>
      </c>
      <c r="M1837" s="17">
        <v>54</v>
      </c>
      <c r="N1837" s="17">
        <v>52</v>
      </c>
      <c r="O1837" s="17">
        <v>67</v>
      </c>
      <c r="P1837" s="17">
        <v>42</v>
      </c>
      <c r="Q1837" s="17">
        <v>1</v>
      </c>
      <c r="R1837" s="17">
        <f>IF(OR(E1837="CF",E1837="SS",E1837="RW",E1837="LW"),1,
 IF(OR(E1837="CM",E1837="AM",E1837="DM",E1837="LM",E1837="RM",E1837="LWB",E1837="RWB"),2,
 IF(OR(E1837="LB",E1837="CB",E1837="RB"),3,
 IF(E1837="GK",4,""))))</f>
        <v>4</v>
      </c>
      <c r="S1837" s="17" t="str">
        <f>G1837&amp;R1837</f>
        <v>694</v>
      </c>
    </row>
    <row r="1838" spans="1:19" x14ac:dyDescent="0.25">
      <c r="A1838" s="16" t="s">
        <v>4322</v>
      </c>
      <c r="B1838" s="16" t="s">
        <v>976</v>
      </c>
      <c r="C1838" s="16" t="s">
        <v>1607</v>
      </c>
      <c r="D1838" s="16" t="s">
        <v>1706</v>
      </c>
      <c r="E1838" s="17" t="s">
        <v>1767</v>
      </c>
      <c r="F1838" s="17" t="s">
        <v>1779</v>
      </c>
      <c r="G1838" s="17">
        <v>69</v>
      </c>
      <c r="H1838" s="17">
        <v>191</v>
      </c>
      <c r="I1838" s="17">
        <v>56</v>
      </c>
      <c r="J1838" s="17">
        <v>53</v>
      </c>
      <c r="K1838" s="17">
        <v>67</v>
      </c>
      <c r="L1838" s="17">
        <v>58</v>
      </c>
      <c r="M1838" s="17">
        <v>55</v>
      </c>
      <c r="N1838" s="17">
        <v>52</v>
      </c>
      <c r="O1838" s="17">
        <v>64</v>
      </c>
      <c r="P1838" s="17">
        <v>38</v>
      </c>
      <c r="Q1838" s="17">
        <v>1</v>
      </c>
      <c r="R1838" s="17">
        <f>IF(OR(E1838="CF",E1838="SS",E1838="RW",E1838="LW"),1,
 IF(OR(E1838="CM",E1838="AM",E1838="DM",E1838="LM",E1838="RM",E1838="LWB",E1838="RWB"),2,
 IF(OR(E1838="LB",E1838="CB",E1838="RB"),3,
 IF(E1838="GK",4,""))))</f>
        <v>4</v>
      </c>
      <c r="S1838" s="17" t="str">
        <f>G1838&amp;R1838</f>
        <v>694</v>
      </c>
    </row>
    <row r="1839" spans="1:19" x14ac:dyDescent="0.25">
      <c r="A1839" s="16" t="s">
        <v>133</v>
      </c>
      <c r="B1839" s="16" t="s">
        <v>473</v>
      </c>
      <c r="C1839" s="16" t="s">
        <v>1628</v>
      </c>
      <c r="D1839" s="16" t="s">
        <v>12731</v>
      </c>
      <c r="E1839" s="17" t="s">
        <v>1767</v>
      </c>
      <c r="F1839" s="17" t="s">
        <v>1779</v>
      </c>
      <c r="G1839" s="17">
        <v>69</v>
      </c>
      <c r="H1839" s="17">
        <v>200</v>
      </c>
      <c r="I1839" s="17">
        <v>59</v>
      </c>
      <c r="J1839" s="17">
        <v>56</v>
      </c>
      <c r="K1839" s="17">
        <v>68</v>
      </c>
      <c r="L1839" s="17">
        <v>63</v>
      </c>
      <c r="M1839" s="17">
        <v>47</v>
      </c>
      <c r="N1839" s="17">
        <v>50</v>
      </c>
      <c r="O1839" s="17">
        <v>63</v>
      </c>
      <c r="P1839" s="17">
        <v>54</v>
      </c>
      <c r="Q1839" s="17">
        <v>0</v>
      </c>
      <c r="R1839" s="17">
        <f>IF(OR(E1839="CF",E1839="SS",E1839="RW",E1839="LW"),1,
 IF(OR(E1839="CM",E1839="AM",E1839="DM",E1839="LM",E1839="RM",E1839="LWB",E1839="RWB"),2,
 IF(OR(E1839="LB",E1839="CB",E1839="RB"),3,
 IF(E1839="GK",4,""))))</f>
        <v>4</v>
      </c>
      <c r="S1839" s="17" t="str">
        <f>G1839&amp;R1839</f>
        <v>694</v>
      </c>
    </row>
    <row r="1840" spans="1:19" x14ac:dyDescent="0.25">
      <c r="A1840" s="16" t="s">
        <v>52</v>
      </c>
      <c r="B1840" s="16" t="s">
        <v>4844</v>
      </c>
      <c r="C1840" s="16" t="s">
        <v>1649</v>
      </c>
      <c r="D1840" s="16" t="s">
        <v>12731</v>
      </c>
      <c r="E1840" s="17" t="s">
        <v>1767</v>
      </c>
      <c r="F1840" s="17" t="s">
        <v>1779</v>
      </c>
      <c r="G1840" s="17">
        <v>69</v>
      </c>
      <c r="H1840" s="17">
        <v>196</v>
      </c>
      <c r="I1840" s="17">
        <v>50</v>
      </c>
      <c r="J1840" s="17">
        <v>50</v>
      </c>
      <c r="K1840" s="17">
        <v>65</v>
      </c>
      <c r="L1840" s="17">
        <v>64</v>
      </c>
      <c r="M1840" s="17">
        <v>58</v>
      </c>
      <c r="N1840" s="17">
        <v>55</v>
      </c>
      <c r="O1840" s="17">
        <v>68</v>
      </c>
      <c r="P1840" s="17">
        <v>41</v>
      </c>
      <c r="Q1840" s="17">
        <v>0</v>
      </c>
      <c r="R1840" s="17">
        <f>IF(OR(E1840="CF",E1840="SS",E1840="RW",E1840="LW"),1,
 IF(OR(E1840="CM",E1840="AM",E1840="DM",E1840="LM",E1840="RM",E1840="LWB",E1840="RWB"),2,
 IF(OR(E1840="LB",E1840="CB",E1840="RB"),3,
 IF(E1840="GK",4,""))))</f>
        <v>4</v>
      </c>
      <c r="S1840" s="17" t="str">
        <f>G1840&amp;R1840</f>
        <v>694</v>
      </c>
    </row>
    <row r="1841" spans="1:19" x14ac:dyDescent="0.25">
      <c r="A1841" s="16" t="s">
        <v>412</v>
      </c>
      <c r="B1841" s="16" t="s">
        <v>5728</v>
      </c>
      <c r="C1841" s="16" t="s">
        <v>1621</v>
      </c>
      <c r="D1841" s="16" t="s">
        <v>6451</v>
      </c>
      <c r="E1841" s="17" t="s">
        <v>1767</v>
      </c>
      <c r="F1841" s="17" t="s">
        <v>1779</v>
      </c>
      <c r="G1841" s="17">
        <v>69</v>
      </c>
      <c r="H1841" s="17">
        <v>191</v>
      </c>
      <c r="I1841" s="17">
        <v>55</v>
      </c>
      <c r="J1841" s="17">
        <v>55</v>
      </c>
      <c r="K1841" s="17">
        <v>67</v>
      </c>
      <c r="L1841" s="17">
        <v>56</v>
      </c>
      <c r="M1841" s="17">
        <v>50</v>
      </c>
      <c r="N1841" s="17">
        <v>51</v>
      </c>
      <c r="O1841" s="17">
        <v>65</v>
      </c>
      <c r="P1841" s="17">
        <v>50</v>
      </c>
      <c r="Q1841" s="17">
        <v>1</v>
      </c>
      <c r="R1841" s="17">
        <f>IF(OR(E1841="CF",E1841="SS",E1841="RW",E1841="LW"),1,
 IF(OR(E1841="CM",E1841="AM",E1841="DM",E1841="LM",E1841="RM",E1841="LWB",E1841="RWB"),2,
 IF(OR(E1841="LB",E1841="CB",E1841="RB"),3,
 IF(E1841="GK",4,""))))</f>
        <v>4</v>
      </c>
      <c r="S1841" s="17" t="str">
        <f>G1841&amp;R1841</f>
        <v>694</v>
      </c>
    </row>
    <row r="1842" spans="1:19" x14ac:dyDescent="0.25">
      <c r="A1842" s="16" t="s">
        <v>500</v>
      </c>
      <c r="B1842" s="16" t="s">
        <v>12239</v>
      </c>
      <c r="C1842" s="16" t="s">
        <v>1644</v>
      </c>
      <c r="D1842" s="16" t="s">
        <v>1725</v>
      </c>
      <c r="E1842" s="4" t="s">
        <v>1767</v>
      </c>
      <c r="F1842" s="4" t="s">
        <v>1779</v>
      </c>
      <c r="G1842" s="4">
        <v>69</v>
      </c>
      <c r="H1842" s="4">
        <v>188</v>
      </c>
      <c r="I1842" s="4">
        <v>58</v>
      </c>
      <c r="J1842" s="4">
        <v>57</v>
      </c>
      <c r="K1842" s="4">
        <v>69</v>
      </c>
      <c r="L1842" s="4">
        <v>53</v>
      </c>
      <c r="M1842" s="4">
        <v>47</v>
      </c>
      <c r="N1842" s="4">
        <v>52</v>
      </c>
      <c r="O1842" s="4">
        <v>63</v>
      </c>
      <c r="P1842" s="4">
        <v>40</v>
      </c>
      <c r="Q1842" s="17">
        <v>1</v>
      </c>
      <c r="R1842" s="4">
        <f>IF(OR(E1842="CF",E1842="SS",E1842="RW",E1842="LW"),1,
 IF(OR(E1842="CM",E1842="AM",E1842="DM",E1842="LM",E1842="RM",E1842="LWB",E1842="RWB"),2,
 IF(OR(E1842="LB",E1842="CB",E1842="RB"),3,
 IF(E1842="GK",4,""))))</f>
        <v>4</v>
      </c>
      <c r="S1842" s="4" t="str">
        <f>G1842&amp;R1842</f>
        <v>694</v>
      </c>
    </row>
    <row r="1843" spans="1:19" x14ac:dyDescent="0.25">
      <c r="A1843" s="16" t="s">
        <v>4083</v>
      </c>
      <c r="B1843" s="16" t="s">
        <v>5043</v>
      </c>
      <c r="C1843" s="16" t="s">
        <v>1604</v>
      </c>
      <c r="D1843" s="16" t="s">
        <v>6469</v>
      </c>
      <c r="E1843" s="17" t="s">
        <v>1767</v>
      </c>
      <c r="F1843" s="17" t="s">
        <v>1779</v>
      </c>
      <c r="G1843" s="17">
        <v>69</v>
      </c>
      <c r="H1843" s="17">
        <v>191</v>
      </c>
      <c r="I1843" s="17">
        <v>49</v>
      </c>
      <c r="J1843" s="17">
        <v>49</v>
      </c>
      <c r="K1843" s="17">
        <v>67</v>
      </c>
      <c r="L1843" s="17">
        <v>57</v>
      </c>
      <c r="M1843" s="17">
        <v>50</v>
      </c>
      <c r="N1843" s="17">
        <v>53</v>
      </c>
      <c r="O1843" s="17">
        <v>64</v>
      </c>
      <c r="P1843" s="17">
        <v>40</v>
      </c>
      <c r="Q1843" s="17">
        <v>1</v>
      </c>
      <c r="R1843" s="17">
        <f>IF(OR(E1843="CF",E1843="SS",E1843="RW",E1843="LW"),1,
 IF(OR(E1843="CM",E1843="AM",E1843="DM",E1843="LM",E1843="RM",E1843="LWB",E1843="RWB"),2,
 IF(OR(E1843="LB",E1843="CB",E1843="RB"),3,
 IF(E1843="GK",4,""))))</f>
        <v>4</v>
      </c>
      <c r="S1843" s="17" t="str">
        <f>G1843&amp;R1843</f>
        <v>694</v>
      </c>
    </row>
    <row r="1844" spans="1:19" x14ac:dyDescent="0.25">
      <c r="A1844" s="16" t="s">
        <v>4414</v>
      </c>
      <c r="B1844" s="16" t="s">
        <v>5751</v>
      </c>
      <c r="C1844" s="16" t="s">
        <v>1621</v>
      </c>
      <c r="D1844" s="16" t="s">
        <v>1729</v>
      </c>
      <c r="E1844" s="17" t="s">
        <v>1767</v>
      </c>
      <c r="F1844" s="17" t="s">
        <v>1778</v>
      </c>
      <c r="G1844" s="17">
        <v>69</v>
      </c>
      <c r="H1844" s="17">
        <v>185</v>
      </c>
      <c r="I1844" s="17">
        <v>63</v>
      </c>
      <c r="J1844" s="17">
        <v>64</v>
      </c>
      <c r="K1844" s="17">
        <v>68</v>
      </c>
      <c r="L1844" s="17">
        <v>46</v>
      </c>
      <c r="M1844" s="17">
        <v>51</v>
      </c>
      <c r="N1844" s="17">
        <v>55</v>
      </c>
      <c r="O1844" s="17">
        <v>63</v>
      </c>
      <c r="P1844" s="17">
        <v>36</v>
      </c>
      <c r="Q1844" s="17">
        <v>0</v>
      </c>
      <c r="R1844" s="17">
        <f>IF(OR(E1844="CF",E1844="SS",E1844="RW",E1844="LW"),1,
 IF(OR(E1844="CM",E1844="AM",E1844="DM",E1844="LM",E1844="RM",E1844="LWB",E1844="RWB"),2,
 IF(OR(E1844="LB",E1844="CB",E1844="RB"),3,
 IF(E1844="GK",4,""))))</f>
        <v>4</v>
      </c>
      <c r="S1844" s="17" t="str">
        <f>G1844&amp;R1844</f>
        <v>694</v>
      </c>
    </row>
    <row r="1845" spans="1:19" x14ac:dyDescent="0.25">
      <c r="A1845" s="16" t="s">
        <v>334</v>
      </c>
      <c r="B1845" s="16" t="s">
        <v>1127</v>
      </c>
      <c r="C1845" s="16" t="s">
        <v>1609</v>
      </c>
      <c r="D1845" s="16" t="s">
        <v>12731</v>
      </c>
      <c r="E1845" s="17" t="s">
        <v>1767</v>
      </c>
      <c r="F1845" s="17" t="s">
        <v>1779</v>
      </c>
      <c r="G1845" s="17">
        <v>69</v>
      </c>
      <c r="H1845" s="17">
        <v>192</v>
      </c>
      <c r="I1845" s="17">
        <v>46</v>
      </c>
      <c r="J1845" s="17">
        <v>44</v>
      </c>
      <c r="K1845" s="17">
        <v>67</v>
      </c>
      <c r="L1845" s="17">
        <v>59</v>
      </c>
      <c r="M1845" s="17">
        <v>54</v>
      </c>
      <c r="N1845" s="17">
        <v>52</v>
      </c>
      <c r="O1845" s="17">
        <v>64</v>
      </c>
      <c r="P1845" s="17">
        <v>39</v>
      </c>
      <c r="Q1845" s="17">
        <v>0</v>
      </c>
      <c r="R1845" s="17">
        <f>IF(OR(E1845="CF",E1845="SS",E1845="RW",E1845="LW"),1,
 IF(OR(E1845="CM",E1845="AM",E1845="DM",E1845="LM",E1845="RM",E1845="LWB",E1845="RWB"),2,
 IF(OR(E1845="LB",E1845="CB",E1845="RB"),3,
 IF(E1845="GK",4,""))))</f>
        <v>4</v>
      </c>
      <c r="S1845" s="17" t="str">
        <f>G1845&amp;R1845</f>
        <v>694</v>
      </c>
    </row>
    <row r="1846" spans="1:19" x14ac:dyDescent="0.25">
      <c r="A1846" s="16" t="s">
        <v>320</v>
      </c>
      <c r="B1846" s="16" t="s">
        <v>1110</v>
      </c>
      <c r="C1846" s="16" t="s">
        <v>1604</v>
      </c>
      <c r="D1846" s="16" t="s">
        <v>1696</v>
      </c>
      <c r="E1846" s="17" t="s">
        <v>1767</v>
      </c>
      <c r="F1846" s="17" t="s">
        <v>1779</v>
      </c>
      <c r="G1846" s="17">
        <v>69</v>
      </c>
      <c r="H1846" s="17">
        <v>188</v>
      </c>
      <c r="I1846" s="17">
        <v>58</v>
      </c>
      <c r="J1846" s="17">
        <v>51</v>
      </c>
      <c r="K1846" s="17">
        <v>66</v>
      </c>
      <c r="L1846" s="17">
        <v>56</v>
      </c>
      <c r="M1846" s="17">
        <v>54</v>
      </c>
      <c r="N1846" s="17">
        <v>59</v>
      </c>
      <c r="O1846" s="17">
        <v>65</v>
      </c>
      <c r="P1846" s="17">
        <v>49</v>
      </c>
      <c r="Q1846" s="17">
        <v>1</v>
      </c>
      <c r="R1846" s="17">
        <f>IF(OR(E1846="CF",E1846="SS",E1846="RW",E1846="LW"),1,
 IF(OR(E1846="CM",E1846="AM",E1846="DM",E1846="LM",E1846="RM",E1846="LWB",E1846="RWB"),2,
 IF(OR(E1846="LB",E1846="CB",E1846="RB"),3,
 IF(E1846="GK",4,""))))</f>
        <v>4</v>
      </c>
      <c r="S1846" s="17" t="str">
        <f>G1846&amp;R1846</f>
        <v>694</v>
      </c>
    </row>
    <row r="1847" spans="1:19" x14ac:dyDescent="0.25">
      <c r="A1847" s="16" t="s">
        <v>3108</v>
      </c>
      <c r="B1847" s="16" t="s">
        <v>6228</v>
      </c>
      <c r="C1847" s="16" t="s">
        <v>1621</v>
      </c>
      <c r="D1847" s="16" t="s">
        <v>1724</v>
      </c>
      <c r="E1847" s="17" t="s">
        <v>1767</v>
      </c>
      <c r="F1847" s="17" t="s">
        <v>1779</v>
      </c>
      <c r="G1847" s="17">
        <v>69</v>
      </c>
      <c r="H1847" s="17">
        <v>188</v>
      </c>
      <c r="I1847" s="17">
        <v>67</v>
      </c>
      <c r="J1847" s="17">
        <v>62</v>
      </c>
      <c r="K1847" s="17">
        <v>67</v>
      </c>
      <c r="L1847" s="17">
        <v>53</v>
      </c>
      <c r="M1847" s="17">
        <v>49</v>
      </c>
      <c r="N1847" s="17">
        <v>52</v>
      </c>
      <c r="O1847" s="17">
        <v>63</v>
      </c>
      <c r="P1847" s="17">
        <v>38</v>
      </c>
      <c r="Q1847" s="17">
        <v>1</v>
      </c>
      <c r="R1847" s="17">
        <f>IF(OR(E1847="CF",E1847="SS",E1847="RW",E1847="LW"),1,
 IF(OR(E1847="CM",E1847="AM",E1847="DM",E1847="LM",E1847="RM",E1847="LWB",E1847="RWB"),2,
 IF(OR(E1847="LB",E1847="CB",E1847="RB"),3,
 IF(E1847="GK",4,""))))</f>
        <v>4</v>
      </c>
      <c r="S1847" s="17" t="str">
        <f>G1847&amp;R1847</f>
        <v>694</v>
      </c>
    </row>
    <row r="1848" spans="1:19" x14ac:dyDescent="0.25">
      <c r="A1848" s="16" t="s">
        <v>453</v>
      </c>
      <c r="B1848" s="16" t="s">
        <v>1305</v>
      </c>
      <c r="C1848" s="16" t="s">
        <v>1643</v>
      </c>
      <c r="D1848" s="16" t="s">
        <v>12731</v>
      </c>
      <c r="E1848" s="17" t="s">
        <v>1767</v>
      </c>
      <c r="F1848" s="17" t="s">
        <v>1779</v>
      </c>
      <c r="G1848" s="17">
        <v>69</v>
      </c>
      <c r="H1848" s="17">
        <v>191</v>
      </c>
      <c r="I1848" s="17">
        <v>53</v>
      </c>
      <c r="J1848" s="17">
        <v>51</v>
      </c>
      <c r="K1848" s="17">
        <v>65</v>
      </c>
      <c r="L1848" s="17">
        <v>60</v>
      </c>
      <c r="M1848" s="17">
        <v>55</v>
      </c>
      <c r="N1848" s="17">
        <v>55</v>
      </c>
      <c r="O1848" s="17">
        <v>67</v>
      </c>
      <c r="P1848" s="17">
        <v>46</v>
      </c>
      <c r="Q1848" s="17">
        <v>0</v>
      </c>
      <c r="R1848" s="17">
        <f>IF(OR(E1848="CF",E1848="SS",E1848="RW",E1848="LW"),1,
 IF(OR(E1848="CM",E1848="AM",E1848="DM",E1848="LM",E1848="RM",E1848="LWB",E1848="RWB"),2,
 IF(OR(E1848="LB",E1848="CB",E1848="RB"),3,
 IF(E1848="GK",4,""))))</f>
        <v>4</v>
      </c>
      <c r="S1848" s="17" t="str">
        <f>G1848&amp;R1848</f>
        <v>694</v>
      </c>
    </row>
    <row r="1849" spans="1:19" x14ac:dyDescent="0.25">
      <c r="A1849" s="16" t="s">
        <v>566</v>
      </c>
      <c r="B1849" s="16" t="s">
        <v>9853</v>
      </c>
      <c r="C1849" s="16" t="s">
        <v>1633</v>
      </c>
      <c r="D1849" s="16" t="s">
        <v>12731</v>
      </c>
      <c r="E1849" s="17" t="s">
        <v>1767</v>
      </c>
      <c r="F1849" s="17" t="s">
        <v>1779</v>
      </c>
      <c r="G1849" s="17">
        <v>69</v>
      </c>
      <c r="H1849" s="17">
        <v>188</v>
      </c>
      <c r="I1849" s="17">
        <v>50</v>
      </c>
      <c r="J1849" s="17">
        <v>45</v>
      </c>
      <c r="K1849" s="17">
        <v>66</v>
      </c>
      <c r="L1849" s="17">
        <v>59</v>
      </c>
      <c r="M1849" s="17">
        <v>59</v>
      </c>
      <c r="N1849" s="17">
        <v>52</v>
      </c>
      <c r="O1849" s="17">
        <v>67</v>
      </c>
      <c r="P1849" s="17">
        <v>40</v>
      </c>
      <c r="Q1849" s="17">
        <v>0</v>
      </c>
      <c r="R1849" s="17">
        <f>IF(OR(E1849="CF",E1849="SS",E1849="RW",E1849="LW"),1,
 IF(OR(E1849="CM",E1849="AM",E1849="DM",E1849="LM",E1849="RM",E1849="LWB",E1849="RWB"),2,
 IF(OR(E1849="LB",E1849="CB",E1849="RB"),3,
 IF(E1849="GK",4,""))))</f>
        <v>4</v>
      </c>
      <c r="S1849" s="17" t="str">
        <f>G1849&amp;R1849</f>
        <v>694</v>
      </c>
    </row>
    <row r="1850" spans="1:19" x14ac:dyDescent="0.25">
      <c r="B1850" t="s">
        <v>12443</v>
      </c>
      <c r="C1850" t="s">
        <v>1628</v>
      </c>
      <c r="D1850" t="s">
        <v>1748</v>
      </c>
      <c r="E1850" s="4" t="s">
        <v>1769</v>
      </c>
      <c r="F1850" s="4" t="s">
        <v>1779</v>
      </c>
      <c r="G1850" s="4">
        <v>68</v>
      </c>
      <c r="H1850" s="4">
        <v>182</v>
      </c>
      <c r="I1850" s="4">
        <v>72</v>
      </c>
      <c r="J1850" s="4">
        <v>67</v>
      </c>
      <c r="K1850" s="4">
        <v>72</v>
      </c>
      <c r="L1850" s="4">
        <v>81</v>
      </c>
      <c r="M1850" s="4">
        <v>64</v>
      </c>
      <c r="N1850" s="4">
        <v>61</v>
      </c>
      <c r="O1850" s="4">
        <v>68</v>
      </c>
      <c r="P1850" s="4">
        <v>23</v>
      </c>
      <c r="Q1850" s="17">
        <v>1</v>
      </c>
      <c r="R1850" s="17">
        <f>IF(OR(E1850="CF",E1850="SS",E1850="RW",E1850="LW"),1,
 IF(OR(E1850="CM",E1850="AM",E1850="DM",E1850="LM",E1850="RM",E1850="LWB",E1850="RWB"),2,
 IF(OR(E1850="LB",E1850="CB",E1850="RB"),3,
 IF(E1850="GK",4,""))))</f>
        <v>1</v>
      </c>
      <c r="S1850" s="17" t="str">
        <f>G1850&amp;R1850</f>
        <v>681</v>
      </c>
    </row>
    <row r="1851" spans="1:19" x14ac:dyDescent="0.25">
      <c r="A1851" s="16" t="s">
        <v>438</v>
      </c>
      <c r="B1851" s="16" t="s">
        <v>61</v>
      </c>
      <c r="C1851" s="16" t="s">
        <v>1628</v>
      </c>
      <c r="D1851" s="16" t="s">
        <v>1754</v>
      </c>
      <c r="E1851" s="17" t="s">
        <v>1769</v>
      </c>
      <c r="F1851" s="17" t="s">
        <v>1779</v>
      </c>
      <c r="G1851" s="17">
        <v>68</v>
      </c>
      <c r="H1851" s="17">
        <v>184</v>
      </c>
      <c r="I1851" s="17">
        <v>72</v>
      </c>
      <c r="J1851" s="17">
        <v>73</v>
      </c>
      <c r="K1851" s="17">
        <v>70</v>
      </c>
      <c r="L1851" s="17">
        <v>70</v>
      </c>
      <c r="M1851" s="17">
        <v>64</v>
      </c>
      <c r="N1851" s="17">
        <v>62</v>
      </c>
      <c r="O1851" s="17">
        <v>65</v>
      </c>
      <c r="P1851" s="17">
        <v>32</v>
      </c>
      <c r="Q1851" s="17">
        <v>0</v>
      </c>
      <c r="R1851" s="17">
        <f>IF(OR(E1851="CF",E1851="SS",E1851="RW",E1851="LW"),1,
 IF(OR(E1851="CM",E1851="AM",E1851="DM",E1851="LM",E1851="RM",E1851="LWB",E1851="RWB"),2,
 IF(OR(E1851="LB",E1851="CB",E1851="RB"),3,
 IF(E1851="GK",4,""))))</f>
        <v>1</v>
      </c>
      <c r="S1851" s="17" t="str">
        <f>G1851&amp;R1851</f>
        <v>681</v>
      </c>
    </row>
    <row r="1852" spans="1:19" x14ac:dyDescent="0.25">
      <c r="A1852" s="16" t="s">
        <v>452</v>
      </c>
      <c r="B1852" s="16" t="s">
        <v>3365</v>
      </c>
      <c r="C1852" s="16" t="s">
        <v>1653</v>
      </c>
      <c r="D1852" s="16" t="s">
        <v>1763</v>
      </c>
      <c r="E1852" s="17" t="s">
        <v>1769</v>
      </c>
      <c r="F1852" s="17" t="s">
        <v>1779</v>
      </c>
      <c r="G1852" s="17">
        <v>68</v>
      </c>
      <c r="H1852" s="17">
        <v>180</v>
      </c>
      <c r="I1852" s="17">
        <v>69</v>
      </c>
      <c r="J1852" s="17">
        <v>70</v>
      </c>
      <c r="K1852" s="17">
        <v>67</v>
      </c>
      <c r="L1852" s="17">
        <v>64</v>
      </c>
      <c r="M1852" s="17">
        <v>66</v>
      </c>
      <c r="N1852" s="17">
        <v>65</v>
      </c>
      <c r="O1852" s="17">
        <v>69</v>
      </c>
      <c r="P1852" s="17">
        <v>26</v>
      </c>
      <c r="Q1852" s="17">
        <v>0</v>
      </c>
      <c r="R1852" s="17">
        <f>IF(OR(E1852="CF",E1852="SS",E1852="RW",E1852="LW"),1,
 IF(OR(E1852="CM",E1852="AM",E1852="DM",E1852="LM",E1852="RM",E1852="LWB",E1852="RWB"),2,
 IF(OR(E1852="LB",E1852="CB",E1852="RB"),3,
 IF(E1852="GK",4,""))))</f>
        <v>1</v>
      </c>
      <c r="S1852" s="17" t="str">
        <f>G1852&amp;R1852</f>
        <v>681</v>
      </c>
    </row>
    <row r="1853" spans="1:19" x14ac:dyDescent="0.25">
      <c r="A1853" s="16" t="s">
        <v>440</v>
      </c>
      <c r="B1853" s="16" t="s">
        <v>9728</v>
      </c>
      <c r="C1853" s="16" t="s">
        <v>1621</v>
      </c>
      <c r="D1853" s="16" t="s">
        <v>12731</v>
      </c>
      <c r="E1853" s="17" t="s">
        <v>1769</v>
      </c>
      <c r="F1853" s="17" t="s">
        <v>1779</v>
      </c>
      <c r="G1853" s="17">
        <v>68</v>
      </c>
      <c r="H1853" s="17">
        <v>189</v>
      </c>
      <c r="I1853" s="17">
        <v>68</v>
      </c>
      <c r="J1853" s="17">
        <v>63</v>
      </c>
      <c r="K1853" s="17">
        <v>57</v>
      </c>
      <c r="L1853" s="17">
        <v>82</v>
      </c>
      <c r="M1853" s="17">
        <v>70</v>
      </c>
      <c r="N1853" s="17">
        <v>67</v>
      </c>
      <c r="O1853" s="17">
        <v>72</v>
      </c>
      <c r="P1853" s="17">
        <v>17</v>
      </c>
      <c r="Q1853" s="17">
        <v>0</v>
      </c>
      <c r="R1853" s="17">
        <f>IF(OR(E1853="CF",E1853="SS",E1853="RW",E1853="LW"),1,
 IF(OR(E1853="CM",E1853="AM",E1853="DM",E1853="LM",E1853="RM",E1853="LWB",E1853="RWB"),2,
 IF(OR(E1853="LB",E1853="CB",E1853="RB"),3,
 IF(E1853="GK",4,""))))</f>
        <v>1</v>
      </c>
      <c r="S1853" s="17" t="str">
        <f>G1853&amp;R1853</f>
        <v>681</v>
      </c>
    </row>
    <row r="1854" spans="1:19" x14ac:dyDescent="0.25">
      <c r="A1854" s="16" t="s">
        <v>481</v>
      </c>
      <c r="B1854" s="16" t="s">
        <v>1146</v>
      </c>
      <c r="C1854" s="16" t="s">
        <v>1630</v>
      </c>
      <c r="D1854" s="16" t="s">
        <v>1764</v>
      </c>
      <c r="E1854" s="17" t="s">
        <v>1769</v>
      </c>
      <c r="F1854" s="17" t="s">
        <v>1779</v>
      </c>
      <c r="G1854" s="17">
        <v>68</v>
      </c>
      <c r="H1854" s="17">
        <v>185</v>
      </c>
      <c r="I1854" s="17">
        <v>72</v>
      </c>
      <c r="J1854" s="17">
        <v>70</v>
      </c>
      <c r="K1854" s="17">
        <v>63</v>
      </c>
      <c r="L1854" s="17">
        <v>70</v>
      </c>
      <c r="M1854" s="17">
        <v>67</v>
      </c>
      <c r="N1854" s="17">
        <v>63</v>
      </c>
      <c r="O1854" s="17">
        <v>73</v>
      </c>
      <c r="P1854" s="17">
        <v>22</v>
      </c>
      <c r="Q1854" s="17">
        <v>1</v>
      </c>
      <c r="R1854" s="17">
        <f>IF(OR(E1854="CF",E1854="SS",E1854="RW",E1854="LW"),1,
 IF(OR(E1854="CM",E1854="AM",E1854="DM",E1854="LM",E1854="RM",E1854="LWB",E1854="RWB"),2,
 IF(OR(E1854="LB",E1854="CB",E1854="RB"),3,
 IF(E1854="GK",4,""))))</f>
        <v>1</v>
      </c>
      <c r="S1854" s="17" t="str">
        <f>G1854&amp;R1854</f>
        <v>681</v>
      </c>
    </row>
    <row r="1855" spans="1:19" x14ac:dyDescent="0.25">
      <c r="A1855" s="16" t="s">
        <v>163</v>
      </c>
      <c r="B1855" s="16" t="s">
        <v>5111</v>
      </c>
      <c r="C1855" s="16" t="s">
        <v>1636</v>
      </c>
      <c r="D1855" s="16" t="s">
        <v>12731</v>
      </c>
      <c r="E1855" s="17" t="s">
        <v>1769</v>
      </c>
      <c r="F1855" s="17" t="s">
        <v>1779</v>
      </c>
      <c r="G1855" s="17">
        <v>68</v>
      </c>
      <c r="H1855" s="17">
        <v>184</v>
      </c>
      <c r="I1855" s="17">
        <v>74</v>
      </c>
      <c r="J1855" s="17">
        <v>72</v>
      </c>
      <c r="K1855" s="17">
        <v>67</v>
      </c>
      <c r="L1855" s="17">
        <v>68</v>
      </c>
      <c r="M1855" s="17">
        <v>66</v>
      </c>
      <c r="N1855" s="17">
        <v>63</v>
      </c>
      <c r="O1855" s="17">
        <v>70</v>
      </c>
      <c r="P1855" s="17">
        <v>28</v>
      </c>
      <c r="Q1855" s="17">
        <v>2</v>
      </c>
      <c r="R1855" s="17">
        <f>IF(OR(E1855="CF",E1855="SS",E1855="RW",E1855="LW"),1,
 IF(OR(E1855="CM",E1855="AM",E1855="DM",E1855="LM",E1855="RM",E1855="LWB",E1855="RWB"),2,
 IF(OR(E1855="LB",E1855="CB",E1855="RB"),3,
 IF(E1855="GK",4,""))))</f>
        <v>1</v>
      </c>
      <c r="S1855" s="17" t="str">
        <f>G1855&amp;R1855</f>
        <v>681</v>
      </c>
    </row>
    <row r="1856" spans="1:19" x14ac:dyDescent="0.25">
      <c r="A1856" s="16" t="s">
        <v>9340</v>
      </c>
      <c r="B1856" s="16" t="s">
        <v>3480</v>
      </c>
      <c r="C1856" s="16" t="s">
        <v>1606</v>
      </c>
      <c r="D1856" s="16" t="s">
        <v>1762</v>
      </c>
      <c r="E1856" s="17" t="s">
        <v>1769</v>
      </c>
      <c r="F1856" s="17" t="s">
        <v>1779</v>
      </c>
      <c r="G1856" s="17">
        <v>68</v>
      </c>
      <c r="H1856" s="17">
        <v>187</v>
      </c>
      <c r="I1856" s="17">
        <v>80</v>
      </c>
      <c r="J1856" s="17">
        <v>72</v>
      </c>
      <c r="K1856" s="17">
        <v>65</v>
      </c>
      <c r="L1856" s="17">
        <v>72</v>
      </c>
      <c r="M1856" s="17">
        <v>60</v>
      </c>
      <c r="N1856" s="17">
        <v>60</v>
      </c>
      <c r="O1856" s="17">
        <v>67</v>
      </c>
      <c r="P1856" s="17">
        <v>32</v>
      </c>
      <c r="Q1856" s="17">
        <v>1</v>
      </c>
      <c r="R1856" s="17">
        <f>IF(OR(E1856="CF",E1856="SS",E1856="RW",E1856="LW"),1,
 IF(OR(E1856="CM",E1856="AM",E1856="DM",E1856="LM",E1856="RM",E1856="LWB",E1856="RWB"),2,
 IF(OR(E1856="LB",E1856="CB",E1856="RB"),3,
 IF(E1856="GK",4,""))))</f>
        <v>1</v>
      </c>
      <c r="S1856" s="17" t="str">
        <f>G1856&amp;R1856</f>
        <v>681</v>
      </c>
    </row>
    <row r="1857" spans="1:19" x14ac:dyDescent="0.25">
      <c r="A1857" s="16" t="s">
        <v>412</v>
      </c>
      <c r="B1857" s="16" t="s">
        <v>5727</v>
      </c>
      <c r="C1857" s="16" t="s">
        <v>1621</v>
      </c>
      <c r="D1857" s="16" t="s">
        <v>3500</v>
      </c>
      <c r="E1857" s="17" t="s">
        <v>1769</v>
      </c>
      <c r="F1857" s="17" t="s">
        <v>1778</v>
      </c>
      <c r="G1857" s="17">
        <v>68</v>
      </c>
      <c r="H1857" s="17">
        <v>183</v>
      </c>
      <c r="I1857" s="17">
        <v>72</v>
      </c>
      <c r="J1857" s="17">
        <v>68</v>
      </c>
      <c r="K1857" s="17">
        <v>68</v>
      </c>
      <c r="L1857" s="17">
        <v>69</v>
      </c>
      <c r="M1857" s="17">
        <v>67</v>
      </c>
      <c r="N1857" s="17">
        <v>63</v>
      </c>
      <c r="O1857" s="17">
        <v>72</v>
      </c>
      <c r="P1857" s="17">
        <v>30</v>
      </c>
      <c r="Q1857" s="17">
        <v>1</v>
      </c>
      <c r="R1857" s="17">
        <f>IF(OR(E1857="CF",E1857="SS",E1857="RW",E1857="LW"),1,
 IF(OR(E1857="CM",E1857="AM",E1857="DM",E1857="LM",E1857="RM",E1857="LWB",E1857="RWB"),2,
 IF(OR(E1857="LB",E1857="CB",E1857="RB"),3,
 IF(E1857="GK",4,""))))</f>
        <v>1</v>
      </c>
      <c r="S1857" s="17" t="str">
        <f>G1857&amp;R1857</f>
        <v>681</v>
      </c>
    </row>
    <row r="1858" spans="1:19" x14ac:dyDescent="0.25">
      <c r="A1858" s="16" t="s">
        <v>4235</v>
      </c>
      <c r="B1858" s="16" t="s">
        <v>5335</v>
      </c>
      <c r="C1858" s="16" t="s">
        <v>1615</v>
      </c>
      <c r="D1858" s="16" t="s">
        <v>12731</v>
      </c>
      <c r="E1858" s="17" t="s">
        <v>1769</v>
      </c>
      <c r="F1858" s="17" t="s">
        <v>1778</v>
      </c>
      <c r="G1858" s="17">
        <v>68</v>
      </c>
      <c r="H1858" s="17">
        <v>180</v>
      </c>
      <c r="I1858" s="17">
        <v>77</v>
      </c>
      <c r="J1858" s="17">
        <v>77</v>
      </c>
      <c r="K1858" s="17">
        <v>59</v>
      </c>
      <c r="L1858" s="17">
        <v>54</v>
      </c>
      <c r="M1858" s="17">
        <v>64</v>
      </c>
      <c r="N1858" s="17">
        <v>64</v>
      </c>
      <c r="O1858" s="17">
        <v>69</v>
      </c>
      <c r="P1858" s="17">
        <v>36</v>
      </c>
      <c r="Q1858" s="17">
        <v>0</v>
      </c>
      <c r="R1858" s="17">
        <f>IF(OR(E1858="CF",E1858="SS",E1858="RW",E1858="LW"),1,
 IF(OR(E1858="CM",E1858="AM",E1858="DM",E1858="LM",E1858="RM",E1858="LWB",E1858="RWB"),2,
 IF(OR(E1858="LB",E1858="CB",E1858="RB"),3,
 IF(E1858="GK",4,""))))</f>
        <v>1</v>
      </c>
      <c r="S1858" s="17" t="str">
        <f>G1858&amp;R1858</f>
        <v>681</v>
      </c>
    </row>
    <row r="1859" spans="1:19" x14ac:dyDescent="0.25">
      <c r="A1859" s="16" t="s">
        <v>70</v>
      </c>
      <c r="B1859" s="16" t="s">
        <v>782</v>
      </c>
      <c r="C1859" s="16" t="s">
        <v>1612</v>
      </c>
      <c r="D1859" s="16" t="s">
        <v>1745</v>
      </c>
      <c r="E1859" s="17" t="s">
        <v>1769</v>
      </c>
      <c r="F1859" s="17" t="s">
        <v>1779</v>
      </c>
      <c r="G1859" s="17">
        <v>68</v>
      </c>
      <c r="H1859" s="17">
        <v>181</v>
      </c>
      <c r="I1859" s="17">
        <v>70</v>
      </c>
      <c r="J1859" s="17">
        <v>67</v>
      </c>
      <c r="K1859" s="17">
        <v>63</v>
      </c>
      <c r="L1859" s="17">
        <v>77</v>
      </c>
      <c r="M1859" s="17">
        <v>68</v>
      </c>
      <c r="N1859" s="17">
        <v>64</v>
      </c>
      <c r="O1859" s="17">
        <v>69</v>
      </c>
      <c r="P1859" s="17">
        <v>25</v>
      </c>
      <c r="Q1859" s="17">
        <v>0</v>
      </c>
      <c r="R1859" s="17">
        <f>IF(OR(E1859="CF",E1859="SS",E1859="RW",E1859="LW"),1,
 IF(OR(E1859="CM",E1859="AM",E1859="DM",E1859="LM",E1859="RM",E1859="LWB",E1859="RWB"),2,
 IF(OR(E1859="LB",E1859="CB",E1859="RB"),3,
 IF(E1859="GK",4,""))))</f>
        <v>1</v>
      </c>
      <c r="S1859" s="17" t="str">
        <f>G1859&amp;R1859</f>
        <v>681</v>
      </c>
    </row>
    <row r="1860" spans="1:19" x14ac:dyDescent="0.25">
      <c r="A1860" s="16" t="s">
        <v>216</v>
      </c>
      <c r="B1860" s="16" t="s">
        <v>181</v>
      </c>
      <c r="C1860" s="16" t="s">
        <v>1613</v>
      </c>
      <c r="D1860" s="16" t="s">
        <v>6462</v>
      </c>
      <c r="E1860" s="17" t="s">
        <v>1769</v>
      </c>
      <c r="F1860" s="17" t="s">
        <v>1779</v>
      </c>
      <c r="G1860" s="17">
        <v>68</v>
      </c>
      <c r="H1860" s="17">
        <v>175</v>
      </c>
      <c r="I1860" s="17">
        <v>79</v>
      </c>
      <c r="J1860" s="17">
        <v>81</v>
      </c>
      <c r="K1860" s="17">
        <v>61</v>
      </c>
      <c r="L1860" s="17">
        <v>63</v>
      </c>
      <c r="M1860" s="17">
        <v>66</v>
      </c>
      <c r="N1860" s="17">
        <v>63</v>
      </c>
      <c r="O1860" s="17">
        <v>66</v>
      </c>
      <c r="P1860" s="17">
        <v>22</v>
      </c>
      <c r="Q1860" s="17">
        <v>0</v>
      </c>
      <c r="R1860" s="17">
        <f>IF(OR(E1860="CF",E1860="SS",E1860="RW",E1860="LW"),1,
 IF(OR(E1860="CM",E1860="AM",E1860="DM",E1860="LM",E1860="RM",E1860="LWB",E1860="RWB"),2,
 IF(OR(E1860="LB",E1860="CB",E1860="RB"),3,
 IF(E1860="GK",4,""))))</f>
        <v>1</v>
      </c>
      <c r="S1860" s="17" t="str">
        <f>G1860&amp;R1860</f>
        <v>681</v>
      </c>
    </row>
    <row r="1861" spans="1:19" x14ac:dyDescent="0.25">
      <c r="A1861" s="16" t="s">
        <v>4110</v>
      </c>
      <c r="B1861" s="16" t="s">
        <v>5099</v>
      </c>
      <c r="C1861" s="16" t="s">
        <v>1613</v>
      </c>
      <c r="D1861" s="16" t="s">
        <v>12731</v>
      </c>
      <c r="E1861" s="17" t="s">
        <v>1769</v>
      </c>
      <c r="F1861" s="17" t="s">
        <v>1779</v>
      </c>
      <c r="G1861" s="17">
        <v>68</v>
      </c>
      <c r="H1861" s="17">
        <v>185</v>
      </c>
      <c r="I1861" s="17">
        <v>71</v>
      </c>
      <c r="J1861" s="17">
        <v>68</v>
      </c>
      <c r="K1861" s="17">
        <v>69</v>
      </c>
      <c r="L1861" s="17">
        <v>70</v>
      </c>
      <c r="M1861" s="17">
        <v>67</v>
      </c>
      <c r="N1861" s="17">
        <v>63</v>
      </c>
      <c r="O1861" s="17">
        <v>72</v>
      </c>
      <c r="P1861" s="17">
        <v>21</v>
      </c>
      <c r="Q1861" s="17">
        <v>0</v>
      </c>
      <c r="R1861" s="17">
        <f>IF(OR(E1861="CF",E1861="SS",E1861="RW",E1861="LW"),1,
 IF(OR(E1861="CM",E1861="AM",E1861="DM",E1861="LM",E1861="RM",E1861="LWB",E1861="RWB"),2,
 IF(OR(E1861="LB",E1861="CB",E1861="RB"),3,
 IF(E1861="GK",4,""))))</f>
        <v>1</v>
      </c>
      <c r="S1861" s="17" t="str">
        <f>G1861&amp;R1861</f>
        <v>681</v>
      </c>
    </row>
    <row r="1862" spans="1:19" x14ac:dyDescent="0.25">
      <c r="A1862" s="16" t="s">
        <v>4535</v>
      </c>
      <c r="B1862" s="16" t="s">
        <v>821</v>
      </c>
      <c r="C1862" s="16" t="s">
        <v>1630</v>
      </c>
      <c r="D1862" s="16" t="s">
        <v>1746</v>
      </c>
      <c r="E1862" s="17" t="s">
        <v>1769</v>
      </c>
      <c r="F1862" s="17" t="s">
        <v>1779</v>
      </c>
      <c r="G1862" s="17">
        <v>68</v>
      </c>
      <c r="H1862" s="17">
        <v>182</v>
      </c>
      <c r="I1862" s="17">
        <v>72</v>
      </c>
      <c r="J1862" s="17">
        <v>70</v>
      </c>
      <c r="K1862" s="17">
        <v>68</v>
      </c>
      <c r="L1862" s="17">
        <v>66</v>
      </c>
      <c r="M1862" s="17">
        <v>67</v>
      </c>
      <c r="N1862" s="17">
        <v>63</v>
      </c>
      <c r="O1862" s="17">
        <v>68</v>
      </c>
      <c r="P1862" s="17">
        <v>30</v>
      </c>
      <c r="Q1862" s="17">
        <v>0</v>
      </c>
      <c r="R1862" s="17">
        <f>IF(OR(E1862="CF",E1862="SS",E1862="RW",E1862="LW"),1,
 IF(OR(E1862="CM",E1862="AM",E1862="DM",E1862="LM",E1862="RM",E1862="LWB",E1862="RWB"),2,
 IF(OR(E1862="LB",E1862="CB",E1862="RB"),3,
 IF(E1862="GK",4,""))))</f>
        <v>1</v>
      </c>
      <c r="S1862" s="17" t="str">
        <f>G1862&amp;R1862</f>
        <v>681</v>
      </c>
    </row>
    <row r="1863" spans="1:19" x14ac:dyDescent="0.25">
      <c r="A1863" s="16" t="s">
        <v>1146</v>
      </c>
      <c r="B1863" s="16" t="s">
        <v>4949</v>
      </c>
      <c r="C1863" s="16" t="s">
        <v>1631</v>
      </c>
      <c r="D1863" s="16" t="s">
        <v>1764</v>
      </c>
      <c r="E1863" s="17" t="s">
        <v>1769</v>
      </c>
      <c r="F1863" s="17" t="s">
        <v>1779</v>
      </c>
      <c r="G1863" s="17">
        <v>68</v>
      </c>
      <c r="H1863" s="17">
        <v>178</v>
      </c>
      <c r="I1863" s="17">
        <v>70</v>
      </c>
      <c r="J1863" s="17">
        <v>73</v>
      </c>
      <c r="K1863" s="17">
        <v>62</v>
      </c>
      <c r="L1863" s="17">
        <v>63</v>
      </c>
      <c r="M1863" s="17">
        <v>63</v>
      </c>
      <c r="N1863" s="17">
        <v>64</v>
      </c>
      <c r="O1863" s="17">
        <v>70</v>
      </c>
      <c r="P1863" s="17">
        <v>37</v>
      </c>
      <c r="Q1863" s="17">
        <v>1</v>
      </c>
      <c r="R1863" s="17">
        <f>IF(OR(E1863="CF",E1863="SS",E1863="RW",E1863="LW"),1,
 IF(OR(E1863="CM",E1863="AM",E1863="DM",E1863="LM",E1863="RM",E1863="LWB",E1863="RWB"),2,
 IF(OR(E1863="LB",E1863="CB",E1863="RB"),3,
 IF(E1863="GK",4,""))))</f>
        <v>1</v>
      </c>
      <c r="S1863" s="17" t="str">
        <f>G1863&amp;R1863</f>
        <v>681</v>
      </c>
    </row>
    <row r="1864" spans="1:19" x14ac:dyDescent="0.25">
      <c r="A1864" s="16" t="s">
        <v>226</v>
      </c>
      <c r="B1864" s="16" t="s">
        <v>989</v>
      </c>
      <c r="C1864" s="16" t="s">
        <v>1650</v>
      </c>
      <c r="D1864" s="16" t="s">
        <v>1723</v>
      </c>
      <c r="E1864" s="17" t="s">
        <v>1769</v>
      </c>
      <c r="F1864" s="17" t="s">
        <v>1779</v>
      </c>
      <c r="G1864" s="17">
        <v>68</v>
      </c>
      <c r="H1864" s="17">
        <v>183</v>
      </c>
      <c r="I1864" s="17">
        <v>72</v>
      </c>
      <c r="J1864" s="17">
        <v>67</v>
      </c>
      <c r="K1864" s="17">
        <v>61</v>
      </c>
      <c r="L1864" s="17">
        <v>73</v>
      </c>
      <c r="M1864" s="17">
        <v>68</v>
      </c>
      <c r="N1864" s="17">
        <v>65</v>
      </c>
      <c r="O1864" s="17">
        <v>69</v>
      </c>
      <c r="P1864" s="17">
        <v>22</v>
      </c>
      <c r="Q1864" s="17">
        <v>2</v>
      </c>
      <c r="R1864" s="17">
        <f>IF(OR(E1864="CF",E1864="SS",E1864="RW",E1864="LW"),1,
 IF(OR(E1864="CM",E1864="AM",E1864="DM",E1864="LM",E1864="RM",E1864="LWB",E1864="RWB"),2,
 IF(OR(E1864="LB",E1864="CB",E1864="RB"),3,
 IF(E1864="GK",4,""))))</f>
        <v>1</v>
      </c>
      <c r="S1864" s="17" t="str">
        <f>G1864&amp;R1864</f>
        <v>681</v>
      </c>
    </row>
    <row r="1865" spans="1:19" x14ac:dyDescent="0.25">
      <c r="A1865" s="16" t="s">
        <v>133</v>
      </c>
      <c r="B1865" s="16" t="s">
        <v>979</v>
      </c>
      <c r="C1865" s="16" t="s">
        <v>1607</v>
      </c>
      <c r="D1865" s="16" t="s">
        <v>1752</v>
      </c>
      <c r="E1865" s="17" t="s">
        <v>1769</v>
      </c>
      <c r="F1865" s="17" t="s">
        <v>1778</v>
      </c>
      <c r="G1865" s="17">
        <v>68</v>
      </c>
      <c r="H1865" s="17">
        <v>186</v>
      </c>
      <c r="I1865" s="17">
        <v>71</v>
      </c>
      <c r="J1865" s="17">
        <v>68</v>
      </c>
      <c r="K1865" s="17">
        <v>59</v>
      </c>
      <c r="L1865" s="17">
        <v>71</v>
      </c>
      <c r="M1865" s="17">
        <v>68</v>
      </c>
      <c r="N1865" s="17">
        <v>64</v>
      </c>
      <c r="O1865" s="17">
        <v>70</v>
      </c>
      <c r="P1865" s="17">
        <v>23</v>
      </c>
      <c r="Q1865" s="17">
        <v>0</v>
      </c>
      <c r="R1865" s="17">
        <f>IF(OR(E1865="CF",E1865="SS",E1865="RW",E1865="LW"),1,
 IF(OR(E1865="CM",E1865="AM",E1865="DM",E1865="LM",E1865="RM",E1865="LWB",E1865="RWB"),2,
 IF(OR(E1865="LB",E1865="CB",E1865="RB"),3,
 IF(E1865="GK",4,""))))</f>
        <v>1</v>
      </c>
      <c r="S1865" s="17" t="str">
        <f>G1865&amp;R1865</f>
        <v>681</v>
      </c>
    </row>
    <row r="1866" spans="1:19" x14ac:dyDescent="0.25">
      <c r="A1866" s="16" t="s">
        <v>4729</v>
      </c>
      <c r="B1866" s="16" t="s">
        <v>6401</v>
      </c>
      <c r="C1866" s="16" t="s">
        <v>1644</v>
      </c>
      <c r="D1866" s="16" t="s">
        <v>6430</v>
      </c>
      <c r="E1866" s="17" t="s">
        <v>1769</v>
      </c>
      <c r="F1866" s="17" t="s">
        <v>1779</v>
      </c>
      <c r="G1866" s="17">
        <v>68</v>
      </c>
      <c r="H1866" s="17">
        <v>185</v>
      </c>
      <c r="I1866" s="17">
        <v>68</v>
      </c>
      <c r="J1866" s="17">
        <v>63</v>
      </c>
      <c r="K1866" s="17">
        <v>72</v>
      </c>
      <c r="L1866" s="17">
        <v>69</v>
      </c>
      <c r="M1866" s="17">
        <v>67</v>
      </c>
      <c r="N1866" s="17">
        <v>66</v>
      </c>
      <c r="O1866" s="17">
        <v>69</v>
      </c>
      <c r="P1866" s="17">
        <v>41</v>
      </c>
      <c r="Q1866" s="17">
        <v>1</v>
      </c>
      <c r="R1866" s="17">
        <f>IF(OR(E1866="CF",E1866="SS",E1866="RW",E1866="LW"),1,
 IF(OR(E1866="CM",E1866="AM",E1866="DM",E1866="LM",E1866="RM",E1866="LWB",E1866="RWB"),2,
 IF(OR(E1866="LB",E1866="CB",E1866="RB"),3,
 IF(E1866="GK",4,""))))</f>
        <v>1</v>
      </c>
      <c r="S1866" s="17" t="str">
        <f>G1866&amp;R1866</f>
        <v>681</v>
      </c>
    </row>
    <row r="1867" spans="1:19" x14ac:dyDescent="0.25">
      <c r="A1867" s="16" t="s">
        <v>4418</v>
      </c>
      <c r="B1867" s="16" t="s">
        <v>5768</v>
      </c>
      <c r="C1867" s="16" t="s">
        <v>6414</v>
      </c>
      <c r="D1867" s="16" t="s">
        <v>6430</v>
      </c>
      <c r="E1867" s="17" t="s">
        <v>1769</v>
      </c>
      <c r="F1867" s="17" t="s">
        <v>1779</v>
      </c>
      <c r="G1867" s="17">
        <v>68</v>
      </c>
      <c r="H1867" s="17">
        <v>185</v>
      </c>
      <c r="I1867" s="17">
        <v>80</v>
      </c>
      <c r="J1867" s="17">
        <v>71</v>
      </c>
      <c r="K1867" s="17">
        <v>67</v>
      </c>
      <c r="L1867" s="17">
        <v>67</v>
      </c>
      <c r="M1867" s="17">
        <v>66</v>
      </c>
      <c r="N1867" s="17">
        <v>62</v>
      </c>
      <c r="O1867" s="17">
        <v>67</v>
      </c>
      <c r="P1867" s="17">
        <v>22</v>
      </c>
      <c r="Q1867" s="17">
        <v>2</v>
      </c>
      <c r="R1867" s="17">
        <f>IF(OR(E1867="CF",E1867="SS",E1867="RW",E1867="LW"),1,
 IF(OR(E1867="CM",E1867="AM",E1867="DM",E1867="LM",E1867="RM",E1867="LWB",E1867="RWB"),2,
 IF(OR(E1867="LB",E1867="CB",E1867="RB"),3,
 IF(E1867="GK",4,""))))</f>
        <v>1</v>
      </c>
      <c r="S1867" s="17" t="str">
        <f>G1867&amp;R1867</f>
        <v>681</v>
      </c>
    </row>
    <row r="1868" spans="1:19" x14ac:dyDescent="0.25">
      <c r="A1868" t="s">
        <v>4458</v>
      </c>
      <c r="B1868" t="s">
        <v>12852</v>
      </c>
      <c r="C1868" t="s">
        <v>1637</v>
      </c>
      <c r="D1868" t="s">
        <v>9984</v>
      </c>
      <c r="E1868" s="4" t="s">
        <v>1769</v>
      </c>
      <c r="F1868" s="4" t="s">
        <v>1778</v>
      </c>
      <c r="G1868" s="4">
        <v>68</v>
      </c>
      <c r="H1868" s="4">
        <v>185</v>
      </c>
      <c r="I1868" s="4">
        <v>73</v>
      </c>
      <c r="J1868" s="4">
        <v>70</v>
      </c>
      <c r="K1868" s="4">
        <v>62</v>
      </c>
      <c r="L1868" s="4">
        <v>72</v>
      </c>
      <c r="M1868" s="4">
        <v>65</v>
      </c>
      <c r="N1868" s="4">
        <v>63</v>
      </c>
      <c r="O1868" s="4">
        <v>70</v>
      </c>
      <c r="P1868" s="4">
        <v>30</v>
      </c>
      <c r="Q1868" s="4">
        <v>1</v>
      </c>
      <c r="R1868" s="17">
        <f>IF(OR(E1868="CF",E1868="SS",E1868="RW",E1868="LW"),1,
 IF(OR(E1868="CM",E1868="AM",E1868="DM",E1868="LM",E1868="RM",E1868="LWB",E1868="RWB"),2,
 IF(OR(E1868="LB",E1868="CB",E1868="RB"),3,
 IF(E1868="GK",4,""))))</f>
        <v>1</v>
      </c>
      <c r="S1868" s="17" t="str">
        <f>G1868&amp;R1868</f>
        <v>681</v>
      </c>
    </row>
    <row r="1869" spans="1:19" x14ac:dyDescent="0.25">
      <c r="A1869" s="16" t="s">
        <v>554</v>
      </c>
      <c r="B1869" s="16" t="s">
        <v>732</v>
      </c>
      <c r="C1869" s="16" t="s">
        <v>1607</v>
      </c>
      <c r="D1869" s="16" t="s">
        <v>1755</v>
      </c>
      <c r="E1869" s="17" t="s">
        <v>1769</v>
      </c>
      <c r="F1869" s="17" t="s">
        <v>1779</v>
      </c>
      <c r="G1869" s="17">
        <v>68</v>
      </c>
      <c r="H1869" s="17">
        <v>192</v>
      </c>
      <c r="I1869" s="17">
        <v>68</v>
      </c>
      <c r="J1869" s="17">
        <v>63</v>
      </c>
      <c r="K1869" s="17">
        <v>63</v>
      </c>
      <c r="L1869" s="17">
        <v>74</v>
      </c>
      <c r="M1869" s="17">
        <v>67</v>
      </c>
      <c r="N1869" s="17">
        <v>63</v>
      </c>
      <c r="O1869" s="17">
        <v>70</v>
      </c>
      <c r="P1869" s="17">
        <v>28</v>
      </c>
      <c r="Q1869" s="17">
        <v>1</v>
      </c>
      <c r="R1869" s="17">
        <f>IF(OR(E1869="CF",E1869="SS",E1869="RW",E1869="LW"),1,
 IF(OR(E1869="CM",E1869="AM",E1869="DM",E1869="LM",E1869="RM",E1869="LWB",E1869="RWB"),2,
 IF(OR(E1869="LB",E1869="CB",E1869="RB"),3,
 IF(E1869="GK",4,""))))</f>
        <v>1</v>
      </c>
      <c r="S1869" s="17" t="str">
        <f>G1869&amp;R1869</f>
        <v>681</v>
      </c>
    </row>
    <row r="1870" spans="1:19" x14ac:dyDescent="0.25">
      <c r="A1870" s="16" t="s">
        <v>604</v>
      </c>
      <c r="B1870" s="16" t="s">
        <v>1493</v>
      </c>
      <c r="C1870" s="16" t="s">
        <v>1607</v>
      </c>
      <c r="D1870" s="16" t="s">
        <v>12731</v>
      </c>
      <c r="E1870" s="17" t="s">
        <v>1769</v>
      </c>
      <c r="F1870" s="17" t="s">
        <v>1778</v>
      </c>
      <c r="G1870" s="17">
        <v>68</v>
      </c>
      <c r="H1870" s="17">
        <v>184</v>
      </c>
      <c r="I1870" s="17">
        <v>70</v>
      </c>
      <c r="J1870" s="17">
        <v>73</v>
      </c>
      <c r="K1870" s="17">
        <v>78</v>
      </c>
      <c r="L1870" s="17">
        <v>60</v>
      </c>
      <c r="M1870" s="17">
        <v>68</v>
      </c>
      <c r="N1870" s="17">
        <v>68</v>
      </c>
      <c r="O1870" s="17">
        <v>67</v>
      </c>
      <c r="P1870" s="17">
        <v>32</v>
      </c>
      <c r="Q1870" s="17">
        <v>0</v>
      </c>
      <c r="R1870" s="17">
        <f>IF(OR(E1870="CF",E1870="SS",E1870="RW",E1870="LW"),1,
 IF(OR(E1870="CM",E1870="AM",E1870="DM",E1870="LM",E1870="RM",E1870="LWB",E1870="RWB"),2,
 IF(OR(E1870="LB",E1870="CB",E1870="RB"),3,
 IF(E1870="GK",4,""))))</f>
        <v>1</v>
      </c>
      <c r="S1870" s="17" t="str">
        <f>G1870&amp;R1870</f>
        <v>681</v>
      </c>
    </row>
    <row r="1871" spans="1:19" x14ac:dyDescent="0.25">
      <c r="A1871" s="16" t="s">
        <v>29</v>
      </c>
      <c r="B1871" s="16" t="s">
        <v>9364</v>
      </c>
      <c r="C1871" s="16" t="s">
        <v>1615</v>
      </c>
      <c r="D1871" s="16" t="s">
        <v>12731</v>
      </c>
      <c r="E1871" s="17" t="s">
        <v>1769</v>
      </c>
      <c r="F1871" s="17" t="s">
        <v>1779</v>
      </c>
      <c r="G1871" s="17">
        <v>68</v>
      </c>
      <c r="H1871" s="17">
        <v>179</v>
      </c>
      <c r="I1871" s="17">
        <v>70</v>
      </c>
      <c r="J1871" s="17">
        <v>69</v>
      </c>
      <c r="K1871" s="17">
        <v>69</v>
      </c>
      <c r="L1871" s="17">
        <v>65</v>
      </c>
      <c r="M1871" s="17">
        <v>60</v>
      </c>
      <c r="N1871" s="17">
        <v>63</v>
      </c>
      <c r="O1871" s="17">
        <v>64</v>
      </c>
      <c r="P1871" s="17">
        <v>57</v>
      </c>
      <c r="Q1871" s="17">
        <v>0</v>
      </c>
      <c r="R1871" s="17">
        <f>IF(OR(E1871="CF",E1871="SS",E1871="RW",E1871="LW"),1,
 IF(OR(E1871="CM",E1871="AM",E1871="DM",E1871="LM",E1871="RM",E1871="LWB",E1871="RWB"),2,
 IF(OR(E1871="LB",E1871="CB",E1871="RB"),3,
 IF(E1871="GK",4,""))))</f>
        <v>1</v>
      </c>
      <c r="S1871" s="17" t="str">
        <f>G1871&amp;R1871</f>
        <v>681</v>
      </c>
    </row>
    <row r="1872" spans="1:19" x14ac:dyDescent="0.25">
      <c r="A1872" s="16" t="s">
        <v>377</v>
      </c>
      <c r="B1872" s="16" t="s">
        <v>1196</v>
      </c>
      <c r="C1872" s="16" t="s">
        <v>1613</v>
      </c>
      <c r="D1872" s="16" t="s">
        <v>1743</v>
      </c>
      <c r="E1872" s="17" t="s">
        <v>1769</v>
      </c>
      <c r="F1872" s="17" t="s">
        <v>1778</v>
      </c>
      <c r="G1872" s="17">
        <v>68</v>
      </c>
      <c r="H1872" s="17">
        <v>185</v>
      </c>
      <c r="I1872" s="17">
        <v>73</v>
      </c>
      <c r="J1872" s="17">
        <v>65</v>
      </c>
      <c r="K1872" s="17">
        <v>62</v>
      </c>
      <c r="L1872" s="17">
        <v>67</v>
      </c>
      <c r="M1872" s="17">
        <v>69</v>
      </c>
      <c r="N1872" s="17">
        <v>67</v>
      </c>
      <c r="O1872" s="17">
        <v>67</v>
      </c>
      <c r="P1872" s="17">
        <v>35</v>
      </c>
      <c r="Q1872" s="17">
        <v>0</v>
      </c>
      <c r="R1872" s="17">
        <f>IF(OR(E1872="CF",E1872="SS",E1872="RW",E1872="LW"),1,
 IF(OR(E1872="CM",E1872="AM",E1872="DM",E1872="LM",E1872="RM",E1872="LWB",E1872="RWB"),2,
 IF(OR(E1872="LB",E1872="CB",E1872="RB"),3,
 IF(E1872="GK",4,""))))</f>
        <v>1</v>
      </c>
      <c r="S1872" s="17" t="str">
        <f>G1872&amp;R1872</f>
        <v>681</v>
      </c>
    </row>
    <row r="1873" spans="1:19" x14ac:dyDescent="0.25">
      <c r="A1873" s="16"/>
      <c r="B1873" s="16" t="s">
        <v>348</v>
      </c>
      <c r="C1873" s="16" t="s">
        <v>1643</v>
      </c>
      <c r="D1873" s="16" t="s">
        <v>1746</v>
      </c>
      <c r="E1873" s="17" t="s">
        <v>1769</v>
      </c>
      <c r="F1873" s="17" t="s">
        <v>1779</v>
      </c>
      <c r="G1873" s="17">
        <v>68</v>
      </c>
      <c r="H1873" s="17">
        <v>191</v>
      </c>
      <c r="I1873" s="17">
        <v>72</v>
      </c>
      <c r="J1873" s="17">
        <v>61</v>
      </c>
      <c r="K1873" s="17">
        <v>64</v>
      </c>
      <c r="L1873" s="17">
        <v>83</v>
      </c>
      <c r="M1873" s="17">
        <v>67</v>
      </c>
      <c r="N1873" s="17">
        <v>63</v>
      </c>
      <c r="O1873" s="17">
        <v>69</v>
      </c>
      <c r="P1873" s="17">
        <v>23</v>
      </c>
      <c r="Q1873" s="17">
        <v>0</v>
      </c>
      <c r="R1873" s="17">
        <f>IF(OR(E1873="CF",E1873="SS",E1873="RW",E1873="LW"),1,
 IF(OR(E1873="CM",E1873="AM",E1873="DM",E1873="LM",E1873="RM",E1873="LWB",E1873="RWB"),2,
 IF(OR(E1873="LB",E1873="CB",E1873="RB"),3,
 IF(E1873="GK",4,""))))</f>
        <v>1</v>
      </c>
      <c r="S1873" s="17" t="str">
        <f>G1873&amp;R1873</f>
        <v>681</v>
      </c>
    </row>
    <row r="1874" spans="1:19" x14ac:dyDescent="0.25">
      <c r="A1874" s="16" t="s">
        <v>641</v>
      </c>
      <c r="B1874" s="16" t="s">
        <v>1540</v>
      </c>
      <c r="C1874" s="16" t="s">
        <v>1670</v>
      </c>
      <c r="D1874" s="16" t="s">
        <v>12731</v>
      </c>
      <c r="E1874" s="17" t="s">
        <v>1769</v>
      </c>
      <c r="F1874" s="17" t="s">
        <v>1779</v>
      </c>
      <c r="G1874" s="17">
        <v>68</v>
      </c>
      <c r="H1874" s="17">
        <v>183</v>
      </c>
      <c r="I1874" s="17">
        <v>77</v>
      </c>
      <c r="J1874" s="17">
        <v>75</v>
      </c>
      <c r="K1874" s="17">
        <v>67</v>
      </c>
      <c r="L1874" s="17">
        <v>68</v>
      </c>
      <c r="M1874" s="17">
        <v>68</v>
      </c>
      <c r="N1874" s="17">
        <v>65</v>
      </c>
      <c r="O1874" s="17">
        <v>65</v>
      </c>
      <c r="P1874" s="17">
        <v>19</v>
      </c>
      <c r="Q1874" s="17">
        <v>0</v>
      </c>
      <c r="R1874" s="17">
        <f>IF(OR(E1874="CF",E1874="SS",E1874="RW",E1874="LW"),1,
 IF(OR(E1874="CM",E1874="AM",E1874="DM",E1874="LM",E1874="RM",E1874="LWB",E1874="RWB"),2,
 IF(OR(E1874="LB",E1874="CB",E1874="RB"),3,
 IF(E1874="GK",4,""))))</f>
        <v>1</v>
      </c>
      <c r="S1874" s="17" t="str">
        <f>G1874&amp;R1874</f>
        <v>681</v>
      </c>
    </row>
    <row r="1875" spans="1:19" x14ac:dyDescent="0.25">
      <c r="A1875" t="s">
        <v>4090</v>
      </c>
      <c r="B1875" t="s">
        <v>12018</v>
      </c>
      <c r="C1875" s="16" t="s">
        <v>1674</v>
      </c>
      <c r="D1875" t="s">
        <v>1696</v>
      </c>
      <c r="E1875" s="4" t="s">
        <v>1769</v>
      </c>
      <c r="F1875" s="4" t="s">
        <v>1779</v>
      </c>
      <c r="G1875" s="4">
        <v>68</v>
      </c>
      <c r="H1875" s="4">
        <v>185</v>
      </c>
      <c r="I1875" s="4">
        <v>84</v>
      </c>
      <c r="J1875" s="4">
        <v>74</v>
      </c>
      <c r="K1875" s="4">
        <v>63</v>
      </c>
      <c r="L1875" s="4">
        <v>70</v>
      </c>
      <c r="M1875" s="4">
        <v>65</v>
      </c>
      <c r="N1875" s="4">
        <v>60</v>
      </c>
      <c r="O1875" s="4">
        <v>66</v>
      </c>
      <c r="P1875" s="4">
        <v>18</v>
      </c>
      <c r="Q1875" s="17">
        <v>1</v>
      </c>
      <c r="R1875" s="17">
        <f>IF(OR(E1875="CF",E1875="SS",E1875="RW",E1875="LW"),1,
 IF(OR(E1875="CM",E1875="AM",E1875="DM",E1875="LM",E1875="RM",E1875="LWB",E1875="RWB"),2,
 IF(OR(E1875="LB",E1875="CB",E1875="RB"),3,
 IF(E1875="GK",4,""))))</f>
        <v>1</v>
      </c>
      <c r="S1875" s="17" t="str">
        <f>G1875&amp;R1875</f>
        <v>681</v>
      </c>
    </row>
    <row r="1876" spans="1:19" x14ac:dyDescent="0.25">
      <c r="A1876" t="s">
        <v>325</v>
      </c>
      <c r="B1876" t="s">
        <v>12477</v>
      </c>
      <c r="C1876" t="s">
        <v>1630</v>
      </c>
      <c r="D1876" t="s">
        <v>12466</v>
      </c>
      <c r="E1876" s="4" t="s">
        <v>1769</v>
      </c>
      <c r="F1876" s="4" t="s">
        <v>1778</v>
      </c>
      <c r="G1876" s="4">
        <v>68</v>
      </c>
      <c r="H1876" s="4">
        <v>187</v>
      </c>
      <c r="I1876" s="4">
        <v>68</v>
      </c>
      <c r="J1876" s="4">
        <v>65</v>
      </c>
      <c r="K1876" s="4">
        <v>69</v>
      </c>
      <c r="L1876" s="4">
        <v>76</v>
      </c>
      <c r="M1876" s="4">
        <v>68</v>
      </c>
      <c r="N1876" s="4">
        <v>64</v>
      </c>
      <c r="O1876" s="4">
        <v>69</v>
      </c>
      <c r="P1876" s="4">
        <v>22</v>
      </c>
      <c r="Q1876" s="17">
        <v>1</v>
      </c>
      <c r="R1876" s="17">
        <f>IF(OR(E1876="CF",E1876="SS",E1876="RW",E1876="LW"),1,
 IF(OR(E1876="CM",E1876="AM",E1876="DM",E1876="LM",E1876="RM",E1876="LWB",E1876="RWB"),2,
 IF(OR(E1876="LB",E1876="CB",E1876="RB"),3,
 IF(E1876="GK",4,""))))</f>
        <v>1</v>
      </c>
      <c r="S1876" s="17" t="str">
        <f>G1876&amp;R1876</f>
        <v>681</v>
      </c>
    </row>
    <row r="1877" spans="1:19" x14ac:dyDescent="0.25">
      <c r="A1877" t="s">
        <v>594</v>
      </c>
      <c r="B1877" t="s">
        <v>12946</v>
      </c>
      <c r="C1877" t="s">
        <v>1637</v>
      </c>
      <c r="D1877" t="s">
        <v>1751</v>
      </c>
      <c r="E1877" s="4" t="s">
        <v>1769</v>
      </c>
      <c r="F1877" s="4" t="s">
        <v>1779</v>
      </c>
      <c r="G1877" s="4">
        <v>68</v>
      </c>
      <c r="H1877" s="4">
        <v>191</v>
      </c>
      <c r="I1877" s="4">
        <v>72</v>
      </c>
      <c r="J1877" s="4">
        <v>64</v>
      </c>
      <c r="K1877" s="4">
        <v>69</v>
      </c>
      <c r="L1877" s="4">
        <v>73</v>
      </c>
      <c r="M1877" s="4">
        <v>65</v>
      </c>
      <c r="N1877" s="4">
        <v>58</v>
      </c>
      <c r="O1877" s="4">
        <v>72</v>
      </c>
      <c r="P1877" s="4">
        <v>28</v>
      </c>
      <c r="Q1877" s="4">
        <v>1</v>
      </c>
      <c r="R1877" s="17">
        <f>IF(OR(E1877="CF",E1877="SS",E1877="RW",E1877="LW"),1,
 IF(OR(E1877="CM",E1877="AM",E1877="DM",E1877="LM",E1877="RM",E1877="LWB",E1877="RWB"),2,
 IF(OR(E1877="LB",E1877="CB",E1877="RB"),3,
 IF(E1877="GK",4,""))))</f>
        <v>1</v>
      </c>
      <c r="S1877" s="17" t="str">
        <f>G1877&amp;R1877</f>
        <v>681</v>
      </c>
    </row>
    <row r="1878" spans="1:19" x14ac:dyDescent="0.25">
      <c r="A1878" s="21" t="s">
        <v>451</v>
      </c>
      <c r="B1878" s="21" t="s">
        <v>12653</v>
      </c>
      <c r="C1878" s="21" t="s">
        <v>1634</v>
      </c>
      <c r="D1878" s="21" t="s">
        <v>6465</v>
      </c>
      <c r="E1878" s="4" t="s">
        <v>1769</v>
      </c>
      <c r="F1878" s="4" t="s">
        <v>1779</v>
      </c>
      <c r="G1878" s="4">
        <v>68</v>
      </c>
      <c r="H1878" s="4">
        <v>174</v>
      </c>
      <c r="I1878" s="4">
        <v>80</v>
      </c>
      <c r="J1878" s="4">
        <v>83</v>
      </c>
      <c r="K1878" s="4">
        <v>63</v>
      </c>
      <c r="L1878" s="4">
        <v>59</v>
      </c>
      <c r="M1878" s="4">
        <v>65</v>
      </c>
      <c r="N1878" s="4">
        <v>62</v>
      </c>
      <c r="O1878" s="4">
        <v>69</v>
      </c>
      <c r="P1878" s="4">
        <v>25</v>
      </c>
      <c r="Q1878" s="17">
        <v>0</v>
      </c>
      <c r="R1878" s="17">
        <f>IF(OR(E1878="CF",E1878="SS",E1878="RW",E1878="LW"),1,
 IF(OR(E1878="CM",E1878="AM",E1878="DM",E1878="LM",E1878="RM",E1878="LWB",E1878="RWB"),2,
 IF(OR(E1878="LB",E1878="CB",E1878="RB"),3,
 IF(E1878="GK",4,""))))</f>
        <v>1</v>
      </c>
      <c r="S1878" s="17" t="str">
        <f>G1878&amp;R1878</f>
        <v>681</v>
      </c>
    </row>
    <row r="1879" spans="1:19" x14ac:dyDescent="0.25">
      <c r="A1879" s="16" t="s">
        <v>4652</v>
      </c>
      <c r="B1879" s="16" t="s">
        <v>6272</v>
      </c>
      <c r="C1879" s="16" t="s">
        <v>1624</v>
      </c>
      <c r="D1879" s="16" t="s">
        <v>6468</v>
      </c>
      <c r="E1879" s="17" t="s">
        <v>1769</v>
      </c>
      <c r="F1879" s="17" t="s">
        <v>1779</v>
      </c>
      <c r="G1879" s="17">
        <v>68</v>
      </c>
      <c r="H1879" s="17">
        <v>194</v>
      </c>
      <c r="I1879" s="17">
        <v>63</v>
      </c>
      <c r="J1879" s="17">
        <v>59</v>
      </c>
      <c r="K1879" s="17">
        <v>72</v>
      </c>
      <c r="L1879" s="17">
        <v>88</v>
      </c>
      <c r="M1879" s="17">
        <v>64</v>
      </c>
      <c r="N1879" s="17">
        <v>59</v>
      </c>
      <c r="O1879" s="17">
        <v>71</v>
      </c>
      <c r="P1879" s="17">
        <v>27</v>
      </c>
      <c r="Q1879" s="17">
        <v>0</v>
      </c>
      <c r="R1879" s="17">
        <f>IF(OR(E1879="CF",E1879="SS",E1879="RW",E1879="LW"),1,
 IF(OR(E1879="CM",E1879="AM",E1879="DM",E1879="LM",E1879="RM",E1879="LWB",E1879="RWB"),2,
 IF(OR(E1879="LB",E1879="CB",E1879="RB"),3,
 IF(E1879="GK",4,""))))</f>
        <v>1</v>
      </c>
      <c r="S1879" s="17" t="str">
        <f>G1879&amp;R1879</f>
        <v>681</v>
      </c>
    </row>
    <row r="1880" spans="1:19" x14ac:dyDescent="0.25">
      <c r="A1880" s="16" t="s">
        <v>406</v>
      </c>
      <c r="B1880" s="16" t="s">
        <v>485</v>
      </c>
      <c r="C1880" s="16" t="s">
        <v>1602</v>
      </c>
      <c r="D1880" s="16" t="s">
        <v>12731</v>
      </c>
      <c r="E1880" s="17" t="s">
        <v>1769</v>
      </c>
      <c r="F1880" s="17" t="s">
        <v>1780</v>
      </c>
      <c r="G1880" s="17">
        <v>68</v>
      </c>
      <c r="H1880" s="17">
        <v>178</v>
      </c>
      <c r="I1880" s="17">
        <v>74</v>
      </c>
      <c r="J1880" s="17">
        <v>76</v>
      </c>
      <c r="K1880" s="17">
        <v>69</v>
      </c>
      <c r="L1880" s="17">
        <v>57</v>
      </c>
      <c r="M1880" s="17">
        <v>69</v>
      </c>
      <c r="N1880" s="17">
        <v>63</v>
      </c>
      <c r="O1880" s="17">
        <v>68</v>
      </c>
      <c r="P1880" s="17">
        <v>34</v>
      </c>
      <c r="Q1880" s="17">
        <v>0</v>
      </c>
      <c r="R1880" s="17">
        <f>IF(OR(E1880="CF",E1880="SS",E1880="RW",E1880="LW"),1,
 IF(OR(E1880="CM",E1880="AM",E1880="DM",E1880="LM",E1880="RM",E1880="LWB",E1880="RWB"),2,
 IF(OR(E1880="LB",E1880="CB",E1880="RB"),3,
 IF(E1880="GK",4,""))))</f>
        <v>1</v>
      </c>
      <c r="S1880" s="17" t="str">
        <f>G1880&amp;R1880</f>
        <v>681</v>
      </c>
    </row>
    <row r="1881" spans="1:19" x14ac:dyDescent="0.25">
      <c r="A1881" s="16" t="s">
        <v>2998</v>
      </c>
      <c r="B1881" s="16" t="s">
        <v>3239</v>
      </c>
      <c r="C1881" s="16" t="s">
        <v>1638</v>
      </c>
      <c r="D1881" s="16" t="s">
        <v>11718</v>
      </c>
      <c r="E1881" s="17" t="s">
        <v>1769</v>
      </c>
      <c r="F1881" s="17" t="s">
        <v>1778</v>
      </c>
      <c r="G1881" s="17">
        <v>68</v>
      </c>
      <c r="H1881" s="17">
        <v>185</v>
      </c>
      <c r="I1881" s="17">
        <v>76</v>
      </c>
      <c r="J1881" s="17">
        <v>74</v>
      </c>
      <c r="K1881" s="17">
        <v>64</v>
      </c>
      <c r="L1881" s="17">
        <v>78</v>
      </c>
      <c r="M1881" s="17">
        <v>62</v>
      </c>
      <c r="N1881" s="17">
        <v>62</v>
      </c>
      <c r="O1881" s="17">
        <v>68</v>
      </c>
      <c r="P1881" s="17">
        <v>21</v>
      </c>
      <c r="Q1881" s="17">
        <v>0</v>
      </c>
      <c r="R1881" s="17">
        <f>IF(OR(E1881="CF",E1881="SS",E1881="RW",E1881="LW"),1,
 IF(OR(E1881="CM",E1881="AM",E1881="DM",E1881="LM",E1881="RM",E1881="LWB",E1881="RWB"),2,
 IF(OR(E1881="LB",E1881="CB",E1881="RB"),3,
 IF(E1881="GK",4,""))))</f>
        <v>1</v>
      </c>
      <c r="S1881" s="17" t="str">
        <f>G1881&amp;R1881</f>
        <v>681</v>
      </c>
    </row>
    <row r="1882" spans="1:19" x14ac:dyDescent="0.25">
      <c r="A1882" s="16" t="s">
        <v>294</v>
      </c>
      <c r="B1882" s="16" t="s">
        <v>9586</v>
      </c>
      <c r="C1882" s="16" t="s">
        <v>1631</v>
      </c>
      <c r="D1882" s="16" t="s">
        <v>12731</v>
      </c>
      <c r="E1882" s="17" t="s">
        <v>1769</v>
      </c>
      <c r="F1882" s="17" t="s">
        <v>1779</v>
      </c>
      <c r="G1882" s="17">
        <v>68</v>
      </c>
      <c r="H1882" s="17">
        <v>187</v>
      </c>
      <c r="I1882" s="17">
        <v>76</v>
      </c>
      <c r="J1882" s="17">
        <v>78</v>
      </c>
      <c r="K1882" s="17">
        <v>65</v>
      </c>
      <c r="L1882" s="17">
        <v>71</v>
      </c>
      <c r="M1882" s="17">
        <v>62</v>
      </c>
      <c r="N1882" s="17">
        <v>59</v>
      </c>
      <c r="O1882" s="17">
        <v>60</v>
      </c>
      <c r="P1882" s="17">
        <v>26</v>
      </c>
      <c r="Q1882" s="17">
        <v>0</v>
      </c>
      <c r="R1882" s="17">
        <f>IF(OR(E1882="CF",E1882="SS",E1882="RW",E1882="LW"),1,
 IF(OR(E1882="CM",E1882="AM",E1882="DM",E1882="LM",E1882="RM",E1882="LWB",E1882="RWB"),2,
 IF(OR(E1882="LB",E1882="CB",E1882="RB"),3,
 IF(E1882="GK",4,""))))</f>
        <v>1</v>
      </c>
      <c r="S1882" s="17" t="str">
        <f>G1882&amp;R1882</f>
        <v>681</v>
      </c>
    </row>
    <row r="1883" spans="1:19" x14ac:dyDescent="0.25">
      <c r="A1883" s="16" t="s">
        <v>4612</v>
      </c>
      <c r="B1883" s="16" t="s">
        <v>6163</v>
      </c>
      <c r="C1883" s="16" t="s">
        <v>1660</v>
      </c>
      <c r="D1883" s="16" t="s">
        <v>6432</v>
      </c>
      <c r="E1883" s="17" t="s">
        <v>1769</v>
      </c>
      <c r="F1883" s="17" t="s">
        <v>1779</v>
      </c>
      <c r="G1883" s="17">
        <v>68</v>
      </c>
      <c r="H1883" s="17">
        <v>192</v>
      </c>
      <c r="I1883" s="17">
        <v>70</v>
      </c>
      <c r="J1883" s="17">
        <v>67</v>
      </c>
      <c r="K1883" s="17">
        <v>65</v>
      </c>
      <c r="L1883" s="17">
        <v>78</v>
      </c>
      <c r="M1883" s="17">
        <v>63</v>
      </c>
      <c r="N1883" s="17">
        <v>62</v>
      </c>
      <c r="O1883" s="17">
        <v>68</v>
      </c>
      <c r="P1883" s="17">
        <v>26</v>
      </c>
      <c r="Q1883" s="17">
        <v>0</v>
      </c>
      <c r="R1883" s="17">
        <f>IF(OR(E1883="CF",E1883="SS",E1883="RW",E1883="LW"),1,
 IF(OR(E1883="CM",E1883="AM",E1883="DM",E1883="LM",E1883="RM",E1883="LWB",E1883="RWB"),2,
 IF(OR(E1883="LB",E1883="CB",E1883="RB"),3,
 IF(E1883="GK",4,""))))</f>
        <v>1</v>
      </c>
      <c r="S1883" s="17" t="str">
        <f>G1883&amp;R1883</f>
        <v>681</v>
      </c>
    </row>
    <row r="1884" spans="1:19" x14ac:dyDescent="0.25">
      <c r="A1884" s="16" t="s">
        <v>3018</v>
      </c>
      <c r="B1884" s="16" t="s">
        <v>3274</v>
      </c>
      <c r="C1884" s="16" t="s">
        <v>1664</v>
      </c>
      <c r="D1884" s="16" t="s">
        <v>12731</v>
      </c>
      <c r="E1884" s="17" t="s">
        <v>1769</v>
      </c>
      <c r="F1884" s="17" t="s">
        <v>1779</v>
      </c>
      <c r="G1884" s="17">
        <v>68</v>
      </c>
      <c r="H1884" s="17">
        <v>185</v>
      </c>
      <c r="I1884" s="17">
        <v>76</v>
      </c>
      <c r="J1884" s="17">
        <v>70</v>
      </c>
      <c r="K1884" s="17">
        <v>68</v>
      </c>
      <c r="L1884" s="17">
        <v>73</v>
      </c>
      <c r="M1884" s="17">
        <v>65</v>
      </c>
      <c r="N1884" s="17">
        <v>64</v>
      </c>
      <c r="O1884" s="17">
        <v>69</v>
      </c>
      <c r="P1884" s="17">
        <v>22</v>
      </c>
      <c r="Q1884" s="17">
        <v>2</v>
      </c>
      <c r="R1884" s="17">
        <f>IF(OR(E1884="CF",E1884="SS",E1884="RW",E1884="LW"),1,
 IF(OR(E1884="CM",E1884="AM",E1884="DM",E1884="LM",E1884="RM",E1884="LWB",E1884="RWB"),2,
 IF(OR(E1884="LB",E1884="CB",E1884="RB"),3,
 IF(E1884="GK",4,""))))</f>
        <v>1</v>
      </c>
      <c r="S1884" s="17" t="str">
        <f>G1884&amp;R1884</f>
        <v>681</v>
      </c>
    </row>
    <row r="1885" spans="1:19" x14ac:dyDescent="0.25">
      <c r="A1885" t="s">
        <v>12556</v>
      </c>
      <c r="B1885" t="s">
        <v>12557</v>
      </c>
      <c r="C1885" t="s">
        <v>1668</v>
      </c>
      <c r="D1885" t="s">
        <v>1700</v>
      </c>
      <c r="E1885" s="4" t="s">
        <v>1769</v>
      </c>
      <c r="F1885" s="4" t="s">
        <v>1779</v>
      </c>
      <c r="G1885" s="4">
        <v>68</v>
      </c>
      <c r="H1885" s="4">
        <v>188</v>
      </c>
      <c r="I1885" s="4">
        <v>79</v>
      </c>
      <c r="J1885" s="4">
        <v>73</v>
      </c>
      <c r="K1885" s="4">
        <v>68</v>
      </c>
      <c r="L1885" s="4">
        <v>71</v>
      </c>
      <c r="M1885" s="4">
        <v>63</v>
      </c>
      <c r="N1885" s="4">
        <v>62</v>
      </c>
      <c r="O1885" s="4">
        <v>68</v>
      </c>
      <c r="P1885" s="4">
        <v>17</v>
      </c>
      <c r="Q1885" s="17">
        <v>0</v>
      </c>
      <c r="R1885" s="17">
        <f>IF(OR(E1885="CF",E1885="SS",E1885="RW",E1885="LW"),1,
 IF(OR(E1885="CM",E1885="AM",E1885="DM",E1885="LM",E1885="RM",E1885="LWB",E1885="RWB"),2,
 IF(OR(E1885="LB",E1885="CB",E1885="RB"),3,
 IF(E1885="GK",4,""))))</f>
        <v>1</v>
      </c>
      <c r="S1885" s="17" t="str">
        <f>G1885&amp;R1885</f>
        <v>681</v>
      </c>
    </row>
    <row r="1886" spans="1:19" x14ac:dyDescent="0.25">
      <c r="A1886" s="16" t="s">
        <v>187</v>
      </c>
      <c r="B1886" s="16" t="s">
        <v>944</v>
      </c>
      <c r="C1886" s="16" t="s">
        <v>1626</v>
      </c>
      <c r="D1886" s="16" t="s">
        <v>12731</v>
      </c>
      <c r="E1886" s="17" t="s">
        <v>1769</v>
      </c>
      <c r="F1886" s="17" t="s">
        <v>1779</v>
      </c>
      <c r="G1886" s="17">
        <v>68</v>
      </c>
      <c r="H1886" s="17">
        <v>189</v>
      </c>
      <c r="I1886" s="17">
        <v>75</v>
      </c>
      <c r="J1886" s="17">
        <v>65</v>
      </c>
      <c r="K1886" s="17">
        <v>57</v>
      </c>
      <c r="L1886" s="17">
        <v>73</v>
      </c>
      <c r="M1886" s="17">
        <v>70</v>
      </c>
      <c r="N1886" s="17">
        <v>65</v>
      </c>
      <c r="O1886" s="17">
        <v>69</v>
      </c>
      <c r="P1886" s="17">
        <v>22</v>
      </c>
      <c r="Q1886" s="17">
        <v>0</v>
      </c>
      <c r="R1886" s="17">
        <f>IF(OR(E1886="CF",E1886="SS",E1886="RW",E1886="LW"),1,
 IF(OR(E1886="CM",E1886="AM",E1886="DM",E1886="LM",E1886="RM",E1886="LWB",E1886="RWB"),2,
 IF(OR(E1886="LB",E1886="CB",E1886="RB"),3,
 IF(E1886="GK",4,""))))</f>
        <v>1</v>
      </c>
      <c r="S1886" s="17" t="str">
        <f>G1886&amp;R1886</f>
        <v>681</v>
      </c>
    </row>
    <row r="1887" spans="1:19" x14ac:dyDescent="0.25">
      <c r="B1887" t="s">
        <v>522</v>
      </c>
      <c r="C1887" t="s">
        <v>1628</v>
      </c>
      <c r="D1887" t="s">
        <v>1719</v>
      </c>
      <c r="E1887" s="4" t="s">
        <v>1769</v>
      </c>
      <c r="F1887" s="4" t="s">
        <v>1779</v>
      </c>
      <c r="G1887" s="4">
        <v>68</v>
      </c>
      <c r="H1887" s="4">
        <v>184</v>
      </c>
      <c r="I1887" s="4">
        <v>69</v>
      </c>
      <c r="J1887" s="4">
        <v>66</v>
      </c>
      <c r="K1887" s="4">
        <v>64</v>
      </c>
      <c r="L1887" s="4">
        <v>73</v>
      </c>
      <c r="M1887" s="4">
        <v>63</v>
      </c>
      <c r="N1887" s="4">
        <v>60</v>
      </c>
      <c r="O1887" s="4">
        <v>67</v>
      </c>
      <c r="P1887" s="4">
        <v>40</v>
      </c>
      <c r="Q1887" s="4">
        <v>1</v>
      </c>
      <c r="R1887" s="4">
        <f>IF(OR(E1887="CF",E1887="SS",E1887="RW",E1887="LW"),1,
 IF(OR(E1887="CM",E1887="AM",E1887="DM",E1887="LM",E1887="RM",E1887="LWB",E1887="RWB"),2,
 IF(OR(E1887="LB",E1887="CB",E1887="RB"),3,
 IF(E1887="GK",4,""))))</f>
        <v>1</v>
      </c>
      <c r="S1887" s="4" t="str">
        <f>G1887&amp;R1887</f>
        <v>681</v>
      </c>
    </row>
    <row r="1888" spans="1:19" x14ac:dyDescent="0.25">
      <c r="A1888" s="16" t="s">
        <v>447</v>
      </c>
      <c r="B1888" s="16" t="s">
        <v>3353</v>
      </c>
      <c r="C1888" s="16" t="s">
        <v>1618</v>
      </c>
      <c r="D1888" s="16" t="s">
        <v>9984</v>
      </c>
      <c r="E1888" s="17" t="s">
        <v>1769</v>
      </c>
      <c r="F1888" s="17" t="s">
        <v>1778</v>
      </c>
      <c r="G1888" s="17">
        <v>68</v>
      </c>
      <c r="H1888" s="17">
        <v>192</v>
      </c>
      <c r="I1888" s="17">
        <v>65</v>
      </c>
      <c r="J1888" s="17">
        <v>62</v>
      </c>
      <c r="K1888" s="17">
        <v>69</v>
      </c>
      <c r="L1888" s="17">
        <v>78</v>
      </c>
      <c r="M1888" s="17">
        <v>66</v>
      </c>
      <c r="N1888" s="17">
        <v>62</v>
      </c>
      <c r="O1888" s="17">
        <v>71</v>
      </c>
      <c r="P1888" s="17">
        <v>29</v>
      </c>
      <c r="Q1888" s="17">
        <v>1</v>
      </c>
      <c r="R1888" s="17">
        <f>IF(OR(E1888="CF",E1888="SS",E1888="RW",E1888="LW"),1,
 IF(OR(E1888="CM",E1888="AM",E1888="DM",E1888="LM",E1888="RM",E1888="LWB",E1888="RWB"),2,
 IF(OR(E1888="LB",E1888="CB",E1888="RB"),3,
 IF(E1888="GK",4,""))))</f>
        <v>1</v>
      </c>
      <c r="S1888" s="17" t="str">
        <f>G1888&amp;R1888</f>
        <v>681</v>
      </c>
    </row>
    <row r="1889" spans="1:19" x14ac:dyDescent="0.25">
      <c r="A1889" s="16" t="s">
        <v>415</v>
      </c>
      <c r="B1889" s="16" t="s">
        <v>818</v>
      </c>
      <c r="C1889" s="16" t="s">
        <v>1607</v>
      </c>
      <c r="D1889" s="16" t="s">
        <v>12731</v>
      </c>
      <c r="E1889" s="17" t="s">
        <v>1769</v>
      </c>
      <c r="F1889" s="17" t="s">
        <v>1778</v>
      </c>
      <c r="G1889" s="17">
        <v>68</v>
      </c>
      <c r="H1889" s="17">
        <v>180</v>
      </c>
      <c r="I1889" s="17">
        <v>71</v>
      </c>
      <c r="J1889" s="17">
        <v>73</v>
      </c>
      <c r="K1889" s="17">
        <v>64</v>
      </c>
      <c r="L1889" s="17">
        <v>64</v>
      </c>
      <c r="M1889" s="17">
        <v>70</v>
      </c>
      <c r="N1889" s="17">
        <v>69</v>
      </c>
      <c r="O1889" s="17">
        <v>68</v>
      </c>
      <c r="P1889" s="17">
        <v>24</v>
      </c>
      <c r="Q1889" s="17">
        <v>0</v>
      </c>
      <c r="R1889" s="17">
        <f>IF(OR(E1889="CF",E1889="SS",E1889="RW",E1889="LW"),1,
 IF(OR(E1889="CM",E1889="AM",E1889="DM",E1889="LM",E1889="RM",E1889="LWB",E1889="RWB"),2,
 IF(OR(E1889="LB",E1889="CB",E1889="RB"),3,
 IF(E1889="GK",4,""))))</f>
        <v>1</v>
      </c>
      <c r="S1889" s="17" t="str">
        <f>G1889&amp;R1889</f>
        <v>681</v>
      </c>
    </row>
    <row r="1890" spans="1:19" x14ac:dyDescent="0.25">
      <c r="A1890" s="16" t="s">
        <v>141</v>
      </c>
      <c r="B1890" s="16" t="s">
        <v>1045</v>
      </c>
      <c r="C1890" s="16" t="s">
        <v>1607</v>
      </c>
      <c r="D1890" s="16" t="s">
        <v>1752</v>
      </c>
      <c r="E1890" s="17" t="s">
        <v>1769</v>
      </c>
      <c r="F1890" s="17" t="s">
        <v>1779</v>
      </c>
      <c r="G1890" s="17">
        <v>68</v>
      </c>
      <c r="H1890" s="17">
        <v>190</v>
      </c>
      <c r="I1890" s="17">
        <v>77</v>
      </c>
      <c r="J1890" s="17">
        <v>72</v>
      </c>
      <c r="K1890" s="17">
        <v>62</v>
      </c>
      <c r="L1890" s="17">
        <v>80</v>
      </c>
      <c r="M1890" s="17">
        <v>62</v>
      </c>
      <c r="N1890" s="17">
        <v>60</v>
      </c>
      <c r="O1890" s="17">
        <v>69</v>
      </c>
      <c r="P1890" s="17">
        <v>21</v>
      </c>
      <c r="Q1890" s="17">
        <v>0</v>
      </c>
      <c r="R1890" s="17">
        <f>IF(OR(E1890="CF",E1890="SS",E1890="RW",E1890="LW"),1,
 IF(OR(E1890="CM",E1890="AM",E1890="DM",E1890="LM",E1890="RM",E1890="LWB",E1890="RWB"),2,
 IF(OR(E1890="LB",E1890="CB",E1890="RB"),3,
 IF(E1890="GK",4,""))))</f>
        <v>1</v>
      </c>
      <c r="S1890" s="17" t="str">
        <f>G1890&amp;R1890</f>
        <v>681</v>
      </c>
    </row>
    <row r="1891" spans="1:19" x14ac:dyDescent="0.25">
      <c r="A1891" s="16" t="s">
        <v>4290</v>
      </c>
      <c r="B1891" s="16" t="s">
        <v>1051</v>
      </c>
      <c r="C1891" s="16" t="s">
        <v>1604</v>
      </c>
      <c r="D1891" s="16" t="s">
        <v>12731</v>
      </c>
      <c r="E1891" s="17" t="s">
        <v>1769</v>
      </c>
      <c r="F1891" s="17" t="s">
        <v>1779</v>
      </c>
      <c r="G1891" s="17">
        <v>68</v>
      </c>
      <c r="H1891" s="17">
        <v>185</v>
      </c>
      <c r="I1891" s="17">
        <v>64</v>
      </c>
      <c r="J1891" s="17">
        <v>63</v>
      </c>
      <c r="K1891" s="17">
        <v>64</v>
      </c>
      <c r="L1891" s="17">
        <v>73</v>
      </c>
      <c r="M1891" s="17">
        <v>67</v>
      </c>
      <c r="N1891" s="17">
        <v>64</v>
      </c>
      <c r="O1891" s="17">
        <v>70</v>
      </c>
      <c r="P1891" s="17">
        <v>30</v>
      </c>
      <c r="Q1891" s="17">
        <v>0</v>
      </c>
      <c r="R1891" s="17">
        <f>IF(OR(E1891="CF",E1891="SS",E1891="RW",E1891="LW"),1,
 IF(OR(E1891="CM",E1891="AM",E1891="DM",E1891="LM",E1891="RM",E1891="LWB",E1891="RWB"),2,
 IF(OR(E1891="LB",E1891="CB",E1891="RB"),3,
 IF(E1891="GK",4,""))))</f>
        <v>1</v>
      </c>
      <c r="S1891" s="17" t="str">
        <f>G1891&amp;R1891</f>
        <v>681</v>
      </c>
    </row>
    <row r="1892" spans="1:19" x14ac:dyDescent="0.25">
      <c r="A1892" s="21" t="s">
        <v>306</v>
      </c>
      <c r="B1892" s="21" t="s">
        <v>898</v>
      </c>
      <c r="C1892" s="21" t="s">
        <v>1607</v>
      </c>
      <c r="D1892" s="21" t="s">
        <v>11976</v>
      </c>
      <c r="E1892" s="4" t="s">
        <v>1769</v>
      </c>
      <c r="F1892" s="4" t="s">
        <v>1779</v>
      </c>
      <c r="G1892" s="4">
        <v>68</v>
      </c>
      <c r="H1892" s="4">
        <v>172</v>
      </c>
      <c r="I1892" s="4">
        <v>76</v>
      </c>
      <c r="J1892" s="4">
        <v>79</v>
      </c>
      <c r="K1892" s="4">
        <v>67</v>
      </c>
      <c r="L1892" s="4">
        <v>58</v>
      </c>
      <c r="M1892" s="4">
        <v>67</v>
      </c>
      <c r="N1892" s="4">
        <v>61</v>
      </c>
      <c r="O1892" s="4">
        <v>68</v>
      </c>
      <c r="P1892" s="4">
        <v>26</v>
      </c>
      <c r="Q1892" s="17">
        <v>1</v>
      </c>
      <c r="R1892" s="4">
        <f>IF(OR(E1892="CF",E1892="SS",E1892="RW",E1892="LW"),1,
 IF(OR(E1892="CM",E1892="AM",E1892="DM",E1892="LM",E1892="RM",E1892="LWB",E1892="RWB"),2,
 IF(OR(E1892="LB",E1892="CB",E1892="RB"),3,
 IF(E1892="GK",4,""))))</f>
        <v>1</v>
      </c>
      <c r="S1892" s="4" t="str">
        <f>G1892&amp;R1892</f>
        <v>681</v>
      </c>
    </row>
    <row r="1893" spans="1:19" x14ac:dyDescent="0.25">
      <c r="A1893" t="s">
        <v>12604</v>
      </c>
      <c r="B1893" t="s">
        <v>12605</v>
      </c>
      <c r="C1893" t="s">
        <v>1688</v>
      </c>
      <c r="D1893" t="s">
        <v>9388</v>
      </c>
      <c r="E1893" s="4" t="s">
        <v>1769</v>
      </c>
      <c r="F1893" s="4" t="s">
        <v>1779</v>
      </c>
      <c r="G1893" s="4">
        <v>68</v>
      </c>
      <c r="H1893" s="4">
        <v>189</v>
      </c>
      <c r="I1893" s="4">
        <v>61</v>
      </c>
      <c r="J1893" s="4">
        <v>62</v>
      </c>
      <c r="K1893" s="4">
        <v>71</v>
      </c>
      <c r="L1893" s="4">
        <v>76</v>
      </c>
      <c r="M1893" s="4">
        <v>69</v>
      </c>
      <c r="N1893" s="4">
        <v>67</v>
      </c>
      <c r="O1893" s="4">
        <v>70</v>
      </c>
      <c r="P1893" s="4">
        <v>23</v>
      </c>
      <c r="Q1893" s="17">
        <v>0</v>
      </c>
      <c r="R1893" s="17">
        <f>IF(OR(E1893="CF",E1893="SS",E1893="RW",E1893="LW"),1,
 IF(OR(E1893="CM",E1893="AM",E1893="DM",E1893="LM",E1893="RM",E1893="LWB",E1893="RWB"),2,
 IF(OR(E1893="LB",E1893="CB",E1893="RB"),3,
 IF(E1893="GK",4,""))))</f>
        <v>1</v>
      </c>
      <c r="S1893" s="17" t="str">
        <f>G1893&amp;R1893</f>
        <v>681</v>
      </c>
    </row>
    <row r="1894" spans="1:19" x14ac:dyDescent="0.25">
      <c r="A1894" s="16" t="s">
        <v>57</v>
      </c>
      <c r="B1894" s="16" t="s">
        <v>766</v>
      </c>
      <c r="C1894" s="16" t="s">
        <v>1622</v>
      </c>
      <c r="D1894" s="16" t="s">
        <v>6451</v>
      </c>
      <c r="E1894" s="17" t="s">
        <v>1769</v>
      </c>
      <c r="F1894" s="17" t="s">
        <v>1779</v>
      </c>
      <c r="G1894" s="17">
        <v>68</v>
      </c>
      <c r="H1894" s="17">
        <v>188</v>
      </c>
      <c r="I1894" s="17">
        <v>82</v>
      </c>
      <c r="J1894" s="17">
        <v>80</v>
      </c>
      <c r="K1894" s="17">
        <v>63</v>
      </c>
      <c r="L1894" s="17">
        <v>65</v>
      </c>
      <c r="M1894" s="17">
        <v>64</v>
      </c>
      <c r="N1894" s="17">
        <v>61</v>
      </c>
      <c r="O1894" s="17">
        <v>64</v>
      </c>
      <c r="P1894" s="17">
        <v>24</v>
      </c>
      <c r="Q1894" s="17">
        <v>1</v>
      </c>
      <c r="R1894" s="17">
        <f>IF(OR(E1894="CF",E1894="SS",E1894="RW",E1894="LW"),1,
 IF(OR(E1894="CM",E1894="AM",E1894="DM",E1894="LM",E1894="RM",E1894="LWB",E1894="RWB"),2,
 IF(OR(E1894="LB",E1894="CB",E1894="RB"),3,
 IF(E1894="GK",4,""))))</f>
        <v>1</v>
      </c>
      <c r="S1894" s="17" t="str">
        <f>G1894&amp;R1894</f>
        <v>681</v>
      </c>
    </row>
    <row r="1895" spans="1:19" x14ac:dyDescent="0.25">
      <c r="A1895" s="16" t="s">
        <v>12371</v>
      </c>
      <c r="B1895" s="16" t="s">
        <v>12372</v>
      </c>
      <c r="C1895" s="16" t="s">
        <v>1645</v>
      </c>
      <c r="D1895" s="16" t="s">
        <v>1764</v>
      </c>
      <c r="E1895" s="4" t="s">
        <v>1769</v>
      </c>
      <c r="F1895" s="4" t="s">
        <v>1779</v>
      </c>
      <c r="G1895" s="4">
        <v>68</v>
      </c>
      <c r="H1895" s="4">
        <v>182</v>
      </c>
      <c r="I1895" s="4">
        <v>70</v>
      </c>
      <c r="J1895" s="4">
        <v>70</v>
      </c>
      <c r="K1895" s="4">
        <v>63</v>
      </c>
      <c r="L1895" s="4">
        <v>63</v>
      </c>
      <c r="M1895" s="4">
        <v>69</v>
      </c>
      <c r="N1895" s="4">
        <v>67</v>
      </c>
      <c r="O1895" s="4">
        <v>71</v>
      </c>
      <c r="P1895" s="4">
        <v>24</v>
      </c>
      <c r="Q1895" s="17">
        <v>1</v>
      </c>
      <c r="R1895" s="17">
        <f>IF(OR(E1895="CF",E1895="SS",E1895="RW",E1895="LW"),1,
 IF(OR(E1895="CM",E1895="AM",E1895="DM",E1895="LM",E1895="RM",E1895="LWB",E1895="RWB"),2,
 IF(OR(E1895="LB",E1895="CB",E1895="RB"),3,
 IF(E1895="GK",4,""))))</f>
        <v>1</v>
      </c>
      <c r="S1895" s="17" t="str">
        <f>G1895&amp;R1895</f>
        <v>681</v>
      </c>
    </row>
    <row r="1896" spans="1:19" x14ac:dyDescent="0.25">
      <c r="A1896" s="16" t="s">
        <v>4013</v>
      </c>
      <c r="B1896" s="16" t="s">
        <v>4862</v>
      </c>
      <c r="C1896" s="16" t="s">
        <v>1610</v>
      </c>
      <c r="D1896" s="16" t="s">
        <v>12731</v>
      </c>
      <c r="E1896" s="17" t="s">
        <v>1769</v>
      </c>
      <c r="F1896" s="17" t="s">
        <v>1779</v>
      </c>
      <c r="G1896" s="17">
        <v>68</v>
      </c>
      <c r="H1896" s="17">
        <v>186</v>
      </c>
      <c r="I1896" s="17">
        <v>70</v>
      </c>
      <c r="J1896" s="17">
        <v>70</v>
      </c>
      <c r="K1896" s="17">
        <v>62</v>
      </c>
      <c r="L1896" s="17">
        <v>69</v>
      </c>
      <c r="M1896" s="17">
        <v>66</v>
      </c>
      <c r="N1896" s="17">
        <v>62</v>
      </c>
      <c r="O1896" s="17">
        <v>70</v>
      </c>
      <c r="P1896" s="17">
        <v>25</v>
      </c>
      <c r="Q1896" s="17">
        <v>2</v>
      </c>
      <c r="R1896" s="17">
        <f>IF(OR(E1896="CF",E1896="SS",E1896="RW",E1896="LW"),1,
 IF(OR(E1896="CM",E1896="AM",E1896="DM",E1896="LM",E1896="RM",E1896="LWB",E1896="RWB"),2,
 IF(OR(E1896="LB",E1896="CB",E1896="RB"),3,
 IF(E1896="GK",4,""))))</f>
        <v>1</v>
      </c>
      <c r="S1896" s="17" t="str">
        <f>G1896&amp;R1896</f>
        <v>681</v>
      </c>
    </row>
    <row r="1897" spans="1:19" x14ac:dyDescent="0.25">
      <c r="A1897" s="16" t="s">
        <v>415</v>
      </c>
      <c r="B1897" s="16" t="s">
        <v>9704</v>
      </c>
      <c r="C1897" s="16" t="s">
        <v>1626</v>
      </c>
      <c r="D1897" s="16" t="s">
        <v>9985</v>
      </c>
      <c r="E1897" s="17" t="s">
        <v>1769</v>
      </c>
      <c r="F1897" s="17" t="s">
        <v>1779</v>
      </c>
      <c r="G1897" s="17">
        <v>68</v>
      </c>
      <c r="H1897" s="17">
        <v>183</v>
      </c>
      <c r="I1897" s="17">
        <v>69</v>
      </c>
      <c r="J1897" s="17">
        <v>68</v>
      </c>
      <c r="K1897" s="17">
        <v>69</v>
      </c>
      <c r="L1897" s="17">
        <v>60</v>
      </c>
      <c r="M1897" s="17">
        <v>68</v>
      </c>
      <c r="N1897" s="17">
        <v>66</v>
      </c>
      <c r="O1897" s="17">
        <v>74</v>
      </c>
      <c r="P1897" s="17">
        <v>30</v>
      </c>
      <c r="Q1897" s="17">
        <v>0</v>
      </c>
      <c r="R1897" s="17">
        <f>IF(OR(E1897="CF",E1897="SS",E1897="RW",E1897="LW"),1,
 IF(OR(E1897="CM",E1897="AM",E1897="DM",E1897="LM",E1897="RM",E1897="LWB",E1897="RWB"),2,
 IF(OR(E1897="LB",E1897="CB",E1897="RB"),3,
 IF(E1897="GK",4,""))))</f>
        <v>1</v>
      </c>
      <c r="S1897" s="17" t="str">
        <f>G1897&amp;R1897</f>
        <v>681</v>
      </c>
    </row>
    <row r="1898" spans="1:19" x14ac:dyDescent="0.25">
      <c r="A1898" s="16" t="s">
        <v>9149</v>
      </c>
      <c r="B1898" s="16" t="s">
        <v>9331</v>
      </c>
      <c r="C1898" s="16" t="s">
        <v>1613</v>
      </c>
      <c r="D1898" s="16" t="s">
        <v>1739</v>
      </c>
      <c r="E1898" s="17" t="s">
        <v>1769</v>
      </c>
      <c r="F1898" s="17" t="s">
        <v>1780</v>
      </c>
      <c r="G1898" s="17">
        <v>68</v>
      </c>
      <c r="H1898" s="17">
        <v>190</v>
      </c>
      <c r="I1898" s="17">
        <v>68</v>
      </c>
      <c r="J1898" s="17">
        <v>61</v>
      </c>
      <c r="K1898" s="17">
        <v>70</v>
      </c>
      <c r="L1898" s="17">
        <v>78</v>
      </c>
      <c r="M1898" s="17">
        <v>65</v>
      </c>
      <c r="N1898" s="17">
        <v>65</v>
      </c>
      <c r="O1898" s="17">
        <v>66</v>
      </c>
      <c r="P1898" s="17">
        <v>39</v>
      </c>
      <c r="Q1898" s="17">
        <v>0</v>
      </c>
      <c r="R1898" s="17">
        <f>IF(OR(E1898="CF",E1898="SS",E1898="RW",E1898="LW"),1,
 IF(OR(E1898="CM",E1898="AM",E1898="DM",E1898="LM",E1898="RM",E1898="LWB",E1898="RWB"),2,
 IF(OR(E1898="LB",E1898="CB",E1898="RB"),3,
 IF(E1898="GK",4,""))))</f>
        <v>1</v>
      </c>
      <c r="S1898" s="17" t="str">
        <f>G1898&amp;R1898</f>
        <v>681</v>
      </c>
    </row>
    <row r="1899" spans="1:19" x14ac:dyDescent="0.25">
      <c r="A1899" s="16" t="s">
        <v>205</v>
      </c>
      <c r="B1899" s="16" t="s">
        <v>863</v>
      </c>
      <c r="C1899" s="16" t="s">
        <v>1627</v>
      </c>
      <c r="D1899" s="16" t="s">
        <v>12731</v>
      </c>
      <c r="E1899" s="17" t="s">
        <v>1769</v>
      </c>
      <c r="F1899" s="17" t="s">
        <v>1779</v>
      </c>
      <c r="G1899" s="17">
        <v>68</v>
      </c>
      <c r="H1899" s="17">
        <v>175</v>
      </c>
      <c r="I1899" s="17">
        <v>70</v>
      </c>
      <c r="J1899" s="17">
        <v>72</v>
      </c>
      <c r="K1899" s="17">
        <v>64</v>
      </c>
      <c r="L1899" s="17">
        <v>66</v>
      </c>
      <c r="M1899" s="17">
        <v>71</v>
      </c>
      <c r="N1899" s="17">
        <v>66</v>
      </c>
      <c r="O1899" s="17">
        <v>68</v>
      </c>
      <c r="P1899" s="17">
        <v>25</v>
      </c>
      <c r="Q1899" s="17">
        <v>0</v>
      </c>
      <c r="R1899" s="17">
        <f>IF(OR(E1899="CF",E1899="SS",E1899="RW",E1899="LW"),1,
 IF(OR(E1899="CM",E1899="AM",E1899="DM",E1899="LM",E1899="RM",E1899="LWB",E1899="RWB"),2,
 IF(OR(E1899="LB",E1899="CB",E1899="RB"),3,
 IF(E1899="GK",4,""))))</f>
        <v>1</v>
      </c>
      <c r="S1899" s="17" t="str">
        <f>G1899&amp;R1899</f>
        <v>681</v>
      </c>
    </row>
    <row r="1900" spans="1:19" x14ac:dyDescent="0.25">
      <c r="A1900" s="16" t="s">
        <v>2952</v>
      </c>
      <c r="B1900" s="16" t="s">
        <v>3146</v>
      </c>
      <c r="C1900" s="16" t="s">
        <v>1618</v>
      </c>
      <c r="D1900" s="16" t="s">
        <v>12731</v>
      </c>
      <c r="E1900" s="17" t="s">
        <v>1769</v>
      </c>
      <c r="F1900" s="17" t="s">
        <v>1779</v>
      </c>
      <c r="G1900" s="17">
        <v>68</v>
      </c>
      <c r="H1900" s="17">
        <v>186</v>
      </c>
      <c r="I1900" s="17">
        <v>71</v>
      </c>
      <c r="J1900" s="17">
        <v>69</v>
      </c>
      <c r="K1900" s="17">
        <v>68</v>
      </c>
      <c r="L1900" s="17">
        <v>72</v>
      </c>
      <c r="M1900" s="17">
        <v>65</v>
      </c>
      <c r="N1900" s="17">
        <v>61</v>
      </c>
      <c r="O1900" s="17">
        <v>69</v>
      </c>
      <c r="P1900" s="17">
        <v>25</v>
      </c>
      <c r="Q1900" s="17">
        <v>0</v>
      </c>
      <c r="R1900" s="17">
        <f>IF(OR(E1900="CF",E1900="SS",E1900="RW",E1900="LW"),1,
 IF(OR(E1900="CM",E1900="AM",E1900="DM",E1900="LM",E1900="RM",E1900="LWB",E1900="RWB"),2,
 IF(OR(E1900="LB",E1900="CB",E1900="RB"),3,
 IF(E1900="GK",4,""))))</f>
        <v>1</v>
      </c>
      <c r="S1900" s="17" t="str">
        <f>G1900&amp;R1900</f>
        <v>681</v>
      </c>
    </row>
    <row r="1901" spans="1:19" x14ac:dyDescent="0.25">
      <c r="A1901" s="16" t="s">
        <v>93</v>
      </c>
      <c r="B1901" s="16" t="s">
        <v>3171</v>
      </c>
      <c r="C1901" s="16" t="s">
        <v>1607</v>
      </c>
      <c r="D1901" s="16" t="s">
        <v>12731</v>
      </c>
      <c r="E1901" s="17" t="s">
        <v>1769</v>
      </c>
      <c r="F1901" s="17" t="s">
        <v>1778</v>
      </c>
      <c r="G1901" s="17">
        <v>68</v>
      </c>
      <c r="H1901" s="17">
        <v>184</v>
      </c>
      <c r="I1901" s="17">
        <v>61</v>
      </c>
      <c r="J1901" s="17">
        <v>64</v>
      </c>
      <c r="K1901" s="17">
        <v>69</v>
      </c>
      <c r="L1901" s="17">
        <v>79</v>
      </c>
      <c r="M1901" s="17">
        <v>67</v>
      </c>
      <c r="N1901" s="17">
        <v>66</v>
      </c>
      <c r="O1901" s="17">
        <v>68</v>
      </c>
      <c r="P1901" s="17">
        <v>25</v>
      </c>
      <c r="Q1901" s="17">
        <v>0</v>
      </c>
      <c r="R1901" s="17">
        <f>IF(OR(E1901="CF",E1901="SS",E1901="RW",E1901="LW"),1,
 IF(OR(E1901="CM",E1901="AM",E1901="DM",E1901="LM",E1901="RM",E1901="LWB",E1901="RWB"),2,
 IF(OR(E1901="LB",E1901="CB",E1901="RB"),3,
 IF(E1901="GK",4,""))))</f>
        <v>1</v>
      </c>
      <c r="S1901" s="17" t="str">
        <f>G1901&amp;R1901</f>
        <v>681</v>
      </c>
    </row>
    <row r="1902" spans="1:19" x14ac:dyDescent="0.25">
      <c r="A1902" s="16" t="s">
        <v>3099</v>
      </c>
      <c r="B1902" s="16" t="s">
        <v>3438</v>
      </c>
      <c r="C1902" s="16" t="s">
        <v>1640</v>
      </c>
      <c r="D1902" s="16" t="s">
        <v>1711</v>
      </c>
      <c r="E1902" s="17" t="s">
        <v>1769</v>
      </c>
      <c r="F1902" s="17" t="s">
        <v>1779</v>
      </c>
      <c r="G1902" s="17">
        <v>68</v>
      </c>
      <c r="H1902" s="17">
        <v>191</v>
      </c>
      <c r="I1902" s="17">
        <v>78</v>
      </c>
      <c r="J1902" s="17">
        <v>67</v>
      </c>
      <c r="K1902" s="17">
        <v>63</v>
      </c>
      <c r="L1902" s="17">
        <v>75</v>
      </c>
      <c r="M1902" s="17">
        <v>65</v>
      </c>
      <c r="N1902" s="17">
        <v>65</v>
      </c>
      <c r="O1902" s="17">
        <v>70</v>
      </c>
      <c r="P1902" s="17">
        <v>20</v>
      </c>
      <c r="Q1902" s="17">
        <v>1</v>
      </c>
      <c r="R1902" s="17">
        <f>IF(OR(E1902="CF",E1902="SS",E1902="RW",E1902="LW"),1,
 IF(OR(E1902="CM",E1902="AM",E1902="DM",E1902="LM",E1902="RM",E1902="LWB",E1902="RWB"),2,
 IF(OR(E1902="LB",E1902="CB",E1902="RB"),3,
 IF(E1902="GK",4,""))))</f>
        <v>1</v>
      </c>
      <c r="S1902" s="17" t="str">
        <f>G1902&amp;R1902</f>
        <v>681</v>
      </c>
    </row>
    <row r="1903" spans="1:19" x14ac:dyDescent="0.25">
      <c r="A1903" s="16" t="s">
        <v>4381</v>
      </c>
      <c r="B1903" s="16" t="s">
        <v>5683</v>
      </c>
      <c r="C1903" s="16" t="s">
        <v>1661</v>
      </c>
      <c r="D1903" s="16" t="s">
        <v>1762</v>
      </c>
      <c r="E1903" s="17" t="s">
        <v>1775</v>
      </c>
      <c r="F1903" s="17" t="s">
        <v>1779</v>
      </c>
      <c r="G1903" s="17">
        <v>68</v>
      </c>
      <c r="H1903" s="17">
        <v>169</v>
      </c>
      <c r="I1903" s="17">
        <v>85</v>
      </c>
      <c r="J1903" s="17">
        <v>79</v>
      </c>
      <c r="K1903" s="17">
        <v>61</v>
      </c>
      <c r="L1903" s="17">
        <v>53</v>
      </c>
      <c r="M1903" s="17">
        <v>69</v>
      </c>
      <c r="N1903" s="17">
        <v>59</v>
      </c>
      <c r="O1903" s="17">
        <v>57</v>
      </c>
      <c r="P1903" s="17">
        <v>33</v>
      </c>
      <c r="Q1903" s="17">
        <v>1</v>
      </c>
      <c r="R1903" s="17">
        <f>IF(OR(E1903="CF",E1903="SS",E1903="RW",E1903="LW"),1,
 IF(OR(E1903="CM",E1903="AM",E1903="DM",E1903="LM",E1903="RM",E1903="LWB",E1903="RWB"),2,
 IF(OR(E1903="LB",E1903="CB",E1903="RB"),3,
 IF(E1903="GK",4,""))))</f>
        <v>1</v>
      </c>
      <c r="S1903" s="17" t="str">
        <f>G1903&amp;R1903</f>
        <v>681</v>
      </c>
    </row>
    <row r="1904" spans="1:19" x14ac:dyDescent="0.25">
      <c r="A1904" s="16" t="s">
        <v>4229</v>
      </c>
      <c r="B1904" s="16" t="s">
        <v>5324</v>
      </c>
      <c r="C1904" s="16" t="s">
        <v>1621</v>
      </c>
      <c r="D1904" s="16" t="s">
        <v>6433</v>
      </c>
      <c r="E1904" s="17" t="s">
        <v>1775</v>
      </c>
      <c r="F1904" s="17" t="s">
        <v>1779</v>
      </c>
      <c r="G1904" s="17">
        <v>68</v>
      </c>
      <c r="H1904" s="17">
        <v>172</v>
      </c>
      <c r="I1904" s="17">
        <v>85</v>
      </c>
      <c r="J1904" s="17">
        <v>89</v>
      </c>
      <c r="K1904" s="17">
        <v>63</v>
      </c>
      <c r="L1904" s="17">
        <v>49</v>
      </c>
      <c r="M1904" s="17">
        <v>68</v>
      </c>
      <c r="N1904" s="17">
        <v>65</v>
      </c>
      <c r="O1904" s="17">
        <v>64</v>
      </c>
      <c r="P1904" s="17">
        <v>20</v>
      </c>
      <c r="Q1904" s="17">
        <v>0</v>
      </c>
      <c r="R1904" s="17">
        <f>IF(OR(E1904="CF",E1904="SS",E1904="RW",E1904="LW"),1,
 IF(OR(E1904="CM",E1904="AM",E1904="DM",E1904="LM",E1904="RM",E1904="LWB",E1904="RWB"),2,
 IF(OR(E1904="LB",E1904="CB",E1904="RB"),3,
 IF(E1904="GK",4,""))))</f>
        <v>1</v>
      </c>
      <c r="S1904" s="17" t="str">
        <f>G1904&amp;R1904</f>
        <v>681</v>
      </c>
    </row>
    <row r="1905" spans="1:19" x14ac:dyDescent="0.25">
      <c r="A1905" s="16" t="s">
        <v>415</v>
      </c>
      <c r="B1905" s="16" t="s">
        <v>9700</v>
      </c>
      <c r="C1905" s="16" t="s">
        <v>1627</v>
      </c>
      <c r="D1905" s="16" t="s">
        <v>12731</v>
      </c>
      <c r="E1905" s="17" t="s">
        <v>1775</v>
      </c>
      <c r="F1905" s="17" t="s">
        <v>1778</v>
      </c>
      <c r="G1905" s="17">
        <v>68</v>
      </c>
      <c r="H1905" s="17">
        <v>177</v>
      </c>
      <c r="I1905" s="17">
        <v>75</v>
      </c>
      <c r="J1905" s="17">
        <v>77</v>
      </c>
      <c r="K1905" s="17">
        <v>71</v>
      </c>
      <c r="L1905" s="17">
        <v>58</v>
      </c>
      <c r="M1905" s="17">
        <v>69</v>
      </c>
      <c r="N1905" s="17">
        <v>66</v>
      </c>
      <c r="O1905" s="17">
        <v>66</v>
      </c>
      <c r="P1905" s="17">
        <v>26</v>
      </c>
      <c r="Q1905" s="17">
        <v>0</v>
      </c>
      <c r="R1905" s="17">
        <f>IF(OR(E1905="CF",E1905="SS",E1905="RW",E1905="LW"),1,
 IF(OR(E1905="CM",E1905="AM",E1905="DM",E1905="LM",E1905="RM",E1905="LWB",E1905="RWB"),2,
 IF(OR(E1905="LB",E1905="CB",E1905="RB"),3,
 IF(E1905="GK",4,""))))</f>
        <v>1</v>
      </c>
      <c r="S1905" s="17" t="str">
        <f>G1905&amp;R1905</f>
        <v>681</v>
      </c>
    </row>
    <row r="1906" spans="1:19" x14ac:dyDescent="0.25">
      <c r="A1906" s="16" t="s">
        <v>301</v>
      </c>
      <c r="B1906" s="16" t="s">
        <v>5384</v>
      </c>
      <c r="C1906" s="16" t="s">
        <v>1607</v>
      </c>
      <c r="D1906" s="16" t="s">
        <v>6484</v>
      </c>
      <c r="E1906" s="17" t="s">
        <v>1775</v>
      </c>
      <c r="F1906" s="17" t="s">
        <v>1778</v>
      </c>
      <c r="G1906" s="17">
        <v>68</v>
      </c>
      <c r="H1906" s="17">
        <v>180</v>
      </c>
      <c r="I1906" s="17">
        <v>69</v>
      </c>
      <c r="J1906" s="17">
        <v>69</v>
      </c>
      <c r="K1906" s="17">
        <v>65</v>
      </c>
      <c r="L1906" s="17">
        <v>58</v>
      </c>
      <c r="M1906" s="17">
        <v>67</v>
      </c>
      <c r="N1906" s="17">
        <v>67</v>
      </c>
      <c r="O1906" s="17">
        <v>72</v>
      </c>
      <c r="P1906" s="17">
        <v>44</v>
      </c>
      <c r="Q1906" s="17">
        <v>0</v>
      </c>
      <c r="R1906" s="17">
        <f>IF(OR(E1906="CF",E1906="SS",E1906="RW",E1906="LW"),1,
 IF(OR(E1906="CM",E1906="AM",E1906="DM",E1906="LM",E1906="RM",E1906="LWB",E1906="RWB"),2,
 IF(OR(E1906="LB",E1906="CB",E1906="RB"),3,
 IF(E1906="GK",4,""))))</f>
        <v>1</v>
      </c>
      <c r="S1906" s="17" t="str">
        <f>G1906&amp;R1906</f>
        <v>681</v>
      </c>
    </row>
    <row r="1907" spans="1:19" x14ac:dyDescent="0.25">
      <c r="A1907" s="16" t="s">
        <v>481</v>
      </c>
      <c r="B1907" s="16" t="s">
        <v>1331</v>
      </c>
      <c r="C1907" s="16" t="s">
        <v>1634</v>
      </c>
      <c r="D1907" s="16" t="s">
        <v>1746</v>
      </c>
      <c r="E1907" s="17" t="s">
        <v>1775</v>
      </c>
      <c r="F1907" s="17" t="s">
        <v>1779</v>
      </c>
      <c r="G1907" s="17">
        <v>68</v>
      </c>
      <c r="H1907" s="17">
        <v>180</v>
      </c>
      <c r="I1907" s="17">
        <v>79</v>
      </c>
      <c r="J1907" s="17">
        <v>79</v>
      </c>
      <c r="K1907" s="17">
        <v>63</v>
      </c>
      <c r="L1907" s="17">
        <v>63</v>
      </c>
      <c r="M1907" s="17">
        <v>67</v>
      </c>
      <c r="N1907" s="17">
        <v>65</v>
      </c>
      <c r="O1907" s="17">
        <v>59</v>
      </c>
      <c r="P1907" s="17">
        <v>26</v>
      </c>
      <c r="Q1907" s="17">
        <v>0</v>
      </c>
      <c r="R1907" s="17">
        <f>IF(OR(E1907="CF",E1907="SS",E1907="RW",E1907="LW"),1,
 IF(OR(E1907="CM",E1907="AM",E1907="DM",E1907="LM",E1907="RM",E1907="LWB",E1907="RWB"),2,
 IF(OR(E1907="LB",E1907="CB",E1907="RB"),3,
 IF(E1907="GK",4,""))))</f>
        <v>1</v>
      </c>
      <c r="S1907" s="17" t="str">
        <f>G1907&amp;R1907</f>
        <v>681</v>
      </c>
    </row>
    <row r="1908" spans="1:19" x14ac:dyDescent="0.25">
      <c r="A1908" s="16" t="s">
        <v>107</v>
      </c>
      <c r="B1908" s="16" t="s">
        <v>3398</v>
      </c>
      <c r="C1908" s="16" t="s">
        <v>1618</v>
      </c>
      <c r="D1908" s="16" t="s">
        <v>12731</v>
      </c>
      <c r="E1908" s="17" t="s">
        <v>1775</v>
      </c>
      <c r="F1908" s="17" t="s">
        <v>1779</v>
      </c>
      <c r="G1908" s="17">
        <v>68</v>
      </c>
      <c r="H1908" s="17">
        <v>172</v>
      </c>
      <c r="I1908" s="17">
        <v>76</v>
      </c>
      <c r="J1908" s="17">
        <v>79</v>
      </c>
      <c r="K1908" s="17">
        <v>67</v>
      </c>
      <c r="L1908" s="17">
        <v>48</v>
      </c>
      <c r="M1908" s="17">
        <v>72</v>
      </c>
      <c r="N1908" s="17">
        <v>65</v>
      </c>
      <c r="O1908" s="17">
        <v>64</v>
      </c>
      <c r="P1908" s="17">
        <v>31</v>
      </c>
      <c r="Q1908" s="17">
        <v>0</v>
      </c>
      <c r="R1908" s="17">
        <f>IF(OR(E1908="CF",E1908="SS",E1908="RW",E1908="LW"),1,
 IF(OR(E1908="CM",E1908="AM",E1908="DM",E1908="LM",E1908="RM",E1908="LWB",E1908="RWB"),2,
 IF(OR(E1908="LB",E1908="CB",E1908="RB"),3,
 IF(E1908="GK",4,""))))</f>
        <v>1</v>
      </c>
      <c r="S1908" s="17" t="str">
        <f>G1908&amp;R1908</f>
        <v>681</v>
      </c>
    </row>
    <row r="1909" spans="1:19" x14ac:dyDescent="0.25">
      <c r="A1909" s="16" t="s">
        <v>133</v>
      </c>
      <c r="B1909" s="16" t="s">
        <v>3193</v>
      </c>
      <c r="C1909" s="16" t="s">
        <v>1633</v>
      </c>
      <c r="D1909" s="16" t="s">
        <v>12731</v>
      </c>
      <c r="E1909" s="17" t="s">
        <v>1775</v>
      </c>
      <c r="F1909" s="17" t="s">
        <v>1779</v>
      </c>
      <c r="G1909" s="17">
        <v>68</v>
      </c>
      <c r="H1909" s="17">
        <v>169</v>
      </c>
      <c r="I1909" s="17">
        <v>82</v>
      </c>
      <c r="J1909" s="17">
        <v>84</v>
      </c>
      <c r="K1909" s="17">
        <v>59</v>
      </c>
      <c r="L1909" s="17">
        <v>56</v>
      </c>
      <c r="M1909" s="17">
        <v>69</v>
      </c>
      <c r="N1909" s="17">
        <v>60</v>
      </c>
      <c r="O1909" s="17">
        <v>67</v>
      </c>
      <c r="P1909" s="17">
        <v>22</v>
      </c>
      <c r="Q1909" s="17">
        <v>0</v>
      </c>
      <c r="R1909" s="17">
        <f>IF(OR(E1909="CF",E1909="SS",E1909="RW",E1909="LW"),1,
 IF(OR(E1909="CM",E1909="AM",E1909="DM",E1909="LM",E1909="RM",E1909="LWB",E1909="RWB"),2,
 IF(OR(E1909="LB",E1909="CB",E1909="RB"),3,
 IF(E1909="GK",4,""))))</f>
        <v>1</v>
      </c>
      <c r="S1909" s="17" t="str">
        <f>G1909&amp;R1909</f>
        <v>681</v>
      </c>
    </row>
    <row r="1910" spans="1:19" x14ac:dyDescent="0.25">
      <c r="A1910" s="16" t="s">
        <v>9119</v>
      </c>
      <c r="B1910" s="16" t="s">
        <v>960</v>
      </c>
      <c r="C1910" s="16" t="s">
        <v>1607</v>
      </c>
      <c r="D1910" s="16" t="s">
        <v>1700</v>
      </c>
      <c r="E1910" s="17" t="s">
        <v>1775</v>
      </c>
      <c r="F1910" s="17" t="s">
        <v>1779</v>
      </c>
      <c r="G1910" s="17">
        <v>68</v>
      </c>
      <c r="H1910" s="17">
        <v>172</v>
      </c>
      <c r="I1910" s="17">
        <v>73</v>
      </c>
      <c r="J1910" s="17">
        <v>74</v>
      </c>
      <c r="K1910" s="17">
        <v>64</v>
      </c>
      <c r="L1910" s="17">
        <v>55</v>
      </c>
      <c r="M1910" s="17">
        <v>72</v>
      </c>
      <c r="N1910" s="17">
        <v>66</v>
      </c>
      <c r="O1910" s="17">
        <v>67</v>
      </c>
      <c r="P1910" s="17">
        <v>22</v>
      </c>
      <c r="Q1910" s="17">
        <v>1</v>
      </c>
      <c r="R1910" s="17">
        <f>IF(OR(E1910="CF",E1910="SS",E1910="RW",E1910="LW"),1,
 IF(OR(E1910="CM",E1910="AM",E1910="DM",E1910="LM",E1910="RM",E1910="LWB",E1910="RWB"),2,
 IF(OR(E1910="LB",E1910="CB",E1910="RB"),3,
 IF(E1910="GK",4,""))))</f>
        <v>1</v>
      </c>
      <c r="S1910" s="17" t="str">
        <f>G1910&amp;R1910</f>
        <v>681</v>
      </c>
    </row>
    <row r="1911" spans="1:19" x14ac:dyDescent="0.25">
      <c r="A1911" t="s">
        <v>451</v>
      </c>
      <c r="B1911" t="s">
        <v>11991</v>
      </c>
      <c r="C1911" t="s">
        <v>1655</v>
      </c>
      <c r="D1911" s="16" t="s">
        <v>12731</v>
      </c>
      <c r="E1911" s="4" t="s">
        <v>1775</v>
      </c>
      <c r="F1911" s="4" t="s">
        <v>1778</v>
      </c>
      <c r="G1911" s="4">
        <v>68</v>
      </c>
      <c r="H1911" s="4">
        <v>188</v>
      </c>
      <c r="I1911" s="4">
        <v>81</v>
      </c>
      <c r="J1911" s="4">
        <v>71</v>
      </c>
      <c r="K1911" s="4">
        <v>63</v>
      </c>
      <c r="L1911" s="4">
        <v>63</v>
      </c>
      <c r="M1911" s="4">
        <v>67</v>
      </c>
      <c r="N1911" s="4">
        <v>65</v>
      </c>
      <c r="O1911" s="4">
        <v>64</v>
      </c>
      <c r="P1911" s="4">
        <v>30</v>
      </c>
      <c r="Q1911" s="17">
        <v>0</v>
      </c>
      <c r="R1911" s="17">
        <f>IF(OR(E1911="CF",E1911="SS",E1911="RW",E1911="LW"),1,
 IF(OR(E1911="CM",E1911="AM",E1911="DM",E1911="LM",E1911="RM",E1911="LWB",E1911="RWB"),2,
 IF(OR(E1911="LB",E1911="CB",E1911="RB"),3,
 IF(E1911="GK",4,""))))</f>
        <v>1</v>
      </c>
      <c r="S1911" s="17" t="str">
        <f>G1911&amp;R1911</f>
        <v>681</v>
      </c>
    </row>
    <row r="1912" spans="1:19" x14ac:dyDescent="0.25">
      <c r="A1912" t="s">
        <v>547</v>
      </c>
      <c r="B1912" t="s">
        <v>1421</v>
      </c>
      <c r="C1912" t="s">
        <v>1603</v>
      </c>
      <c r="D1912" t="s">
        <v>9981</v>
      </c>
      <c r="E1912" s="4" t="s">
        <v>1775</v>
      </c>
      <c r="F1912" s="4" t="s">
        <v>1779</v>
      </c>
      <c r="G1912" s="4">
        <v>68</v>
      </c>
      <c r="H1912" s="4">
        <v>175</v>
      </c>
      <c r="I1912" s="4">
        <v>84</v>
      </c>
      <c r="J1912" s="4">
        <v>86</v>
      </c>
      <c r="K1912" s="4">
        <v>61</v>
      </c>
      <c r="L1912" s="4">
        <v>52</v>
      </c>
      <c r="M1912" s="4">
        <v>66</v>
      </c>
      <c r="N1912" s="4">
        <v>62</v>
      </c>
      <c r="O1912" s="4">
        <v>61</v>
      </c>
      <c r="P1912" s="4">
        <v>26</v>
      </c>
      <c r="Q1912" s="17">
        <v>1</v>
      </c>
      <c r="R1912" s="17">
        <f>IF(OR(E1912="CF",E1912="SS",E1912="RW",E1912="LW"),1,
 IF(OR(E1912="CM",E1912="AM",E1912="DM",E1912="LM",E1912="RM",E1912="LWB",E1912="RWB"),2,
 IF(OR(E1912="LB",E1912="CB",E1912="RB"),3,
 IF(E1912="GK",4,""))))</f>
        <v>1</v>
      </c>
      <c r="S1912" s="17" t="str">
        <f>G1912&amp;R1912</f>
        <v>681</v>
      </c>
    </row>
    <row r="1913" spans="1:19" x14ac:dyDescent="0.25">
      <c r="A1913" s="16" t="s">
        <v>1198</v>
      </c>
      <c r="B1913" s="16" t="s">
        <v>9912</v>
      </c>
      <c r="C1913" s="16" t="s">
        <v>1607</v>
      </c>
      <c r="D1913" s="16" t="s">
        <v>1761</v>
      </c>
      <c r="E1913" s="17" t="s">
        <v>1775</v>
      </c>
      <c r="F1913" s="17" t="s">
        <v>1779</v>
      </c>
      <c r="G1913" s="17">
        <v>68</v>
      </c>
      <c r="H1913" s="17">
        <v>184</v>
      </c>
      <c r="I1913" s="17">
        <v>76</v>
      </c>
      <c r="J1913" s="17">
        <v>76</v>
      </c>
      <c r="K1913" s="17">
        <v>65</v>
      </c>
      <c r="L1913" s="17">
        <v>55</v>
      </c>
      <c r="M1913" s="17">
        <v>62</v>
      </c>
      <c r="N1913" s="17">
        <v>61</v>
      </c>
      <c r="O1913" s="17">
        <v>65</v>
      </c>
      <c r="P1913" s="17">
        <v>47</v>
      </c>
      <c r="Q1913" s="17">
        <v>1</v>
      </c>
      <c r="R1913" s="17">
        <f>IF(OR(E1913="CF",E1913="SS",E1913="RW",E1913="LW"),1,
 IF(OR(E1913="CM",E1913="AM",E1913="DM",E1913="LM",E1913="RM",E1913="LWB",E1913="RWB"),2,
 IF(OR(E1913="LB",E1913="CB",E1913="RB"),3,
 IF(E1913="GK",4,""))))</f>
        <v>1</v>
      </c>
      <c r="S1913" s="17" t="str">
        <f>G1913&amp;R1913</f>
        <v>681</v>
      </c>
    </row>
    <row r="1914" spans="1:19" x14ac:dyDescent="0.25">
      <c r="A1914" s="16" t="s">
        <v>354</v>
      </c>
      <c r="B1914" s="16" t="s">
        <v>3290</v>
      </c>
      <c r="C1914" s="16" t="s">
        <v>1604</v>
      </c>
      <c r="D1914" s="16" t="s">
        <v>9980</v>
      </c>
      <c r="E1914" s="17" t="s">
        <v>1775</v>
      </c>
      <c r="F1914" s="17" t="s">
        <v>1779</v>
      </c>
      <c r="G1914" s="17">
        <v>68</v>
      </c>
      <c r="H1914" s="17">
        <v>173</v>
      </c>
      <c r="I1914" s="17">
        <v>85</v>
      </c>
      <c r="J1914" s="17">
        <v>87</v>
      </c>
      <c r="K1914" s="17">
        <v>66</v>
      </c>
      <c r="L1914" s="17">
        <v>50</v>
      </c>
      <c r="M1914" s="17">
        <v>67</v>
      </c>
      <c r="N1914" s="17">
        <v>68</v>
      </c>
      <c r="O1914" s="17">
        <v>63</v>
      </c>
      <c r="P1914" s="17">
        <v>20</v>
      </c>
      <c r="Q1914" s="17">
        <v>1</v>
      </c>
      <c r="R1914" s="17">
        <f>IF(OR(E1914="CF",E1914="SS",E1914="RW",E1914="LW"),1,
 IF(OR(E1914="CM",E1914="AM",E1914="DM",E1914="LM",E1914="RM",E1914="LWB",E1914="RWB"),2,
 IF(OR(E1914="LB",E1914="CB",E1914="RB"),3,
 IF(E1914="GK",4,""))))</f>
        <v>1</v>
      </c>
      <c r="S1914" s="17" t="str">
        <f>G1914&amp;R1914</f>
        <v>681</v>
      </c>
    </row>
    <row r="1915" spans="1:19" x14ac:dyDescent="0.25">
      <c r="A1915" s="16" t="s">
        <v>166</v>
      </c>
      <c r="B1915" s="16" t="s">
        <v>917</v>
      </c>
      <c r="C1915" s="16" t="s">
        <v>1638</v>
      </c>
      <c r="D1915" s="16" t="s">
        <v>9982</v>
      </c>
      <c r="E1915" s="17" t="s">
        <v>1775</v>
      </c>
      <c r="F1915" s="17" t="s">
        <v>1779</v>
      </c>
      <c r="G1915" s="17">
        <v>68</v>
      </c>
      <c r="H1915" s="17">
        <v>182</v>
      </c>
      <c r="I1915" s="17">
        <v>80</v>
      </c>
      <c r="J1915" s="17">
        <v>80</v>
      </c>
      <c r="K1915" s="17">
        <v>64</v>
      </c>
      <c r="L1915" s="17">
        <v>65</v>
      </c>
      <c r="M1915" s="17">
        <v>68</v>
      </c>
      <c r="N1915" s="17">
        <v>60</v>
      </c>
      <c r="O1915" s="17">
        <v>68</v>
      </c>
      <c r="P1915" s="17">
        <v>16</v>
      </c>
      <c r="Q1915" s="17">
        <v>2</v>
      </c>
      <c r="R1915" s="17">
        <f>IF(OR(E1915="CF",E1915="SS",E1915="RW",E1915="LW"),1,
 IF(OR(E1915="CM",E1915="AM",E1915="DM",E1915="LM",E1915="RM",E1915="LWB",E1915="RWB"),2,
 IF(OR(E1915="LB",E1915="CB",E1915="RB"),3,
 IF(E1915="GK",4,""))))</f>
        <v>1</v>
      </c>
      <c r="S1915" s="17" t="str">
        <f>G1915&amp;R1915</f>
        <v>681</v>
      </c>
    </row>
    <row r="1916" spans="1:19" x14ac:dyDescent="0.25">
      <c r="A1916" s="16" t="s">
        <v>441</v>
      </c>
      <c r="B1916" s="16" t="s">
        <v>5811</v>
      </c>
      <c r="C1916" s="16" t="s">
        <v>1637</v>
      </c>
      <c r="D1916" s="16" t="s">
        <v>12731</v>
      </c>
      <c r="E1916" s="17" t="s">
        <v>1775</v>
      </c>
      <c r="F1916" s="17" t="s">
        <v>1779</v>
      </c>
      <c r="G1916" s="17">
        <v>68</v>
      </c>
      <c r="H1916" s="17">
        <v>186</v>
      </c>
      <c r="I1916" s="17">
        <v>70</v>
      </c>
      <c r="J1916" s="17">
        <v>68</v>
      </c>
      <c r="K1916" s="17">
        <v>65</v>
      </c>
      <c r="L1916" s="17">
        <v>65</v>
      </c>
      <c r="M1916" s="17">
        <v>73</v>
      </c>
      <c r="N1916" s="17">
        <v>68</v>
      </c>
      <c r="O1916" s="17">
        <v>61</v>
      </c>
      <c r="P1916" s="17">
        <v>33</v>
      </c>
      <c r="Q1916" s="17">
        <v>0</v>
      </c>
      <c r="R1916" s="17">
        <f>IF(OR(E1916="CF",E1916="SS",E1916="RW",E1916="LW"),1,
 IF(OR(E1916="CM",E1916="AM",E1916="DM",E1916="LM",E1916="RM",E1916="LWB",E1916="RWB"),2,
 IF(OR(E1916="LB",E1916="CB",E1916="RB"),3,
 IF(E1916="GK",4,""))))</f>
        <v>1</v>
      </c>
      <c r="S1916" s="17" t="str">
        <f>G1916&amp;R1916</f>
        <v>681</v>
      </c>
    </row>
    <row r="1917" spans="1:19" x14ac:dyDescent="0.25">
      <c r="A1917" t="s">
        <v>404</v>
      </c>
      <c r="B1917" s="27" t="s">
        <v>5704</v>
      </c>
      <c r="C1917" t="s">
        <v>1657</v>
      </c>
      <c r="D1917" t="s">
        <v>1742</v>
      </c>
      <c r="E1917" s="4" t="s">
        <v>1775</v>
      </c>
      <c r="F1917" s="4" t="s">
        <v>1779</v>
      </c>
      <c r="G1917" s="4">
        <v>68</v>
      </c>
      <c r="H1917" s="4">
        <v>184</v>
      </c>
      <c r="I1917" s="4">
        <v>85</v>
      </c>
      <c r="J1917" s="4">
        <v>81</v>
      </c>
      <c r="K1917" s="4">
        <v>69</v>
      </c>
      <c r="L1917" s="4">
        <v>55</v>
      </c>
      <c r="M1917" s="4">
        <v>70</v>
      </c>
      <c r="N1917" s="4">
        <v>63</v>
      </c>
      <c r="O1917" s="4">
        <v>61</v>
      </c>
      <c r="P1917" s="4">
        <v>17</v>
      </c>
      <c r="Q1917" s="4">
        <v>1</v>
      </c>
      <c r="R1917" s="4">
        <f>IF(OR(E1917="CF",E1917="SS",E1917="RW",E1917="LW"),1,
 IF(OR(E1917="CM",E1917="AM",E1917="DM",E1917="LM",E1917="RM",E1917="LWB",E1917="RWB"),2,
 IF(OR(E1917="LB",E1917="CB",E1917="RB"),3,
 IF(E1917="GK",4,""))))</f>
        <v>1</v>
      </c>
      <c r="S1917" s="4" t="str">
        <f>G1917&amp;R1917</f>
        <v>681</v>
      </c>
    </row>
    <row r="1918" spans="1:19" x14ac:dyDescent="0.25">
      <c r="A1918" t="s">
        <v>404</v>
      </c>
      <c r="B1918" t="s">
        <v>12756</v>
      </c>
      <c r="C1918" t="s">
        <v>1628</v>
      </c>
      <c r="D1918" t="s">
        <v>1693</v>
      </c>
      <c r="E1918" s="4" t="s">
        <v>1775</v>
      </c>
      <c r="F1918" s="4" t="s">
        <v>1780</v>
      </c>
      <c r="G1918" s="4">
        <v>68</v>
      </c>
      <c r="H1918" s="4">
        <v>175</v>
      </c>
      <c r="I1918" s="4">
        <v>78</v>
      </c>
      <c r="J1918" s="4">
        <v>80</v>
      </c>
      <c r="K1918" s="4">
        <v>64</v>
      </c>
      <c r="L1918" s="4">
        <v>53</v>
      </c>
      <c r="M1918" s="4">
        <v>72</v>
      </c>
      <c r="N1918" s="4">
        <v>68</v>
      </c>
      <c r="O1918" s="4">
        <v>61</v>
      </c>
      <c r="P1918" s="4">
        <v>21</v>
      </c>
      <c r="Q1918" s="17">
        <v>0</v>
      </c>
      <c r="R1918" s="4">
        <f>IF(OR(E1918="CF",E1918="SS",E1918="RW",E1918="LW"),1,
 IF(OR(E1918="CM",E1918="AM",E1918="DM",E1918="LM",E1918="RM",E1918="LWB",E1918="RWB"),2,
 IF(OR(E1918="LB",E1918="CB",E1918="RB"),3,
 IF(E1918="GK",4,""))))</f>
        <v>1</v>
      </c>
      <c r="S1918" s="4" t="str">
        <f>G1918&amp;R1918</f>
        <v>681</v>
      </c>
    </row>
    <row r="1919" spans="1:19" x14ac:dyDescent="0.25">
      <c r="A1919" s="16" t="s">
        <v>45</v>
      </c>
      <c r="B1919" s="16" t="s">
        <v>4829</v>
      </c>
      <c r="C1919" s="16" t="s">
        <v>1607</v>
      </c>
      <c r="D1919" s="16" t="s">
        <v>12731</v>
      </c>
      <c r="E1919" s="17" t="s">
        <v>1775</v>
      </c>
      <c r="F1919" s="17" t="s">
        <v>1779</v>
      </c>
      <c r="G1919" s="17">
        <v>68</v>
      </c>
      <c r="H1919" s="17">
        <v>178</v>
      </c>
      <c r="I1919" s="17">
        <v>70</v>
      </c>
      <c r="J1919" s="17">
        <v>72</v>
      </c>
      <c r="K1919" s="17">
        <v>63</v>
      </c>
      <c r="L1919" s="17">
        <v>63</v>
      </c>
      <c r="M1919" s="17">
        <v>67</v>
      </c>
      <c r="N1919" s="17">
        <v>63</v>
      </c>
      <c r="O1919" s="17">
        <v>53</v>
      </c>
      <c r="P1919" s="17">
        <v>59</v>
      </c>
      <c r="Q1919" s="17">
        <v>0</v>
      </c>
      <c r="R1919" s="17">
        <f>IF(OR(E1919="CF",E1919="SS",E1919="RW",E1919="LW"),1,
 IF(OR(E1919="CM",E1919="AM",E1919="DM",E1919="LM",E1919="RM",E1919="LWB",E1919="RWB"),2,
 IF(OR(E1919="LB",E1919="CB",E1919="RB"),3,
 IF(E1919="GK",4,""))))</f>
        <v>1</v>
      </c>
      <c r="S1919" s="17" t="str">
        <f>G1919&amp;R1919</f>
        <v>681</v>
      </c>
    </row>
    <row r="1920" spans="1:19" x14ac:dyDescent="0.25">
      <c r="A1920" t="s">
        <v>601</v>
      </c>
      <c r="B1920" t="s">
        <v>12026</v>
      </c>
      <c r="C1920" t="s">
        <v>1687</v>
      </c>
      <c r="D1920" t="s">
        <v>1743</v>
      </c>
      <c r="E1920" s="4" t="s">
        <v>1775</v>
      </c>
      <c r="F1920" s="4" t="s">
        <v>1779</v>
      </c>
      <c r="G1920" s="4">
        <v>68</v>
      </c>
      <c r="H1920" s="4">
        <v>183</v>
      </c>
      <c r="I1920" s="4">
        <v>77</v>
      </c>
      <c r="J1920" s="4">
        <v>78</v>
      </c>
      <c r="K1920" s="4">
        <v>67</v>
      </c>
      <c r="L1920" s="4">
        <v>56</v>
      </c>
      <c r="M1920" s="4">
        <v>72</v>
      </c>
      <c r="N1920" s="4">
        <v>68</v>
      </c>
      <c r="O1920" s="4">
        <v>62</v>
      </c>
      <c r="P1920" s="4">
        <v>20</v>
      </c>
      <c r="Q1920" s="17">
        <v>0</v>
      </c>
      <c r="R1920" s="17">
        <f>IF(OR(E1920="CF",E1920="SS",E1920="RW",E1920="LW"),1,
 IF(OR(E1920="CM",E1920="AM",E1920="DM",E1920="LM",E1920="RM",E1920="LWB",E1920="RWB"),2,
 IF(OR(E1920="LB",E1920="CB",E1920="RB"),3,
 IF(E1920="GK",4,""))))</f>
        <v>1</v>
      </c>
      <c r="S1920" s="17" t="str">
        <f>G1920&amp;R1920</f>
        <v>681</v>
      </c>
    </row>
    <row r="1921" spans="1:19" x14ac:dyDescent="0.25">
      <c r="A1921" s="16" t="s">
        <v>475</v>
      </c>
      <c r="B1921" s="16" t="s">
        <v>5909</v>
      </c>
      <c r="C1921" s="16" t="s">
        <v>1626</v>
      </c>
      <c r="D1921" s="16" t="s">
        <v>12731</v>
      </c>
      <c r="E1921" s="17" t="s">
        <v>1775</v>
      </c>
      <c r="F1921" s="17" t="s">
        <v>1779</v>
      </c>
      <c r="G1921" s="17">
        <v>68</v>
      </c>
      <c r="H1921" s="17">
        <v>172</v>
      </c>
      <c r="I1921" s="17">
        <v>71</v>
      </c>
      <c r="J1921" s="17">
        <v>74</v>
      </c>
      <c r="K1921" s="17">
        <v>67</v>
      </c>
      <c r="L1921" s="17">
        <v>58</v>
      </c>
      <c r="M1921" s="17">
        <v>70</v>
      </c>
      <c r="N1921" s="17">
        <v>70</v>
      </c>
      <c r="O1921" s="17">
        <v>65</v>
      </c>
      <c r="P1921" s="17">
        <v>31</v>
      </c>
      <c r="Q1921" s="17">
        <v>0</v>
      </c>
      <c r="R1921" s="17">
        <f>IF(OR(E1921="CF",E1921="SS",E1921="RW",E1921="LW"),1,
 IF(OR(E1921="CM",E1921="AM",E1921="DM",E1921="LM",E1921="RM",E1921="LWB",E1921="RWB"),2,
 IF(OR(E1921="LB",E1921="CB",E1921="RB"),3,
 IF(E1921="GK",4,""))))</f>
        <v>1</v>
      </c>
      <c r="S1921" s="17" t="str">
        <f>G1921&amp;R1921</f>
        <v>681</v>
      </c>
    </row>
    <row r="1922" spans="1:19" x14ac:dyDescent="0.25">
      <c r="A1922" s="16" t="s">
        <v>297</v>
      </c>
      <c r="B1922" s="16" t="s">
        <v>1078</v>
      </c>
      <c r="C1922" s="16" t="s">
        <v>1606</v>
      </c>
      <c r="D1922" s="16" t="s">
        <v>12731</v>
      </c>
      <c r="E1922" s="17" t="s">
        <v>1770</v>
      </c>
      <c r="F1922" s="17" t="s">
        <v>1779</v>
      </c>
      <c r="G1922" s="17">
        <v>68</v>
      </c>
      <c r="H1922" s="17">
        <v>175</v>
      </c>
      <c r="I1922" s="17">
        <v>69</v>
      </c>
      <c r="J1922" s="17">
        <v>75</v>
      </c>
      <c r="K1922" s="17">
        <v>65</v>
      </c>
      <c r="L1922" s="17">
        <v>53</v>
      </c>
      <c r="M1922" s="17">
        <v>74</v>
      </c>
      <c r="N1922" s="17">
        <v>68</v>
      </c>
      <c r="O1922" s="17">
        <v>60</v>
      </c>
      <c r="P1922" s="17">
        <v>27</v>
      </c>
      <c r="Q1922" s="17">
        <v>0</v>
      </c>
      <c r="R1922" s="17">
        <f>IF(OR(E1922="CF",E1922="SS",E1922="RW",E1922="LW"),1,
 IF(OR(E1922="CM",E1922="AM",E1922="DM",E1922="LM",E1922="RM",E1922="LWB",E1922="RWB"),2,
 IF(OR(E1922="LB",E1922="CB",E1922="RB"),3,
 IF(E1922="GK",4,""))))</f>
        <v>1</v>
      </c>
      <c r="S1922" s="17" t="str">
        <f>G1922&amp;R1922</f>
        <v>681</v>
      </c>
    </row>
    <row r="1923" spans="1:19" x14ac:dyDescent="0.25">
      <c r="A1923" t="s">
        <v>514</v>
      </c>
      <c r="B1923" t="s">
        <v>12945</v>
      </c>
      <c r="C1923" t="s">
        <v>1666</v>
      </c>
      <c r="D1923" t="s">
        <v>9981</v>
      </c>
      <c r="E1923" s="4" t="s">
        <v>1770</v>
      </c>
      <c r="F1923" s="4" t="s">
        <v>1779</v>
      </c>
      <c r="G1923" s="4">
        <v>68</v>
      </c>
      <c r="H1923" s="4">
        <v>185</v>
      </c>
      <c r="I1923" s="4">
        <v>79</v>
      </c>
      <c r="J1923" s="4">
        <v>74</v>
      </c>
      <c r="K1923" s="4">
        <v>73</v>
      </c>
      <c r="L1923" s="4">
        <v>53</v>
      </c>
      <c r="M1923" s="4">
        <v>68</v>
      </c>
      <c r="N1923" s="4">
        <v>77</v>
      </c>
      <c r="O1923" s="4">
        <v>65</v>
      </c>
      <c r="P1923" s="4">
        <v>25</v>
      </c>
      <c r="Q1923" s="4">
        <v>1</v>
      </c>
      <c r="R1923" s="17">
        <f>IF(OR(E1923="CF",E1923="SS",E1923="RW",E1923="LW"),1,
 IF(OR(E1923="CM",E1923="AM",E1923="DM",E1923="LM",E1923="RM",E1923="LWB",E1923="RWB"),2,
 IF(OR(E1923="LB",E1923="CB",E1923="RB"),3,
 IF(E1923="GK",4,""))))</f>
        <v>1</v>
      </c>
      <c r="S1923" s="17" t="str">
        <f>G1923&amp;R1923</f>
        <v>681</v>
      </c>
    </row>
    <row r="1924" spans="1:19" x14ac:dyDescent="0.25">
      <c r="A1924" s="16" t="s">
        <v>520</v>
      </c>
      <c r="B1924" s="16" t="s">
        <v>1381</v>
      </c>
      <c r="C1924" s="16" t="s">
        <v>1645</v>
      </c>
      <c r="D1924" s="16" t="s">
        <v>12731</v>
      </c>
      <c r="E1924" s="17" t="s">
        <v>1770</v>
      </c>
      <c r="F1924" s="17" t="s">
        <v>1780</v>
      </c>
      <c r="G1924" s="17">
        <v>68</v>
      </c>
      <c r="H1924" s="17">
        <v>170</v>
      </c>
      <c r="I1924" s="17">
        <v>81</v>
      </c>
      <c r="J1924" s="17">
        <v>83</v>
      </c>
      <c r="K1924" s="17">
        <v>62</v>
      </c>
      <c r="L1924" s="17">
        <v>51</v>
      </c>
      <c r="M1924" s="17">
        <v>71</v>
      </c>
      <c r="N1924" s="17">
        <v>63</v>
      </c>
      <c r="O1924" s="17">
        <v>67</v>
      </c>
      <c r="P1924" s="17">
        <v>25</v>
      </c>
      <c r="Q1924" s="17">
        <v>0</v>
      </c>
      <c r="R1924" s="17">
        <f>IF(OR(E1924="CF",E1924="SS",E1924="RW",E1924="LW"),1,
 IF(OR(E1924="CM",E1924="AM",E1924="DM",E1924="LM",E1924="RM",E1924="LWB",E1924="RWB"),2,
 IF(OR(E1924="LB",E1924="CB",E1924="RB"),3,
 IF(E1924="GK",4,""))))</f>
        <v>1</v>
      </c>
      <c r="S1924" s="17" t="str">
        <f>G1924&amp;R1924</f>
        <v>681</v>
      </c>
    </row>
    <row r="1925" spans="1:19" x14ac:dyDescent="0.25">
      <c r="A1925" s="16" t="s">
        <v>650</v>
      </c>
      <c r="B1925" s="16" t="s">
        <v>6302</v>
      </c>
      <c r="C1925" s="16" t="s">
        <v>1604</v>
      </c>
      <c r="D1925" s="16" t="s">
        <v>1691</v>
      </c>
      <c r="E1925" s="17" t="s">
        <v>1770</v>
      </c>
      <c r="F1925" s="17" t="s">
        <v>1778</v>
      </c>
      <c r="G1925" s="17">
        <v>68</v>
      </c>
      <c r="H1925" s="17">
        <v>178</v>
      </c>
      <c r="I1925" s="17">
        <v>75</v>
      </c>
      <c r="J1925" s="17">
        <v>79</v>
      </c>
      <c r="K1925" s="17">
        <v>65</v>
      </c>
      <c r="L1925" s="17">
        <v>56</v>
      </c>
      <c r="M1925" s="17">
        <v>74</v>
      </c>
      <c r="N1925" s="17">
        <v>66</v>
      </c>
      <c r="O1925" s="17">
        <v>61</v>
      </c>
      <c r="P1925" s="17">
        <v>27</v>
      </c>
      <c r="Q1925" s="17">
        <v>0</v>
      </c>
      <c r="R1925" s="17">
        <f>IF(OR(E1925="CF",E1925="SS",E1925="RW",E1925="LW"),1,
 IF(OR(E1925="CM",E1925="AM",E1925="DM",E1925="LM",E1925="RM",E1925="LWB",E1925="RWB"),2,
 IF(OR(E1925="LB",E1925="CB",E1925="RB"),3,
 IF(E1925="GK",4,""))))</f>
        <v>1</v>
      </c>
      <c r="S1925" s="17" t="str">
        <f>G1925&amp;R1925</f>
        <v>681</v>
      </c>
    </row>
    <row r="1926" spans="1:19" x14ac:dyDescent="0.25">
      <c r="A1926" s="16" t="s">
        <v>49</v>
      </c>
      <c r="B1926" s="16" t="s">
        <v>755</v>
      </c>
      <c r="C1926" s="16" t="s">
        <v>1629</v>
      </c>
      <c r="D1926" s="16" t="s">
        <v>12731</v>
      </c>
      <c r="E1926" s="17" t="s">
        <v>1770</v>
      </c>
      <c r="F1926" s="17" t="s">
        <v>1779</v>
      </c>
      <c r="G1926" s="17">
        <v>68</v>
      </c>
      <c r="H1926" s="17">
        <v>181</v>
      </c>
      <c r="I1926" s="17">
        <v>73</v>
      </c>
      <c r="J1926" s="17">
        <v>75</v>
      </c>
      <c r="K1926" s="17">
        <v>66</v>
      </c>
      <c r="L1926" s="17">
        <v>54</v>
      </c>
      <c r="M1926" s="17">
        <v>67</v>
      </c>
      <c r="N1926" s="17">
        <v>65</v>
      </c>
      <c r="O1926" s="17">
        <v>66</v>
      </c>
      <c r="P1926" s="17">
        <v>42</v>
      </c>
      <c r="Q1926" s="17">
        <v>0</v>
      </c>
      <c r="R1926" s="17">
        <f>IF(OR(E1926="CF",E1926="SS",E1926="RW",E1926="LW"),1,
 IF(OR(E1926="CM",E1926="AM",E1926="DM",E1926="LM",E1926="RM",E1926="LWB",E1926="RWB"),2,
 IF(OR(E1926="LB",E1926="CB",E1926="RB"),3,
 IF(E1926="GK",4,""))))</f>
        <v>1</v>
      </c>
      <c r="S1926" s="17" t="str">
        <f>G1926&amp;R1926</f>
        <v>681</v>
      </c>
    </row>
    <row r="1927" spans="1:19" x14ac:dyDescent="0.25">
      <c r="A1927" s="16" t="s">
        <v>4524</v>
      </c>
      <c r="B1927" s="16" t="s">
        <v>5998</v>
      </c>
      <c r="C1927" s="16" t="s">
        <v>1636</v>
      </c>
      <c r="D1927" s="16" t="s">
        <v>12731</v>
      </c>
      <c r="E1927" s="17" t="s">
        <v>1770</v>
      </c>
      <c r="F1927" s="17" t="s">
        <v>1779</v>
      </c>
      <c r="G1927" s="17">
        <v>68</v>
      </c>
      <c r="H1927" s="17">
        <v>173</v>
      </c>
      <c r="I1927" s="17">
        <v>69</v>
      </c>
      <c r="J1927" s="17">
        <v>74</v>
      </c>
      <c r="K1927" s="17">
        <v>67</v>
      </c>
      <c r="L1927" s="17">
        <v>51</v>
      </c>
      <c r="M1927" s="17">
        <v>70</v>
      </c>
      <c r="N1927" s="17">
        <v>64</v>
      </c>
      <c r="O1927" s="17">
        <v>63</v>
      </c>
      <c r="P1927" s="17">
        <v>40</v>
      </c>
      <c r="Q1927" s="17">
        <v>2</v>
      </c>
      <c r="R1927" s="17">
        <f>IF(OR(E1927="CF",E1927="SS",E1927="RW",E1927="LW"),1,
 IF(OR(E1927="CM",E1927="AM",E1927="DM",E1927="LM",E1927="RM",E1927="LWB",E1927="RWB"),2,
 IF(OR(E1927="LB",E1927="CB",E1927="RB"),3,
 IF(E1927="GK",4,""))))</f>
        <v>1</v>
      </c>
      <c r="S1927" s="17" t="str">
        <f>G1927&amp;R1927</f>
        <v>681</v>
      </c>
    </row>
    <row r="1928" spans="1:19" x14ac:dyDescent="0.25">
      <c r="A1928" s="16" t="s">
        <v>559</v>
      </c>
      <c r="B1928" s="16" t="s">
        <v>497</v>
      </c>
      <c r="C1928" s="16" t="s">
        <v>1604</v>
      </c>
      <c r="D1928" s="16" t="s">
        <v>1735</v>
      </c>
      <c r="E1928" s="17" t="s">
        <v>1770</v>
      </c>
      <c r="F1928" s="17" t="s">
        <v>1779</v>
      </c>
      <c r="G1928" s="17">
        <v>68</v>
      </c>
      <c r="H1928" s="17">
        <v>175</v>
      </c>
      <c r="I1928" s="17">
        <v>79</v>
      </c>
      <c r="J1928" s="17">
        <v>77</v>
      </c>
      <c r="K1928" s="17">
        <v>66</v>
      </c>
      <c r="L1928" s="17">
        <v>53</v>
      </c>
      <c r="M1928" s="17">
        <v>68</v>
      </c>
      <c r="N1928" s="17">
        <v>66</v>
      </c>
      <c r="O1928" s="17">
        <v>65</v>
      </c>
      <c r="P1928" s="17">
        <v>31</v>
      </c>
      <c r="Q1928" s="17">
        <v>1</v>
      </c>
      <c r="R1928" s="17">
        <f>IF(OR(E1928="CF",E1928="SS",E1928="RW",E1928="LW"),1,
 IF(OR(E1928="CM",E1928="AM",E1928="DM",E1928="LM",E1928="RM",E1928="LWB",E1928="RWB"),2,
 IF(OR(E1928="LB",E1928="CB",E1928="RB"),3,
 IF(E1928="GK",4,""))))</f>
        <v>1</v>
      </c>
      <c r="S1928" s="17" t="str">
        <f>G1928&amp;R1928</f>
        <v>681</v>
      </c>
    </row>
    <row r="1929" spans="1:19" x14ac:dyDescent="0.25">
      <c r="A1929" s="16" t="s">
        <v>493</v>
      </c>
      <c r="B1929" s="16" t="s">
        <v>11672</v>
      </c>
      <c r="C1929" s="16" t="s">
        <v>1638</v>
      </c>
      <c r="D1929" s="16" t="s">
        <v>12731</v>
      </c>
      <c r="E1929" s="17" t="s">
        <v>1770</v>
      </c>
      <c r="F1929" s="17" t="s">
        <v>1779</v>
      </c>
      <c r="G1929" s="17">
        <v>68</v>
      </c>
      <c r="H1929" s="17">
        <v>183</v>
      </c>
      <c r="I1929" s="17">
        <v>84</v>
      </c>
      <c r="J1929" s="17">
        <v>89</v>
      </c>
      <c r="K1929" s="17">
        <v>60</v>
      </c>
      <c r="L1929" s="17">
        <v>61</v>
      </c>
      <c r="M1929" s="17">
        <v>65</v>
      </c>
      <c r="N1929" s="17">
        <v>62</v>
      </c>
      <c r="O1929" s="17">
        <v>61</v>
      </c>
      <c r="P1929" s="17">
        <v>18</v>
      </c>
      <c r="Q1929" s="17">
        <v>0</v>
      </c>
      <c r="R1929" s="17">
        <f>IF(OR(E1929="CF",E1929="SS",E1929="RW",E1929="LW"),1,
 IF(OR(E1929="CM",E1929="AM",E1929="DM",E1929="LM",E1929="RM",E1929="LWB",E1929="RWB"),2,
 IF(OR(E1929="LB",E1929="CB",E1929="RB"),3,
 IF(E1929="GK",4,""))))</f>
        <v>1</v>
      </c>
      <c r="S1929" s="17" t="str">
        <f>G1929&amp;R1929</f>
        <v>681</v>
      </c>
    </row>
    <row r="1930" spans="1:19" x14ac:dyDescent="0.25">
      <c r="A1930" s="16" t="s">
        <v>4211</v>
      </c>
      <c r="B1930" s="16" t="s">
        <v>818</v>
      </c>
      <c r="C1930" s="16" t="s">
        <v>1607</v>
      </c>
      <c r="D1930" s="16" t="s">
        <v>12731</v>
      </c>
      <c r="E1930" s="17" t="s">
        <v>1770</v>
      </c>
      <c r="F1930" s="17" t="s">
        <v>1779</v>
      </c>
      <c r="G1930" s="17">
        <v>68</v>
      </c>
      <c r="H1930" s="17">
        <v>176</v>
      </c>
      <c r="I1930" s="17">
        <v>72</v>
      </c>
      <c r="J1930" s="17">
        <v>74</v>
      </c>
      <c r="K1930" s="17">
        <v>67</v>
      </c>
      <c r="L1930" s="17">
        <v>53</v>
      </c>
      <c r="M1930" s="17">
        <v>72</v>
      </c>
      <c r="N1930" s="17">
        <v>69</v>
      </c>
      <c r="O1930" s="17">
        <v>62</v>
      </c>
      <c r="P1930" s="17">
        <v>29</v>
      </c>
      <c r="Q1930" s="17">
        <v>0</v>
      </c>
      <c r="R1930" s="17">
        <f>IF(OR(E1930="CF",E1930="SS",E1930="RW",E1930="LW"),1,
 IF(OR(E1930="CM",E1930="AM",E1930="DM",E1930="LM",E1930="RM",E1930="LWB",E1930="RWB"),2,
 IF(OR(E1930="LB",E1930="CB",E1930="RB"),3,
 IF(E1930="GK",4,""))))</f>
        <v>1</v>
      </c>
      <c r="S1930" s="17" t="str">
        <f>G1930&amp;R1930</f>
        <v>681</v>
      </c>
    </row>
    <row r="1931" spans="1:19" x14ac:dyDescent="0.25">
      <c r="A1931" s="16" t="s">
        <v>379</v>
      </c>
      <c r="B1931" s="16" t="s">
        <v>12673</v>
      </c>
      <c r="C1931" s="16" t="s">
        <v>1649</v>
      </c>
      <c r="D1931" s="16" t="s">
        <v>12731</v>
      </c>
      <c r="E1931" s="4" t="s">
        <v>1770</v>
      </c>
      <c r="F1931" s="4" t="s">
        <v>1779</v>
      </c>
      <c r="G1931" s="4">
        <v>68</v>
      </c>
      <c r="H1931" s="4">
        <v>182</v>
      </c>
      <c r="I1931" s="4">
        <v>70</v>
      </c>
      <c r="J1931" s="4">
        <v>70</v>
      </c>
      <c r="K1931" s="4">
        <v>65</v>
      </c>
      <c r="L1931" s="4">
        <v>62</v>
      </c>
      <c r="M1931" s="4">
        <v>73</v>
      </c>
      <c r="N1931" s="4">
        <v>68</v>
      </c>
      <c r="O1931" s="4">
        <v>64</v>
      </c>
      <c r="P1931" s="4">
        <v>28</v>
      </c>
      <c r="Q1931" s="17">
        <v>2</v>
      </c>
      <c r="R1931" s="4">
        <f>IF(OR(E1931="CF",E1931="SS",E1931="RW",E1931="LW"),1,
 IF(OR(E1931="CM",E1931="AM",E1931="DM",E1931="LM",E1931="RM",E1931="LWB",E1931="RWB"),2,
 IF(OR(E1931="LB",E1931="CB",E1931="RB"),3,
 IF(E1931="GK",4,""))))</f>
        <v>1</v>
      </c>
      <c r="S1931" s="4" t="str">
        <f>G1931&amp;R1931</f>
        <v>681</v>
      </c>
    </row>
    <row r="1932" spans="1:19" x14ac:dyDescent="0.25">
      <c r="A1932" s="16" t="s">
        <v>643</v>
      </c>
      <c r="B1932" s="16" t="s">
        <v>6278</v>
      </c>
      <c r="C1932" s="16" t="s">
        <v>1657</v>
      </c>
      <c r="D1932" s="16" t="s">
        <v>6451</v>
      </c>
      <c r="E1932" s="17" t="s">
        <v>1770</v>
      </c>
      <c r="F1932" s="17" t="s">
        <v>1778</v>
      </c>
      <c r="G1932" s="17">
        <v>68</v>
      </c>
      <c r="H1932" s="17">
        <v>173</v>
      </c>
      <c r="I1932" s="17">
        <v>72</v>
      </c>
      <c r="J1932" s="17">
        <v>76</v>
      </c>
      <c r="K1932" s="17">
        <v>65</v>
      </c>
      <c r="L1932" s="17">
        <v>59</v>
      </c>
      <c r="M1932" s="17">
        <v>70</v>
      </c>
      <c r="N1932" s="17">
        <v>68</v>
      </c>
      <c r="O1932" s="17">
        <v>64</v>
      </c>
      <c r="P1932" s="17">
        <v>34</v>
      </c>
      <c r="Q1932" s="17">
        <v>0</v>
      </c>
      <c r="R1932" s="17">
        <f>IF(OR(E1932="CF",E1932="SS",E1932="RW",E1932="LW"),1,
 IF(OR(E1932="CM",E1932="AM",E1932="DM",E1932="LM",E1932="RM",E1932="LWB",E1932="RWB"),2,
 IF(OR(E1932="LB",E1932="CB",E1932="RB"),3,
 IF(E1932="GK",4,""))))</f>
        <v>1</v>
      </c>
      <c r="S1932" s="17" t="str">
        <f>G1932&amp;R1932</f>
        <v>681</v>
      </c>
    </row>
    <row r="1933" spans="1:19" x14ac:dyDescent="0.25">
      <c r="A1933" s="16" t="s">
        <v>149</v>
      </c>
      <c r="B1933" s="16" t="s">
        <v>5087</v>
      </c>
      <c r="C1933" s="16" t="s">
        <v>1604</v>
      </c>
      <c r="D1933" s="16" t="s">
        <v>9980</v>
      </c>
      <c r="E1933" s="17" t="s">
        <v>1773</v>
      </c>
      <c r="F1933" s="17" t="s">
        <v>1779</v>
      </c>
      <c r="G1933" s="17">
        <v>68</v>
      </c>
      <c r="H1933" s="17">
        <v>168</v>
      </c>
      <c r="I1933" s="17">
        <v>73</v>
      </c>
      <c r="J1933" s="17">
        <v>77</v>
      </c>
      <c r="K1933" s="17">
        <v>69</v>
      </c>
      <c r="L1933" s="17">
        <v>51</v>
      </c>
      <c r="M1933" s="17">
        <v>68</v>
      </c>
      <c r="N1933" s="17">
        <v>67</v>
      </c>
      <c r="O1933" s="17">
        <v>69</v>
      </c>
      <c r="P1933" s="17">
        <v>31</v>
      </c>
      <c r="Q1933" s="17">
        <v>1</v>
      </c>
      <c r="R1933" s="17">
        <f>IF(OR(E1933="CF",E1933="SS",E1933="RW",E1933="LW"),1,
 IF(OR(E1933="CM",E1933="AM",E1933="DM",E1933="LM",E1933="RM",E1933="LWB",E1933="RWB"),2,
 IF(OR(E1933="LB",E1933="CB",E1933="RB"),3,
 IF(E1933="GK",4,""))))</f>
        <v>1</v>
      </c>
      <c r="S1933" s="17" t="str">
        <f>G1933&amp;R1933</f>
        <v>681</v>
      </c>
    </row>
    <row r="1934" spans="1:19" x14ac:dyDescent="0.25">
      <c r="A1934" s="16" t="s">
        <v>2987</v>
      </c>
      <c r="B1934" s="16" t="s">
        <v>3217</v>
      </c>
      <c r="C1934" s="16" t="s">
        <v>1604</v>
      </c>
      <c r="D1934" s="16" t="s">
        <v>12731</v>
      </c>
      <c r="E1934" s="17" t="s">
        <v>1772</v>
      </c>
      <c r="F1934" s="17" t="s">
        <v>1779</v>
      </c>
      <c r="G1934" s="17">
        <v>68</v>
      </c>
      <c r="H1934" s="17">
        <v>188</v>
      </c>
      <c r="I1934" s="17">
        <v>69</v>
      </c>
      <c r="J1934" s="17">
        <v>67</v>
      </c>
      <c r="K1934" s="17">
        <v>50</v>
      </c>
      <c r="L1934" s="17">
        <v>63</v>
      </c>
      <c r="M1934" s="17">
        <v>70</v>
      </c>
      <c r="N1934" s="17">
        <v>68</v>
      </c>
      <c r="O1934" s="17">
        <v>67</v>
      </c>
      <c r="P1934" s="17">
        <v>48</v>
      </c>
      <c r="Q1934" s="17">
        <v>0</v>
      </c>
      <c r="R1934" s="17">
        <f>IF(OR(E1934="CF",E1934="SS",E1934="RW",E1934="LW"),1,
 IF(OR(E1934="CM",E1934="AM",E1934="DM",E1934="LM",E1934="RM",E1934="LWB",E1934="RWB"),2,
 IF(OR(E1934="LB",E1934="CB",E1934="RB"),3,
 IF(E1934="GK",4,""))))</f>
        <v>2</v>
      </c>
      <c r="S1934" s="17" t="str">
        <f>G1934&amp;R1934</f>
        <v>682</v>
      </c>
    </row>
    <row r="1935" spans="1:19" x14ac:dyDescent="0.25">
      <c r="A1935" s="16" t="s">
        <v>4603</v>
      </c>
      <c r="B1935" s="16" t="s">
        <v>6193</v>
      </c>
      <c r="C1935" s="16" t="s">
        <v>1606</v>
      </c>
      <c r="D1935" s="16" t="s">
        <v>1754</v>
      </c>
      <c r="E1935" s="17" t="s">
        <v>1772</v>
      </c>
      <c r="F1935" s="17" t="s">
        <v>1779</v>
      </c>
      <c r="G1935" s="17">
        <v>68</v>
      </c>
      <c r="H1935" s="17">
        <v>186</v>
      </c>
      <c r="I1935" s="17">
        <v>71</v>
      </c>
      <c r="J1935" s="17">
        <v>65</v>
      </c>
      <c r="K1935" s="17">
        <v>62</v>
      </c>
      <c r="L1935" s="17">
        <v>66</v>
      </c>
      <c r="M1935" s="17">
        <v>68</v>
      </c>
      <c r="N1935" s="17">
        <v>67</v>
      </c>
      <c r="O1935" s="17">
        <v>59</v>
      </c>
      <c r="P1935" s="17">
        <v>51</v>
      </c>
      <c r="Q1935" s="17">
        <v>0</v>
      </c>
      <c r="R1935" s="17">
        <f>IF(OR(E1935="CF",E1935="SS",E1935="RW",E1935="LW"),1,
 IF(OR(E1935="CM",E1935="AM",E1935="DM",E1935="LM",E1935="RM",E1935="LWB",E1935="RWB"),2,
 IF(OR(E1935="LB",E1935="CB",E1935="RB"),3,
 IF(E1935="GK",4,""))))</f>
        <v>2</v>
      </c>
      <c r="S1935" s="17" t="str">
        <f>G1935&amp;R1935</f>
        <v>682</v>
      </c>
    </row>
    <row r="1936" spans="1:19" x14ac:dyDescent="0.25">
      <c r="A1936" s="16" t="s">
        <v>470</v>
      </c>
      <c r="B1936" s="16" t="s">
        <v>6167</v>
      </c>
      <c r="C1936" s="16" t="s">
        <v>1645</v>
      </c>
      <c r="D1936" s="16" t="s">
        <v>6439</v>
      </c>
      <c r="E1936" s="17" t="s">
        <v>1772</v>
      </c>
      <c r="F1936" s="17" t="s">
        <v>1779</v>
      </c>
      <c r="G1936" s="17">
        <v>68</v>
      </c>
      <c r="H1936" s="17">
        <v>174</v>
      </c>
      <c r="I1936" s="17">
        <v>72</v>
      </c>
      <c r="J1936" s="17">
        <v>74</v>
      </c>
      <c r="K1936" s="17">
        <v>67</v>
      </c>
      <c r="L1936" s="17">
        <v>58</v>
      </c>
      <c r="M1936" s="17">
        <v>65</v>
      </c>
      <c r="N1936" s="17">
        <v>65</v>
      </c>
      <c r="O1936" s="17">
        <v>65</v>
      </c>
      <c r="P1936" s="17">
        <v>50</v>
      </c>
      <c r="Q1936" s="17">
        <v>0</v>
      </c>
      <c r="R1936" s="17">
        <f>IF(OR(E1936="CF",E1936="SS",E1936="RW",E1936="LW"),1,
 IF(OR(E1936="CM",E1936="AM",E1936="DM",E1936="LM",E1936="RM",E1936="LWB",E1936="RWB"),2,
 IF(OR(E1936="LB",E1936="CB",E1936="RB"),3,
 IF(E1936="GK",4,""))))</f>
        <v>2</v>
      </c>
      <c r="S1936" s="17" t="str">
        <f>G1936&amp;R1936</f>
        <v>682</v>
      </c>
    </row>
    <row r="1937" spans="1:19" x14ac:dyDescent="0.25">
      <c r="A1937" s="16" t="s">
        <v>3121</v>
      </c>
      <c r="B1937" s="16" t="s">
        <v>3466</v>
      </c>
      <c r="C1937" s="16" t="s">
        <v>1604</v>
      </c>
      <c r="D1937" s="16" t="s">
        <v>6462</v>
      </c>
      <c r="E1937" s="17" t="s">
        <v>1772</v>
      </c>
      <c r="F1937" s="17" t="s">
        <v>1779</v>
      </c>
      <c r="G1937" s="17">
        <v>68</v>
      </c>
      <c r="H1937" s="17">
        <v>177</v>
      </c>
      <c r="I1937" s="17">
        <v>69</v>
      </c>
      <c r="J1937" s="17">
        <v>72</v>
      </c>
      <c r="K1937" s="17">
        <v>62</v>
      </c>
      <c r="L1937" s="17">
        <v>52</v>
      </c>
      <c r="M1937" s="17">
        <v>71</v>
      </c>
      <c r="N1937" s="17">
        <v>67</v>
      </c>
      <c r="O1937" s="17">
        <v>64</v>
      </c>
      <c r="P1937" s="17">
        <v>42</v>
      </c>
      <c r="Q1937" s="17">
        <v>1</v>
      </c>
      <c r="R1937" s="17">
        <f>IF(OR(E1937="CF",E1937="SS",E1937="RW",E1937="LW"),1,
 IF(OR(E1937="CM",E1937="AM",E1937="DM",E1937="LM",E1937="RM",E1937="LWB",E1937="RWB"),2,
 IF(OR(E1937="LB",E1937="CB",E1937="RB"),3,
 IF(E1937="GK",4,""))))</f>
        <v>2</v>
      </c>
      <c r="S1937" s="17" t="str">
        <f>G1937&amp;R1937</f>
        <v>682</v>
      </c>
    </row>
    <row r="1938" spans="1:19" x14ac:dyDescent="0.25">
      <c r="A1938" s="16" t="s">
        <v>4500</v>
      </c>
      <c r="B1938" s="16" t="s">
        <v>5943</v>
      </c>
      <c r="C1938" s="16" t="s">
        <v>1655</v>
      </c>
      <c r="D1938" s="16" t="s">
        <v>6432</v>
      </c>
      <c r="E1938" s="17" t="s">
        <v>1772</v>
      </c>
      <c r="F1938" s="17" t="s">
        <v>1778</v>
      </c>
      <c r="G1938" s="17">
        <v>68</v>
      </c>
      <c r="H1938" s="17">
        <v>180</v>
      </c>
      <c r="I1938" s="17">
        <v>72</v>
      </c>
      <c r="J1938" s="17">
        <v>72</v>
      </c>
      <c r="K1938" s="17">
        <v>62</v>
      </c>
      <c r="L1938" s="17">
        <v>57</v>
      </c>
      <c r="M1938" s="17">
        <v>68</v>
      </c>
      <c r="N1938" s="17">
        <v>67</v>
      </c>
      <c r="O1938" s="17">
        <v>62</v>
      </c>
      <c r="P1938" s="17">
        <v>42</v>
      </c>
      <c r="Q1938" s="17">
        <v>0</v>
      </c>
      <c r="R1938" s="17">
        <f>IF(OR(E1938="CF",E1938="SS",E1938="RW",E1938="LW"),1,
 IF(OR(E1938="CM",E1938="AM",E1938="DM",E1938="LM",E1938="RM",E1938="LWB",E1938="RWB"),2,
 IF(OR(E1938="LB",E1938="CB",E1938="RB"),3,
 IF(E1938="GK",4,""))))</f>
        <v>2</v>
      </c>
      <c r="S1938" s="17" t="str">
        <f>G1938&amp;R1938</f>
        <v>682</v>
      </c>
    </row>
    <row r="1939" spans="1:19" x14ac:dyDescent="0.25">
      <c r="A1939" s="16" t="s">
        <v>9183</v>
      </c>
      <c r="B1939" s="16" t="s">
        <v>6280</v>
      </c>
      <c r="C1939" s="16" t="s">
        <v>1613</v>
      </c>
      <c r="D1939" s="16" t="s">
        <v>1708</v>
      </c>
      <c r="E1939" s="17" t="s">
        <v>1772</v>
      </c>
      <c r="F1939" s="17" t="s">
        <v>1779</v>
      </c>
      <c r="G1939" s="17">
        <v>68</v>
      </c>
      <c r="H1939" s="17">
        <v>186</v>
      </c>
      <c r="I1939" s="17">
        <v>77</v>
      </c>
      <c r="J1939" s="17">
        <v>68</v>
      </c>
      <c r="K1939" s="17">
        <v>64</v>
      </c>
      <c r="L1939" s="17">
        <v>57</v>
      </c>
      <c r="M1939" s="17">
        <v>68</v>
      </c>
      <c r="N1939" s="17">
        <v>66</v>
      </c>
      <c r="O1939" s="17">
        <v>61</v>
      </c>
      <c r="P1939" s="17">
        <v>46</v>
      </c>
      <c r="Q1939" s="17">
        <v>1</v>
      </c>
      <c r="R1939" s="17">
        <f>IF(OR(E1939="CF",E1939="SS",E1939="RW",E1939="LW"),1,
 IF(OR(E1939="CM",E1939="AM",E1939="DM",E1939="LM",E1939="RM",E1939="LWB",E1939="RWB"),2,
 IF(OR(E1939="LB",E1939="CB",E1939="RB"),3,
 IF(E1939="GK",4,""))))</f>
        <v>2</v>
      </c>
      <c r="S1939" s="17" t="str">
        <f>G1939&amp;R1939</f>
        <v>682</v>
      </c>
    </row>
    <row r="1940" spans="1:19" x14ac:dyDescent="0.25">
      <c r="A1940" s="16" t="s">
        <v>146</v>
      </c>
      <c r="B1940" s="16" t="s">
        <v>11099</v>
      </c>
      <c r="C1940" s="16" t="s">
        <v>1618</v>
      </c>
      <c r="D1940" s="16" t="s">
        <v>12731</v>
      </c>
      <c r="E1940" s="17" t="s">
        <v>1772</v>
      </c>
      <c r="F1940" s="17" t="s">
        <v>1779</v>
      </c>
      <c r="G1940" s="17">
        <v>68</v>
      </c>
      <c r="H1940" s="17">
        <v>171</v>
      </c>
      <c r="I1940" s="17">
        <v>75</v>
      </c>
      <c r="J1940" s="17">
        <v>79</v>
      </c>
      <c r="K1940" s="17">
        <v>62</v>
      </c>
      <c r="L1940" s="17">
        <v>50</v>
      </c>
      <c r="M1940" s="17">
        <v>73</v>
      </c>
      <c r="N1940" s="17">
        <v>70</v>
      </c>
      <c r="O1940" s="17">
        <v>61</v>
      </c>
      <c r="P1940" s="17">
        <v>36</v>
      </c>
      <c r="Q1940" s="17">
        <v>0</v>
      </c>
      <c r="R1940" s="17">
        <f>IF(OR(E1940="CF",E1940="SS",E1940="RW",E1940="LW"),1,
 IF(OR(E1940="CM",E1940="AM",E1940="DM",E1940="LM",E1940="RM",E1940="LWB",E1940="RWB"),2,
 IF(OR(E1940="LB",E1940="CB",E1940="RB"),3,
 IF(E1940="GK",4,""))))</f>
        <v>2</v>
      </c>
      <c r="S1940" s="17" t="str">
        <f>G1940&amp;R1940</f>
        <v>682</v>
      </c>
    </row>
    <row r="1941" spans="1:19" x14ac:dyDescent="0.25">
      <c r="A1941" s="16" t="s">
        <v>449</v>
      </c>
      <c r="B1941" s="16" t="s">
        <v>5839</v>
      </c>
      <c r="C1941" s="16" t="s">
        <v>1628</v>
      </c>
      <c r="D1941" s="16" t="s">
        <v>12731</v>
      </c>
      <c r="E1941" s="17" t="s">
        <v>1772</v>
      </c>
      <c r="F1941" s="17" t="s">
        <v>1779</v>
      </c>
      <c r="G1941" s="17">
        <v>68</v>
      </c>
      <c r="H1941" s="17">
        <v>182</v>
      </c>
      <c r="I1941" s="17">
        <v>73</v>
      </c>
      <c r="J1941" s="17">
        <v>73</v>
      </c>
      <c r="K1941" s="17">
        <v>60</v>
      </c>
      <c r="L1941" s="17">
        <v>63</v>
      </c>
      <c r="M1941" s="17">
        <v>68</v>
      </c>
      <c r="N1941" s="17">
        <v>67</v>
      </c>
      <c r="O1941" s="17">
        <v>60</v>
      </c>
      <c r="P1941" s="17">
        <v>42</v>
      </c>
      <c r="Q1941" s="17">
        <v>0</v>
      </c>
      <c r="R1941" s="17">
        <f>IF(OR(E1941="CF",E1941="SS",E1941="RW",E1941="LW"),1,
 IF(OR(E1941="CM",E1941="AM",E1941="DM",E1941="LM",E1941="RM",E1941="LWB",E1941="RWB"),2,
 IF(OR(E1941="LB",E1941="CB",E1941="RB"),3,
 IF(E1941="GK",4,""))))</f>
        <v>2</v>
      </c>
      <c r="S1941" s="17" t="str">
        <f>G1941&amp;R1941</f>
        <v>682</v>
      </c>
    </row>
    <row r="1942" spans="1:19" x14ac:dyDescent="0.25">
      <c r="A1942" s="16" t="s">
        <v>261</v>
      </c>
      <c r="B1942" s="16" t="s">
        <v>1035</v>
      </c>
      <c r="C1942" s="16" t="s">
        <v>1621</v>
      </c>
      <c r="D1942" s="16" t="s">
        <v>3501</v>
      </c>
      <c r="E1942" s="17" t="s">
        <v>1772</v>
      </c>
      <c r="F1942" s="17" t="s">
        <v>1779</v>
      </c>
      <c r="G1942" s="17">
        <v>68</v>
      </c>
      <c r="H1942" s="17">
        <v>183</v>
      </c>
      <c r="I1942" s="17">
        <v>70</v>
      </c>
      <c r="J1942" s="17">
        <v>69</v>
      </c>
      <c r="K1942" s="17">
        <v>62</v>
      </c>
      <c r="L1942" s="17">
        <v>56</v>
      </c>
      <c r="M1942" s="17">
        <v>68</v>
      </c>
      <c r="N1942" s="17">
        <v>68</v>
      </c>
      <c r="O1942" s="17">
        <v>63</v>
      </c>
      <c r="P1942" s="17">
        <v>44</v>
      </c>
      <c r="Q1942" s="17">
        <v>1</v>
      </c>
      <c r="R1942" s="17">
        <f>IF(OR(E1942="CF",E1942="SS",E1942="RW",E1942="LW"),1,
 IF(OR(E1942="CM",E1942="AM",E1942="DM",E1942="LM",E1942="RM",E1942="LWB",E1942="RWB"),2,
 IF(OR(E1942="LB",E1942="CB",E1942="RB"),3,
 IF(E1942="GK",4,""))))</f>
        <v>2</v>
      </c>
      <c r="S1942" s="17" t="str">
        <f>G1942&amp;R1942</f>
        <v>682</v>
      </c>
    </row>
    <row r="1943" spans="1:19" x14ac:dyDescent="0.25">
      <c r="A1943" s="16" t="s">
        <v>354</v>
      </c>
      <c r="B1943" s="16" t="s">
        <v>1170</v>
      </c>
      <c r="C1943" s="16" t="s">
        <v>1604</v>
      </c>
      <c r="D1943" s="16" t="s">
        <v>1704</v>
      </c>
      <c r="E1943" s="17" t="s">
        <v>1772</v>
      </c>
      <c r="F1943" s="17" t="s">
        <v>1779</v>
      </c>
      <c r="G1943" s="17">
        <v>68</v>
      </c>
      <c r="H1943" s="17">
        <v>173</v>
      </c>
      <c r="I1943" s="17">
        <v>69</v>
      </c>
      <c r="J1943" s="17">
        <v>71</v>
      </c>
      <c r="K1943" s="17">
        <v>63</v>
      </c>
      <c r="L1943" s="17">
        <v>54</v>
      </c>
      <c r="M1943" s="17">
        <v>68</v>
      </c>
      <c r="N1943" s="17">
        <v>68</v>
      </c>
      <c r="O1943" s="17">
        <v>57</v>
      </c>
      <c r="P1943" s="17">
        <v>56</v>
      </c>
      <c r="Q1943" s="17">
        <v>0</v>
      </c>
      <c r="R1943" s="17">
        <f>IF(OR(E1943="CF",E1943="SS",E1943="RW",E1943="LW"),1,
 IF(OR(E1943="CM",E1943="AM",E1943="DM",E1943="LM",E1943="RM",E1943="LWB",E1943="RWB"),2,
 IF(OR(E1943="LB",E1943="CB",E1943="RB"),3,
 IF(E1943="GK",4,""))))</f>
        <v>2</v>
      </c>
      <c r="S1943" s="17" t="str">
        <f>G1943&amp;R1943</f>
        <v>682</v>
      </c>
    </row>
    <row r="1944" spans="1:19" x14ac:dyDescent="0.25">
      <c r="A1944" s="16" t="s">
        <v>9164</v>
      </c>
      <c r="B1944" s="16" t="s">
        <v>1190</v>
      </c>
      <c r="C1944" s="16" t="s">
        <v>1664</v>
      </c>
      <c r="D1944" s="16" t="s">
        <v>12731</v>
      </c>
      <c r="E1944" s="17" t="s">
        <v>1772</v>
      </c>
      <c r="F1944" s="17" t="s">
        <v>1778</v>
      </c>
      <c r="G1944" s="17">
        <v>68</v>
      </c>
      <c r="H1944" s="17">
        <v>176</v>
      </c>
      <c r="I1944" s="17">
        <v>71</v>
      </c>
      <c r="J1944" s="17">
        <v>73</v>
      </c>
      <c r="K1944" s="17">
        <v>70</v>
      </c>
      <c r="L1944" s="17">
        <v>57</v>
      </c>
      <c r="M1944" s="17">
        <v>68</v>
      </c>
      <c r="N1944" s="17">
        <v>68</v>
      </c>
      <c r="O1944" s="17">
        <v>68</v>
      </c>
      <c r="P1944" s="17">
        <v>38</v>
      </c>
      <c r="Q1944" s="17">
        <v>2</v>
      </c>
      <c r="R1944" s="17">
        <f>IF(OR(E1944="CF",E1944="SS",E1944="RW",E1944="LW"),1,
 IF(OR(E1944="CM",E1944="AM",E1944="DM",E1944="LM",E1944="RM",E1944="LWB",E1944="RWB"),2,
 IF(OR(E1944="LB",E1944="CB",E1944="RB"),3,
 IF(E1944="GK",4,""))))</f>
        <v>2</v>
      </c>
      <c r="S1944" s="17" t="str">
        <f>G1944&amp;R1944</f>
        <v>682</v>
      </c>
    </row>
    <row r="1945" spans="1:19" x14ac:dyDescent="0.25">
      <c r="A1945" s="16"/>
      <c r="B1945" s="16" t="s">
        <v>11656</v>
      </c>
      <c r="C1945" s="16" t="s">
        <v>1628</v>
      </c>
      <c r="D1945" s="16" t="s">
        <v>12731</v>
      </c>
      <c r="E1945" s="17" t="s">
        <v>1772</v>
      </c>
      <c r="F1945" s="17" t="s">
        <v>1778</v>
      </c>
      <c r="G1945" s="17">
        <v>68</v>
      </c>
      <c r="H1945" s="17">
        <v>178</v>
      </c>
      <c r="I1945" s="17">
        <v>76</v>
      </c>
      <c r="J1945" s="17">
        <v>79</v>
      </c>
      <c r="K1945" s="17">
        <v>67</v>
      </c>
      <c r="L1945" s="17">
        <v>58</v>
      </c>
      <c r="M1945" s="17">
        <v>58</v>
      </c>
      <c r="N1945" s="17">
        <v>57</v>
      </c>
      <c r="O1945" s="17">
        <v>65</v>
      </c>
      <c r="P1945" s="17">
        <v>51</v>
      </c>
      <c r="Q1945" s="17">
        <v>0</v>
      </c>
      <c r="R1945" s="17">
        <f>IF(OR(E1945="CF",E1945="SS",E1945="RW",E1945="LW"),1,
 IF(OR(E1945="CM",E1945="AM",E1945="DM",E1945="LM",E1945="RM",E1945="LWB",E1945="RWB"),2,
 IF(OR(E1945="LB",E1945="CB",E1945="RB"),3,
 IF(E1945="GK",4,""))))</f>
        <v>2</v>
      </c>
      <c r="S1945" s="17" t="str">
        <f>G1945&amp;R1945</f>
        <v>682</v>
      </c>
    </row>
    <row r="1946" spans="1:19" x14ac:dyDescent="0.25">
      <c r="A1946" s="21" t="s">
        <v>3014</v>
      </c>
      <c r="B1946" s="21" t="s">
        <v>3263</v>
      </c>
      <c r="C1946" s="21" t="s">
        <v>1687</v>
      </c>
      <c r="D1946" s="21" t="s">
        <v>6430</v>
      </c>
      <c r="E1946" s="4" t="s">
        <v>1772</v>
      </c>
      <c r="F1946" s="4" t="s">
        <v>1779</v>
      </c>
      <c r="G1946" s="4">
        <v>68</v>
      </c>
      <c r="H1946" s="4">
        <v>178</v>
      </c>
      <c r="I1946" s="4">
        <v>70</v>
      </c>
      <c r="J1946" s="4">
        <v>70</v>
      </c>
      <c r="K1946" s="4">
        <v>65</v>
      </c>
      <c r="L1946" s="4">
        <v>62</v>
      </c>
      <c r="M1946" s="4">
        <v>67</v>
      </c>
      <c r="N1946" s="4">
        <v>68</v>
      </c>
      <c r="O1946" s="4">
        <v>51</v>
      </c>
      <c r="P1946" s="4">
        <v>58</v>
      </c>
      <c r="Q1946" s="17">
        <v>0</v>
      </c>
      <c r="R1946" s="4">
        <f>IF(OR(E1946="CF",E1946="SS",E1946="RW",E1946="LW"),1,
 IF(OR(E1946="CM",E1946="AM",E1946="DM",E1946="LM",E1946="RM",E1946="LWB",E1946="RWB"),2,
 IF(OR(E1946="LB",E1946="CB",E1946="RB"),3,
 IF(E1946="GK",4,""))))</f>
        <v>2</v>
      </c>
      <c r="S1946" s="4" t="str">
        <f>G1946&amp;R1946</f>
        <v>682</v>
      </c>
    </row>
    <row r="1947" spans="1:19" x14ac:dyDescent="0.25">
      <c r="A1947" s="16" t="s">
        <v>4018</v>
      </c>
      <c r="B1947" s="16" t="s">
        <v>4901</v>
      </c>
      <c r="C1947" s="16" t="s">
        <v>1644</v>
      </c>
      <c r="D1947" s="16" t="s">
        <v>1742</v>
      </c>
      <c r="E1947" s="17" t="s">
        <v>1772</v>
      </c>
      <c r="F1947" s="17" t="s">
        <v>1779</v>
      </c>
      <c r="G1947" s="17">
        <v>68</v>
      </c>
      <c r="H1947" s="17">
        <v>179</v>
      </c>
      <c r="I1947" s="17">
        <v>75</v>
      </c>
      <c r="J1947" s="17">
        <v>70</v>
      </c>
      <c r="K1947" s="17">
        <v>61</v>
      </c>
      <c r="L1947" s="17">
        <v>57</v>
      </c>
      <c r="M1947" s="17">
        <v>68</v>
      </c>
      <c r="N1947" s="17">
        <v>67</v>
      </c>
      <c r="O1947" s="17">
        <v>58</v>
      </c>
      <c r="P1947" s="17">
        <v>51</v>
      </c>
      <c r="Q1947" s="17">
        <v>0</v>
      </c>
      <c r="R1947" s="17">
        <f>IF(OR(E1947="CF",E1947="SS",E1947="RW",E1947="LW"),1,
 IF(OR(E1947="CM",E1947="AM",E1947="DM",E1947="LM",E1947="RM",E1947="LWB",E1947="RWB"),2,
 IF(OR(E1947="LB",E1947="CB",E1947="RB"),3,
 IF(E1947="GK",4,""))))</f>
        <v>2</v>
      </c>
      <c r="S1947" s="17" t="str">
        <f>G1947&amp;R1947</f>
        <v>682</v>
      </c>
    </row>
    <row r="1948" spans="1:19" x14ac:dyDescent="0.25">
      <c r="A1948" s="16" t="s">
        <v>127</v>
      </c>
      <c r="B1948" s="16" t="s">
        <v>5026</v>
      </c>
      <c r="C1948" s="16" t="s">
        <v>1604</v>
      </c>
      <c r="D1948" s="16" t="s">
        <v>3502</v>
      </c>
      <c r="E1948" s="17" t="s">
        <v>1772</v>
      </c>
      <c r="F1948" s="17" t="s">
        <v>1779</v>
      </c>
      <c r="G1948" s="17">
        <v>68</v>
      </c>
      <c r="H1948" s="17">
        <v>173</v>
      </c>
      <c r="I1948" s="17">
        <v>68</v>
      </c>
      <c r="J1948" s="17">
        <v>72</v>
      </c>
      <c r="K1948" s="17">
        <v>75</v>
      </c>
      <c r="L1948" s="17">
        <v>52</v>
      </c>
      <c r="M1948" s="17">
        <v>68</v>
      </c>
      <c r="N1948" s="17">
        <v>69</v>
      </c>
      <c r="O1948" s="17">
        <v>60</v>
      </c>
      <c r="P1948" s="17">
        <v>53</v>
      </c>
      <c r="Q1948" s="17">
        <v>1</v>
      </c>
      <c r="R1948" s="17">
        <f>IF(OR(E1948="CF",E1948="SS",E1948="RW",E1948="LW"),1,
 IF(OR(E1948="CM",E1948="AM",E1948="DM",E1948="LM",E1948="RM",E1948="LWB",E1948="RWB"),2,
 IF(OR(E1948="LB",E1948="CB",E1948="RB"),3,
 IF(E1948="GK",4,""))))</f>
        <v>2</v>
      </c>
      <c r="S1948" s="17" t="str">
        <f>G1948&amp;R1948</f>
        <v>682</v>
      </c>
    </row>
    <row r="1949" spans="1:19" x14ac:dyDescent="0.25">
      <c r="A1949" s="16" t="s">
        <v>3972</v>
      </c>
      <c r="B1949" s="16" t="s">
        <v>4746</v>
      </c>
      <c r="C1949" s="16" t="s">
        <v>1648</v>
      </c>
      <c r="D1949" s="16" t="s">
        <v>12731</v>
      </c>
      <c r="E1949" s="17" t="s">
        <v>1772</v>
      </c>
      <c r="F1949" s="17" t="s">
        <v>1778</v>
      </c>
      <c r="G1949" s="17">
        <v>68</v>
      </c>
      <c r="H1949" s="17">
        <v>168</v>
      </c>
      <c r="I1949" s="17">
        <v>73</v>
      </c>
      <c r="J1949" s="17">
        <v>78</v>
      </c>
      <c r="K1949" s="17">
        <v>65</v>
      </c>
      <c r="L1949" s="17">
        <v>48</v>
      </c>
      <c r="M1949" s="17">
        <v>68</v>
      </c>
      <c r="N1949" s="17">
        <v>69</v>
      </c>
      <c r="O1949" s="17">
        <v>62</v>
      </c>
      <c r="P1949" s="17">
        <v>50</v>
      </c>
      <c r="Q1949" s="17">
        <v>0</v>
      </c>
      <c r="R1949" s="17">
        <f>IF(OR(E1949="CF",E1949="SS",E1949="RW",E1949="LW"),1,
 IF(OR(E1949="CM",E1949="AM",E1949="DM",E1949="LM",E1949="RM",E1949="LWB",E1949="RWB"),2,
 IF(OR(E1949="LB",E1949="CB",E1949="RB"),3,
 IF(E1949="GK",4,""))))</f>
        <v>2</v>
      </c>
      <c r="S1949" s="17" t="str">
        <f>G1949&amp;R1949</f>
        <v>682</v>
      </c>
    </row>
    <row r="1950" spans="1:19" x14ac:dyDescent="0.25">
      <c r="A1950" s="16" t="s">
        <v>1035</v>
      </c>
      <c r="B1950" s="16" t="s">
        <v>5290</v>
      </c>
      <c r="C1950" s="16" t="s">
        <v>1621</v>
      </c>
      <c r="D1950" s="16" t="s">
        <v>9984</v>
      </c>
      <c r="E1950" s="17" t="s">
        <v>1772</v>
      </c>
      <c r="F1950" s="17" t="s">
        <v>1778</v>
      </c>
      <c r="G1950" s="17">
        <v>68</v>
      </c>
      <c r="H1950" s="17">
        <v>174</v>
      </c>
      <c r="I1950" s="17">
        <v>81</v>
      </c>
      <c r="J1950" s="17">
        <v>75</v>
      </c>
      <c r="K1950" s="17">
        <v>66</v>
      </c>
      <c r="L1950" s="17">
        <v>50</v>
      </c>
      <c r="M1950" s="17">
        <v>74</v>
      </c>
      <c r="N1950" s="17">
        <v>63</v>
      </c>
      <c r="O1950" s="17">
        <v>61</v>
      </c>
      <c r="P1950" s="17">
        <v>31</v>
      </c>
      <c r="Q1950" s="17">
        <v>1</v>
      </c>
      <c r="R1950" s="17">
        <f>IF(OR(E1950="CF",E1950="SS",E1950="RW",E1950="LW"),1,
 IF(OR(E1950="CM",E1950="AM",E1950="DM",E1950="LM",E1950="RM",E1950="LWB",E1950="RWB"),2,
 IF(OR(E1950="LB",E1950="CB",E1950="RB"),3,
 IF(E1950="GK",4,""))))</f>
        <v>2</v>
      </c>
      <c r="S1950" s="17" t="str">
        <f>G1950&amp;R1950</f>
        <v>682</v>
      </c>
    </row>
    <row r="1951" spans="1:19" x14ac:dyDescent="0.25">
      <c r="A1951" t="s">
        <v>12167</v>
      </c>
      <c r="B1951" t="s">
        <v>12168</v>
      </c>
      <c r="C1951" t="s">
        <v>1667</v>
      </c>
      <c r="D1951" s="16" t="s">
        <v>1758</v>
      </c>
      <c r="E1951" s="4" t="s">
        <v>1772</v>
      </c>
      <c r="F1951" s="4" t="s">
        <v>1778</v>
      </c>
      <c r="G1951" s="4">
        <v>68</v>
      </c>
      <c r="H1951" s="4">
        <v>178</v>
      </c>
      <c r="I1951" s="4">
        <v>75</v>
      </c>
      <c r="J1951" s="4">
        <v>78</v>
      </c>
      <c r="K1951" s="4">
        <v>62</v>
      </c>
      <c r="L1951" s="4">
        <v>52</v>
      </c>
      <c r="M1951" s="4">
        <v>71</v>
      </c>
      <c r="N1951" s="4">
        <v>65</v>
      </c>
      <c r="O1951" s="4">
        <v>65</v>
      </c>
      <c r="P1951" s="4">
        <v>39</v>
      </c>
      <c r="Q1951" s="17">
        <v>0</v>
      </c>
      <c r="R1951" s="17">
        <f>IF(OR(E1951="CF",E1951="SS",E1951="RW",E1951="LW"),1,
 IF(OR(E1951="CM",E1951="AM",E1951="DM",E1951="LM",E1951="RM",E1951="LWB",E1951="RWB"),2,
 IF(OR(E1951="LB",E1951="CB",E1951="RB"),3,
 IF(E1951="GK",4,""))))</f>
        <v>2</v>
      </c>
      <c r="S1951" s="17" t="str">
        <f>G1951&amp;R1951</f>
        <v>682</v>
      </c>
    </row>
    <row r="1952" spans="1:19" x14ac:dyDescent="0.25">
      <c r="A1952" s="16" t="s">
        <v>4596</v>
      </c>
      <c r="B1952" s="16" t="s">
        <v>6161</v>
      </c>
      <c r="C1952" s="16" t="s">
        <v>1650</v>
      </c>
      <c r="D1952" s="16" t="s">
        <v>11255</v>
      </c>
      <c r="E1952" s="17" t="s">
        <v>1772</v>
      </c>
      <c r="F1952" s="17" t="s">
        <v>1779</v>
      </c>
      <c r="G1952" s="17">
        <v>68</v>
      </c>
      <c r="H1952" s="17">
        <v>168</v>
      </c>
      <c r="I1952" s="17">
        <v>69</v>
      </c>
      <c r="J1952" s="17">
        <v>79</v>
      </c>
      <c r="K1952" s="17">
        <v>70</v>
      </c>
      <c r="L1952" s="17">
        <v>49</v>
      </c>
      <c r="M1952" s="17">
        <v>69</v>
      </c>
      <c r="N1952" s="17">
        <v>66</v>
      </c>
      <c r="O1952" s="17">
        <v>71</v>
      </c>
      <c r="P1952" s="17">
        <v>42</v>
      </c>
      <c r="Q1952" s="17">
        <v>2</v>
      </c>
      <c r="R1952" s="17">
        <f>IF(OR(E1952="CF",E1952="SS",E1952="RW",E1952="LW"),1,
 IF(OR(E1952="CM",E1952="AM",E1952="DM",E1952="LM",E1952="RM",E1952="LWB",E1952="RWB"),2,
 IF(OR(E1952="LB",E1952="CB",E1952="RB"),3,
 IF(E1952="GK",4,""))))</f>
        <v>2</v>
      </c>
      <c r="S1952" s="17" t="str">
        <f>G1952&amp;R1952</f>
        <v>682</v>
      </c>
    </row>
    <row r="1953" spans="1:19" x14ac:dyDescent="0.25">
      <c r="A1953" s="21" t="s">
        <v>245</v>
      </c>
      <c r="B1953" s="21" t="s">
        <v>1244</v>
      </c>
      <c r="C1953" s="21" t="s">
        <v>1618</v>
      </c>
      <c r="D1953" s="21" t="s">
        <v>11718</v>
      </c>
      <c r="E1953" s="4" t="s">
        <v>1772</v>
      </c>
      <c r="F1953" s="4" t="s">
        <v>1778</v>
      </c>
      <c r="G1953" s="4">
        <v>68</v>
      </c>
      <c r="H1953" s="4">
        <v>187</v>
      </c>
      <c r="I1953" s="4">
        <v>68</v>
      </c>
      <c r="J1953" s="4">
        <v>66</v>
      </c>
      <c r="K1953" s="4">
        <v>63</v>
      </c>
      <c r="L1953" s="4">
        <v>65</v>
      </c>
      <c r="M1953" s="4">
        <v>70</v>
      </c>
      <c r="N1953" s="4">
        <v>70</v>
      </c>
      <c r="O1953" s="4">
        <v>67</v>
      </c>
      <c r="P1953" s="4">
        <v>40</v>
      </c>
      <c r="Q1953" s="17">
        <v>0</v>
      </c>
      <c r="R1953" s="17">
        <f>IF(OR(E1953="CF",E1953="SS",E1953="RW",E1953="LW"),1,
 IF(OR(E1953="CM",E1953="AM",E1953="DM",E1953="LM",E1953="RM",E1953="LWB",E1953="RWB"),2,
 IF(OR(E1953="LB",E1953="CB",E1953="RB"),3,
 IF(E1953="GK",4,""))))</f>
        <v>2</v>
      </c>
      <c r="S1953" s="17" t="str">
        <f>G1953&amp;R1953</f>
        <v>682</v>
      </c>
    </row>
    <row r="1954" spans="1:19" x14ac:dyDescent="0.25">
      <c r="A1954" t="s">
        <v>80</v>
      </c>
      <c r="B1954" t="s">
        <v>12822</v>
      </c>
      <c r="C1954" t="s">
        <v>1621</v>
      </c>
      <c r="D1954" t="s">
        <v>1714</v>
      </c>
      <c r="E1954" s="4" t="s">
        <v>1772</v>
      </c>
      <c r="F1954" s="4" t="s">
        <v>1778</v>
      </c>
      <c r="G1954" s="4">
        <v>68</v>
      </c>
      <c r="H1954" s="4">
        <v>182</v>
      </c>
      <c r="I1954" s="4">
        <v>69</v>
      </c>
      <c r="J1954" s="4">
        <v>73</v>
      </c>
      <c r="K1954" s="4">
        <v>68</v>
      </c>
      <c r="L1954" s="4">
        <v>59</v>
      </c>
      <c r="M1954" s="4">
        <v>70</v>
      </c>
      <c r="N1954" s="4">
        <v>61</v>
      </c>
      <c r="O1954" s="4">
        <v>62</v>
      </c>
      <c r="P1954" s="4">
        <v>37</v>
      </c>
      <c r="Q1954" s="4">
        <v>1</v>
      </c>
      <c r="R1954" s="4">
        <f>IF(OR(E1954="CF",E1954="SS",E1954="RW",E1954="LW"),1,
 IF(OR(E1954="CM",E1954="AM",E1954="DM",E1954="LM",E1954="RM",E1954="LWB",E1954="RWB"),2,
 IF(OR(E1954="LB",E1954="CB",E1954="RB"),3,
 IF(E1954="GK",4,""))))</f>
        <v>2</v>
      </c>
      <c r="S1954" s="4" t="str">
        <f>G1954&amp;R1954</f>
        <v>682</v>
      </c>
    </row>
    <row r="1955" spans="1:19" x14ac:dyDescent="0.25">
      <c r="A1955" s="16" t="s">
        <v>529</v>
      </c>
      <c r="B1955" s="16" t="s">
        <v>12240</v>
      </c>
      <c r="C1955" s="16" t="s">
        <v>1623</v>
      </c>
      <c r="D1955" s="16" t="s">
        <v>1725</v>
      </c>
      <c r="E1955" s="4" t="s">
        <v>1772</v>
      </c>
      <c r="F1955" s="4" t="s">
        <v>1778</v>
      </c>
      <c r="G1955" s="4">
        <v>68</v>
      </c>
      <c r="H1955" s="4">
        <v>185</v>
      </c>
      <c r="I1955" s="4">
        <v>73</v>
      </c>
      <c r="J1955" s="4">
        <v>69</v>
      </c>
      <c r="K1955" s="4">
        <v>67</v>
      </c>
      <c r="L1955" s="4">
        <v>56</v>
      </c>
      <c r="M1955" s="4">
        <v>70</v>
      </c>
      <c r="N1955" s="4">
        <v>72</v>
      </c>
      <c r="O1955" s="4">
        <v>61</v>
      </c>
      <c r="P1955" s="4">
        <v>44</v>
      </c>
      <c r="Q1955" s="17">
        <v>1</v>
      </c>
      <c r="R1955" s="4">
        <f>IF(OR(E1955="CF",E1955="SS",E1955="RW",E1955="LW"),1,
 IF(OR(E1955="CM",E1955="AM",E1955="DM",E1955="LM",E1955="RM",E1955="LWB",E1955="RWB"),2,
 IF(OR(E1955="LB",E1955="CB",E1955="RB"),3,
 IF(E1955="GK",4,""))))</f>
        <v>2</v>
      </c>
      <c r="S1955" s="4" t="str">
        <f>G1955&amp;R1955</f>
        <v>682</v>
      </c>
    </row>
    <row r="1956" spans="1:19" x14ac:dyDescent="0.25">
      <c r="A1956" s="16" t="s">
        <v>827</v>
      </c>
      <c r="B1956" s="16" t="s">
        <v>5890</v>
      </c>
      <c r="C1956" s="16" t="s">
        <v>1615</v>
      </c>
      <c r="D1956" s="16" t="s">
        <v>3501</v>
      </c>
      <c r="E1956" s="17" t="s">
        <v>1766</v>
      </c>
      <c r="F1956" s="17" t="s">
        <v>1779</v>
      </c>
      <c r="G1956" s="17">
        <v>68</v>
      </c>
      <c r="H1956" s="17">
        <v>187</v>
      </c>
      <c r="I1956" s="17">
        <v>72</v>
      </c>
      <c r="J1956" s="17">
        <v>64</v>
      </c>
      <c r="K1956" s="17">
        <v>73</v>
      </c>
      <c r="L1956" s="17">
        <v>68</v>
      </c>
      <c r="M1956" s="17">
        <v>65</v>
      </c>
      <c r="N1956" s="17">
        <v>69</v>
      </c>
      <c r="O1956" s="17">
        <v>42</v>
      </c>
      <c r="P1956" s="17">
        <v>63</v>
      </c>
      <c r="Q1956" s="17">
        <v>1</v>
      </c>
      <c r="R1956" s="17">
        <f>IF(OR(E1956="CF",E1956="SS",E1956="RW",E1956="LW"),1,
 IF(OR(E1956="CM",E1956="AM",E1956="DM",E1956="LM",E1956="RM",E1956="LWB",E1956="RWB"),2,
 IF(OR(E1956="LB",E1956="CB",E1956="RB"),3,
 IF(E1956="GK",4,""))))</f>
        <v>2</v>
      </c>
      <c r="S1956" s="17" t="str">
        <f>G1956&amp;R1956</f>
        <v>682</v>
      </c>
    </row>
    <row r="1957" spans="1:19" x14ac:dyDescent="0.25">
      <c r="A1957" s="16" t="s">
        <v>845</v>
      </c>
      <c r="B1957" s="16" t="s">
        <v>9954</v>
      </c>
      <c r="C1957" s="16" t="s">
        <v>1627</v>
      </c>
      <c r="D1957" s="16" t="s">
        <v>12731</v>
      </c>
      <c r="E1957" s="17" t="s">
        <v>1766</v>
      </c>
      <c r="F1957" s="17" t="s">
        <v>1779</v>
      </c>
      <c r="G1957" s="17">
        <v>68</v>
      </c>
      <c r="H1957" s="17">
        <v>182</v>
      </c>
      <c r="I1957" s="17">
        <v>65</v>
      </c>
      <c r="J1957" s="17">
        <v>63</v>
      </c>
      <c r="K1957" s="17">
        <v>71</v>
      </c>
      <c r="L1957" s="17">
        <v>61</v>
      </c>
      <c r="M1957" s="17">
        <v>68</v>
      </c>
      <c r="N1957" s="17">
        <v>70</v>
      </c>
      <c r="O1957" s="17">
        <v>58</v>
      </c>
      <c r="P1957" s="17">
        <v>64</v>
      </c>
      <c r="Q1957" s="17">
        <v>0</v>
      </c>
      <c r="R1957" s="17">
        <f>IF(OR(E1957="CF",E1957="SS",E1957="RW",E1957="LW"),1,
 IF(OR(E1957="CM",E1957="AM",E1957="DM",E1957="LM",E1957="RM",E1957="LWB",E1957="RWB"),2,
 IF(OR(E1957="LB",E1957="CB",E1957="RB"),3,
 IF(E1957="GK",4,""))))</f>
        <v>2</v>
      </c>
      <c r="S1957" s="17" t="str">
        <f>G1957&amp;R1957</f>
        <v>682</v>
      </c>
    </row>
    <row r="1958" spans="1:19" x14ac:dyDescent="0.25">
      <c r="A1958" s="16" t="s">
        <v>61</v>
      </c>
      <c r="B1958" s="16" t="s">
        <v>61</v>
      </c>
      <c r="C1958" s="16" t="s">
        <v>1633</v>
      </c>
      <c r="D1958" s="16" t="s">
        <v>851</v>
      </c>
      <c r="E1958" s="17" t="s">
        <v>1766</v>
      </c>
      <c r="F1958" s="17" t="s">
        <v>1779</v>
      </c>
      <c r="G1958" s="17">
        <v>68</v>
      </c>
      <c r="H1958" s="17">
        <v>174</v>
      </c>
      <c r="I1958" s="17">
        <v>68</v>
      </c>
      <c r="J1958" s="17">
        <v>71</v>
      </c>
      <c r="K1958" s="17">
        <v>67</v>
      </c>
      <c r="L1958" s="17">
        <v>65</v>
      </c>
      <c r="M1958" s="17">
        <v>64</v>
      </c>
      <c r="N1958" s="17">
        <v>63</v>
      </c>
      <c r="O1958" s="17">
        <v>56</v>
      </c>
      <c r="P1958" s="17">
        <v>57</v>
      </c>
      <c r="Q1958" s="17">
        <v>0</v>
      </c>
      <c r="R1958" s="17">
        <f>IF(OR(E1958="CF",E1958="SS",E1958="RW",E1958="LW"),1,
 IF(OR(E1958="CM",E1958="AM",E1958="DM",E1958="LM",E1958="RM",E1958="LWB",E1958="RWB"),2,
 IF(OR(E1958="LB",E1958="CB",E1958="RB"),3,
 IF(E1958="GK",4,""))))</f>
        <v>2</v>
      </c>
      <c r="S1958" s="17" t="str">
        <f>G1958&amp;R1958</f>
        <v>682</v>
      </c>
    </row>
    <row r="1959" spans="1:19" x14ac:dyDescent="0.25">
      <c r="A1959" s="16" t="s">
        <v>4049</v>
      </c>
      <c r="B1959" s="16" t="s">
        <v>4953</v>
      </c>
      <c r="C1959" s="16" t="s">
        <v>1602</v>
      </c>
      <c r="D1959" s="16" t="s">
        <v>6445</v>
      </c>
      <c r="E1959" s="17" t="s">
        <v>1766</v>
      </c>
      <c r="F1959" s="17" t="s">
        <v>1779</v>
      </c>
      <c r="G1959" s="17">
        <v>68</v>
      </c>
      <c r="H1959" s="17">
        <v>170</v>
      </c>
      <c r="I1959" s="17">
        <v>60</v>
      </c>
      <c r="J1959" s="17">
        <v>73</v>
      </c>
      <c r="K1959" s="17">
        <v>75</v>
      </c>
      <c r="L1959" s="17">
        <v>48</v>
      </c>
      <c r="M1959" s="17">
        <v>68</v>
      </c>
      <c r="N1959" s="17">
        <v>70</v>
      </c>
      <c r="O1959" s="17">
        <v>58</v>
      </c>
      <c r="P1959" s="17">
        <v>59</v>
      </c>
      <c r="Q1959" s="17">
        <v>0</v>
      </c>
      <c r="R1959" s="17">
        <f>IF(OR(E1959="CF",E1959="SS",E1959="RW",E1959="LW"),1,
 IF(OR(E1959="CM",E1959="AM",E1959="DM",E1959="LM",E1959="RM",E1959="LWB",E1959="RWB"),2,
 IF(OR(E1959="LB",E1959="CB",E1959="RB"),3,
 IF(E1959="GK",4,""))))</f>
        <v>2</v>
      </c>
      <c r="S1959" s="17" t="str">
        <f>G1959&amp;R1959</f>
        <v>682</v>
      </c>
    </row>
    <row r="1960" spans="1:19" x14ac:dyDescent="0.25">
      <c r="A1960" s="16" t="s">
        <v>9345</v>
      </c>
      <c r="B1960" s="16" t="s">
        <v>9960</v>
      </c>
      <c r="C1960" s="16" t="s">
        <v>1615</v>
      </c>
      <c r="D1960" s="16" t="s">
        <v>1760</v>
      </c>
      <c r="E1960" s="17" t="s">
        <v>1766</v>
      </c>
      <c r="F1960" s="17" t="s">
        <v>1779</v>
      </c>
      <c r="G1960" s="17">
        <v>68</v>
      </c>
      <c r="H1960" s="17">
        <v>175</v>
      </c>
      <c r="I1960" s="17">
        <v>64</v>
      </c>
      <c r="J1960" s="17">
        <v>70</v>
      </c>
      <c r="K1960" s="17">
        <v>80</v>
      </c>
      <c r="L1960" s="17">
        <v>62</v>
      </c>
      <c r="M1960" s="17">
        <v>63</v>
      </c>
      <c r="N1960" s="17">
        <v>68</v>
      </c>
      <c r="O1960" s="17">
        <v>45</v>
      </c>
      <c r="P1960" s="17">
        <v>65</v>
      </c>
      <c r="Q1960" s="17">
        <v>1</v>
      </c>
      <c r="R1960" s="17">
        <f>IF(OR(E1960="CF",E1960="SS",E1960="RW",E1960="LW"),1,
 IF(OR(E1960="CM",E1960="AM",E1960="DM",E1960="LM",E1960="RM",E1960="LWB",E1960="RWB"),2,
 IF(OR(E1960="LB",E1960="CB",E1960="RB"),3,
 IF(E1960="GK",4,""))))</f>
        <v>2</v>
      </c>
      <c r="S1960" s="17" t="str">
        <f>G1960&amp;R1960</f>
        <v>682</v>
      </c>
    </row>
    <row r="1961" spans="1:19" x14ac:dyDescent="0.25">
      <c r="A1961" s="16" t="s">
        <v>466</v>
      </c>
      <c r="B1961" s="16" t="s">
        <v>1314</v>
      </c>
      <c r="C1961" s="16" t="s">
        <v>1632</v>
      </c>
      <c r="D1961" s="16" t="s">
        <v>1762</v>
      </c>
      <c r="E1961" s="17" t="s">
        <v>1766</v>
      </c>
      <c r="F1961" s="17" t="s">
        <v>1779</v>
      </c>
      <c r="G1961" s="17">
        <v>68</v>
      </c>
      <c r="H1961" s="17">
        <v>186</v>
      </c>
      <c r="I1961" s="17">
        <v>67</v>
      </c>
      <c r="J1961" s="17">
        <v>61</v>
      </c>
      <c r="K1961" s="17">
        <v>63</v>
      </c>
      <c r="L1961" s="17">
        <v>63</v>
      </c>
      <c r="M1961" s="17">
        <v>68</v>
      </c>
      <c r="N1961" s="17">
        <v>70</v>
      </c>
      <c r="O1961" s="17">
        <v>49</v>
      </c>
      <c r="P1961" s="17">
        <v>64</v>
      </c>
      <c r="Q1961" s="17">
        <v>1</v>
      </c>
      <c r="R1961" s="17">
        <f>IF(OR(E1961="CF",E1961="SS",E1961="RW",E1961="LW"),1,
 IF(OR(E1961="CM",E1961="AM",E1961="DM",E1961="LM",E1961="RM",E1961="LWB",E1961="RWB"),2,
 IF(OR(E1961="LB",E1961="CB",E1961="RB"),3,
 IF(E1961="GK",4,""))))</f>
        <v>2</v>
      </c>
      <c r="S1961" s="17" t="str">
        <f>G1961&amp;R1961</f>
        <v>682</v>
      </c>
    </row>
    <row r="1962" spans="1:19" x14ac:dyDescent="0.25">
      <c r="A1962" s="16" t="s">
        <v>437</v>
      </c>
      <c r="B1962" s="16" t="s">
        <v>5798</v>
      </c>
      <c r="C1962" s="16" t="s">
        <v>1621</v>
      </c>
      <c r="D1962" s="16" t="s">
        <v>1728</v>
      </c>
      <c r="E1962" s="17" t="s">
        <v>1766</v>
      </c>
      <c r="F1962" s="17" t="s">
        <v>1778</v>
      </c>
      <c r="G1962" s="17">
        <v>68</v>
      </c>
      <c r="H1962" s="17">
        <v>188</v>
      </c>
      <c r="I1962" s="17">
        <v>70</v>
      </c>
      <c r="J1962" s="17">
        <v>62</v>
      </c>
      <c r="K1962" s="17">
        <v>71</v>
      </c>
      <c r="L1962" s="17">
        <v>67</v>
      </c>
      <c r="M1962" s="17">
        <v>65</v>
      </c>
      <c r="N1962" s="17">
        <v>67</v>
      </c>
      <c r="O1962" s="17">
        <v>55</v>
      </c>
      <c r="P1962" s="17">
        <v>59</v>
      </c>
      <c r="Q1962" s="17">
        <v>1</v>
      </c>
      <c r="R1962" s="17">
        <f>IF(OR(E1962="CF",E1962="SS",E1962="RW",E1962="LW"),1,
 IF(OR(E1962="CM",E1962="AM",E1962="DM",E1962="LM",E1962="RM",E1962="LWB",E1962="RWB"),2,
 IF(OR(E1962="LB",E1962="CB",E1962="RB"),3,
 IF(E1962="GK",4,""))))</f>
        <v>2</v>
      </c>
      <c r="S1962" s="17" t="str">
        <f>G1962&amp;R1962</f>
        <v>682</v>
      </c>
    </row>
    <row r="1963" spans="1:19" x14ac:dyDescent="0.25">
      <c r="A1963" s="16" t="s">
        <v>644</v>
      </c>
      <c r="B1963" s="16" t="s">
        <v>3468</v>
      </c>
      <c r="C1963" s="16" t="s">
        <v>1602</v>
      </c>
      <c r="D1963" s="16" t="s">
        <v>1704</v>
      </c>
      <c r="E1963" s="17" t="s">
        <v>1766</v>
      </c>
      <c r="F1963" s="17" t="s">
        <v>1778</v>
      </c>
      <c r="G1963" s="17">
        <v>68</v>
      </c>
      <c r="H1963" s="17">
        <v>186</v>
      </c>
      <c r="I1963" s="17">
        <v>65</v>
      </c>
      <c r="J1963" s="17">
        <v>63</v>
      </c>
      <c r="K1963" s="17">
        <v>60</v>
      </c>
      <c r="L1963" s="17">
        <v>62</v>
      </c>
      <c r="M1963" s="17">
        <v>70</v>
      </c>
      <c r="N1963" s="17">
        <v>71</v>
      </c>
      <c r="O1963" s="17">
        <v>61</v>
      </c>
      <c r="P1963" s="17">
        <v>60</v>
      </c>
      <c r="Q1963" s="17">
        <v>1</v>
      </c>
      <c r="R1963" s="17">
        <f>IF(OR(E1963="CF",E1963="SS",E1963="RW",E1963="LW"),1,
 IF(OR(E1963="CM",E1963="AM",E1963="DM",E1963="LM",E1963="RM",E1963="LWB",E1963="RWB"),2,
 IF(OR(E1963="LB",E1963="CB",E1963="RB"),3,
 IF(E1963="GK",4,""))))</f>
        <v>2</v>
      </c>
      <c r="S1963" s="17" t="str">
        <f>G1963&amp;R1963</f>
        <v>682</v>
      </c>
    </row>
    <row r="1964" spans="1:19" x14ac:dyDescent="0.25">
      <c r="A1964" s="16" t="s">
        <v>4416</v>
      </c>
      <c r="B1964" s="16" t="s">
        <v>9709</v>
      </c>
      <c r="C1964" s="16" t="s">
        <v>1609</v>
      </c>
      <c r="D1964" s="16" t="s">
        <v>12731</v>
      </c>
      <c r="E1964" s="17" t="s">
        <v>1766</v>
      </c>
      <c r="F1964" s="17" t="s">
        <v>1779</v>
      </c>
      <c r="G1964" s="17">
        <v>68</v>
      </c>
      <c r="H1964" s="17">
        <v>182</v>
      </c>
      <c r="I1964" s="17">
        <v>65</v>
      </c>
      <c r="J1964" s="17">
        <v>61</v>
      </c>
      <c r="K1964" s="17">
        <v>70</v>
      </c>
      <c r="L1964" s="17">
        <v>69</v>
      </c>
      <c r="M1964" s="17">
        <v>65</v>
      </c>
      <c r="N1964" s="17">
        <v>67</v>
      </c>
      <c r="O1964" s="17">
        <v>56</v>
      </c>
      <c r="P1964" s="17">
        <v>63</v>
      </c>
      <c r="Q1964" s="17">
        <v>2</v>
      </c>
      <c r="R1964" s="17">
        <f>IF(OR(E1964="CF",E1964="SS",E1964="RW",E1964="LW"),1,
 IF(OR(E1964="CM",E1964="AM",E1964="DM",E1964="LM",E1964="RM",E1964="LWB",E1964="RWB"),2,
 IF(OR(E1964="LB",E1964="CB",E1964="RB"),3,
 IF(E1964="GK",4,""))))</f>
        <v>2</v>
      </c>
      <c r="S1964" s="17" t="str">
        <f>G1964&amp;R1964</f>
        <v>682</v>
      </c>
    </row>
    <row r="1965" spans="1:19" x14ac:dyDescent="0.25">
      <c r="A1965" t="s">
        <v>4473</v>
      </c>
      <c r="B1965" t="s">
        <v>12493</v>
      </c>
      <c r="C1965" t="s">
        <v>1621</v>
      </c>
      <c r="D1965" t="s">
        <v>11718</v>
      </c>
      <c r="E1965" s="4" t="s">
        <v>1766</v>
      </c>
      <c r="F1965" s="4" t="s">
        <v>1779</v>
      </c>
      <c r="G1965" s="4">
        <v>68</v>
      </c>
      <c r="H1965" s="4">
        <v>188</v>
      </c>
      <c r="I1965" s="4">
        <v>66</v>
      </c>
      <c r="J1965" s="4">
        <v>65</v>
      </c>
      <c r="K1965" s="4">
        <v>71</v>
      </c>
      <c r="L1965" s="4">
        <v>68</v>
      </c>
      <c r="M1965" s="4">
        <v>63</v>
      </c>
      <c r="N1965" s="4">
        <v>68</v>
      </c>
      <c r="O1965" s="4">
        <v>53</v>
      </c>
      <c r="P1965" s="4">
        <v>65</v>
      </c>
      <c r="Q1965" s="17">
        <v>1</v>
      </c>
      <c r="R1965" s="17">
        <f>IF(OR(E1965="CF",E1965="SS",E1965="RW",E1965="LW"),1,
 IF(OR(E1965="CM",E1965="AM",E1965="DM",E1965="LM",E1965="RM",E1965="LWB",E1965="RWB"),2,
 IF(OR(E1965="LB",E1965="CB",E1965="RB"),3,
 IF(E1965="GK",4,""))))</f>
        <v>2</v>
      </c>
      <c r="S1965" s="17" t="str">
        <f>G1965&amp;R1965</f>
        <v>682</v>
      </c>
    </row>
    <row r="1966" spans="1:19" x14ac:dyDescent="0.25">
      <c r="A1966" s="16" t="s">
        <v>124</v>
      </c>
      <c r="B1966" s="16" t="s">
        <v>1111</v>
      </c>
      <c r="C1966" s="16" t="s">
        <v>1633</v>
      </c>
      <c r="D1966" s="16" t="s">
        <v>6448</v>
      </c>
      <c r="E1966" s="17" t="s">
        <v>1766</v>
      </c>
      <c r="F1966" s="17" t="s">
        <v>1779</v>
      </c>
      <c r="G1966" s="17">
        <v>68</v>
      </c>
      <c r="H1966" s="17">
        <v>174</v>
      </c>
      <c r="I1966" s="17">
        <v>68</v>
      </c>
      <c r="J1966" s="17">
        <v>69</v>
      </c>
      <c r="K1966" s="17">
        <v>67</v>
      </c>
      <c r="L1966" s="17">
        <v>63</v>
      </c>
      <c r="M1966" s="17">
        <v>64</v>
      </c>
      <c r="N1966" s="17">
        <v>62</v>
      </c>
      <c r="O1966" s="17">
        <v>58</v>
      </c>
      <c r="P1966" s="17">
        <v>59</v>
      </c>
      <c r="Q1966" s="17">
        <v>0</v>
      </c>
      <c r="R1966" s="17">
        <f>IF(OR(E1966="CF",E1966="SS",E1966="RW",E1966="LW"),1,
 IF(OR(E1966="CM",E1966="AM",E1966="DM",E1966="LM",E1966="RM",E1966="LWB",E1966="RWB"),2,
 IF(OR(E1966="LB",E1966="CB",E1966="RB"),3,
 IF(E1966="GK",4,""))))</f>
        <v>2</v>
      </c>
      <c r="S1966" s="17" t="str">
        <f>G1966&amp;R1966</f>
        <v>682</v>
      </c>
    </row>
    <row r="1967" spans="1:19" x14ac:dyDescent="0.25">
      <c r="A1967" s="16" t="s">
        <v>440</v>
      </c>
      <c r="B1967" s="16" t="s">
        <v>13129</v>
      </c>
      <c r="C1967" s="16" t="s">
        <v>1630</v>
      </c>
      <c r="D1967" s="16" t="s">
        <v>1718</v>
      </c>
      <c r="E1967" s="4" t="s">
        <v>1766</v>
      </c>
      <c r="F1967" s="4" t="s">
        <v>1778</v>
      </c>
      <c r="G1967" s="4">
        <v>68</v>
      </c>
      <c r="H1967" s="4">
        <v>177</v>
      </c>
      <c r="I1967" s="4">
        <v>73</v>
      </c>
      <c r="J1967" s="4">
        <v>71</v>
      </c>
      <c r="K1967" s="4">
        <v>63</v>
      </c>
      <c r="L1967" s="4">
        <v>55</v>
      </c>
      <c r="M1967" s="4">
        <v>66</v>
      </c>
      <c r="N1967" s="4">
        <v>71</v>
      </c>
      <c r="O1967" s="4">
        <v>53</v>
      </c>
      <c r="P1967" s="4">
        <v>57</v>
      </c>
      <c r="Q1967" s="4">
        <v>1</v>
      </c>
      <c r="R1967" s="4">
        <f>IF(OR(E1967="CF",E1967="SS",E1967="RW",E1967="LW"),1,
 IF(OR(E1967="CM",E1967="AM",E1967="DM",E1967="LM",E1967="RM",E1967="LWB",E1967="RWB"),2,
 IF(OR(E1967="LB",E1967="CB",E1967="RB"),3,
 IF(E1967="GK",4,""))))</f>
        <v>2</v>
      </c>
      <c r="S1967" s="4" t="str">
        <f>G1967&amp;R1967</f>
        <v>682</v>
      </c>
    </row>
    <row r="1968" spans="1:19" x14ac:dyDescent="0.25">
      <c r="A1968" s="16" t="s">
        <v>266</v>
      </c>
      <c r="B1968" s="16" t="s">
        <v>5323</v>
      </c>
      <c r="C1968" s="16" t="s">
        <v>1621</v>
      </c>
      <c r="D1968" s="16" t="s">
        <v>12731</v>
      </c>
      <c r="E1968" s="17" t="s">
        <v>1766</v>
      </c>
      <c r="F1968" s="17" t="s">
        <v>1779</v>
      </c>
      <c r="G1968" s="17">
        <v>68</v>
      </c>
      <c r="H1968" s="17">
        <v>186</v>
      </c>
      <c r="I1968" s="17">
        <v>75</v>
      </c>
      <c r="J1968" s="17">
        <v>71</v>
      </c>
      <c r="K1968" s="17">
        <v>64</v>
      </c>
      <c r="L1968" s="17">
        <v>62</v>
      </c>
      <c r="M1968" s="17">
        <v>67</v>
      </c>
      <c r="N1968" s="17">
        <v>67</v>
      </c>
      <c r="O1968" s="17">
        <v>63</v>
      </c>
      <c r="P1968" s="17">
        <v>40</v>
      </c>
      <c r="Q1968" s="17">
        <v>0</v>
      </c>
      <c r="R1968" s="17">
        <f>IF(OR(E1968="CF",E1968="SS",E1968="RW",E1968="LW"),1,
 IF(OR(E1968="CM",E1968="AM",E1968="DM",E1968="LM",E1968="RM",E1968="LWB",E1968="RWB"),2,
 IF(OR(E1968="LB",E1968="CB",E1968="RB"),3,
 IF(E1968="GK",4,""))))</f>
        <v>2</v>
      </c>
      <c r="S1968" s="17" t="str">
        <f>G1968&amp;R1968</f>
        <v>682</v>
      </c>
    </row>
    <row r="1969" spans="1:19" x14ac:dyDescent="0.25">
      <c r="A1969" s="16" t="s">
        <v>382</v>
      </c>
      <c r="B1969" s="16" t="s">
        <v>5648</v>
      </c>
      <c r="C1969" s="16" t="s">
        <v>1644</v>
      </c>
      <c r="D1969" s="16" t="s">
        <v>1741</v>
      </c>
      <c r="E1969" s="17" t="s">
        <v>1766</v>
      </c>
      <c r="F1969" s="17" t="s">
        <v>1779</v>
      </c>
      <c r="G1969" s="17">
        <v>68</v>
      </c>
      <c r="H1969" s="17">
        <v>174</v>
      </c>
      <c r="I1969" s="17">
        <v>68</v>
      </c>
      <c r="J1969" s="17">
        <v>79</v>
      </c>
      <c r="K1969" s="17">
        <v>63</v>
      </c>
      <c r="L1969" s="17">
        <v>47</v>
      </c>
      <c r="M1969" s="17">
        <v>69</v>
      </c>
      <c r="N1969" s="17">
        <v>70</v>
      </c>
      <c r="O1969" s="17">
        <v>55</v>
      </c>
      <c r="P1969" s="17">
        <v>63</v>
      </c>
      <c r="Q1969" s="17">
        <v>0</v>
      </c>
      <c r="R1969" s="17">
        <f>IF(OR(E1969="CF",E1969="SS",E1969="RW",E1969="LW"),1,
 IF(OR(E1969="CM",E1969="AM",E1969="DM",E1969="LM",E1969="RM",E1969="LWB",E1969="RWB"),2,
 IF(OR(E1969="LB",E1969="CB",E1969="RB"),3,
 IF(E1969="GK",4,""))))</f>
        <v>2</v>
      </c>
      <c r="S1969" s="17" t="str">
        <f>G1969&amp;R1969</f>
        <v>682</v>
      </c>
    </row>
    <row r="1970" spans="1:19" x14ac:dyDescent="0.25">
      <c r="A1970" s="16" t="s">
        <v>572</v>
      </c>
      <c r="B1970" s="16" t="s">
        <v>6109</v>
      </c>
      <c r="C1970" s="16" t="s">
        <v>1621</v>
      </c>
      <c r="D1970" s="16" t="s">
        <v>6451</v>
      </c>
      <c r="E1970" s="17" t="s">
        <v>1766</v>
      </c>
      <c r="F1970" s="17" t="s">
        <v>1779</v>
      </c>
      <c r="G1970" s="17">
        <v>68</v>
      </c>
      <c r="H1970" s="17">
        <v>190</v>
      </c>
      <c r="I1970" s="17">
        <v>68</v>
      </c>
      <c r="J1970" s="17">
        <v>63</v>
      </c>
      <c r="K1970" s="17">
        <v>61</v>
      </c>
      <c r="L1970" s="17">
        <v>70</v>
      </c>
      <c r="M1970" s="17">
        <v>66</v>
      </c>
      <c r="N1970" s="17">
        <v>68</v>
      </c>
      <c r="O1970" s="17">
        <v>52</v>
      </c>
      <c r="P1970" s="17">
        <v>63</v>
      </c>
      <c r="Q1970" s="17">
        <v>1</v>
      </c>
      <c r="R1970" s="17">
        <f>IF(OR(E1970="CF",E1970="SS",E1970="RW",E1970="LW"),1,
 IF(OR(E1970="CM",E1970="AM",E1970="DM",E1970="LM",E1970="RM",E1970="LWB",E1970="RWB"),2,
 IF(OR(E1970="LB",E1970="CB",E1970="RB"),3,
 IF(E1970="GK",4,""))))</f>
        <v>2</v>
      </c>
      <c r="S1970" s="17" t="str">
        <f>G1970&amp;R1970</f>
        <v>682</v>
      </c>
    </row>
    <row r="1971" spans="1:19" x14ac:dyDescent="0.25">
      <c r="A1971" s="16"/>
      <c r="B1971" s="16" t="s">
        <v>9577</v>
      </c>
      <c r="C1971" s="16" t="s">
        <v>1628</v>
      </c>
      <c r="D1971" s="16" t="s">
        <v>9984</v>
      </c>
      <c r="E1971" s="17" t="s">
        <v>1766</v>
      </c>
      <c r="F1971" s="17" t="s">
        <v>1780</v>
      </c>
      <c r="G1971" s="17">
        <v>68</v>
      </c>
      <c r="H1971" s="17">
        <v>188</v>
      </c>
      <c r="I1971" s="17">
        <v>68</v>
      </c>
      <c r="J1971" s="17">
        <v>67</v>
      </c>
      <c r="K1971" s="17">
        <v>65</v>
      </c>
      <c r="L1971" s="17">
        <v>61</v>
      </c>
      <c r="M1971" s="17">
        <v>65</v>
      </c>
      <c r="N1971" s="17">
        <v>70</v>
      </c>
      <c r="O1971" s="17">
        <v>47</v>
      </c>
      <c r="P1971" s="17">
        <v>64</v>
      </c>
      <c r="Q1971" s="17">
        <v>0</v>
      </c>
      <c r="R1971" s="17">
        <f>IF(OR(E1971="CF",E1971="SS",E1971="RW",E1971="LW"),1,
 IF(OR(E1971="CM",E1971="AM",E1971="DM",E1971="LM",E1971="RM",E1971="LWB",E1971="RWB"),2,
 IF(OR(E1971="LB",E1971="CB",E1971="RB"),3,
 IF(E1971="GK",4,""))))</f>
        <v>2</v>
      </c>
      <c r="S1971" s="17" t="str">
        <f>G1971&amp;R1971</f>
        <v>682</v>
      </c>
    </row>
    <row r="1972" spans="1:19" x14ac:dyDescent="0.25">
      <c r="A1972" s="16" t="s">
        <v>522</v>
      </c>
      <c r="B1972" s="16" t="s">
        <v>1459</v>
      </c>
      <c r="C1972" s="16" t="s">
        <v>1607</v>
      </c>
      <c r="D1972" s="16" t="s">
        <v>6431</v>
      </c>
      <c r="E1972" s="17" t="s">
        <v>1766</v>
      </c>
      <c r="F1972" s="17" t="s">
        <v>1779</v>
      </c>
      <c r="G1972" s="17">
        <v>68</v>
      </c>
      <c r="H1972" s="17">
        <v>179</v>
      </c>
      <c r="I1972" s="17">
        <v>62</v>
      </c>
      <c r="J1972" s="17">
        <v>65</v>
      </c>
      <c r="K1972" s="17">
        <v>71</v>
      </c>
      <c r="L1972" s="17">
        <v>65</v>
      </c>
      <c r="M1972" s="17">
        <v>69</v>
      </c>
      <c r="N1972" s="17">
        <v>70</v>
      </c>
      <c r="O1972" s="17">
        <v>49</v>
      </c>
      <c r="P1972" s="17">
        <v>67</v>
      </c>
      <c r="Q1972" s="17">
        <v>1</v>
      </c>
      <c r="R1972" s="17">
        <f>IF(OR(E1972="CF",E1972="SS",E1972="RW",E1972="LW"),1,
 IF(OR(E1972="CM",E1972="AM",E1972="DM",E1972="LM",E1972="RM",E1972="LWB",E1972="RWB"),2,
 IF(OR(E1972="LB",E1972="CB",E1972="RB"),3,
 IF(E1972="GK",4,""))))</f>
        <v>2</v>
      </c>
      <c r="S1972" s="17" t="str">
        <f>G1972&amp;R1972</f>
        <v>682</v>
      </c>
    </row>
    <row r="1973" spans="1:19" x14ac:dyDescent="0.25">
      <c r="A1973" s="16" t="s">
        <v>348</v>
      </c>
      <c r="B1973" s="16" t="s">
        <v>312</v>
      </c>
      <c r="C1973" s="16" t="s">
        <v>1603</v>
      </c>
      <c r="D1973" s="16" t="s">
        <v>1737</v>
      </c>
      <c r="E1973" s="17" t="s">
        <v>1766</v>
      </c>
      <c r="F1973" s="17" t="s">
        <v>1779</v>
      </c>
      <c r="G1973" s="17">
        <v>68</v>
      </c>
      <c r="H1973" s="17">
        <v>177</v>
      </c>
      <c r="I1973" s="17">
        <v>60</v>
      </c>
      <c r="J1973" s="17">
        <v>70</v>
      </c>
      <c r="K1973" s="17">
        <v>67</v>
      </c>
      <c r="L1973" s="17">
        <v>68</v>
      </c>
      <c r="M1973" s="17">
        <v>65</v>
      </c>
      <c r="N1973" s="17">
        <v>68</v>
      </c>
      <c r="O1973" s="17">
        <v>64</v>
      </c>
      <c r="P1973" s="17">
        <v>57</v>
      </c>
      <c r="Q1973" s="17">
        <v>1</v>
      </c>
      <c r="R1973" s="17">
        <f>IF(OR(E1973="CF",E1973="SS",E1973="RW",E1973="LW"),1,
 IF(OR(E1973="CM",E1973="AM",E1973="DM",E1973="LM",E1973="RM",E1973="LWB",E1973="RWB"),2,
 IF(OR(E1973="LB",E1973="CB",E1973="RB"),3,
 IF(E1973="GK",4,""))))</f>
        <v>2</v>
      </c>
      <c r="S1973" s="17" t="str">
        <f>G1973&amp;R1973</f>
        <v>682</v>
      </c>
    </row>
    <row r="1974" spans="1:19" x14ac:dyDescent="0.25">
      <c r="A1974" s="16" t="s">
        <v>11552</v>
      </c>
      <c r="B1974" s="16" t="s">
        <v>11650</v>
      </c>
      <c r="C1974" s="16" t="s">
        <v>1624</v>
      </c>
      <c r="D1974" s="16" t="s">
        <v>12731</v>
      </c>
      <c r="E1974" s="17" t="s">
        <v>1766</v>
      </c>
      <c r="F1974" s="17" t="s">
        <v>1779</v>
      </c>
      <c r="G1974" s="17">
        <v>68</v>
      </c>
      <c r="H1974" s="17">
        <v>179</v>
      </c>
      <c r="I1974" s="17">
        <v>61</v>
      </c>
      <c r="J1974" s="17">
        <v>61</v>
      </c>
      <c r="K1974" s="17">
        <v>78</v>
      </c>
      <c r="L1974" s="17">
        <v>71</v>
      </c>
      <c r="M1974" s="17">
        <v>67</v>
      </c>
      <c r="N1974" s="17">
        <v>68</v>
      </c>
      <c r="O1974" s="17">
        <v>48</v>
      </c>
      <c r="P1974" s="17">
        <v>66</v>
      </c>
      <c r="Q1974" s="17">
        <v>0</v>
      </c>
      <c r="R1974" s="17">
        <f>IF(OR(E1974="CF",E1974="SS",E1974="RW",E1974="LW"),1,
 IF(OR(E1974="CM",E1974="AM",E1974="DM",E1974="LM",E1974="RM",E1974="LWB",E1974="RWB"),2,
 IF(OR(E1974="LB",E1974="CB",E1974="RB"),3,
 IF(E1974="GK",4,""))))</f>
        <v>2</v>
      </c>
      <c r="S1974" s="17" t="str">
        <f>G1974&amp;R1974</f>
        <v>682</v>
      </c>
    </row>
    <row r="1975" spans="1:19" x14ac:dyDescent="0.25">
      <c r="A1975" s="16" t="s">
        <v>4164</v>
      </c>
      <c r="B1975" s="16" t="s">
        <v>5200</v>
      </c>
      <c r="C1975" s="16" t="s">
        <v>1646</v>
      </c>
      <c r="D1975" s="16" t="s">
        <v>1750</v>
      </c>
      <c r="E1975" s="17" t="s">
        <v>1766</v>
      </c>
      <c r="F1975" s="17" t="s">
        <v>1778</v>
      </c>
      <c r="G1975" s="17">
        <v>68</v>
      </c>
      <c r="H1975" s="17">
        <v>183</v>
      </c>
      <c r="I1975" s="17">
        <v>66</v>
      </c>
      <c r="J1975" s="17">
        <v>66</v>
      </c>
      <c r="K1975" s="17">
        <v>72</v>
      </c>
      <c r="L1975" s="17">
        <v>68</v>
      </c>
      <c r="M1975" s="17">
        <v>65</v>
      </c>
      <c r="N1975" s="17">
        <v>64</v>
      </c>
      <c r="O1975" s="17">
        <v>50</v>
      </c>
      <c r="P1975" s="17">
        <v>68</v>
      </c>
      <c r="Q1975" s="17">
        <v>2</v>
      </c>
      <c r="R1975" s="17">
        <f>IF(OR(E1975="CF",E1975="SS",E1975="RW",E1975="LW"),1,
 IF(OR(E1975="CM",E1975="AM",E1975="DM",E1975="LM",E1975="RM",E1975="LWB",E1975="RWB"),2,
 IF(OR(E1975="LB",E1975="CB",E1975="RB"),3,
 IF(E1975="GK",4,""))))</f>
        <v>2</v>
      </c>
      <c r="S1975" s="17" t="str">
        <f>G1975&amp;R1975</f>
        <v>682</v>
      </c>
    </row>
    <row r="1976" spans="1:19" x14ac:dyDescent="0.25">
      <c r="A1976" s="16" t="s">
        <v>320</v>
      </c>
      <c r="B1976" s="16" t="s">
        <v>5453</v>
      </c>
      <c r="C1976" s="16" t="s">
        <v>1650</v>
      </c>
      <c r="D1976" s="16" t="s">
        <v>6442</v>
      </c>
      <c r="E1976" s="17" t="s">
        <v>1766</v>
      </c>
      <c r="F1976" s="17" t="s">
        <v>1779</v>
      </c>
      <c r="G1976" s="17">
        <v>68</v>
      </c>
      <c r="H1976" s="17">
        <v>173</v>
      </c>
      <c r="I1976" s="17">
        <v>63</v>
      </c>
      <c r="J1976" s="17">
        <v>69</v>
      </c>
      <c r="K1976" s="17">
        <v>79</v>
      </c>
      <c r="L1976" s="17">
        <v>64</v>
      </c>
      <c r="M1976" s="17">
        <v>65</v>
      </c>
      <c r="N1976" s="17">
        <v>69</v>
      </c>
      <c r="O1976" s="17">
        <v>52</v>
      </c>
      <c r="P1976" s="17">
        <v>64</v>
      </c>
      <c r="Q1976" s="17">
        <v>2</v>
      </c>
      <c r="R1976" s="17">
        <f>IF(OR(E1976="CF",E1976="SS",E1976="RW",E1976="LW"),1,
 IF(OR(E1976="CM",E1976="AM",E1976="DM",E1976="LM",E1976="RM",E1976="LWB",E1976="RWB"),2,
 IF(OR(E1976="LB",E1976="CB",E1976="RB"),3,
 IF(E1976="GK",4,""))))</f>
        <v>2</v>
      </c>
      <c r="S1976" s="17" t="str">
        <f>G1976&amp;R1976</f>
        <v>682</v>
      </c>
    </row>
    <row r="1977" spans="1:19" x14ac:dyDescent="0.25">
      <c r="A1977" s="16" t="s">
        <v>302</v>
      </c>
      <c r="B1977" s="16" t="s">
        <v>4847</v>
      </c>
      <c r="C1977" s="16" t="s">
        <v>1668</v>
      </c>
      <c r="D1977" s="16" t="s">
        <v>1724</v>
      </c>
      <c r="E1977" s="17" t="s">
        <v>1766</v>
      </c>
      <c r="F1977" s="17" t="s">
        <v>1779</v>
      </c>
      <c r="G1977" s="17">
        <v>68</v>
      </c>
      <c r="H1977" s="17">
        <v>188</v>
      </c>
      <c r="I1977" s="17">
        <v>71</v>
      </c>
      <c r="J1977" s="17">
        <v>64</v>
      </c>
      <c r="K1977" s="17">
        <v>70</v>
      </c>
      <c r="L1977" s="17">
        <v>61</v>
      </c>
      <c r="M1977" s="17">
        <v>65</v>
      </c>
      <c r="N1977" s="17">
        <v>70</v>
      </c>
      <c r="O1977" s="17">
        <v>54</v>
      </c>
      <c r="P1977" s="17">
        <v>64</v>
      </c>
      <c r="Q1977" s="17">
        <v>1</v>
      </c>
      <c r="R1977" s="17">
        <f>IF(OR(E1977="CF",E1977="SS",E1977="RW",E1977="LW"),1,
 IF(OR(E1977="CM",E1977="AM",E1977="DM",E1977="LM",E1977="RM",E1977="LWB",E1977="RWB"),2,
 IF(OR(E1977="LB",E1977="CB",E1977="RB"),3,
 IF(E1977="GK",4,""))))</f>
        <v>2</v>
      </c>
      <c r="S1977" s="17" t="str">
        <f>G1977&amp;R1977</f>
        <v>682</v>
      </c>
    </row>
    <row r="1978" spans="1:19" x14ac:dyDescent="0.25">
      <c r="A1978" s="16" t="s">
        <v>4585</v>
      </c>
      <c r="B1978" s="16" t="s">
        <v>881</v>
      </c>
      <c r="C1978" s="16" t="s">
        <v>1605</v>
      </c>
      <c r="D1978" s="16" t="s">
        <v>1752</v>
      </c>
      <c r="E1978" s="17" t="s">
        <v>1766</v>
      </c>
      <c r="F1978" s="17" t="s">
        <v>1778</v>
      </c>
      <c r="G1978" s="17">
        <v>68</v>
      </c>
      <c r="H1978" s="17">
        <v>177</v>
      </c>
      <c r="I1978" s="17">
        <v>64</v>
      </c>
      <c r="J1978" s="17">
        <v>66</v>
      </c>
      <c r="K1978" s="17">
        <v>70</v>
      </c>
      <c r="L1978" s="17">
        <v>63</v>
      </c>
      <c r="M1978" s="17">
        <v>70</v>
      </c>
      <c r="N1978" s="17">
        <v>70</v>
      </c>
      <c r="O1978" s="17">
        <v>47</v>
      </c>
      <c r="P1978" s="17">
        <v>65</v>
      </c>
      <c r="Q1978" s="17">
        <v>0</v>
      </c>
      <c r="R1978" s="17">
        <f>IF(OR(E1978="CF",E1978="SS",E1978="RW",E1978="LW"),1,
 IF(OR(E1978="CM",E1978="AM",E1978="DM",E1978="LM",E1978="RM",E1978="LWB",E1978="RWB"),2,
 IF(OR(E1978="LB",E1978="CB",E1978="RB"),3,
 IF(E1978="GK",4,""))))</f>
        <v>2</v>
      </c>
      <c r="S1978" s="17" t="str">
        <f>G1978&amp;R1978</f>
        <v>682</v>
      </c>
    </row>
    <row r="1979" spans="1:19" x14ac:dyDescent="0.25">
      <c r="A1979" s="16" t="s">
        <v>431</v>
      </c>
      <c r="B1979" s="16" t="s">
        <v>5790</v>
      </c>
      <c r="C1979" s="16" t="s">
        <v>1607</v>
      </c>
      <c r="D1979" s="16" t="s">
        <v>1727</v>
      </c>
      <c r="E1979" s="17" t="s">
        <v>1766</v>
      </c>
      <c r="F1979" s="17" t="s">
        <v>1779</v>
      </c>
      <c r="G1979" s="17">
        <v>68</v>
      </c>
      <c r="H1979" s="17">
        <v>178</v>
      </c>
      <c r="I1979" s="17">
        <v>70</v>
      </c>
      <c r="J1979" s="17">
        <v>69</v>
      </c>
      <c r="K1979" s="17">
        <v>64</v>
      </c>
      <c r="L1979" s="17">
        <v>65</v>
      </c>
      <c r="M1979" s="17">
        <v>70</v>
      </c>
      <c r="N1979" s="17">
        <v>69</v>
      </c>
      <c r="O1979" s="17">
        <v>48</v>
      </c>
      <c r="P1979" s="17">
        <v>47</v>
      </c>
      <c r="Q1979" s="17">
        <v>1</v>
      </c>
      <c r="R1979" s="17">
        <f>IF(OR(E1979="CF",E1979="SS",E1979="RW",E1979="LW"),1,
 IF(OR(E1979="CM",E1979="AM",E1979="DM",E1979="LM",E1979="RM",E1979="LWB",E1979="RWB"),2,
 IF(OR(E1979="LB",E1979="CB",E1979="RB"),3,
 IF(E1979="GK",4,""))))</f>
        <v>2</v>
      </c>
      <c r="S1979" s="17" t="str">
        <f>G1979&amp;R1979</f>
        <v>682</v>
      </c>
    </row>
    <row r="1980" spans="1:19" x14ac:dyDescent="0.25">
      <c r="A1980" t="s">
        <v>45</v>
      </c>
      <c r="B1980" t="s">
        <v>12737</v>
      </c>
      <c r="C1980" t="s">
        <v>1604</v>
      </c>
      <c r="D1980" t="s">
        <v>6473</v>
      </c>
      <c r="E1980" s="4" t="s">
        <v>1766</v>
      </c>
      <c r="F1980" s="4" t="s">
        <v>1778</v>
      </c>
      <c r="G1980" s="4">
        <v>68</v>
      </c>
      <c r="H1980" s="4">
        <v>177</v>
      </c>
      <c r="I1980" s="4">
        <v>63</v>
      </c>
      <c r="J1980" s="4">
        <v>64</v>
      </c>
      <c r="K1980" s="4">
        <v>79</v>
      </c>
      <c r="L1980" s="4">
        <v>65</v>
      </c>
      <c r="M1980" s="4">
        <v>63</v>
      </c>
      <c r="N1980" s="4">
        <v>71</v>
      </c>
      <c r="O1980" s="4">
        <v>60</v>
      </c>
      <c r="P1980" s="4">
        <v>59</v>
      </c>
      <c r="Q1980" s="17">
        <v>0</v>
      </c>
      <c r="R1980" s="17">
        <f>IF(OR(E1980="CF",E1980="SS",E1980="RW",E1980="LW"),1,
 IF(OR(E1980="CM",E1980="AM",E1980="DM",E1980="LM",E1980="RM",E1980="LWB",E1980="RWB"),2,
 IF(OR(E1980="LB",E1980="CB",E1980="RB"),3,
 IF(E1980="GK",4,""))))</f>
        <v>2</v>
      </c>
      <c r="S1980" s="17" t="str">
        <f>G1980&amp;R1980</f>
        <v>682</v>
      </c>
    </row>
    <row r="1981" spans="1:19" x14ac:dyDescent="0.25">
      <c r="A1981" s="16" t="s">
        <v>9179</v>
      </c>
      <c r="B1981" s="16" t="s">
        <v>9527</v>
      </c>
      <c r="C1981" s="16" t="s">
        <v>1624</v>
      </c>
      <c r="D1981" s="16" t="s">
        <v>12731</v>
      </c>
      <c r="E1981" s="17" t="s">
        <v>1766</v>
      </c>
      <c r="F1981" s="17" t="s">
        <v>1779</v>
      </c>
      <c r="G1981" s="17">
        <v>68</v>
      </c>
      <c r="H1981" s="17">
        <v>180</v>
      </c>
      <c r="I1981" s="17">
        <v>65</v>
      </c>
      <c r="J1981" s="17">
        <v>68</v>
      </c>
      <c r="K1981" s="17">
        <v>67</v>
      </c>
      <c r="L1981" s="17">
        <v>63</v>
      </c>
      <c r="M1981" s="17">
        <v>67</v>
      </c>
      <c r="N1981" s="17">
        <v>67</v>
      </c>
      <c r="O1981" s="17">
        <v>60</v>
      </c>
      <c r="P1981" s="17">
        <v>54</v>
      </c>
      <c r="Q1981" s="17">
        <v>0</v>
      </c>
      <c r="R1981" s="17">
        <f>IF(OR(E1981="CF",E1981="SS",E1981="RW",E1981="LW"),1,
 IF(OR(E1981="CM",E1981="AM",E1981="DM",E1981="LM",E1981="RM",E1981="LWB",E1981="RWB"),2,
 IF(OR(E1981="LB",E1981="CB",E1981="RB"),3,
 IF(E1981="GK",4,""))))</f>
        <v>2</v>
      </c>
      <c r="S1981" s="17" t="str">
        <f>G1981&amp;R1981</f>
        <v>682</v>
      </c>
    </row>
    <row r="1982" spans="1:19" x14ac:dyDescent="0.25">
      <c r="A1982" s="16" t="s">
        <v>4567</v>
      </c>
      <c r="B1982" s="16" t="s">
        <v>764</v>
      </c>
      <c r="C1982" s="16" t="s">
        <v>1631</v>
      </c>
      <c r="D1982" s="16" t="s">
        <v>6434</v>
      </c>
      <c r="E1982" s="17" t="s">
        <v>1766</v>
      </c>
      <c r="F1982" s="17" t="s">
        <v>1779</v>
      </c>
      <c r="G1982" s="17">
        <v>68</v>
      </c>
      <c r="H1982" s="17">
        <v>179</v>
      </c>
      <c r="I1982" s="17">
        <v>67</v>
      </c>
      <c r="J1982" s="17">
        <v>67</v>
      </c>
      <c r="K1982" s="17">
        <v>71</v>
      </c>
      <c r="L1982" s="17">
        <v>69</v>
      </c>
      <c r="M1982" s="17">
        <v>60</v>
      </c>
      <c r="N1982" s="17">
        <v>64</v>
      </c>
      <c r="O1982" s="17">
        <v>51</v>
      </c>
      <c r="P1982" s="17">
        <v>67</v>
      </c>
      <c r="Q1982" s="17">
        <v>1</v>
      </c>
      <c r="R1982" s="17">
        <f>IF(OR(E1982="CF",E1982="SS",E1982="RW",E1982="LW"),1,
 IF(OR(E1982="CM",E1982="AM",E1982="DM",E1982="LM",E1982="RM",E1982="LWB",E1982="RWB"),2,
 IF(OR(E1982="LB",E1982="CB",E1982="RB"),3,
 IF(E1982="GK",4,""))))</f>
        <v>2</v>
      </c>
      <c r="S1982" s="17" t="str">
        <f>G1982&amp;R1982</f>
        <v>682</v>
      </c>
    </row>
    <row r="1983" spans="1:19" x14ac:dyDescent="0.25">
      <c r="A1983" s="16" t="s">
        <v>627</v>
      </c>
      <c r="B1983" s="16" t="s">
        <v>1522</v>
      </c>
      <c r="C1983" s="16" t="s">
        <v>1615</v>
      </c>
      <c r="D1983" s="16" t="s">
        <v>1753</v>
      </c>
      <c r="E1983" s="17" t="s">
        <v>1766</v>
      </c>
      <c r="F1983" s="17" t="s">
        <v>1779</v>
      </c>
      <c r="G1983" s="17">
        <v>68</v>
      </c>
      <c r="H1983" s="17">
        <v>181</v>
      </c>
      <c r="I1983" s="17">
        <v>66</v>
      </c>
      <c r="J1983" s="17">
        <v>61</v>
      </c>
      <c r="K1983" s="17">
        <v>53</v>
      </c>
      <c r="L1983" s="17">
        <v>65</v>
      </c>
      <c r="M1983" s="17">
        <v>73</v>
      </c>
      <c r="N1983" s="17">
        <v>71</v>
      </c>
      <c r="O1983" s="17">
        <v>55</v>
      </c>
      <c r="P1983" s="17">
        <v>59</v>
      </c>
      <c r="Q1983" s="17">
        <v>1</v>
      </c>
      <c r="R1983" s="17">
        <f>IF(OR(E1983="CF",E1983="SS",E1983="RW",E1983="LW"),1,
 IF(OR(E1983="CM",E1983="AM",E1983="DM",E1983="LM",E1983="RM",E1983="LWB",E1983="RWB"),2,
 IF(OR(E1983="LB",E1983="CB",E1983="RB"),3,
 IF(E1983="GK",4,""))))</f>
        <v>2</v>
      </c>
      <c r="S1983" s="17" t="str">
        <f>G1983&amp;R1983</f>
        <v>682</v>
      </c>
    </row>
    <row r="1984" spans="1:19" x14ac:dyDescent="0.25">
      <c r="A1984" s="16" t="s">
        <v>444</v>
      </c>
      <c r="B1984" s="16" t="s">
        <v>5822</v>
      </c>
      <c r="C1984" s="16" t="s">
        <v>1618</v>
      </c>
      <c r="D1984" s="16" t="s">
        <v>11718</v>
      </c>
      <c r="E1984" s="17" t="s">
        <v>1766</v>
      </c>
      <c r="F1984" s="17" t="s">
        <v>1779</v>
      </c>
      <c r="G1984" s="17">
        <v>68</v>
      </c>
      <c r="H1984" s="17">
        <v>182</v>
      </c>
      <c r="I1984" s="17">
        <v>69</v>
      </c>
      <c r="J1984" s="17">
        <v>68</v>
      </c>
      <c r="K1984" s="17">
        <v>71</v>
      </c>
      <c r="L1984" s="17">
        <v>54</v>
      </c>
      <c r="M1984" s="17">
        <v>66</v>
      </c>
      <c r="N1984" s="17">
        <v>62</v>
      </c>
      <c r="O1984" s="17">
        <v>64</v>
      </c>
      <c r="P1984" s="17">
        <v>63</v>
      </c>
      <c r="Q1984" s="17">
        <v>1</v>
      </c>
      <c r="R1984" s="17">
        <f>IF(OR(E1984="CF",E1984="SS",E1984="RW",E1984="LW"),1,
 IF(OR(E1984="CM",E1984="AM",E1984="DM",E1984="LM",E1984="RM",E1984="LWB",E1984="RWB"),2,
 IF(OR(E1984="LB",E1984="CB",E1984="RB"),3,
 IF(E1984="GK",4,""))))</f>
        <v>2</v>
      </c>
      <c r="S1984" s="17" t="str">
        <f>G1984&amp;R1984</f>
        <v>682</v>
      </c>
    </row>
    <row r="1985" spans="1:19" x14ac:dyDescent="0.25">
      <c r="A1985" s="16" t="s">
        <v>606</v>
      </c>
      <c r="B1985" s="16" t="s">
        <v>1082</v>
      </c>
      <c r="C1985" s="16" t="s">
        <v>1682</v>
      </c>
      <c r="D1985" s="16" t="s">
        <v>12731</v>
      </c>
      <c r="E1985" s="17" t="s">
        <v>1766</v>
      </c>
      <c r="F1985" s="17" t="s">
        <v>1779</v>
      </c>
      <c r="G1985" s="17">
        <v>68</v>
      </c>
      <c r="H1985" s="17">
        <v>178</v>
      </c>
      <c r="I1985" s="17">
        <v>60</v>
      </c>
      <c r="J1985" s="17">
        <v>65</v>
      </c>
      <c r="K1985" s="17">
        <v>71</v>
      </c>
      <c r="L1985" s="17">
        <v>66</v>
      </c>
      <c r="M1985" s="17">
        <v>69</v>
      </c>
      <c r="N1985" s="17">
        <v>69</v>
      </c>
      <c r="O1985" s="17">
        <v>55</v>
      </c>
      <c r="P1985" s="17">
        <v>63</v>
      </c>
      <c r="Q1985" s="17">
        <v>2</v>
      </c>
      <c r="R1985" s="17">
        <f>IF(OR(E1985="CF",E1985="SS",E1985="RW",E1985="LW"),1,
 IF(OR(E1985="CM",E1985="AM",E1985="DM",E1985="LM",E1985="RM",E1985="LWB",E1985="RWB"),2,
 IF(OR(E1985="LB",E1985="CB",E1985="RB"),3,
 IF(E1985="GK",4,""))))</f>
        <v>2</v>
      </c>
      <c r="S1985" s="17" t="str">
        <f>G1985&amp;R1985</f>
        <v>682</v>
      </c>
    </row>
    <row r="1986" spans="1:19" x14ac:dyDescent="0.25">
      <c r="A1986" s="16" t="s">
        <v>386</v>
      </c>
      <c r="B1986" s="16" t="s">
        <v>818</v>
      </c>
      <c r="C1986" s="16" t="s">
        <v>1607</v>
      </c>
      <c r="D1986" s="16" t="s">
        <v>9988</v>
      </c>
      <c r="E1986" s="17" t="s">
        <v>1766</v>
      </c>
      <c r="F1986" s="17" t="s">
        <v>1778</v>
      </c>
      <c r="G1986" s="17">
        <v>68</v>
      </c>
      <c r="H1986" s="17">
        <v>184</v>
      </c>
      <c r="I1986" s="17">
        <v>62</v>
      </c>
      <c r="J1986" s="17">
        <v>62</v>
      </c>
      <c r="K1986" s="17">
        <v>69</v>
      </c>
      <c r="L1986" s="17">
        <v>70</v>
      </c>
      <c r="M1986" s="17">
        <v>70</v>
      </c>
      <c r="N1986" s="17">
        <v>67</v>
      </c>
      <c r="O1986" s="17">
        <v>55</v>
      </c>
      <c r="P1986" s="17">
        <v>57</v>
      </c>
      <c r="Q1986" s="17">
        <v>0</v>
      </c>
      <c r="R1986" s="17">
        <f>IF(OR(E1986="CF",E1986="SS",E1986="RW",E1986="LW"),1,
 IF(OR(E1986="CM",E1986="AM",E1986="DM",E1986="LM",E1986="RM",E1986="LWB",E1986="RWB"),2,
 IF(OR(E1986="LB",E1986="CB",E1986="RB"),3,
 IF(E1986="GK",4,""))))</f>
        <v>2</v>
      </c>
      <c r="S1986" s="17" t="str">
        <f>G1986&amp;R1986</f>
        <v>682</v>
      </c>
    </row>
    <row r="1987" spans="1:19" x14ac:dyDescent="0.25">
      <c r="A1987" t="s">
        <v>311</v>
      </c>
      <c r="B1987" t="s">
        <v>12600</v>
      </c>
      <c r="C1987" t="s">
        <v>1608</v>
      </c>
      <c r="D1987" t="s">
        <v>1736</v>
      </c>
      <c r="E1987" s="4" t="s">
        <v>1766</v>
      </c>
      <c r="F1987" s="4" t="s">
        <v>1779</v>
      </c>
      <c r="G1987" s="4">
        <v>68</v>
      </c>
      <c r="H1987" s="4">
        <v>188</v>
      </c>
      <c r="I1987" s="4">
        <v>70</v>
      </c>
      <c r="J1987" s="4">
        <v>59</v>
      </c>
      <c r="K1987" s="4">
        <v>65</v>
      </c>
      <c r="L1987" s="4">
        <v>70</v>
      </c>
      <c r="M1987" s="4">
        <v>63</v>
      </c>
      <c r="N1987" s="4">
        <v>66</v>
      </c>
      <c r="O1987" s="4">
        <v>55</v>
      </c>
      <c r="P1987" s="4">
        <v>62</v>
      </c>
      <c r="Q1987" s="17">
        <v>1</v>
      </c>
      <c r="R1987" s="17">
        <f>IF(OR(E1987="CF",E1987="SS",E1987="RW",E1987="LW"),1,
 IF(OR(E1987="CM",E1987="AM",E1987="DM",E1987="LM",E1987="RM",E1987="LWB",E1987="RWB"),2,
 IF(OR(E1987="LB",E1987="CB",E1987="RB"),3,
 IF(E1987="GK",4,""))))</f>
        <v>2</v>
      </c>
      <c r="S1987" s="17" t="str">
        <f>G1987&amp;R1987</f>
        <v>682</v>
      </c>
    </row>
    <row r="1988" spans="1:19" x14ac:dyDescent="0.25">
      <c r="A1988" s="16" t="s">
        <v>357</v>
      </c>
      <c r="B1988" s="16" t="s">
        <v>5593</v>
      </c>
      <c r="C1988" s="16" t="s">
        <v>1649</v>
      </c>
      <c r="D1988" s="16" t="s">
        <v>12731</v>
      </c>
      <c r="E1988" s="17" t="s">
        <v>1766</v>
      </c>
      <c r="F1988" s="17" t="s">
        <v>1779</v>
      </c>
      <c r="G1988" s="17">
        <v>68</v>
      </c>
      <c r="H1988" s="17">
        <v>183</v>
      </c>
      <c r="I1988" s="17">
        <v>63</v>
      </c>
      <c r="J1988" s="17">
        <v>63</v>
      </c>
      <c r="K1988" s="17">
        <v>68</v>
      </c>
      <c r="L1988" s="17">
        <v>66</v>
      </c>
      <c r="M1988" s="17">
        <v>69</v>
      </c>
      <c r="N1988" s="17">
        <v>69</v>
      </c>
      <c r="O1988" s="17">
        <v>48</v>
      </c>
      <c r="P1988" s="17">
        <v>67</v>
      </c>
      <c r="Q1988" s="17">
        <v>0</v>
      </c>
      <c r="R1988" s="17">
        <f>IF(OR(E1988="CF",E1988="SS",E1988="RW",E1988="LW"),1,
 IF(OR(E1988="CM",E1988="AM",E1988="DM",E1988="LM",E1988="RM",E1988="LWB",E1988="RWB"),2,
 IF(OR(E1988="LB",E1988="CB",E1988="RB"),3,
 IF(E1988="GK",4,""))))</f>
        <v>2</v>
      </c>
      <c r="S1988" s="17" t="str">
        <f>G1988&amp;R1988</f>
        <v>682</v>
      </c>
    </row>
    <row r="1989" spans="1:19" x14ac:dyDescent="0.25">
      <c r="A1989" s="16" t="s">
        <v>175</v>
      </c>
      <c r="B1989" s="16" t="s">
        <v>3215</v>
      </c>
      <c r="C1989" s="16" t="s">
        <v>1644</v>
      </c>
      <c r="D1989" s="16" t="s">
        <v>6478</v>
      </c>
      <c r="E1989" s="17" t="s">
        <v>1766</v>
      </c>
      <c r="F1989" s="17" t="s">
        <v>1779</v>
      </c>
      <c r="G1989" s="17">
        <v>68</v>
      </c>
      <c r="H1989" s="17">
        <v>185</v>
      </c>
      <c r="I1989" s="17">
        <v>60</v>
      </c>
      <c r="J1989" s="17">
        <v>60</v>
      </c>
      <c r="K1989" s="17">
        <v>62</v>
      </c>
      <c r="L1989" s="17">
        <v>66</v>
      </c>
      <c r="M1989" s="17">
        <v>69</v>
      </c>
      <c r="N1989" s="17">
        <v>70</v>
      </c>
      <c r="O1989" s="17">
        <v>61</v>
      </c>
      <c r="P1989" s="17">
        <v>60</v>
      </c>
      <c r="Q1989" s="17">
        <v>0</v>
      </c>
      <c r="R1989" s="17">
        <f>IF(OR(E1989="CF",E1989="SS",E1989="RW",E1989="LW"),1,
 IF(OR(E1989="CM",E1989="AM",E1989="DM",E1989="LM",E1989="RM",E1989="LWB",E1989="RWB"),2,
 IF(OR(E1989="LB",E1989="CB",E1989="RB"),3,
 IF(E1989="GK",4,""))))</f>
        <v>2</v>
      </c>
      <c r="S1989" s="17" t="str">
        <f>G1989&amp;R1989</f>
        <v>682</v>
      </c>
    </row>
    <row r="1990" spans="1:19" x14ac:dyDescent="0.25">
      <c r="A1990" s="16" t="s">
        <v>695</v>
      </c>
      <c r="B1990" s="16" t="s">
        <v>6381</v>
      </c>
      <c r="C1990" s="16" t="s">
        <v>1644</v>
      </c>
      <c r="D1990" s="16" t="s">
        <v>1741</v>
      </c>
      <c r="E1990" s="17" t="s">
        <v>1766</v>
      </c>
      <c r="F1990" s="17" t="s">
        <v>1779</v>
      </c>
      <c r="G1990" s="17">
        <v>68</v>
      </c>
      <c r="H1990" s="17">
        <v>177</v>
      </c>
      <c r="I1990" s="17">
        <v>68</v>
      </c>
      <c r="J1990" s="17">
        <v>69</v>
      </c>
      <c r="K1990" s="17">
        <v>67</v>
      </c>
      <c r="L1990" s="17">
        <v>59</v>
      </c>
      <c r="M1990" s="17">
        <v>69</v>
      </c>
      <c r="N1990" s="17">
        <v>70</v>
      </c>
      <c r="O1990" s="17">
        <v>49</v>
      </c>
      <c r="P1990" s="17">
        <v>63</v>
      </c>
      <c r="Q1990" s="17">
        <v>0</v>
      </c>
      <c r="R1990" s="17">
        <f>IF(OR(E1990="CF",E1990="SS",E1990="RW",E1990="LW"),1,
 IF(OR(E1990="CM",E1990="AM",E1990="DM",E1990="LM",E1990="RM",E1990="LWB",E1990="RWB"),2,
 IF(OR(E1990="LB",E1990="CB",E1990="RB"),3,
 IF(E1990="GK",4,""))))</f>
        <v>2</v>
      </c>
      <c r="S1990" s="17" t="str">
        <f>G1990&amp;R1990</f>
        <v>682</v>
      </c>
    </row>
    <row r="1991" spans="1:19" x14ac:dyDescent="0.25">
      <c r="A1991" s="16" t="s">
        <v>58</v>
      </c>
      <c r="B1991" s="16" t="s">
        <v>4854</v>
      </c>
      <c r="C1991" s="16" t="s">
        <v>1606</v>
      </c>
      <c r="D1991" s="16" t="s">
        <v>1728</v>
      </c>
      <c r="E1991" s="17" t="s">
        <v>1766</v>
      </c>
      <c r="F1991" s="17" t="s">
        <v>1778</v>
      </c>
      <c r="G1991" s="17">
        <v>68</v>
      </c>
      <c r="H1991" s="17">
        <v>197</v>
      </c>
      <c r="I1991" s="17">
        <v>72</v>
      </c>
      <c r="J1991" s="17">
        <v>58</v>
      </c>
      <c r="K1991" s="17">
        <v>61</v>
      </c>
      <c r="L1991" s="17">
        <v>73</v>
      </c>
      <c r="M1991" s="17">
        <v>66</v>
      </c>
      <c r="N1991" s="17">
        <v>66</v>
      </c>
      <c r="O1991" s="17">
        <v>52</v>
      </c>
      <c r="P1991" s="17">
        <v>60</v>
      </c>
      <c r="Q1991" s="17">
        <v>0</v>
      </c>
      <c r="R1991" s="17">
        <f>IF(OR(E1991="CF",E1991="SS",E1991="RW",E1991="LW"),1,
 IF(OR(E1991="CM",E1991="AM",E1991="DM",E1991="LM",E1991="RM",E1991="LWB",E1991="RWB"),2,
 IF(OR(E1991="LB",E1991="CB",E1991="RB"),3,
 IF(E1991="GK",4,""))))</f>
        <v>2</v>
      </c>
      <c r="S1991" s="17" t="str">
        <f>G1991&amp;R1991</f>
        <v>682</v>
      </c>
    </row>
    <row r="1992" spans="1:19" x14ac:dyDescent="0.25">
      <c r="A1992" s="16" t="s">
        <v>11519</v>
      </c>
      <c r="B1992" s="16" t="s">
        <v>1441</v>
      </c>
      <c r="C1992" s="16" t="s">
        <v>1647</v>
      </c>
      <c r="D1992" s="16" t="s">
        <v>12731</v>
      </c>
      <c r="E1992" s="17" t="s">
        <v>1766</v>
      </c>
      <c r="F1992" s="17" t="s">
        <v>1778</v>
      </c>
      <c r="G1992" s="17">
        <v>68</v>
      </c>
      <c r="H1992" s="17">
        <v>183</v>
      </c>
      <c r="I1992" s="17">
        <v>68</v>
      </c>
      <c r="J1992" s="17">
        <v>67</v>
      </c>
      <c r="K1992" s="17">
        <v>70</v>
      </c>
      <c r="L1992" s="17">
        <v>55</v>
      </c>
      <c r="M1992" s="17">
        <v>68</v>
      </c>
      <c r="N1992" s="17">
        <v>67</v>
      </c>
      <c r="O1992" s="17">
        <v>67</v>
      </c>
      <c r="P1992" s="17">
        <v>57</v>
      </c>
      <c r="Q1992" s="17">
        <v>0</v>
      </c>
      <c r="R1992" s="17">
        <f>IF(OR(E1992="CF",E1992="SS",E1992="RW",E1992="LW"),1,
 IF(OR(E1992="CM",E1992="AM",E1992="DM",E1992="LM",E1992="RM",E1992="LWB",E1992="RWB"),2,
 IF(OR(E1992="LB",E1992="CB",E1992="RB"),3,
 IF(E1992="GK",4,""))))</f>
        <v>2</v>
      </c>
      <c r="S1992" s="17" t="str">
        <f>G1992&amp;R1992</f>
        <v>682</v>
      </c>
    </row>
    <row r="1993" spans="1:19" x14ac:dyDescent="0.25">
      <c r="A1993" s="16" t="s">
        <v>3108</v>
      </c>
      <c r="B1993" s="16" t="s">
        <v>3455</v>
      </c>
      <c r="C1993" s="16" t="s">
        <v>1621</v>
      </c>
      <c r="D1993" s="16" t="s">
        <v>1757</v>
      </c>
      <c r="E1993" s="17" t="s">
        <v>1766</v>
      </c>
      <c r="F1993" s="17" t="s">
        <v>1779</v>
      </c>
      <c r="G1993" s="17">
        <v>68</v>
      </c>
      <c r="H1993" s="17">
        <v>168</v>
      </c>
      <c r="I1993" s="17">
        <v>61</v>
      </c>
      <c r="J1993" s="17">
        <v>70</v>
      </c>
      <c r="K1993" s="17">
        <v>51</v>
      </c>
      <c r="L1993" s="17">
        <v>55</v>
      </c>
      <c r="M1993" s="17">
        <v>74</v>
      </c>
      <c r="N1993" s="17">
        <v>77</v>
      </c>
      <c r="O1993" s="17">
        <v>55</v>
      </c>
      <c r="P1993" s="17">
        <v>63</v>
      </c>
      <c r="Q1993" s="17">
        <v>0</v>
      </c>
      <c r="R1993" s="17">
        <f>IF(OR(E1993="CF",E1993="SS",E1993="RW",E1993="LW"),1,
 IF(OR(E1993="CM",E1993="AM",E1993="DM",E1993="LM",E1993="RM",E1993="LWB",E1993="RWB"),2,
 IF(OR(E1993="LB",E1993="CB",E1993="RB"),3,
 IF(E1993="GK",4,""))))</f>
        <v>2</v>
      </c>
      <c r="S1993" s="17" t="str">
        <f>G1993&amp;R1993</f>
        <v>682</v>
      </c>
    </row>
    <row r="1994" spans="1:19" x14ac:dyDescent="0.25">
      <c r="A1994" s="16" t="s">
        <v>487</v>
      </c>
      <c r="B1994" s="16" t="s">
        <v>5371</v>
      </c>
      <c r="C1994" s="16" t="s">
        <v>1615</v>
      </c>
      <c r="D1994" s="16" t="s">
        <v>1750</v>
      </c>
      <c r="E1994" s="17" t="s">
        <v>1766</v>
      </c>
      <c r="F1994" s="17" t="s">
        <v>1779</v>
      </c>
      <c r="G1994" s="17">
        <v>68</v>
      </c>
      <c r="H1994" s="17">
        <v>187</v>
      </c>
      <c r="I1994" s="17">
        <v>61</v>
      </c>
      <c r="J1994" s="17">
        <v>60</v>
      </c>
      <c r="K1994" s="17">
        <v>67</v>
      </c>
      <c r="L1994" s="17">
        <v>80</v>
      </c>
      <c r="M1994" s="17">
        <v>64</v>
      </c>
      <c r="N1994" s="17">
        <v>66</v>
      </c>
      <c r="O1994" s="17">
        <v>50</v>
      </c>
      <c r="P1994" s="17">
        <v>67</v>
      </c>
      <c r="Q1994" s="17">
        <v>0</v>
      </c>
      <c r="R1994" s="17">
        <f>IF(OR(E1994="CF",E1994="SS",E1994="RW",E1994="LW"),1,
 IF(OR(E1994="CM",E1994="AM",E1994="DM",E1994="LM",E1994="RM",E1994="LWB",E1994="RWB"),2,
 IF(OR(E1994="LB",E1994="CB",E1994="RB"),3,
 IF(E1994="GK",4,""))))</f>
        <v>2</v>
      </c>
      <c r="S1994" s="17" t="str">
        <f>G1994&amp;R1994</f>
        <v>682</v>
      </c>
    </row>
    <row r="1995" spans="1:19" x14ac:dyDescent="0.25">
      <c r="A1995" t="s">
        <v>514</v>
      </c>
      <c r="B1995" t="s">
        <v>5416</v>
      </c>
      <c r="C1995" t="s">
        <v>1634</v>
      </c>
      <c r="D1995" t="s">
        <v>9984</v>
      </c>
      <c r="E1995" s="4" t="s">
        <v>1766</v>
      </c>
      <c r="F1995" s="4" t="s">
        <v>1778</v>
      </c>
      <c r="G1995" s="4">
        <v>68</v>
      </c>
      <c r="H1995" s="4">
        <v>184</v>
      </c>
      <c r="I1995" s="4">
        <v>70</v>
      </c>
      <c r="J1995" s="4">
        <v>65</v>
      </c>
      <c r="K1995" s="4">
        <v>70</v>
      </c>
      <c r="L1995" s="4">
        <v>61</v>
      </c>
      <c r="M1995" s="4">
        <v>65</v>
      </c>
      <c r="N1995" s="4">
        <v>66</v>
      </c>
      <c r="O1995" s="4">
        <v>61</v>
      </c>
      <c r="P1995" s="4">
        <v>61</v>
      </c>
      <c r="Q1995" s="17">
        <v>0</v>
      </c>
      <c r="R1995" s="17">
        <f>IF(OR(E1995="CF",E1995="SS",E1995="RW",E1995="LW"),1,
 IF(OR(E1995="CM",E1995="AM",E1995="DM",E1995="LM",E1995="RM",E1995="LWB",E1995="RWB"),2,
 IF(OR(E1995="LB",E1995="CB",E1995="RB"),3,
 IF(E1995="GK",4,""))))</f>
        <v>2</v>
      </c>
      <c r="S1995" s="17" t="str">
        <f>G1995&amp;R1995</f>
        <v>682</v>
      </c>
    </row>
    <row r="1996" spans="1:19" x14ac:dyDescent="0.25">
      <c r="A1996" s="16" t="s">
        <v>240</v>
      </c>
      <c r="B1996" s="16" t="s">
        <v>9538</v>
      </c>
      <c r="C1996" s="16" t="s">
        <v>1615</v>
      </c>
      <c r="D1996" s="16" t="s">
        <v>9985</v>
      </c>
      <c r="E1996" s="17" t="s">
        <v>1766</v>
      </c>
      <c r="F1996" s="17" t="s">
        <v>1779</v>
      </c>
      <c r="G1996" s="17">
        <v>68</v>
      </c>
      <c r="H1996" s="17">
        <v>181</v>
      </c>
      <c r="I1996" s="17">
        <v>60</v>
      </c>
      <c r="J1996" s="17">
        <v>62</v>
      </c>
      <c r="K1996" s="17">
        <v>75</v>
      </c>
      <c r="L1996" s="17">
        <v>67</v>
      </c>
      <c r="M1996" s="17">
        <v>65</v>
      </c>
      <c r="N1996" s="17">
        <v>72</v>
      </c>
      <c r="O1996" s="17">
        <v>50</v>
      </c>
      <c r="P1996" s="17">
        <v>69</v>
      </c>
      <c r="Q1996" s="17">
        <v>0</v>
      </c>
      <c r="R1996" s="17">
        <f>IF(OR(E1996="CF",E1996="SS",E1996="RW",E1996="LW"),1,
 IF(OR(E1996="CM",E1996="AM",E1996="DM",E1996="LM",E1996="RM",E1996="LWB",E1996="RWB"),2,
 IF(OR(E1996="LB",E1996="CB",E1996="RB"),3,
 IF(E1996="GK",4,""))))</f>
        <v>2</v>
      </c>
      <c r="S1996" s="17" t="str">
        <f>G1996&amp;R1996</f>
        <v>682</v>
      </c>
    </row>
    <row r="1997" spans="1:19" x14ac:dyDescent="0.25">
      <c r="A1997" s="21" t="s">
        <v>12489</v>
      </c>
      <c r="B1997" s="21" t="s">
        <v>12490</v>
      </c>
      <c r="C1997" s="21" t="s">
        <v>1626</v>
      </c>
      <c r="D1997" s="21" t="s">
        <v>11718</v>
      </c>
      <c r="E1997" s="4" t="s">
        <v>1766</v>
      </c>
      <c r="F1997" s="4" t="s">
        <v>1779</v>
      </c>
      <c r="G1997" s="4">
        <v>68</v>
      </c>
      <c r="H1997" s="4">
        <v>177</v>
      </c>
      <c r="I1997" s="4">
        <v>72</v>
      </c>
      <c r="J1997" s="4">
        <v>74</v>
      </c>
      <c r="K1997" s="4">
        <v>69</v>
      </c>
      <c r="L1997" s="4">
        <v>56</v>
      </c>
      <c r="M1997" s="4">
        <v>68</v>
      </c>
      <c r="N1997" s="4">
        <v>72</v>
      </c>
      <c r="O1997" s="4">
        <v>51</v>
      </c>
      <c r="P1997" s="4">
        <v>52</v>
      </c>
      <c r="Q1997" s="17">
        <v>1</v>
      </c>
      <c r="R1997" s="17">
        <f>IF(OR(E1997="CF",E1997="SS",E1997="RW",E1997="LW"),1,
 IF(OR(E1997="CM",E1997="AM",E1997="DM",E1997="LM",E1997="RM",E1997="LWB",E1997="RWB"),2,
 IF(OR(E1997="LB",E1997="CB",E1997="RB"),3,
 IF(E1997="GK",4,""))))</f>
        <v>2</v>
      </c>
      <c r="S1997" s="17" t="str">
        <f>G1997&amp;R1997</f>
        <v>682</v>
      </c>
    </row>
    <row r="1998" spans="1:19" x14ac:dyDescent="0.25">
      <c r="A1998" s="16" t="s">
        <v>269</v>
      </c>
      <c r="B1998" s="16" t="s">
        <v>5329</v>
      </c>
      <c r="C1998" s="16" t="s">
        <v>1607</v>
      </c>
      <c r="D1998" s="16" t="s">
        <v>1761</v>
      </c>
      <c r="E1998" s="17" t="s">
        <v>1766</v>
      </c>
      <c r="F1998" s="17" t="s">
        <v>1779</v>
      </c>
      <c r="G1998" s="17">
        <v>68</v>
      </c>
      <c r="H1998" s="17">
        <v>181</v>
      </c>
      <c r="I1998" s="17">
        <v>63</v>
      </c>
      <c r="J1998" s="17">
        <v>65</v>
      </c>
      <c r="K1998" s="17">
        <v>68</v>
      </c>
      <c r="L1998" s="17">
        <v>63</v>
      </c>
      <c r="M1998" s="17">
        <v>71</v>
      </c>
      <c r="N1998" s="17">
        <v>71</v>
      </c>
      <c r="O1998" s="17">
        <v>51</v>
      </c>
      <c r="P1998" s="17">
        <v>62</v>
      </c>
      <c r="Q1998" s="17">
        <v>1</v>
      </c>
      <c r="R1998" s="17">
        <f>IF(OR(E1998="CF",E1998="SS",E1998="RW",E1998="LW"),1,
 IF(OR(E1998="CM",E1998="AM",E1998="DM",E1998="LM",E1998="RM",E1998="LWB",E1998="RWB"),2,
 IF(OR(E1998="LB",E1998="CB",E1998="RB"),3,
 IF(E1998="GK",4,""))))</f>
        <v>2</v>
      </c>
      <c r="S1998" s="17" t="str">
        <f>G1998&amp;R1998</f>
        <v>682</v>
      </c>
    </row>
    <row r="1999" spans="1:19" x14ac:dyDescent="0.25">
      <c r="A1999" s="16" t="s">
        <v>827</v>
      </c>
      <c r="B1999" s="16" t="s">
        <v>5894</v>
      </c>
      <c r="C1999" s="16" t="s">
        <v>1644</v>
      </c>
      <c r="D1999" s="16" t="s">
        <v>6450</v>
      </c>
      <c r="E1999" s="17" t="s">
        <v>1766</v>
      </c>
      <c r="F1999" s="17" t="s">
        <v>1779</v>
      </c>
      <c r="G1999" s="17">
        <v>68</v>
      </c>
      <c r="H1999" s="17">
        <v>190</v>
      </c>
      <c r="I1999" s="17">
        <v>67</v>
      </c>
      <c r="J1999" s="17">
        <v>61</v>
      </c>
      <c r="K1999" s="17">
        <v>70</v>
      </c>
      <c r="L1999" s="17">
        <v>68</v>
      </c>
      <c r="M1999" s="17">
        <v>63</v>
      </c>
      <c r="N1999" s="17">
        <v>70</v>
      </c>
      <c r="O1999" s="17">
        <v>64</v>
      </c>
      <c r="P1999" s="17">
        <v>52</v>
      </c>
      <c r="Q1999" s="17">
        <v>0</v>
      </c>
      <c r="R1999" s="17">
        <f>IF(OR(E1999="CF",E1999="SS",E1999="RW",E1999="LW"),1,
 IF(OR(E1999="CM",E1999="AM",E1999="DM",E1999="LM",E1999="RM",E1999="LWB",E1999="RWB"),2,
 IF(OR(E1999="LB",E1999="CB",E1999="RB"),3,
 IF(E1999="GK",4,""))))</f>
        <v>2</v>
      </c>
      <c r="S1999" s="17" t="str">
        <f>G1999&amp;R1999</f>
        <v>682</v>
      </c>
    </row>
    <row r="2000" spans="1:19" x14ac:dyDescent="0.25">
      <c r="A2000" s="16" t="s">
        <v>4477</v>
      </c>
      <c r="B2000" s="16" t="s">
        <v>5904</v>
      </c>
      <c r="C2000" s="16" t="s">
        <v>1610</v>
      </c>
      <c r="D2000" s="16" t="s">
        <v>12731</v>
      </c>
      <c r="E2000" s="17" t="s">
        <v>1766</v>
      </c>
      <c r="F2000" s="17" t="s">
        <v>1779</v>
      </c>
      <c r="G2000" s="17">
        <v>68</v>
      </c>
      <c r="H2000" s="17">
        <v>180</v>
      </c>
      <c r="I2000" s="17">
        <v>68</v>
      </c>
      <c r="J2000" s="17">
        <v>69</v>
      </c>
      <c r="K2000" s="17">
        <v>67</v>
      </c>
      <c r="L2000" s="17">
        <v>60</v>
      </c>
      <c r="M2000" s="17">
        <v>66</v>
      </c>
      <c r="N2000" s="17">
        <v>61</v>
      </c>
      <c r="O2000" s="17">
        <v>66</v>
      </c>
      <c r="P2000" s="17">
        <v>45</v>
      </c>
      <c r="Q2000" s="17">
        <v>0</v>
      </c>
      <c r="R2000" s="17">
        <f>IF(OR(E2000="CF",E2000="SS",E2000="RW",E2000="LW"),1,
 IF(OR(E2000="CM",E2000="AM",E2000="DM",E2000="LM",E2000="RM",E2000="LWB",E2000="RWB"),2,
 IF(OR(E2000="LB",E2000="CB",E2000="RB"),3,
 IF(E2000="GK",4,""))))</f>
        <v>2</v>
      </c>
      <c r="S2000" s="17" t="str">
        <f>G2000&amp;R2000</f>
        <v>682</v>
      </c>
    </row>
    <row r="2001" spans="1:19" x14ac:dyDescent="0.25">
      <c r="A2001" s="16" t="s">
        <v>4522</v>
      </c>
      <c r="B2001" s="16" t="s">
        <v>5992</v>
      </c>
      <c r="C2001" s="16" t="s">
        <v>1607</v>
      </c>
      <c r="D2001" s="16" t="s">
        <v>1736</v>
      </c>
      <c r="E2001" s="17" t="s">
        <v>1766</v>
      </c>
      <c r="F2001" s="17" t="s">
        <v>1779</v>
      </c>
      <c r="G2001" s="17">
        <v>68</v>
      </c>
      <c r="H2001" s="17">
        <v>175</v>
      </c>
      <c r="I2001" s="17">
        <v>71</v>
      </c>
      <c r="J2001" s="17">
        <v>74</v>
      </c>
      <c r="K2001" s="17">
        <v>60</v>
      </c>
      <c r="L2001" s="17">
        <v>41</v>
      </c>
      <c r="M2001" s="17">
        <v>73</v>
      </c>
      <c r="N2001" s="17">
        <v>68</v>
      </c>
      <c r="O2001" s="17">
        <v>63</v>
      </c>
      <c r="P2001" s="17">
        <v>50</v>
      </c>
      <c r="Q2001" s="17">
        <v>1</v>
      </c>
      <c r="R2001" s="17">
        <f>IF(OR(E2001="CF",E2001="SS",E2001="RW",E2001="LW"),1,
 IF(OR(E2001="CM",E2001="AM",E2001="DM",E2001="LM",E2001="RM",E2001="LWB",E2001="RWB"),2,
 IF(OR(E2001="LB",E2001="CB",E2001="RB"),3,
 IF(E2001="GK",4,""))))</f>
        <v>2</v>
      </c>
      <c r="S2001" s="17" t="str">
        <f>G2001&amp;R2001</f>
        <v>682</v>
      </c>
    </row>
    <row r="2002" spans="1:19" x14ac:dyDescent="0.25">
      <c r="A2002" s="16" t="s">
        <v>3101</v>
      </c>
      <c r="B2002" s="16" t="s">
        <v>3441</v>
      </c>
      <c r="C2002" s="16" t="s">
        <v>1645</v>
      </c>
      <c r="D2002" s="16" t="s">
        <v>1753</v>
      </c>
      <c r="E2002" s="17" t="s">
        <v>1777</v>
      </c>
      <c r="F2002" s="17" t="s">
        <v>1779</v>
      </c>
      <c r="G2002" s="17">
        <v>68</v>
      </c>
      <c r="H2002" s="17">
        <v>179</v>
      </c>
      <c r="I2002" s="17">
        <v>64</v>
      </c>
      <c r="J2002" s="17">
        <v>64</v>
      </c>
      <c r="K2002" s="17">
        <v>69</v>
      </c>
      <c r="L2002" s="17">
        <v>65</v>
      </c>
      <c r="M2002" s="17">
        <v>68</v>
      </c>
      <c r="N2002" s="17">
        <v>70</v>
      </c>
      <c r="O2002" s="17">
        <v>42</v>
      </c>
      <c r="P2002" s="17">
        <v>69</v>
      </c>
      <c r="Q2002" s="17">
        <v>2</v>
      </c>
      <c r="R2002" s="17">
        <f>IF(OR(E2002="CF",E2002="SS",E2002="RW",E2002="LW"),1,
 IF(OR(E2002="CM",E2002="AM",E2002="DM",E2002="LM",E2002="RM",E2002="LWB",E2002="RWB"),2,
 IF(OR(E2002="LB",E2002="CB",E2002="RB"),3,
 IF(E2002="GK",4,""))))</f>
        <v>2</v>
      </c>
      <c r="S2002" s="17" t="str">
        <f>G2002&amp;R2002</f>
        <v>682</v>
      </c>
    </row>
    <row r="2003" spans="1:19" x14ac:dyDescent="0.25">
      <c r="A2003" s="16" t="s">
        <v>532</v>
      </c>
      <c r="B2003" s="16" t="s">
        <v>6051</v>
      </c>
      <c r="C2003" s="16" t="s">
        <v>1682</v>
      </c>
      <c r="D2003" s="16" t="s">
        <v>12731</v>
      </c>
      <c r="E2003" s="17" t="s">
        <v>1777</v>
      </c>
      <c r="F2003" s="17" t="s">
        <v>1779</v>
      </c>
      <c r="G2003" s="17">
        <v>68</v>
      </c>
      <c r="H2003" s="17">
        <v>175</v>
      </c>
      <c r="I2003" s="17">
        <v>62</v>
      </c>
      <c r="J2003" s="17">
        <v>65</v>
      </c>
      <c r="K2003" s="17">
        <v>75</v>
      </c>
      <c r="L2003" s="17">
        <v>71</v>
      </c>
      <c r="M2003" s="17">
        <v>63</v>
      </c>
      <c r="N2003" s="17">
        <v>67</v>
      </c>
      <c r="O2003" s="17">
        <v>52</v>
      </c>
      <c r="P2003" s="17">
        <v>58</v>
      </c>
      <c r="Q2003" s="17">
        <v>0</v>
      </c>
      <c r="R2003" s="17">
        <f>IF(OR(E2003="CF",E2003="SS",E2003="RW",E2003="LW"),1,
 IF(OR(E2003="CM",E2003="AM",E2003="DM",E2003="LM",E2003="RM",E2003="LWB",E2003="RWB"),2,
 IF(OR(E2003="LB",E2003="CB",E2003="RB"),3,
 IF(E2003="GK",4,""))))</f>
        <v>2</v>
      </c>
      <c r="S2003" s="17" t="str">
        <f>G2003&amp;R2003</f>
        <v>682</v>
      </c>
    </row>
    <row r="2004" spans="1:19" x14ac:dyDescent="0.25">
      <c r="A2004" s="16" t="s">
        <v>477</v>
      </c>
      <c r="B2004" s="16" t="s">
        <v>5912</v>
      </c>
      <c r="C2004" s="16" t="s">
        <v>1637</v>
      </c>
      <c r="D2004" s="16" t="s">
        <v>12731</v>
      </c>
      <c r="E2004" s="17" t="s">
        <v>1777</v>
      </c>
      <c r="F2004" s="17" t="s">
        <v>1779</v>
      </c>
      <c r="G2004" s="17">
        <v>68</v>
      </c>
      <c r="H2004" s="17">
        <v>186</v>
      </c>
      <c r="I2004" s="17">
        <v>59</v>
      </c>
      <c r="J2004" s="17">
        <v>58</v>
      </c>
      <c r="K2004" s="17">
        <v>69</v>
      </c>
      <c r="L2004" s="17">
        <v>71</v>
      </c>
      <c r="M2004" s="17">
        <v>66</v>
      </c>
      <c r="N2004" s="17">
        <v>69</v>
      </c>
      <c r="O2004" s="17">
        <v>50</v>
      </c>
      <c r="P2004" s="17">
        <v>67</v>
      </c>
      <c r="Q2004" s="17">
        <v>0</v>
      </c>
      <c r="R2004" s="17">
        <f>IF(OR(E2004="CF",E2004="SS",E2004="RW",E2004="LW"),1,
 IF(OR(E2004="CM",E2004="AM",E2004="DM",E2004="LM",E2004="RM",E2004="LWB",E2004="RWB"),2,
 IF(OR(E2004="LB",E2004="CB",E2004="RB"),3,
 IF(E2004="GK",4,""))))</f>
        <v>2</v>
      </c>
      <c r="S2004" s="17" t="str">
        <f>G2004&amp;R2004</f>
        <v>682</v>
      </c>
    </row>
    <row r="2005" spans="1:19" x14ac:dyDescent="0.25">
      <c r="A2005" s="16" t="s">
        <v>4302</v>
      </c>
      <c r="B2005" s="16" t="s">
        <v>5474</v>
      </c>
      <c r="C2005" s="16" t="s">
        <v>1622</v>
      </c>
      <c r="D2005" s="16" t="s">
        <v>6457</v>
      </c>
      <c r="E2005" s="17" t="s">
        <v>1777</v>
      </c>
      <c r="F2005" s="17" t="s">
        <v>1779</v>
      </c>
      <c r="G2005" s="17">
        <v>68</v>
      </c>
      <c r="H2005" s="17">
        <v>188</v>
      </c>
      <c r="I2005" s="17">
        <v>64</v>
      </c>
      <c r="J2005" s="17">
        <v>63</v>
      </c>
      <c r="K2005" s="17">
        <v>69</v>
      </c>
      <c r="L2005" s="17">
        <v>72</v>
      </c>
      <c r="M2005" s="17">
        <v>61</v>
      </c>
      <c r="N2005" s="17">
        <v>59</v>
      </c>
      <c r="O2005" s="17">
        <v>49</v>
      </c>
      <c r="P2005" s="17">
        <v>71</v>
      </c>
      <c r="Q2005" s="17">
        <v>1</v>
      </c>
      <c r="R2005" s="17">
        <f>IF(OR(E2005="CF",E2005="SS",E2005="RW",E2005="LW"),1,
 IF(OR(E2005="CM",E2005="AM",E2005="DM",E2005="LM",E2005="RM",E2005="LWB",E2005="RWB"),2,
 IF(OR(E2005="LB",E2005="CB",E2005="RB"),3,
 IF(E2005="GK",4,""))))</f>
        <v>2</v>
      </c>
      <c r="S2005" s="17" t="str">
        <f>G2005&amp;R2005</f>
        <v>682</v>
      </c>
    </row>
    <row r="2006" spans="1:19" x14ac:dyDescent="0.25">
      <c r="A2006" s="16" t="s">
        <v>4683</v>
      </c>
      <c r="B2006" s="16" t="s">
        <v>6345</v>
      </c>
      <c r="C2006" s="16" t="s">
        <v>1682</v>
      </c>
      <c r="D2006" s="16" t="s">
        <v>12731</v>
      </c>
      <c r="E2006" s="17" t="s">
        <v>1777</v>
      </c>
      <c r="F2006" s="17" t="s">
        <v>1779</v>
      </c>
      <c r="G2006" s="17">
        <v>68</v>
      </c>
      <c r="H2006" s="17">
        <v>180</v>
      </c>
      <c r="I2006" s="17">
        <v>69</v>
      </c>
      <c r="J2006" s="17">
        <v>69</v>
      </c>
      <c r="K2006" s="17">
        <v>76</v>
      </c>
      <c r="L2006" s="17">
        <v>67</v>
      </c>
      <c r="M2006" s="17">
        <v>61</v>
      </c>
      <c r="N2006" s="17">
        <v>65</v>
      </c>
      <c r="O2006" s="17">
        <v>43</v>
      </c>
      <c r="P2006" s="17">
        <v>69</v>
      </c>
      <c r="Q2006" s="17">
        <v>0</v>
      </c>
      <c r="R2006" s="17">
        <f>IF(OR(E2006="CF",E2006="SS",E2006="RW",E2006="LW"),1,
 IF(OR(E2006="CM",E2006="AM",E2006="DM",E2006="LM",E2006="RM",E2006="LWB",E2006="RWB"),2,
 IF(OR(E2006="LB",E2006="CB",E2006="RB"),3,
 IF(E2006="GK",4,""))))</f>
        <v>2</v>
      </c>
      <c r="S2006" s="17" t="str">
        <f>G2006&amp;R2006</f>
        <v>682</v>
      </c>
    </row>
    <row r="2007" spans="1:19" x14ac:dyDescent="0.25">
      <c r="A2007" s="16" t="s">
        <v>4318</v>
      </c>
      <c r="B2007" s="16" t="s">
        <v>5551</v>
      </c>
      <c r="C2007" s="16" t="s">
        <v>1615</v>
      </c>
      <c r="D2007" s="16" t="s">
        <v>3503</v>
      </c>
      <c r="E2007" s="17" t="s">
        <v>1777</v>
      </c>
      <c r="F2007" s="17" t="s">
        <v>1779</v>
      </c>
      <c r="G2007" s="17">
        <v>68</v>
      </c>
      <c r="H2007" s="17">
        <v>179</v>
      </c>
      <c r="I2007" s="17">
        <v>62</v>
      </c>
      <c r="J2007" s="17">
        <v>65</v>
      </c>
      <c r="K2007" s="17">
        <v>65</v>
      </c>
      <c r="L2007" s="17">
        <v>69</v>
      </c>
      <c r="M2007" s="17">
        <v>63</v>
      </c>
      <c r="N2007" s="17">
        <v>65</v>
      </c>
      <c r="O2007" s="17">
        <v>55</v>
      </c>
      <c r="P2007" s="17">
        <v>68</v>
      </c>
      <c r="Q2007" s="17">
        <v>1</v>
      </c>
      <c r="R2007" s="17">
        <f>IF(OR(E2007="CF",E2007="SS",E2007="RW",E2007="LW"),1,
 IF(OR(E2007="CM",E2007="AM",E2007="DM",E2007="LM",E2007="RM",E2007="LWB",E2007="RWB"),2,
 IF(OR(E2007="LB",E2007="CB",E2007="RB"),3,
 IF(E2007="GK",4,""))))</f>
        <v>2</v>
      </c>
      <c r="S2007" s="17" t="str">
        <f>G2007&amp;R2007</f>
        <v>682</v>
      </c>
    </row>
    <row r="2008" spans="1:19" x14ac:dyDescent="0.25">
      <c r="A2008" s="16" t="s">
        <v>130</v>
      </c>
      <c r="B2008" s="16" t="s">
        <v>5033</v>
      </c>
      <c r="C2008" s="16" t="s">
        <v>1617</v>
      </c>
      <c r="D2008" s="16" t="s">
        <v>6443</v>
      </c>
      <c r="E2008" s="17" t="s">
        <v>1777</v>
      </c>
      <c r="F2008" s="17" t="s">
        <v>1779</v>
      </c>
      <c r="G2008" s="17">
        <v>68</v>
      </c>
      <c r="H2008" s="17">
        <v>169</v>
      </c>
      <c r="I2008" s="17">
        <v>65</v>
      </c>
      <c r="J2008" s="17">
        <v>71</v>
      </c>
      <c r="K2008" s="17">
        <v>84</v>
      </c>
      <c r="L2008" s="17">
        <v>60</v>
      </c>
      <c r="M2008" s="17">
        <v>65</v>
      </c>
      <c r="N2008" s="17">
        <v>69</v>
      </c>
      <c r="O2008" s="17">
        <v>42</v>
      </c>
      <c r="P2008" s="17">
        <v>71</v>
      </c>
      <c r="Q2008" s="17">
        <v>2</v>
      </c>
      <c r="R2008" s="17">
        <f>IF(OR(E2008="CF",E2008="SS",E2008="RW",E2008="LW"),1,
 IF(OR(E2008="CM",E2008="AM",E2008="DM",E2008="LM",E2008="RM",E2008="LWB",E2008="RWB"),2,
 IF(OR(E2008="LB",E2008="CB",E2008="RB"),3,
 IF(E2008="GK",4,""))))</f>
        <v>2</v>
      </c>
      <c r="S2008" s="17" t="str">
        <f>G2008&amp;R2008</f>
        <v>682</v>
      </c>
    </row>
    <row r="2009" spans="1:19" x14ac:dyDescent="0.25">
      <c r="A2009" s="16" t="s">
        <v>4206</v>
      </c>
      <c r="B2009" s="16" t="s">
        <v>5274</v>
      </c>
      <c r="C2009" s="16" t="s">
        <v>1604</v>
      </c>
      <c r="D2009" s="16" t="s">
        <v>1693</v>
      </c>
      <c r="E2009" s="17" t="s">
        <v>1777</v>
      </c>
      <c r="F2009" s="17" t="s">
        <v>1779</v>
      </c>
      <c r="G2009" s="17">
        <v>68</v>
      </c>
      <c r="H2009" s="17">
        <v>178</v>
      </c>
      <c r="I2009" s="17">
        <v>62</v>
      </c>
      <c r="J2009" s="17">
        <v>64</v>
      </c>
      <c r="K2009" s="17">
        <v>76</v>
      </c>
      <c r="L2009" s="17">
        <v>64</v>
      </c>
      <c r="M2009" s="17">
        <v>65</v>
      </c>
      <c r="N2009" s="17">
        <v>71</v>
      </c>
      <c r="O2009" s="17">
        <v>55</v>
      </c>
      <c r="P2009" s="17">
        <v>67</v>
      </c>
      <c r="Q2009" s="17">
        <v>0</v>
      </c>
      <c r="R2009" s="17">
        <f>IF(OR(E2009="CF",E2009="SS",E2009="RW",E2009="LW"),1,
 IF(OR(E2009="CM",E2009="AM",E2009="DM",E2009="LM",E2009="RM",E2009="LWB",E2009="RWB"),2,
 IF(OR(E2009="LB",E2009="CB",E2009="RB"),3,
 IF(E2009="GK",4,""))))</f>
        <v>2</v>
      </c>
      <c r="S2009" s="17" t="str">
        <f>G2009&amp;R2009</f>
        <v>682</v>
      </c>
    </row>
    <row r="2010" spans="1:19" x14ac:dyDescent="0.25">
      <c r="A2010" s="16" t="s">
        <v>575</v>
      </c>
      <c r="B2010" s="16" t="s">
        <v>6114</v>
      </c>
      <c r="C2010" s="16" t="s">
        <v>1627</v>
      </c>
      <c r="D2010" s="16" t="s">
        <v>12731</v>
      </c>
      <c r="E2010" s="17" t="s">
        <v>1777</v>
      </c>
      <c r="F2010" s="17" t="s">
        <v>1779</v>
      </c>
      <c r="G2010" s="17">
        <v>68</v>
      </c>
      <c r="H2010" s="17">
        <v>181</v>
      </c>
      <c r="I2010" s="17">
        <v>68</v>
      </c>
      <c r="J2010" s="17">
        <v>63</v>
      </c>
      <c r="K2010" s="17">
        <v>71</v>
      </c>
      <c r="L2010" s="17">
        <v>72</v>
      </c>
      <c r="M2010" s="17">
        <v>63</v>
      </c>
      <c r="N2010" s="17">
        <v>65</v>
      </c>
      <c r="O2010" s="17">
        <v>47</v>
      </c>
      <c r="P2010" s="17">
        <v>69</v>
      </c>
      <c r="Q2010" s="17">
        <v>0</v>
      </c>
      <c r="R2010" s="17">
        <f>IF(OR(E2010="CF",E2010="SS",E2010="RW",E2010="LW"),1,
 IF(OR(E2010="CM",E2010="AM",E2010="DM",E2010="LM",E2010="RM",E2010="LWB",E2010="RWB"),2,
 IF(OR(E2010="LB",E2010="CB",E2010="RB"),3,
 IF(E2010="GK",4,""))))</f>
        <v>2</v>
      </c>
      <c r="S2010" s="17" t="str">
        <f>G2010&amp;R2010</f>
        <v>682</v>
      </c>
    </row>
    <row r="2011" spans="1:19" x14ac:dyDescent="0.25">
      <c r="A2011" s="16" t="s">
        <v>4246</v>
      </c>
      <c r="B2011" s="16" t="s">
        <v>5348</v>
      </c>
      <c r="C2011" s="16" t="s">
        <v>1616</v>
      </c>
      <c r="D2011" s="16" t="s">
        <v>12731</v>
      </c>
      <c r="E2011" s="17" t="s">
        <v>1777</v>
      </c>
      <c r="F2011" s="17" t="s">
        <v>1779</v>
      </c>
      <c r="G2011" s="17">
        <v>68</v>
      </c>
      <c r="H2011" s="17">
        <v>180</v>
      </c>
      <c r="I2011" s="17">
        <v>68</v>
      </c>
      <c r="J2011" s="17">
        <v>69</v>
      </c>
      <c r="K2011" s="17">
        <v>73</v>
      </c>
      <c r="L2011" s="17">
        <v>69</v>
      </c>
      <c r="M2011" s="17">
        <v>61</v>
      </c>
      <c r="N2011" s="17">
        <v>65</v>
      </c>
      <c r="O2011" s="17">
        <v>42</v>
      </c>
      <c r="P2011" s="17">
        <v>72</v>
      </c>
      <c r="Q2011" s="17">
        <v>2</v>
      </c>
      <c r="R2011" s="17">
        <f>IF(OR(E2011="CF",E2011="SS",E2011="RW",E2011="LW"),1,
 IF(OR(E2011="CM",E2011="AM",E2011="DM",E2011="LM",E2011="RM",E2011="LWB",E2011="RWB"),2,
 IF(OR(E2011="LB",E2011="CB",E2011="RB"),3,
 IF(E2011="GK",4,""))))</f>
        <v>2</v>
      </c>
      <c r="S2011" s="17" t="str">
        <f>G2011&amp;R2011</f>
        <v>682</v>
      </c>
    </row>
    <row r="2012" spans="1:19" x14ac:dyDescent="0.25">
      <c r="A2012" s="16" t="s">
        <v>342</v>
      </c>
      <c r="B2012" s="16" t="s">
        <v>5519</v>
      </c>
      <c r="C2012" s="16" t="s">
        <v>1615</v>
      </c>
      <c r="D2012" s="16" t="s">
        <v>6432</v>
      </c>
      <c r="E2012" s="17" t="s">
        <v>1777</v>
      </c>
      <c r="F2012" s="17" t="s">
        <v>1779</v>
      </c>
      <c r="G2012" s="17">
        <v>68</v>
      </c>
      <c r="H2012" s="17">
        <v>179</v>
      </c>
      <c r="I2012" s="17">
        <v>64</v>
      </c>
      <c r="J2012" s="17">
        <v>65</v>
      </c>
      <c r="K2012" s="17">
        <v>69</v>
      </c>
      <c r="L2012" s="17">
        <v>63</v>
      </c>
      <c r="M2012" s="17">
        <v>66</v>
      </c>
      <c r="N2012" s="17">
        <v>70</v>
      </c>
      <c r="O2012" s="17">
        <v>55</v>
      </c>
      <c r="P2012" s="17">
        <v>68</v>
      </c>
      <c r="Q2012" s="17">
        <v>0</v>
      </c>
      <c r="R2012" s="17">
        <f>IF(OR(E2012="CF",E2012="SS",E2012="RW",E2012="LW"),1,
 IF(OR(E2012="CM",E2012="AM",E2012="DM",E2012="LM",E2012="RM",E2012="LWB",E2012="RWB"),2,
 IF(OR(E2012="LB",E2012="CB",E2012="RB"),3,
 IF(E2012="GK",4,""))))</f>
        <v>2</v>
      </c>
      <c r="S2012" s="17" t="str">
        <f>G2012&amp;R2012</f>
        <v>682</v>
      </c>
    </row>
    <row r="2013" spans="1:19" x14ac:dyDescent="0.25">
      <c r="A2013" t="s">
        <v>346</v>
      </c>
      <c r="B2013" t="s">
        <v>12447</v>
      </c>
      <c r="C2013" t="s">
        <v>1607</v>
      </c>
      <c r="D2013" t="s">
        <v>1710</v>
      </c>
      <c r="E2013" s="4" t="s">
        <v>1777</v>
      </c>
      <c r="F2013" s="4" t="s">
        <v>1779</v>
      </c>
      <c r="G2013" s="4">
        <v>68</v>
      </c>
      <c r="H2013" s="4">
        <v>177</v>
      </c>
      <c r="I2013" s="4">
        <v>63</v>
      </c>
      <c r="J2013" s="4">
        <v>65</v>
      </c>
      <c r="K2013" s="4">
        <v>73</v>
      </c>
      <c r="L2013" s="4">
        <v>70</v>
      </c>
      <c r="M2013" s="4">
        <v>66</v>
      </c>
      <c r="N2013" s="4">
        <v>68</v>
      </c>
      <c r="O2013" s="4">
        <v>49</v>
      </c>
      <c r="P2013" s="4">
        <v>65</v>
      </c>
      <c r="Q2013" s="17">
        <v>1</v>
      </c>
      <c r="R2013" s="17">
        <f>IF(OR(E2013="CF",E2013="SS",E2013="RW",E2013="LW"),1,
 IF(OR(E2013="CM",E2013="AM",E2013="DM",E2013="LM",E2013="RM",E2013="LWB",E2013="RWB"),2,
 IF(OR(E2013="LB",E2013="CB",E2013="RB"),3,
 IF(E2013="GK",4,""))))</f>
        <v>2</v>
      </c>
      <c r="S2013" s="17" t="str">
        <f>G2013&amp;R2013</f>
        <v>682</v>
      </c>
    </row>
    <row r="2014" spans="1:19" x14ac:dyDescent="0.25">
      <c r="A2014" s="16" t="s">
        <v>257</v>
      </c>
      <c r="B2014" s="16" t="s">
        <v>5309</v>
      </c>
      <c r="C2014" s="16" t="s">
        <v>1607</v>
      </c>
      <c r="D2014" s="16" t="s">
        <v>1748</v>
      </c>
      <c r="E2014" s="17" t="s">
        <v>1777</v>
      </c>
      <c r="F2014" s="17" t="s">
        <v>1778</v>
      </c>
      <c r="G2014" s="17">
        <v>68</v>
      </c>
      <c r="H2014" s="17">
        <v>187</v>
      </c>
      <c r="I2014" s="17">
        <v>60</v>
      </c>
      <c r="J2014" s="17">
        <v>58</v>
      </c>
      <c r="K2014" s="17">
        <v>63</v>
      </c>
      <c r="L2014" s="17">
        <v>65</v>
      </c>
      <c r="M2014" s="17">
        <v>68</v>
      </c>
      <c r="N2014" s="17">
        <v>74</v>
      </c>
      <c r="O2014" s="17">
        <v>63</v>
      </c>
      <c r="P2014" s="17">
        <v>67</v>
      </c>
      <c r="Q2014" s="17">
        <v>0</v>
      </c>
      <c r="R2014" s="17">
        <f>IF(OR(E2014="CF",E2014="SS",E2014="RW",E2014="LW"),1,
 IF(OR(E2014="CM",E2014="AM",E2014="DM",E2014="LM",E2014="RM",E2014="LWB",E2014="RWB"),2,
 IF(OR(E2014="LB",E2014="CB",E2014="RB"),3,
 IF(E2014="GK",4,""))))</f>
        <v>2</v>
      </c>
      <c r="S2014" s="17" t="str">
        <f>G2014&amp;R2014</f>
        <v>682</v>
      </c>
    </row>
    <row r="2015" spans="1:19" x14ac:dyDescent="0.25">
      <c r="A2015" t="s">
        <v>58</v>
      </c>
      <c r="B2015" s="27" t="s">
        <v>12520</v>
      </c>
      <c r="C2015" t="s">
        <v>1641</v>
      </c>
      <c r="D2015" t="s">
        <v>6426</v>
      </c>
      <c r="E2015" s="4" t="s">
        <v>1777</v>
      </c>
      <c r="F2015" s="4" t="s">
        <v>1779</v>
      </c>
      <c r="G2015" s="4">
        <v>68</v>
      </c>
      <c r="H2015" s="4">
        <v>181</v>
      </c>
      <c r="I2015" s="4">
        <v>62</v>
      </c>
      <c r="J2015" s="4">
        <v>62</v>
      </c>
      <c r="K2015" s="4">
        <v>71</v>
      </c>
      <c r="L2015" s="4">
        <v>67</v>
      </c>
      <c r="M2015" s="4">
        <v>67</v>
      </c>
      <c r="N2015" s="4">
        <v>69</v>
      </c>
      <c r="O2015" s="4">
        <v>48</v>
      </c>
      <c r="P2015" s="4">
        <v>64</v>
      </c>
      <c r="Q2015" s="17">
        <v>1</v>
      </c>
      <c r="R2015" s="17">
        <f>IF(OR(E2015="CF",E2015="SS",E2015="RW",E2015="LW"),1,
 IF(OR(E2015="CM",E2015="AM",E2015="DM",E2015="LM",E2015="RM",E2015="LWB",E2015="RWB"),2,
 IF(OR(E2015="LB",E2015="CB",E2015="RB"),3,
 IF(E2015="GK",4,""))))</f>
        <v>2</v>
      </c>
      <c r="S2015" s="17" t="str">
        <f>G2015&amp;R2015</f>
        <v>682</v>
      </c>
    </row>
    <row r="2016" spans="1:19" x14ac:dyDescent="0.25">
      <c r="A2016" s="16" t="s">
        <v>11041</v>
      </c>
      <c r="B2016" s="16" t="s">
        <v>1528</v>
      </c>
      <c r="C2016" s="16" t="s">
        <v>1644</v>
      </c>
      <c r="D2016" s="16" t="s">
        <v>6452</v>
      </c>
      <c r="E2016" s="17" t="s">
        <v>1777</v>
      </c>
      <c r="F2016" s="17" t="s">
        <v>1779</v>
      </c>
      <c r="G2016" s="17">
        <v>68</v>
      </c>
      <c r="H2016" s="17">
        <v>186</v>
      </c>
      <c r="I2016" s="17">
        <v>68</v>
      </c>
      <c r="J2016" s="17">
        <v>64</v>
      </c>
      <c r="K2016" s="17">
        <v>73</v>
      </c>
      <c r="L2016" s="17">
        <v>70</v>
      </c>
      <c r="M2016" s="17">
        <v>63</v>
      </c>
      <c r="N2016" s="17">
        <v>69</v>
      </c>
      <c r="O2016" s="17">
        <v>44</v>
      </c>
      <c r="P2016" s="17">
        <v>68</v>
      </c>
      <c r="Q2016" s="17">
        <v>1</v>
      </c>
      <c r="R2016" s="17">
        <f>IF(OR(E2016="CF",E2016="SS",E2016="RW",E2016="LW"),1,
 IF(OR(E2016="CM",E2016="AM",E2016="DM",E2016="LM",E2016="RM",E2016="LWB",E2016="RWB"),2,
 IF(OR(E2016="LB",E2016="CB",E2016="RB"),3,
 IF(E2016="GK",4,""))))</f>
        <v>2</v>
      </c>
      <c r="S2016" s="17" t="str">
        <f>G2016&amp;R2016</f>
        <v>682</v>
      </c>
    </row>
    <row r="2017" spans="1:19" x14ac:dyDescent="0.25">
      <c r="A2017" s="16" t="s">
        <v>12763</v>
      </c>
      <c r="B2017" s="16" t="s">
        <v>12764</v>
      </c>
      <c r="C2017" s="16" t="s">
        <v>1674</v>
      </c>
      <c r="D2017" s="16" t="s">
        <v>12731</v>
      </c>
      <c r="E2017" s="4" t="s">
        <v>1777</v>
      </c>
      <c r="F2017" s="4" t="s">
        <v>1779</v>
      </c>
      <c r="G2017" s="4">
        <v>68</v>
      </c>
      <c r="H2017" s="4">
        <v>181</v>
      </c>
      <c r="I2017" s="4">
        <v>69</v>
      </c>
      <c r="J2017" s="4">
        <v>69</v>
      </c>
      <c r="K2017" s="4">
        <v>65</v>
      </c>
      <c r="L2017" s="4">
        <v>67</v>
      </c>
      <c r="M2017" s="4">
        <v>61</v>
      </c>
      <c r="N2017" s="4">
        <v>66</v>
      </c>
      <c r="O2017" s="4">
        <v>45</v>
      </c>
      <c r="P2017" s="4">
        <v>69</v>
      </c>
      <c r="Q2017" s="17">
        <v>2</v>
      </c>
      <c r="R2017" s="4">
        <f>IF(OR(E2017="CF",E2017="SS",E2017="RW",E2017="LW"),1,
 IF(OR(E2017="CM",E2017="AM",E2017="DM",E2017="LM",E2017="RM",E2017="LWB",E2017="RWB"),2,
 IF(OR(E2017="LB",E2017="CB",E2017="RB"),3,
 IF(E2017="GK",4,""))))</f>
        <v>2</v>
      </c>
      <c r="S2017" s="4" t="str">
        <f>G2017&amp;R2017</f>
        <v>682</v>
      </c>
    </row>
    <row r="2018" spans="1:19" x14ac:dyDescent="0.25">
      <c r="A2018" s="16" t="s">
        <v>4151</v>
      </c>
      <c r="B2018" s="16" t="s">
        <v>9494</v>
      </c>
      <c r="C2018" s="16" t="s">
        <v>1640</v>
      </c>
      <c r="D2018" s="16" t="s">
        <v>12731</v>
      </c>
      <c r="E2018" s="17" t="s">
        <v>1777</v>
      </c>
      <c r="F2018" s="17" t="s">
        <v>1779</v>
      </c>
      <c r="G2018" s="17">
        <v>68</v>
      </c>
      <c r="H2018" s="17">
        <v>180</v>
      </c>
      <c r="I2018" s="17">
        <v>66</v>
      </c>
      <c r="J2018" s="17">
        <v>66</v>
      </c>
      <c r="K2018" s="17">
        <v>70</v>
      </c>
      <c r="L2018" s="17">
        <v>64</v>
      </c>
      <c r="M2018" s="17">
        <v>67</v>
      </c>
      <c r="N2018" s="17">
        <v>71</v>
      </c>
      <c r="O2018" s="17">
        <v>50</v>
      </c>
      <c r="P2018" s="17">
        <v>63</v>
      </c>
      <c r="Q2018" s="17">
        <v>0</v>
      </c>
      <c r="R2018" s="17">
        <f>IF(OR(E2018="CF",E2018="SS",E2018="RW",E2018="LW"),1,
 IF(OR(E2018="CM",E2018="AM",E2018="DM",E2018="LM",E2018="RM",E2018="LWB",E2018="RWB"),2,
 IF(OR(E2018="LB",E2018="CB",E2018="RB"),3,
 IF(E2018="GK",4,""))))</f>
        <v>2</v>
      </c>
      <c r="S2018" s="17" t="str">
        <f>G2018&amp;R2018</f>
        <v>682</v>
      </c>
    </row>
    <row r="2019" spans="1:19" x14ac:dyDescent="0.25">
      <c r="A2019" s="16" t="s">
        <v>354</v>
      </c>
      <c r="B2019" s="16" t="s">
        <v>4386</v>
      </c>
      <c r="C2019" s="16" t="s">
        <v>1604</v>
      </c>
      <c r="D2019" s="16" t="s">
        <v>6430</v>
      </c>
      <c r="E2019" s="17" t="s">
        <v>1777</v>
      </c>
      <c r="F2019" s="17" t="s">
        <v>1779</v>
      </c>
      <c r="G2019" s="17">
        <v>68</v>
      </c>
      <c r="H2019" s="17">
        <v>188</v>
      </c>
      <c r="I2019" s="17">
        <v>68</v>
      </c>
      <c r="J2019" s="17">
        <v>65</v>
      </c>
      <c r="K2019" s="17">
        <v>75</v>
      </c>
      <c r="L2019" s="17">
        <v>71</v>
      </c>
      <c r="M2019" s="17">
        <v>62</v>
      </c>
      <c r="N2019" s="17">
        <v>64</v>
      </c>
      <c r="O2019" s="17">
        <v>45</v>
      </c>
      <c r="P2019" s="17">
        <v>65</v>
      </c>
      <c r="Q2019" s="17">
        <v>1</v>
      </c>
      <c r="R2019" s="17">
        <f>IF(OR(E2019="CF",E2019="SS",E2019="RW",E2019="LW"),1,
 IF(OR(E2019="CM",E2019="AM",E2019="DM",E2019="LM",E2019="RM",E2019="LWB",E2019="RWB"),2,
 IF(OR(E2019="LB",E2019="CB",E2019="RB"),3,
 IF(E2019="GK",4,""))))</f>
        <v>2</v>
      </c>
      <c r="S2019" s="17" t="str">
        <f>G2019&amp;R2019</f>
        <v>682</v>
      </c>
    </row>
    <row r="2020" spans="1:19" x14ac:dyDescent="0.25">
      <c r="A2020" s="16" t="s">
        <v>4314</v>
      </c>
      <c r="B2020" s="16" t="s">
        <v>5521</v>
      </c>
      <c r="C2020" s="16" t="s">
        <v>1615</v>
      </c>
      <c r="D2020" s="16" t="s">
        <v>1701</v>
      </c>
      <c r="E2020" s="17" t="s">
        <v>1777</v>
      </c>
      <c r="F2020" s="17" t="s">
        <v>1779</v>
      </c>
      <c r="G2020" s="17">
        <v>68</v>
      </c>
      <c r="H2020" s="17">
        <v>176</v>
      </c>
      <c r="I2020" s="17">
        <v>66</v>
      </c>
      <c r="J2020" s="17">
        <v>70</v>
      </c>
      <c r="K2020" s="17">
        <v>66</v>
      </c>
      <c r="L2020" s="17">
        <v>62</v>
      </c>
      <c r="M2020" s="17">
        <v>68</v>
      </c>
      <c r="N2020" s="17">
        <v>68</v>
      </c>
      <c r="O2020" s="17">
        <v>42</v>
      </c>
      <c r="P2020" s="17">
        <v>67</v>
      </c>
      <c r="Q2020" s="17">
        <v>1</v>
      </c>
      <c r="R2020" s="17">
        <f>IF(OR(E2020="CF",E2020="SS",E2020="RW",E2020="LW"),1,
 IF(OR(E2020="CM",E2020="AM",E2020="DM",E2020="LM",E2020="RM",E2020="LWB",E2020="RWB"),2,
 IF(OR(E2020="LB",E2020="CB",E2020="RB"),3,
 IF(E2020="GK",4,""))))</f>
        <v>2</v>
      </c>
      <c r="S2020" s="17" t="str">
        <f>G2020&amp;R2020</f>
        <v>682</v>
      </c>
    </row>
    <row r="2021" spans="1:19" x14ac:dyDescent="0.25">
      <c r="A2021" s="16" t="s">
        <v>4341</v>
      </c>
      <c r="B2021" s="16" t="s">
        <v>5623</v>
      </c>
      <c r="C2021" s="16" t="s">
        <v>1608</v>
      </c>
      <c r="D2021" s="16" t="s">
        <v>12731</v>
      </c>
      <c r="E2021" s="17" t="s">
        <v>1777</v>
      </c>
      <c r="F2021" s="17" t="s">
        <v>1779</v>
      </c>
      <c r="G2021" s="17">
        <v>68</v>
      </c>
      <c r="H2021" s="17">
        <v>176</v>
      </c>
      <c r="I2021" s="17">
        <v>64</v>
      </c>
      <c r="J2021" s="17">
        <v>67</v>
      </c>
      <c r="K2021" s="17">
        <v>65</v>
      </c>
      <c r="L2021" s="17">
        <v>63</v>
      </c>
      <c r="M2021" s="17">
        <v>67</v>
      </c>
      <c r="N2021" s="17">
        <v>71</v>
      </c>
      <c r="O2021" s="17">
        <v>55</v>
      </c>
      <c r="P2021" s="17">
        <v>64</v>
      </c>
      <c r="Q2021" s="17">
        <v>0</v>
      </c>
      <c r="R2021" s="17">
        <f>IF(OR(E2021="CF",E2021="SS",E2021="RW",E2021="LW"),1,
 IF(OR(E2021="CM",E2021="AM",E2021="DM",E2021="LM",E2021="RM",E2021="LWB",E2021="RWB"),2,
 IF(OR(E2021="LB",E2021="CB",E2021="RB"),3,
 IF(E2021="GK",4,""))))</f>
        <v>2</v>
      </c>
      <c r="S2021" s="17" t="str">
        <f>G2021&amp;R2021</f>
        <v>682</v>
      </c>
    </row>
    <row r="2022" spans="1:19" x14ac:dyDescent="0.25">
      <c r="A2022" s="16" t="s">
        <v>3107</v>
      </c>
      <c r="B2022" s="16" t="s">
        <v>3454</v>
      </c>
      <c r="C2022" s="16" t="s">
        <v>1615</v>
      </c>
      <c r="D2022" s="16" t="s">
        <v>1719</v>
      </c>
      <c r="E2022" s="17" t="s">
        <v>1777</v>
      </c>
      <c r="F2022" s="17" t="s">
        <v>1779</v>
      </c>
      <c r="G2022" s="17">
        <v>68</v>
      </c>
      <c r="H2022" s="17">
        <v>188</v>
      </c>
      <c r="I2022" s="17">
        <v>66</v>
      </c>
      <c r="J2022" s="17">
        <v>60</v>
      </c>
      <c r="K2022" s="17">
        <v>62</v>
      </c>
      <c r="L2022" s="17">
        <v>78</v>
      </c>
      <c r="M2022" s="17">
        <v>64</v>
      </c>
      <c r="N2022" s="17">
        <v>68</v>
      </c>
      <c r="O2022" s="17">
        <v>35</v>
      </c>
      <c r="P2022" s="17">
        <v>73</v>
      </c>
      <c r="Q2022" s="17">
        <v>1</v>
      </c>
      <c r="R2022" s="17">
        <f>IF(OR(E2022="CF",E2022="SS",E2022="RW",E2022="LW"),1,
 IF(OR(E2022="CM",E2022="AM",E2022="DM",E2022="LM",E2022="RM",E2022="LWB",E2022="RWB"),2,
 IF(OR(E2022="LB",E2022="CB",E2022="RB"),3,
 IF(E2022="GK",4,""))))</f>
        <v>2</v>
      </c>
      <c r="S2022" s="17" t="str">
        <f>G2022&amp;R2022</f>
        <v>682</v>
      </c>
    </row>
    <row r="2023" spans="1:19" x14ac:dyDescent="0.25">
      <c r="A2023" s="16" t="s">
        <v>77</v>
      </c>
      <c r="B2023" s="16" t="s">
        <v>4899</v>
      </c>
      <c r="C2023" s="16" t="s">
        <v>6413</v>
      </c>
      <c r="D2023" s="16" t="s">
        <v>12731</v>
      </c>
      <c r="E2023" s="17" t="s">
        <v>1777</v>
      </c>
      <c r="F2023" s="17" t="s">
        <v>1779</v>
      </c>
      <c r="G2023" s="17">
        <v>68</v>
      </c>
      <c r="H2023" s="17">
        <v>187</v>
      </c>
      <c r="I2023" s="17">
        <v>70</v>
      </c>
      <c r="J2023" s="17">
        <v>67</v>
      </c>
      <c r="K2023" s="17">
        <v>76</v>
      </c>
      <c r="L2023" s="17">
        <v>67</v>
      </c>
      <c r="M2023" s="17">
        <v>66</v>
      </c>
      <c r="N2023" s="17">
        <v>67</v>
      </c>
      <c r="O2023" s="17">
        <v>40</v>
      </c>
      <c r="P2023" s="17">
        <v>63</v>
      </c>
      <c r="Q2023" s="17">
        <v>0</v>
      </c>
      <c r="R2023" s="17">
        <f>IF(OR(E2023="CF",E2023="SS",E2023="RW",E2023="LW"),1,
 IF(OR(E2023="CM",E2023="AM",E2023="DM",E2023="LM",E2023="RM",E2023="LWB",E2023="RWB"),2,
 IF(OR(E2023="LB",E2023="CB",E2023="RB"),3,
 IF(E2023="GK",4,""))))</f>
        <v>2</v>
      </c>
      <c r="S2023" s="17" t="str">
        <f>G2023&amp;R2023</f>
        <v>682</v>
      </c>
    </row>
    <row r="2024" spans="1:19" x14ac:dyDescent="0.25">
      <c r="A2024" s="16" t="s">
        <v>215</v>
      </c>
      <c r="B2024" s="16" t="s">
        <v>9504</v>
      </c>
      <c r="C2024" s="16" t="s">
        <v>1653</v>
      </c>
      <c r="D2024" s="16" t="s">
        <v>12731</v>
      </c>
      <c r="E2024" s="17" t="s">
        <v>1777</v>
      </c>
      <c r="F2024" s="17" t="s">
        <v>1779</v>
      </c>
      <c r="G2024" s="17">
        <v>68</v>
      </c>
      <c r="H2024" s="17">
        <v>185</v>
      </c>
      <c r="I2024" s="17">
        <v>69</v>
      </c>
      <c r="J2024" s="17">
        <v>66</v>
      </c>
      <c r="K2024" s="17">
        <v>69</v>
      </c>
      <c r="L2024" s="17">
        <v>65</v>
      </c>
      <c r="M2024" s="17">
        <v>62</v>
      </c>
      <c r="N2024" s="17">
        <v>66</v>
      </c>
      <c r="O2024" s="17">
        <v>42</v>
      </c>
      <c r="P2024" s="17">
        <v>71</v>
      </c>
      <c r="Q2024" s="17">
        <v>0</v>
      </c>
      <c r="R2024" s="17">
        <f>IF(OR(E2024="CF",E2024="SS",E2024="RW",E2024="LW"),1,
 IF(OR(E2024="CM",E2024="AM",E2024="DM",E2024="LM",E2024="RM",E2024="LWB",E2024="RWB"),2,
 IF(OR(E2024="LB",E2024="CB",E2024="RB"),3,
 IF(E2024="GK",4,""))))</f>
        <v>2</v>
      </c>
      <c r="S2024" s="17" t="str">
        <f>G2024&amp;R2024</f>
        <v>682</v>
      </c>
    </row>
    <row r="2025" spans="1:19" x14ac:dyDescent="0.25">
      <c r="A2025" s="16" t="s">
        <v>4525</v>
      </c>
      <c r="B2025" s="16" t="s">
        <v>6013</v>
      </c>
      <c r="C2025" s="16" t="s">
        <v>1607</v>
      </c>
      <c r="D2025" s="16" t="s">
        <v>1727</v>
      </c>
      <c r="E2025" s="17" t="s">
        <v>1777</v>
      </c>
      <c r="F2025" s="17" t="s">
        <v>1779</v>
      </c>
      <c r="G2025" s="17">
        <v>68</v>
      </c>
      <c r="H2025" s="17">
        <v>181</v>
      </c>
      <c r="I2025" s="17">
        <v>62</v>
      </c>
      <c r="J2025" s="17">
        <v>62</v>
      </c>
      <c r="K2025" s="17">
        <v>70</v>
      </c>
      <c r="L2025" s="17">
        <v>68</v>
      </c>
      <c r="M2025" s="17">
        <v>69</v>
      </c>
      <c r="N2025" s="17">
        <v>72</v>
      </c>
      <c r="O2025" s="17">
        <v>44</v>
      </c>
      <c r="P2025" s="17">
        <v>69</v>
      </c>
      <c r="Q2025" s="17">
        <v>1</v>
      </c>
      <c r="R2025" s="17">
        <f>IF(OR(E2025="CF",E2025="SS",E2025="RW",E2025="LW"),1,
 IF(OR(E2025="CM",E2025="AM",E2025="DM",E2025="LM",E2025="RM",E2025="LWB",E2025="RWB"),2,
 IF(OR(E2025="LB",E2025="CB",E2025="RB"),3,
 IF(E2025="GK",4,""))))</f>
        <v>2</v>
      </c>
      <c r="S2025" s="17" t="str">
        <f>G2025&amp;R2025</f>
        <v>682</v>
      </c>
    </row>
    <row r="2026" spans="1:19" x14ac:dyDescent="0.25">
      <c r="A2026" s="16" t="s">
        <v>492</v>
      </c>
      <c r="B2026" s="16" t="s">
        <v>963</v>
      </c>
      <c r="C2026" s="16" t="s">
        <v>1631</v>
      </c>
      <c r="D2026" s="16" t="s">
        <v>1750</v>
      </c>
      <c r="E2026" s="17" t="s">
        <v>1777</v>
      </c>
      <c r="F2026" s="17" t="s">
        <v>1779</v>
      </c>
      <c r="G2026" s="17">
        <v>68</v>
      </c>
      <c r="H2026" s="17">
        <v>167</v>
      </c>
      <c r="I2026" s="17">
        <v>66</v>
      </c>
      <c r="J2026" s="17">
        <v>63</v>
      </c>
      <c r="K2026" s="17">
        <v>63</v>
      </c>
      <c r="L2026" s="17">
        <v>67</v>
      </c>
      <c r="M2026" s="17">
        <v>63</v>
      </c>
      <c r="N2026" s="17">
        <v>67</v>
      </c>
      <c r="O2026" s="17">
        <v>49</v>
      </c>
      <c r="P2026" s="17">
        <v>68</v>
      </c>
      <c r="Q2026" s="17">
        <v>0</v>
      </c>
      <c r="R2026" s="17">
        <f>IF(OR(E2026="CF",E2026="SS",E2026="RW",E2026="LW"),1,
 IF(OR(E2026="CM",E2026="AM",E2026="DM",E2026="LM",E2026="RM",E2026="LWB",E2026="RWB"),2,
 IF(OR(E2026="LB",E2026="CB",E2026="RB"),3,
 IF(E2026="GK",4,""))))</f>
        <v>2</v>
      </c>
      <c r="S2026" s="17" t="str">
        <f>G2026&amp;R2026</f>
        <v>682</v>
      </c>
    </row>
    <row r="2027" spans="1:19" x14ac:dyDescent="0.25">
      <c r="A2027" s="21" t="s">
        <v>12119</v>
      </c>
      <c r="B2027" s="21" t="s">
        <v>12120</v>
      </c>
      <c r="C2027" s="16" t="s">
        <v>6414</v>
      </c>
      <c r="D2027" s="16" t="s">
        <v>12731</v>
      </c>
      <c r="E2027" s="4" t="s">
        <v>1777</v>
      </c>
      <c r="F2027" s="4" t="s">
        <v>1779</v>
      </c>
      <c r="G2027" s="4">
        <v>68</v>
      </c>
      <c r="H2027" s="4">
        <v>176</v>
      </c>
      <c r="I2027" s="4">
        <v>67</v>
      </c>
      <c r="J2027" s="4">
        <v>69</v>
      </c>
      <c r="K2027" s="4">
        <v>67</v>
      </c>
      <c r="L2027" s="4">
        <v>59</v>
      </c>
      <c r="M2027" s="4">
        <v>66</v>
      </c>
      <c r="N2027" s="4">
        <v>71</v>
      </c>
      <c r="O2027" s="4">
        <v>51</v>
      </c>
      <c r="P2027" s="4">
        <v>62</v>
      </c>
      <c r="Q2027" s="17">
        <v>2</v>
      </c>
      <c r="R2027" s="17">
        <f>IF(OR(E2027="CF",E2027="SS",E2027="RW",E2027="LW"),1,
 IF(OR(E2027="CM",E2027="AM",E2027="DM",E2027="LM",E2027="RM",E2027="LWB",E2027="RWB"),2,
 IF(OR(E2027="LB",E2027="CB",E2027="RB"),3,
 IF(E2027="GK",4,""))))</f>
        <v>2</v>
      </c>
      <c r="S2027" s="17" t="str">
        <f>G2027&amp;R2027</f>
        <v>682</v>
      </c>
    </row>
    <row r="2028" spans="1:19" x14ac:dyDescent="0.25">
      <c r="A2028" s="16" t="s">
        <v>362</v>
      </c>
      <c r="B2028" s="16" t="s">
        <v>5606</v>
      </c>
      <c r="C2028" s="16" t="s">
        <v>1615</v>
      </c>
      <c r="D2028" s="16" t="s">
        <v>1758</v>
      </c>
      <c r="E2028" s="17" t="s">
        <v>1777</v>
      </c>
      <c r="F2028" s="17" t="s">
        <v>1779</v>
      </c>
      <c r="G2028" s="17">
        <v>68</v>
      </c>
      <c r="H2028" s="17">
        <v>184</v>
      </c>
      <c r="I2028" s="17">
        <v>62</v>
      </c>
      <c r="J2028" s="17">
        <v>65</v>
      </c>
      <c r="K2028" s="17">
        <v>69</v>
      </c>
      <c r="L2028" s="17">
        <v>68</v>
      </c>
      <c r="M2028" s="17">
        <v>64</v>
      </c>
      <c r="N2028" s="17">
        <v>66</v>
      </c>
      <c r="O2028" s="17">
        <v>43</v>
      </c>
      <c r="P2028" s="17">
        <v>66</v>
      </c>
      <c r="Q2028" s="17">
        <v>1</v>
      </c>
      <c r="R2028" s="17">
        <f>IF(OR(E2028="CF",E2028="SS",E2028="RW",E2028="LW"),1,
 IF(OR(E2028="CM",E2028="AM",E2028="DM",E2028="LM",E2028="RM",E2028="LWB",E2028="RWB"),2,
 IF(OR(E2028="LB",E2028="CB",E2028="RB"),3,
 IF(E2028="GK",4,""))))</f>
        <v>2</v>
      </c>
      <c r="S2028" s="17" t="str">
        <f>G2028&amp;R2028</f>
        <v>682</v>
      </c>
    </row>
    <row r="2029" spans="1:19" x14ac:dyDescent="0.25">
      <c r="A2029" s="16" t="s">
        <v>161</v>
      </c>
      <c r="B2029" s="16" t="s">
        <v>496</v>
      </c>
      <c r="C2029" s="16" t="s">
        <v>1604</v>
      </c>
      <c r="D2029" s="16" t="s">
        <v>6457</v>
      </c>
      <c r="E2029" s="17" t="s">
        <v>1777</v>
      </c>
      <c r="F2029" s="17" t="s">
        <v>1778</v>
      </c>
      <c r="G2029" s="17">
        <v>68</v>
      </c>
      <c r="H2029" s="17">
        <v>178</v>
      </c>
      <c r="I2029" s="17">
        <v>67</v>
      </c>
      <c r="J2029" s="17">
        <v>63</v>
      </c>
      <c r="K2029" s="17">
        <v>82</v>
      </c>
      <c r="L2029" s="17">
        <v>65</v>
      </c>
      <c r="M2029" s="17">
        <v>65</v>
      </c>
      <c r="N2029" s="17">
        <v>67</v>
      </c>
      <c r="O2029" s="17">
        <v>50</v>
      </c>
      <c r="P2029" s="17">
        <v>65</v>
      </c>
      <c r="Q2029" s="17">
        <v>1</v>
      </c>
      <c r="R2029" s="17">
        <f>IF(OR(E2029="CF",E2029="SS",E2029="RW",E2029="LW"),1,
 IF(OR(E2029="CM",E2029="AM",E2029="DM",E2029="LM",E2029="RM",E2029="LWB",E2029="RWB"),2,
 IF(OR(E2029="LB",E2029="CB",E2029="RB"),3,
 IF(E2029="GK",4,""))))</f>
        <v>2</v>
      </c>
      <c r="S2029" s="17" t="str">
        <f>G2029&amp;R2029</f>
        <v>682</v>
      </c>
    </row>
    <row r="2030" spans="1:19" x14ac:dyDescent="0.25">
      <c r="A2030" s="16" t="s">
        <v>4723</v>
      </c>
      <c r="B2030" s="16" t="s">
        <v>6391</v>
      </c>
      <c r="C2030" s="16" t="s">
        <v>1638</v>
      </c>
      <c r="D2030" s="16" t="s">
        <v>1740</v>
      </c>
      <c r="E2030" s="17" t="s">
        <v>1777</v>
      </c>
      <c r="F2030" s="17" t="s">
        <v>1779</v>
      </c>
      <c r="G2030" s="17">
        <v>68</v>
      </c>
      <c r="H2030" s="17">
        <v>180</v>
      </c>
      <c r="I2030" s="17">
        <v>69</v>
      </c>
      <c r="J2030" s="17">
        <v>67</v>
      </c>
      <c r="K2030" s="17">
        <v>66</v>
      </c>
      <c r="L2030" s="17">
        <v>69</v>
      </c>
      <c r="M2030" s="17">
        <v>65</v>
      </c>
      <c r="N2030" s="17">
        <v>65</v>
      </c>
      <c r="O2030" s="17">
        <v>50</v>
      </c>
      <c r="P2030" s="17">
        <v>59</v>
      </c>
      <c r="Q2030" s="17">
        <v>2</v>
      </c>
      <c r="R2030" s="17">
        <f>IF(OR(E2030="CF",E2030="SS",E2030="RW",E2030="LW"),1,
 IF(OR(E2030="CM",E2030="AM",E2030="DM",E2030="LM",E2030="RM",E2030="LWB",E2030="RWB"),2,
 IF(OR(E2030="LB",E2030="CB",E2030="RB"),3,
 IF(E2030="GK",4,""))))</f>
        <v>2</v>
      </c>
      <c r="S2030" s="17" t="str">
        <f>G2030&amp;R2030</f>
        <v>682</v>
      </c>
    </row>
    <row r="2031" spans="1:19" x14ac:dyDescent="0.25">
      <c r="A2031" s="16" t="s">
        <v>4296</v>
      </c>
      <c r="B2031" s="16" t="s">
        <v>763</v>
      </c>
      <c r="C2031" s="16" t="s">
        <v>1638</v>
      </c>
      <c r="D2031" s="16" t="s">
        <v>3500</v>
      </c>
      <c r="E2031" s="17" t="s">
        <v>1777</v>
      </c>
      <c r="F2031" s="17" t="s">
        <v>1779</v>
      </c>
      <c r="G2031" s="17">
        <v>68</v>
      </c>
      <c r="H2031" s="17">
        <v>189</v>
      </c>
      <c r="I2031" s="17">
        <v>65</v>
      </c>
      <c r="J2031" s="17">
        <v>60</v>
      </c>
      <c r="K2031" s="17">
        <v>68</v>
      </c>
      <c r="L2031" s="17">
        <v>75</v>
      </c>
      <c r="M2031" s="17">
        <v>66</v>
      </c>
      <c r="N2031" s="17">
        <v>67</v>
      </c>
      <c r="O2031" s="17">
        <v>45</v>
      </c>
      <c r="P2031" s="17">
        <v>67</v>
      </c>
      <c r="Q2031" s="17">
        <v>0</v>
      </c>
      <c r="R2031" s="17">
        <f>IF(OR(E2031="CF",E2031="SS",E2031="RW",E2031="LW"),1,
 IF(OR(E2031="CM",E2031="AM",E2031="DM",E2031="LM",E2031="RM",E2031="LWB",E2031="RWB"),2,
 IF(OR(E2031="LB",E2031="CB",E2031="RB"),3,
 IF(E2031="GK",4,""))))</f>
        <v>2</v>
      </c>
      <c r="S2031" s="17" t="str">
        <f>G2031&amp;R2031</f>
        <v>682</v>
      </c>
    </row>
    <row r="2032" spans="1:19" x14ac:dyDescent="0.25">
      <c r="A2032" s="16" t="s">
        <v>4175</v>
      </c>
      <c r="B2032" s="16" t="s">
        <v>5212</v>
      </c>
      <c r="C2032" s="16" t="s">
        <v>1645</v>
      </c>
      <c r="D2032" s="16" t="s">
        <v>9982</v>
      </c>
      <c r="E2032" s="17" t="s">
        <v>1777</v>
      </c>
      <c r="F2032" s="17" t="s">
        <v>1779</v>
      </c>
      <c r="G2032" s="17">
        <v>68</v>
      </c>
      <c r="H2032" s="17">
        <v>182</v>
      </c>
      <c r="I2032" s="17">
        <v>64</v>
      </c>
      <c r="J2032" s="17">
        <v>64</v>
      </c>
      <c r="K2032" s="17">
        <v>70</v>
      </c>
      <c r="L2032" s="17">
        <v>62</v>
      </c>
      <c r="M2032" s="17">
        <v>67</v>
      </c>
      <c r="N2032" s="17">
        <v>69</v>
      </c>
      <c r="O2032" s="17">
        <v>46</v>
      </c>
      <c r="P2032" s="17">
        <v>69</v>
      </c>
      <c r="Q2032" s="17">
        <v>1</v>
      </c>
      <c r="R2032" s="17">
        <f>IF(OR(E2032="CF",E2032="SS",E2032="RW",E2032="LW"),1,
 IF(OR(E2032="CM",E2032="AM",E2032="DM",E2032="LM",E2032="RM",E2032="LWB",E2032="RWB"),2,
 IF(OR(E2032="LB",E2032="CB",E2032="RB"),3,
 IF(E2032="GK",4,""))))</f>
        <v>2</v>
      </c>
      <c r="S2032" s="17" t="str">
        <f>G2032&amp;R2032</f>
        <v>682</v>
      </c>
    </row>
    <row r="2033" spans="1:19" x14ac:dyDescent="0.25">
      <c r="A2033" s="16" t="s">
        <v>4705</v>
      </c>
      <c r="B2033" s="16" t="s">
        <v>6372</v>
      </c>
      <c r="C2033" s="16" t="s">
        <v>1642</v>
      </c>
      <c r="D2033" s="16" t="s">
        <v>1762</v>
      </c>
      <c r="E2033" s="17" t="s">
        <v>1777</v>
      </c>
      <c r="F2033" s="17" t="s">
        <v>1779</v>
      </c>
      <c r="G2033" s="17">
        <v>68</v>
      </c>
      <c r="H2033" s="17">
        <v>185</v>
      </c>
      <c r="I2033" s="17">
        <v>63</v>
      </c>
      <c r="J2033" s="17">
        <v>69</v>
      </c>
      <c r="K2033" s="17">
        <v>81</v>
      </c>
      <c r="L2033" s="17">
        <v>70</v>
      </c>
      <c r="M2033" s="17">
        <v>58</v>
      </c>
      <c r="N2033" s="17">
        <v>67</v>
      </c>
      <c r="O2033" s="17">
        <v>47</v>
      </c>
      <c r="P2033" s="17">
        <v>63</v>
      </c>
      <c r="Q2033" s="17">
        <v>1</v>
      </c>
      <c r="R2033" s="17">
        <f>IF(OR(E2033="CF",E2033="SS",E2033="RW",E2033="LW"),1,
 IF(OR(E2033="CM",E2033="AM",E2033="DM",E2033="LM",E2033="RM",E2033="LWB",E2033="RWB"),2,
 IF(OR(E2033="LB",E2033="CB",E2033="RB"),3,
 IF(E2033="GK",4,""))))</f>
        <v>2</v>
      </c>
      <c r="S2033" s="17" t="str">
        <f>G2033&amp;R2033</f>
        <v>682</v>
      </c>
    </row>
    <row r="2034" spans="1:19" x14ac:dyDescent="0.25">
      <c r="A2034" s="21" t="s">
        <v>233</v>
      </c>
      <c r="B2034" s="21" t="s">
        <v>12432</v>
      </c>
      <c r="C2034" s="21" t="s">
        <v>1618</v>
      </c>
      <c r="D2034" s="21" t="s">
        <v>1761</v>
      </c>
      <c r="E2034" s="4" t="s">
        <v>1777</v>
      </c>
      <c r="F2034" s="4" t="s">
        <v>1779</v>
      </c>
      <c r="G2034" s="4">
        <v>68</v>
      </c>
      <c r="H2034" s="4">
        <v>188</v>
      </c>
      <c r="I2034" s="4">
        <v>69</v>
      </c>
      <c r="J2034" s="4">
        <v>62</v>
      </c>
      <c r="K2034" s="4">
        <v>63</v>
      </c>
      <c r="L2034" s="4">
        <v>67</v>
      </c>
      <c r="M2034" s="4">
        <v>69</v>
      </c>
      <c r="N2034" s="4">
        <v>70</v>
      </c>
      <c r="O2034" s="4">
        <v>47</v>
      </c>
      <c r="P2034" s="4">
        <v>63</v>
      </c>
      <c r="Q2034" s="17">
        <v>1</v>
      </c>
      <c r="R2034" s="4">
        <f>IF(OR(E2034="CF",E2034="SS",E2034="RW",E2034="LW"),1,
 IF(OR(E2034="CM",E2034="AM",E2034="DM",E2034="LM",E2034="RM",E2034="LWB",E2034="RWB"),2,
 IF(OR(E2034="LB",E2034="CB",E2034="RB"),3,
 IF(E2034="GK",4,""))))</f>
        <v>2</v>
      </c>
      <c r="S2034" s="4" t="str">
        <f>G2034&amp;R2034</f>
        <v>682</v>
      </c>
    </row>
    <row r="2035" spans="1:19" x14ac:dyDescent="0.25">
      <c r="A2035" s="16" t="s">
        <v>106</v>
      </c>
      <c r="B2035" s="16" t="s">
        <v>4980</v>
      </c>
      <c r="C2035" s="16" t="s">
        <v>1604</v>
      </c>
      <c r="D2035" s="16" t="s">
        <v>11993</v>
      </c>
      <c r="E2035" s="17" t="s">
        <v>1777</v>
      </c>
      <c r="F2035" s="17" t="s">
        <v>1779</v>
      </c>
      <c r="G2035" s="17">
        <v>68</v>
      </c>
      <c r="H2035" s="17">
        <v>185</v>
      </c>
      <c r="I2035" s="17">
        <v>62</v>
      </c>
      <c r="J2035" s="17">
        <v>59</v>
      </c>
      <c r="K2035" s="17">
        <v>76</v>
      </c>
      <c r="L2035" s="17">
        <v>68</v>
      </c>
      <c r="M2035" s="17">
        <v>67</v>
      </c>
      <c r="N2035" s="17">
        <v>68</v>
      </c>
      <c r="O2035" s="17">
        <v>48</v>
      </c>
      <c r="P2035" s="17">
        <v>71</v>
      </c>
      <c r="Q2035" s="17">
        <v>0</v>
      </c>
      <c r="R2035" s="17">
        <f>IF(OR(E2035="CF",E2035="SS",E2035="RW",E2035="LW"),1,
 IF(OR(E2035="CM",E2035="AM",E2035="DM",E2035="LM",E2035="RM",E2035="LWB",E2035="RWB"),2,
 IF(OR(E2035="LB",E2035="CB",E2035="RB"),3,
 IF(E2035="GK",4,""))))</f>
        <v>2</v>
      </c>
      <c r="S2035" s="17" t="str">
        <f>G2035&amp;R2035</f>
        <v>682</v>
      </c>
    </row>
    <row r="2036" spans="1:19" x14ac:dyDescent="0.25">
      <c r="A2036" s="16" t="s">
        <v>4435</v>
      </c>
      <c r="B2036" s="16" t="s">
        <v>5788</v>
      </c>
      <c r="C2036" s="16" t="s">
        <v>1674</v>
      </c>
      <c r="D2036" s="16" t="s">
        <v>12731</v>
      </c>
      <c r="E2036" s="4" t="s">
        <v>1777</v>
      </c>
      <c r="F2036" s="4" t="s">
        <v>1779</v>
      </c>
      <c r="G2036" s="4">
        <v>68</v>
      </c>
      <c r="H2036" s="4">
        <v>168</v>
      </c>
      <c r="I2036" s="4">
        <v>67</v>
      </c>
      <c r="J2036" s="4">
        <v>69</v>
      </c>
      <c r="K2036" s="4">
        <v>66</v>
      </c>
      <c r="L2036" s="4">
        <v>62</v>
      </c>
      <c r="M2036" s="4">
        <v>67</v>
      </c>
      <c r="N2036" s="4">
        <v>67</v>
      </c>
      <c r="O2036" s="4">
        <v>42</v>
      </c>
      <c r="P2036" s="4">
        <v>68</v>
      </c>
      <c r="Q2036" s="17">
        <v>2</v>
      </c>
      <c r="R2036" s="4">
        <f>IF(OR(E2036="CF",E2036="SS",E2036="RW",E2036="LW"),1,
 IF(OR(E2036="CM",E2036="AM",E2036="DM",E2036="LM",E2036="RM",E2036="LWB",E2036="RWB"),2,
 IF(OR(E2036="LB",E2036="CB",E2036="RB"),3,
 IF(E2036="GK",4,""))))</f>
        <v>2</v>
      </c>
      <c r="S2036" s="4" t="str">
        <f>G2036&amp;R2036</f>
        <v>682</v>
      </c>
    </row>
    <row r="2037" spans="1:19" x14ac:dyDescent="0.25">
      <c r="A2037" s="16" t="s">
        <v>514</v>
      </c>
      <c r="B2037" s="16" t="s">
        <v>1375</v>
      </c>
      <c r="C2037" s="16" t="s">
        <v>1604</v>
      </c>
      <c r="D2037" s="16" t="s">
        <v>1737</v>
      </c>
      <c r="E2037" s="17" t="s">
        <v>1777</v>
      </c>
      <c r="F2037" s="17" t="s">
        <v>1779</v>
      </c>
      <c r="G2037" s="17">
        <v>68</v>
      </c>
      <c r="H2037" s="17">
        <v>175</v>
      </c>
      <c r="I2037" s="17">
        <v>65</v>
      </c>
      <c r="J2037" s="17">
        <v>70</v>
      </c>
      <c r="K2037" s="17">
        <v>67</v>
      </c>
      <c r="L2037" s="17">
        <v>60</v>
      </c>
      <c r="M2037" s="17">
        <v>68</v>
      </c>
      <c r="N2037" s="17">
        <v>69</v>
      </c>
      <c r="O2037" s="17">
        <v>46</v>
      </c>
      <c r="P2037" s="17">
        <v>65</v>
      </c>
      <c r="Q2037" s="17">
        <v>1</v>
      </c>
      <c r="R2037" s="17">
        <f>IF(OR(E2037="CF",E2037="SS",E2037="RW",E2037="LW"),1,
 IF(OR(E2037="CM",E2037="AM",E2037="DM",E2037="LM",E2037="RM",E2037="LWB",E2037="RWB"),2,
 IF(OR(E2037="LB",E2037="CB",E2037="RB"),3,
 IF(E2037="GK",4,""))))</f>
        <v>2</v>
      </c>
      <c r="S2037" s="17" t="str">
        <f>G2037&amp;R2037</f>
        <v>682</v>
      </c>
    </row>
    <row r="2038" spans="1:19" x14ac:dyDescent="0.25">
      <c r="A2038" s="21" t="s">
        <v>441</v>
      </c>
      <c r="B2038" s="16" t="s">
        <v>12279</v>
      </c>
      <c r="C2038" s="16" t="s">
        <v>1652</v>
      </c>
      <c r="D2038" s="16" t="s">
        <v>6444</v>
      </c>
      <c r="E2038" s="4" t="s">
        <v>1777</v>
      </c>
      <c r="F2038" s="4" t="s">
        <v>1779</v>
      </c>
      <c r="G2038" s="4">
        <v>68</v>
      </c>
      <c r="H2038" s="4">
        <v>188</v>
      </c>
      <c r="I2038" s="4">
        <v>65</v>
      </c>
      <c r="J2038" s="4">
        <v>63</v>
      </c>
      <c r="K2038" s="4">
        <v>63</v>
      </c>
      <c r="L2038" s="4">
        <v>65</v>
      </c>
      <c r="M2038" s="4">
        <v>67</v>
      </c>
      <c r="N2038" s="4">
        <v>67</v>
      </c>
      <c r="O2038" s="4">
        <v>56</v>
      </c>
      <c r="P2038" s="4">
        <v>61</v>
      </c>
      <c r="Q2038" s="17">
        <v>2</v>
      </c>
      <c r="R2038" s="17">
        <f>IF(OR(E2038="CF",E2038="SS",E2038="RW",E2038="LW"),1,
 IF(OR(E2038="CM",E2038="AM",E2038="DM",E2038="LM",E2038="RM",E2038="LWB",E2038="RWB"),2,
 IF(OR(E2038="LB",E2038="CB",E2038="RB"),3,
 IF(E2038="GK",4,""))))</f>
        <v>2</v>
      </c>
      <c r="S2038" s="17" t="str">
        <f>G2038&amp;R2038</f>
        <v>682</v>
      </c>
    </row>
    <row r="2039" spans="1:19" x14ac:dyDescent="0.25">
      <c r="A2039" s="16" t="s">
        <v>22</v>
      </c>
      <c r="B2039" s="16" t="s">
        <v>3227</v>
      </c>
      <c r="C2039" s="16" t="s">
        <v>1677</v>
      </c>
      <c r="D2039" s="16" t="s">
        <v>6434</v>
      </c>
      <c r="E2039" s="17" t="s">
        <v>1777</v>
      </c>
      <c r="F2039" s="17" t="s">
        <v>1779</v>
      </c>
      <c r="G2039" s="17">
        <v>68</v>
      </c>
      <c r="H2039" s="17">
        <v>187</v>
      </c>
      <c r="I2039" s="17">
        <v>57</v>
      </c>
      <c r="J2039" s="17">
        <v>62</v>
      </c>
      <c r="K2039" s="17">
        <v>73</v>
      </c>
      <c r="L2039" s="17">
        <v>81</v>
      </c>
      <c r="M2039" s="17">
        <v>60</v>
      </c>
      <c r="N2039" s="17">
        <v>64</v>
      </c>
      <c r="O2039" s="17">
        <v>56</v>
      </c>
      <c r="P2039" s="17">
        <v>70</v>
      </c>
      <c r="Q2039" s="17">
        <v>1</v>
      </c>
      <c r="R2039" s="17">
        <f>IF(OR(E2039="CF",E2039="SS",E2039="RW",E2039="LW"),1,
 IF(OR(E2039="CM",E2039="AM",E2039="DM",E2039="LM",E2039="RM",E2039="LWB",E2039="RWB"),2,
 IF(OR(E2039="LB",E2039="CB",E2039="RB"),3,
 IF(E2039="GK",4,""))))</f>
        <v>2</v>
      </c>
      <c r="S2039" s="17" t="str">
        <f>G2039&amp;R2039</f>
        <v>682</v>
      </c>
    </row>
    <row r="2040" spans="1:19" x14ac:dyDescent="0.25">
      <c r="A2040" s="16" t="s">
        <v>415</v>
      </c>
      <c r="B2040" s="16" t="s">
        <v>12058</v>
      </c>
      <c r="C2040" s="16" t="s">
        <v>1615</v>
      </c>
      <c r="D2040" s="16" t="s">
        <v>3503</v>
      </c>
      <c r="E2040" s="4" t="s">
        <v>1777</v>
      </c>
      <c r="F2040" s="4" t="s">
        <v>1779</v>
      </c>
      <c r="G2040" s="4">
        <v>68</v>
      </c>
      <c r="H2040" s="4">
        <v>184</v>
      </c>
      <c r="I2040" s="4">
        <v>65</v>
      </c>
      <c r="J2040" s="4">
        <v>58</v>
      </c>
      <c r="K2040" s="4">
        <v>69</v>
      </c>
      <c r="L2040" s="4">
        <v>72</v>
      </c>
      <c r="M2040" s="4">
        <v>65</v>
      </c>
      <c r="N2040" s="4">
        <v>67</v>
      </c>
      <c r="O2040" s="4">
        <v>53</v>
      </c>
      <c r="P2040" s="4">
        <v>69</v>
      </c>
      <c r="Q2040" s="17">
        <v>1</v>
      </c>
      <c r="R2040" s="4">
        <f>IF(OR(E2040="CF",E2040="SS",E2040="RW",E2040="LW"),1,
 IF(OR(E2040="CM",E2040="AM",E2040="DM",E2040="LM",E2040="RM",E2040="LWB",E2040="RWB"),2,
 IF(OR(E2040="LB",E2040="CB",E2040="RB"),3,
 IF(E2040="GK",4,""))))</f>
        <v>2</v>
      </c>
      <c r="S2040" s="4" t="str">
        <f>G2040&amp;R2040</f>
        <v>682</v>
      </c>
    </row>
    <row r="2041" spans="1:19" x14ac:dyDescent="0.25">
      <c r="A2041" s="16" t="s">
        <v>4627</v>
      </c>
      <c r="B2041" s="16" t="s">
        <v>6221</v>
      </c>
      <c r="C2041" s="16" t="s">
        <v>1624</v>
      </c>
      <c r="D2041" s="16" t="s">
        <v>6462</v>
      </c>
      <c r="E2041" s="17" t="s">
        <v>1777</v>
      </c>
      <c r="F2041" s="17" t="s">
        <v>1779</v>
      </c>
      <c r="G2041" s="17">
        <v>68</v>
      </c>
      <c r="H2041" s="17">
        <v>174</v>
      </c>
      <c r="I2041" s="17">
        <v>63</v>
      </c>
      <c r="J2041" s="17">
        <v>62</v>
      </c>
      <c r="K2041" s="17">
        <v>65</v>
      </c>
      <c r="L2041" s="17">
        <v>68</v>
      </c>
      <c r="M2041" s="17">
        <v>65</v>
      </c>
      <c r="N2041" s="17">
        <v>70</v>
      </c>
      <c r="O2041" s="17">
        <v>58</v>
      </c>
      <c r="P2041" s="17">
        <v>54</v>
      </c>
      <c r="Q2041" s="17">
        <v>1</v>
      </c>
      <c r="R2041" s="17">
        <f>IF(OR(E2041="CF",E2041="SS",E2041="RW",E2041="LW"),1,
 IF(OR(E2041="CM",E2041="AM",E2041="DM",E2041="LM",E2041="RM",E2041="LWB",E2041="RWB"),2,
 IF(OR(E2041="LB",E2041="CB",E2041="RB"),3,
 IF(E2041="GK",4,""))))</f>
        <v>2</v>
      </c>
      <c r="S2041" s="17" t="str">
        <f>G2041&amp;R2041</f>
        <v>682</v>
      </c>
    </row>
    <row r="2042" spans="1:19" x14ac:dyDescent="0.25">
      <c r="A2042" s="16" t="s">
        <v>2973</v>
      </c>
      <c r="B2042" s="16" t="s">
        <v>3191</v>
      </c>
      <c r="C2042" s="16" t="s">
        <v>1607</v>
      </c>
      <c r="D2042" s="16" t="s">
        <v>6431</v>
      </c>
      <c r="E2042" s="17" t="s">
        <v>1776</v>
      </c>
      <c r="F2042" s="17" t="s">
        <v>1779</v>
      </c>
      <c r="G2042" s="17">
        <v>68</v>
      </c>
      <c r="H2042" s="17">
        <v>180</v>
      </c>
      <c r="I2042" s="17">
        <v>65</v>
      </c>
      <c r="J2042" s="17">
        <v>68</v>
      </c>
      <c r="K2042" s="17">
        <v>66</v>
      </c>
      <c r="L2042" s="17">
        <v>59</v>
      </c>
      <c r="M2042" s="17">
        <v>71</v>
      </c>
      <c r="N2042" s="17">
        <v>69</v>
      </c>
      <c r="O2042" s="17">
        <v>58</v>
      </c>
      <c r="P2042" s="17">
        <v>52</v>
      </c>
      <c r="Q2042" s="17">
        <v>1</v>
      </c>
      <c r="R2042" s="17">
        <f>IF(OR(E2042="CF",E2042="SS",E2042="RW",E2042="LW"),1,
 IF(OR(E2042="CM",E2042="AM",E2042="DM",E2042="LM",E2042="RM",E2042="LWB",E2042="RWB"),2,
 IF(OR(E2042="LB",E2042="CB",E2042="RB"),3,
 IF(E2042="GK",4,""))))</f>
        <v>2</v>
      </c>
      <c r="S2042" s="17" t="str">
        <f>G2042&amp;R2042</f>
        <v>682</v>
      </c>
    </row>
    <row r="2043" spans="1:19" x14ac:dyDescent="0.25">
      <c r="A2043" t="s">
        <v>3046</v>
      </c>
      <c r="B2043" t="s">
        <v>3317</v>
      </c>
      <c r="C2043" t="s">
        <v>1637</v>
      </c>
      <c r="D2043" t="s">
        <v>9388</v>
      </c>
      <c r="E2043" s="4" t="s">
        <v>1776</v>
      </c>
      <c r="F2043" s="4" t="s">
        <v>1779</v>
      </c>
      <c r="G2043" s="4">
        <v>68</v>
      </c>
      <c r="H2043" s="4">
        <v>175</v>
      </c>
      <c r="I2043" s="4">
        <v>70</v>
      </c>
      <c r="J2043" s="4">
        <v>74</v>
      </c>
      <c r="K2043" s="4">
        <v>65</v>
      </c>
      <c r="L2043" s="4">
        <v>54</v>
      </c>
      <c r="M2043" s="4">
        <v>71</v>
      </c>
      <c r="N2043" s="4">
        <v>69</v>
      </c>
      <c r="O2043" s="4">
        <v>67</v>
      </c>
      <c r="P2043" s="4">
        <v>31</v>
      </c>
      <c r="Q2043" s="17">
        <v>0</v>
      </c>
      <c r="R2043" s="17">
        <f>IF(OR(E2043="CF",E2043="SS",E2043="RW",E2043="LW"),1,
 IF(OR(E2043="CM",E2043="AM",E2043="DM",E2043="LM",E2043="RM",E2043="LWB",E2043="RWB"),2,
 IF(OR(E2043="LB",E2043="CB",E2043="RB"),3,
 IF(E2043="GK",4,""))))</f>
        <v>2</v>
      </c>
      <c r="S2043" s="17" t="str">
        <f>G2043&amp;R2043</f>
        <v>682</v>
      </c>
    </row>
    <row r="2044" spans="1:19" x14ac:dyDescent="0.25">
      <c r="A2044" t="s">
        <v>12449</v>
      </c>
      <c r="B2044" t="s">
        <v>12450</v>
      </c>
      <c r="C2044" t="s">
        <v>1674</v>
      </c>
      <c r="D2044" t="s">
        <v>6443</v>
      </c>
      <c r="E2044" s="4" t="s">
        <v>1776</v>
      </c>
      <c r="F2044" s="4" t="s">
        <v>1780</v>
      </c>
      <c r="G2044" s="4">
        <v>68</v>
      </c>
      <c r="H2044" s="4">
        <v>179</v>
      </c>
      <c r="I2044" s="4">
        <v>76</v>
      </c>
      <c r="J2044" s="4">
        <v>78</v>
      </c>
      <c r="K2044" s="4">
        <v>69</v>
      </c>
      <c r="L2044" s="4">
        <v>56</v>
      </c>
      <c r="M2044" s="4">
        <v>72</v>
      </c>
      <c r="N2044" s="4">
        <v>70</v>
      </c>
      <c r="O2044" s="4">
        <v>65</v>
      </c>
      <c r="P2044" s="4">
        <v>19</v>
      </c>
      <c r="Q2044" s="17">
        <v>1</v>
      </c>
      <c r="R2044" s="17">
        <f>IF(OR(E2044="CF",E2044="SS",E2044="RW",E2044="LW"),1,
 IF(OR(E2044="CM",E2044="AM",E2044="DM",E2044="LM",E2044="RM",E2044="LWB",E2044="RWB"),2,
 IF(OR(E2044="LB",E2044="CB",E2044="RB"),3,
 IF(E2044="GK",4,""))))</f>
        <v>2</v>
      </c>
      <c r="S2044" s="17" t="str">
        <f>G2044&amp;R2044</f>
        <v>682</v>
      </c>
    </row>
    <row r="2045" spans="1:19" x14ac:dyDescent="0.25">
      <c r="A2045" s="16" t="s">
        <v>618</v>
      </c>
      <c r="B2045" s="16" t="s">
        <v>1514</v>
      </c>
      <c r="C2045" s="16" t="s">
        <v>1604</v>
      </c>
      <c r="D2045" s="16" t="s">
        <v>1737</v>
      </c>
      <c r="E2045" s="17" t="s">
        <v>1776</v>
      </c>
      <c r="F2045" s="17" t="s">
        <v>1779</v>
      </c>
      <c r="G2045" s="17">
        <v>68</v>
      </c>
      <c r="H2045" s="17">
        <v>182</v>
      </c>
      <c r="I2045" s="17">
        <v>81</v>
      </c>
      <c r="J2045" s="17">
        <v>80</v>
      </c>
      <c r="K2045" s="17">
        <v>67</v>
      </c>
      <c r="L2045" s="17">
        <v>57</v>
      </c>
      <c r="M2045" s="17">
        <v>68</v>
      </c>
      <c r="N2045" s="17">
        <v>64</v>
      </c>
      <c r="O2045" s="17">
        <v>65</v>
      </c>
      <c r="P2045" s="17">
        <v>19</v>
      </c>
      <c r="Q2045" s="17">
        <v>1</v>
      </c>
      <c r="R2045" s="17">
        <f>IF(OR(E2045="CF",E2045="SS",E2045="RW",E2045="LW"),1,
 IF(OR(E2045="CM",E2045="AM",E2045="DM",E2045="LM",E2045="RM",E2045="LWB",E2045="RWB"),2,
 IF(OR(E2045="LB",E2045="CB",E2045="RB"),3,
 IF(E2045="GK",4,""))))</f>
        <v>2</v>
      </c>
      <c r="S2045" s="17" t="str">
        <f>G2045&amp;R2045</f>
        <v>682</v>
      </c>
    </row>
    <row r="2046" spans="1:19" x14ac:dyDescent="0.25">
      <c r="A2046" s="16" t="s">
        <v>4577</v>
      </c>
      <c r="B2046" s="16" t="s">
        <v>6104</v>
      </c>
      <c r="C2046" s="16" t="s">
        <v>1617</v>
      </c>
      <c r="D2046" s="16" t="s">
        <v>6453</v>
      </c>
      <c r="E2046" s="17" t="s">
        <v>1776</v>
      </c>
      <c r="F2046" s="17" t="s">
        <v>1778</v>
      </c>
      <c r="G2046" s="17">
        <v>68</v>
      </c>
      <c r="H2046" s="17">
        <v>178</v>
      </c>
      <c r="I2046" s="17">
        <v>72</v>
      </c>
      <c r="J2046" s="17">
        <v>74</v>
      </c>
      <c r="K2046" s="17">
        <v>63</v>
      </c>
      <c r="L2046" s="17">
        <v>61</v>
      </c>
      <c r="M2046" s="17">
        <v>63</v>
      </c>
      <c r="N2046" s="17">
        <v>65</v>
      </c>
      <c r="O2046" s="17">
        <v>58</v>
      </c>
      <c r="P2046" s="17">
        <v>54</v>
      </c>
      <c r="Q2046" s="17">
        <v>2</v>
      </c>
      <c r="R2046" s="17">
        <f>IF(OR(E2046="CF",E2046="SS",E2046="RW",E2046="LW"),1,
 IF(OR(E2046="CM",E2046="AM",E2046="DM",E2046="LM",E2046="RM",E2046="LWB",E2046="RWB"),2,
 IF(OR(E2046="LB",E2046="CB",E2046="RB"),3,
 IF(E2046="GK",4,""))))</f>
        <v>2</v>
      </c>
      <c r="S2046" s="17" t="str">
        <f>G2046&amp;R2046</f>
        <v>682</v>
      </c>
    </row>
    <row r="2047" spans="1:19" x14ac:dyDescent="0.25">
      <c r="A2047" s="16" t="s">
        <v>658</v>
      </c>
      <c r="B2047" s="16" t="s">
        <v>6314</v>
      </c>
      <c r="C2047" s="16" t="s">
        <v>1636</v>
      </c>
      <c r="D2047" s="16" t="s">
        <v>12731</v>
      </c>
      <c r="E2047" s="17" t="s">
        <v>1776</v>
      </c>
      <c r="F2047" s="17" t="s">
        <v>1779</v>
      </c>
      <c r="G2047" s="17">
        <v>68</v>
      </c>
      <c r="H2047" s="17">
        <v>180</v>
      </c>
      <c r="I2047" s="17">
        <v>83</v>
      </c>
      <c r="J2047" s="17">
        <v>86</v>
      </c>
      <c r="K2047" s="17">
        <v>64</v>
      </c>
      <c r="L2047" s="17">
        <v>58</v>
      </c>
      <c r="M2047" s="17">
        <v>65</v>
      </c>
      <c r="N2047" s="17">
        <v>64</v>
      </c>
      <c r="O2047" s="17">
        <v>62</v>
      </c>
      <c r="P2047" s="17">
        <v>21</v>
      </c>
      <c r="Q2047" s="17">
        <v>2</v>
      </c>
      <c r="R2047" s="17">
        <f>IF(OR(E2047="CF",E2047="SS",E2047="RW",E2047="LW"),1,
 IF(OR(E2047="CM",E2047="AM",E2047="DM",E2047="LM",E2047="RM",E2047="LWB",E2047="RWB"),2,
 IF(OR(E2047="LB",E2047="CB",E2047="RB"),3,
 IF(E2047="GK",4,""))))</f>
        <v>2</v>
      </c>
      <c r="S2047" s="17" t="str">
        <f>G2047&amp;R2047</f>
        <v>682</v>
      </c>
    </row>
    <row r="2048" spans="1:19" x14ac:dyDescent="0.25">
      <c r="A2048" s="16" t="s">
        <v>4732</v>
      </c>
      <c r="B2048" s="16" t="s">
        <v>4760</v>
      </c>
      <c r="C2048" s="16" t="s">
        <v>3496</v>
      </c>
      <c r="D2048" s="16" t="s">
        <v>12731</v>
      </c>
      <c r="E2048" s="17" t="s">
        <v>1776</v>
      </c>
      <c r="F2048" s="17" t="s">
        <v>1780</v>
      </c>
      <c r="G2048" s="17">
        <v>68</v>
      </c>
      <c r="H2048" s="17">
        <v>188</v>
      </c>
      <c r="I2048" s="17">
        <v>71</v>
      </c>
      <c r="J2048" s="17">
        <v>70</v>
      </c>
      <c r="K2048" s="17">
        <v>67</v>
      </c>
      <c r="L2048" s="17">
        <v>61</v>
      </c>
      <c r="M2048" s="17">
        <v>63</v>
      </c>
      <c r="N2048" s="17">
        <v>68</v>
      </c>
      <c r="O2048" s="17">
        <v>55</v>
      </c>
      <c r="P2048" s="17">
        <v>63</v>
      </c>
      <c r="Q2048" s="17">
        <v>2</v>
      </c>
      <c r="R2048" s="17">
        <f>IF(OR(E2048="CF",E2048="SS",E2048="RW",E2048="LW"),1,
 IF(OR(E2048="CM",E2048="AM",E2048="DM",E2048="LM",E2048="RM",E2048="LWB",E2048="RWB"),2,
 IF(OR(E2048="LB",E2048="CB",E2048="RB"),3,
 IF(E2048="GK",4,""))))</f>
        <v>2</v>
      </c>
      <c r="S2048" s="17" t="str">
        <f>G2048&amp;R2048</f>
        <v>682</v>
      </c>
    </row>
    <row r="2049" spans="1:19" x14ac:dyDescent="0.25">
      <c r="A2049" s="16" t="s">
        <v>309</v>
      </c>
      <c r="B2049" s="16" t="s">
        <v>5414</v>
      </c>
      <c r="C2049" s="16" t="s">
        <v>1622</v>
      </c>
      <c r="D2049" s="16" t="s">
        <v>9984</v>
      </c>
      <c r="E2049" s="17" t="s">
        <v>1776</v>
      </c>
      <c r="F2049" s="17" t="s">
        <v>1779</v>
      </c>
      <c r="G2049" s="17">
        <v>68</v>
      </c>
      <c r="H2049" s="17">
        <v>180</v>
      </c>
      <c r="I2049" s="17">
        <v>73</v>
      </c>
      <c r="J2049" s="17">
        <v>74</v>
      </c>
      <c r="K2049" s="17">
        <v>67</v>
      </c>
      <c r="L2049" s="17">
        <v>59</v>
      </c>
      <c r="M2049" s="17">
        <v>69</v>
      </c>
      <c r="N2049" s="17">
        <v>69</v>
      </c>
      <c r="O2049" s="17">
        <v>65</v>
      </c>
      <c r="P2049" s="17">
        <v>28</v>
      </c>
      <c r="Q2049" s="17">
        <v>1</v>
      </c>
      <c r="R2049" s="17">
        <f>IF(OR(E2049="CF",E2049="SS",E2049="RW",E2049="LW"),1,
 IF(OR(E2049="CM",E2049="AM",E2049="DM",E2049="LM",E2049="RM",E2049="LWB",E2049="RWB"),2,
 IF(OR(E2049="LB",E2049="CB",E2049="RB"),3,
 IF(E2049="GK",4,""))))</f>
        <v>2</v>
      </c>
      <c r="S2049" s="17" t="str">
        <f>G2049&amp;R2049</f>
        <v>682</v>
      </c>
    </row>
    <row r="2050" spans="1:19" x14ac:dyDescent="0.25">
      <c r="A2050" s="16" t="s">
        <v>4382</v>
      </c>
      <c r="B2050" s="16" t="s">
        <v>5684</v>
      </c>
      <c r="C2050" s="16" t="s">
        <v>1626</v>
      </c>
      <c r="D2050" s="16" t="s">
        <v>12731</v>
      </c>
      <c r="E2050" s="17" t="s">
        <v>1776</v>
      </c>
      <c r="F2050" s="17" t="s">
        <v>1779</v>
      </c>
      <c r="G2050" s="17">
        <v>68</v>
      </c>
      <c r="H2050" s="17">
        <v>167</v>
      </c>
      <c r="I2050" s="17">
        <v>81</v>
      </c>
      <c r="J2050" s="17">
        <v>82</v>
      </c>
      <c r="K2050" s="17">
        <v>68</v>
      </c>
      <c r="L2050" s="17">
        <v>54</v>
      </c>
      <c r="M2050" s="17">
        <v>66</v>
      </c>
      <c r="N2050" s="17">
        <v>61</v>
      </c>
      <c r="O2050" s="17">
        <v>62</v>
      </c>
      <c r="P2050" s="17">
        <v>35</v>
      </c>
      <c r="Q2050" s="17">
        <v>0</v>
      </c>
      <c r="R2050" s="17">
        <f>IF(OR(E2050="CF",E2050="SS",E2050="RW",E2050="LW"),1,
 IF(OR(E2050="CM",E2050="AM",E2050="DM",E2050="LM",E2050="RM",E2050="LWB",E2050="RWB"),2,
 IF(OR(E2050="LB",E2050="CB",E2050="RB"),3,
 IF(E2050="GK",4,""))))</f>
        <v>2</v>
      </c>
      <c r="S2050" s="17" t="str">
        <f>G2050&amp;R2050</f>
        <v>682</v>
      </c>
    </row>
    <row r="2051" spans="1:19" x14ac:dyDescent="0.25">
      <c r="A2051" s="16" t="s">
        <v>3998</v>
      </c>
      <c r="B2051" s="16" t="s">
        <v>9389</v>
      </c>
      <c r="C2051" s="16" t="s">
        <v>1687</v>
      </c>
      <c r="D2051" s="16" t="s">
        <v>1753</v>
      </c>
      <c r="E2051" s="17" t="s">
        <v>3505</v>
      </c>
      <c r="F2051" s="17" t="s">
        <v>1778</v>
      </c>
      <c r="G2051" s="17">
        <v>68</v>
      </c>
      <c r="H2051" s="17">
        <v>183</v>
      </c>
      <c r="I2051" s="17">
        <v>78</v>
      </c>
      <c r="J2051" s="17">
        <v>72</v>
      </c>
      <c r="K2051" s="17">
        <v>67</v>
      </c>
      <c r="L2051" s="17">
        <v>59</v>
      </c>
      <c r="M2051" s="17">
        <v>65</v>
      </c>
      <c r="N2051" s="17">
        <v>59</v>
      </c>
      <c r="O2051" s="17">
        <v>55</v>
      </c>
      <c r="P2051" s="17">
        <v>58</v>
      </c>
      <c r="Q2051" s="17">
        <v>1</v>
      </c>
      <c r="R2051" s="17">
        <f>IF(OR(E2051="CF",E2051="SS",E2051="RW",E2051="LW"),1,
 IF(OR(E2051="CM",E2051="AM",E2051="DM",E2051="LM",E2051="RM",E2051="LWB",E2051="RWB"),2,
 IF(OR(E2051="LB",E2051="CB",E2051="RB"),3,
 IF(E2051="GK",4,""))))</f>
        <v>2</v>
      </c>
      <c r="S2051" s="17" t="str">
        <f>G2051&amp;R2051</f>
        <v>682</v>
      </c>
    </row>
    <row r="2052" spans="1:19" x14ac:dyDescent="0.25">
      <c r="A2052" s="16" t="s">
        <v>412</v>
      </c>
      <c r="B2052" s="16" t="s">
        <v>12817</v>
      </c>
      <c r="C2052" s="16" t="s">
        <v>1621</v>
      </c>
      <c r="D2052" s="16" t="s">
        <v>1698</v>
      </c>
      <c r="E2052" s="4" t="s">
        <v>3505</v>
      </c>
      <c r="F2052" s="4" t="s">
        <v>1778</v>
      </c>
      <c r="G2052" s="4">
        <v>68</v>
      </c>
      <c r="H2052" s="4">
        <v>190</v>
      </c>
      <c r="I2052" s="4">
        <v>73</v>
      </c>
      <c r="J2052" s="4">
        <v>69</v>
      </c>
      <c r="K2052" s="4">
        <v>68</v>
      </c>
      <c r="L2052" s="4">
        <v>58</v>
      </c>
      <c r="M2052" s="4">
        <v>65</v>
      </c>
      <c r="N2052" s="4">
        <v>68</v>
      </c>
      <c r="O2052" s="4">
        <v>42</v>
      </c>
      <c r="P2052" s="4">
        <v>62</v>
      </c>
      <c r="Q2052" s="4">
        <v>1</v>
      </c>
      <c r="R2052" s="4">
        <f>IF(OR(E2052="CF",E2052="SS",E2052="RW",E2052="LW"),1,
 IF(OR(E2052="CM",E2052="AM",E2052="DM",E2052="LM",E2052="RM",E2052="LWB",E2052="RWB"),2,
 IF(OR(E2052="LB",E2052="CB",E2052="RB"),3,
 IF(E2052="GK",4,""))))</f>
        <v>2</v>
      </c>
      <c r="S2052" s="4" t="str">
        <f>G2052&amp;R2052</f>
        <v>682</v>
      </c>
    </row>
    <row r="2053" spans="1:19" x14ac:dyDescent="0.25">
      <c r="A2053" s="16" t="s">
        <v>291</v>
      </c>
      <c r="B2053" s="16" t="s">
        <v>1071</v>
      </c>
      <c r="C2053" s="16" t="s">
        <v>1607</v>
      </c>
      <c r="D2053" s="16" t="s">
        <v>1694</v>
      </c>
      <c r="E2053" s="17" t="s">
        <v>3505</v>
      </c>
      <c r="F2053" s="17" t="s">
        <v>1778</v>
      </c>
      <c r="G2053" s="17">
        <v>68</v>
      </c>
      <c r="H2053" s="17">
        <v>180</v>
      </c>
      <c r="I2053" s="17">
        <v>70</v>
      </c>
      <c r="J2053" s="17">
        <v>70</v>
      </c>
      <c r="K2053" s="17">
        <v>66</v>
      </c>
      <c r="L2053" s="17">
        <v>57</v>
      </c>
      <c r="M2053" s="17">
        <v>72</v>
      </c>
      <c r="N2053" s="17">
        <v>70</v>
      </c>
      <c r="O2053" s="17">
        <v>43</v>
      </c>
      <c r="P2053" s="17">
        <v>62</v>
      </c>
      <c r="Q2053" s="17">
        <v>1</v>
      </c>
      <c r="R2053" s="17">
        <f>IF(OR(E2053="CF",E2053="SS",E2053="RW",E2053="LW"),1,
 IF(OR(E2053="CM",E2053="AM",E2053="DM",E2053="LM",E2053="RM",E2053="LWB",E2053="RWB"),2,
 IF(OR(E2053="LB",E2053="CB",E2053="RB"),3,
 IF(E2053="GK",4,""))))</f>
        <v>2</v>
      </c>
      <c r="S2053" s="17" t="str">
        <f>G2053&amp;R2053</f>
        <v>682</v>
      </c>
    </row>
    <row r="2054" spans="1:19" x14ac:dyDescent="0.25">
      <c r="A2054" s="16" t="s">
        <v>4576</v>
      </c>
      <c r="B2054" s="16" t="s">
        <v>6103</v>
      </c>
      <c r="C2054" s="16" t="s">
        <v>3498</v>
      </c>
      <c r="D2054" s="16" t="s">
        <v>9988</v>
      </c>
      <c r="E2054" s="17" t="s">
        <v>3505</v>
      </c>
      <c r="F2054" s="17" t="s">
        <v>1778</v>
      </c>
      <c r="G2054" s="17">
        <v>68</v>
      </c>
      <c r="H2054" s="17">
        <v>176</v>
      </c>
      <c r="I2054" s="17">
        <v>81</v>
      </c>
      <c r="J2054" s="17">
        <v>83</v>
      </c>
      <c r="K2054" s="17">
        <v>67</v>
      </c>
      <c r="L2054" s="17">
        <v>56</v>
      </c>
      <c r="M2054" s="17">
        <v>61</v>
      </c>
      <c r="N2054" s="17">
        <v>60</v>
      </c>
      <c r="O2054" s="17">
        <v>43</v>
      </c>
      <c r="P2054" s="17">
        <v>63</v>
      </c>
      <c r="Q2054" s="17">
        <v>0</v>
      </c>
      <c r="R2054" s="17">
        <f>IF(OR(E2054="CF",E2054="SS",E2054="RW",E2054="LW"),1,
 IF(OR(E2054="CM",E2054="AM",E2054="DM",E2054="LM",E2054="RM",E2054="LWB",E2054="RWB"),2,
 IF(OR(E2054="LB",E2054="CB",E2054="RB"),3,
 IF(E2054="GK",4,""))))</f>
        <v>2</v>
      </c>
      <c r="S2054" s="17" t="str">
        <f>G2054&amp;R2054</f>
        <v>682</v>
      </c>
    </row>
    <row r="2055" spans="1:19" x14ac:dyDescent="0.25">
      <c r="A2055" s="16" t="s">
        <v>4285</v>
      </c>
      <c r="B2055" s="16" t="s">
        <v>406</v>
      </c>
      <c r="C2055" s="16" t="s">
        <v>1669</v>
      </c>
      <c r="D2055" s="16" t="s">
        <v>6446</v>
      </c>
      <c r="E2055" s="17" t="s">
        <v>3505</v>
      </c>
      <c r="F2055" s="17" t="s">
        <v>1778</v>
      </c>
      <c r="G2055" s="17">
        <v>68</v>
      </c>
      <c r="H2055" s="17">
        <v>178</v>
      </c>
      <c r="I2055" s="17">
        <v>67</v>
      </c>
      <c r="J2055" s="17">
        <v>68</v>
      </c>
      <c r="K2055" s="17">
        <v>67</v>
      </c>
      <c r="L2055" s="17">
        <v>67</v>
      </c>
      <c r="M2055" s="17">
        <v>62</v>
      </c>
      <c r="N2055" s="17">
        <v>60</v>
      </c>
      <c r="O2055" s="17">
        <v>47</v>
      </c>
      <c r="P2055" s="17">
        <v>69</v>
      </c>
      <c r="Q2055" s="17">
        <v>0</v>
      </c>
      <c r="R2055" s="17">
        <f>IF(OR(E2055="CF",E2055="SS",E2055="RW",E2055="LW"),1,
 IF(OR(E2055="CM",E2055="AM",E2055="DM",E2055="LM",E2055="RM",E2055="LWB",E2055="RWB"),2,
 IF(OR(E2055="LB",E2055="CB",E2055="RB"),3,
 IF(E2055="GK",4,""))))</f>
        <v>2</v>
      </c>
      <c r="S2055" s="17" t="str">
        <f>G2055&amp;R2055</f>
        <v>682</v>
      </c>
    </row>
    <row r="2056" spans="1:19" x14ac:dyDescent="0.25">
      <c r="A2056" s="16" t="s">
        <v>587</v>
      </c>
      <c r="B2056" s="16" t="s">
        <v>6146</v>
      </c>
      <c r="C2056" s="16" t="s">
        <v>1650</v>
      </c>
      <c r="D2056" s="16" t="s">
        <v>1693</v>
      </c>
      <c r="E2056" s="17" t="s">
        <v>3505</v>
      </c>
      <c r="F2056" s="17" t="s">
        <v>1778</v>
      </c>
      <c r="G2056" s="17">
        <v>68</v>
      </c>
      <c r="H2056" s="17">
        <v>173</v>
      </c>
      <c r="I2056" s="17">
        <v>63</v>
      </c>
      <c r="J2056" s="17">
        <v>67</v>
      </c>
      <c r="K2056" s="17">
        <v>75</v>
      </c>
      <c r="L2056" s="17">
        <v>60</v>
      </c>
      <c r="M2056" s="17">
        <v>66</v>
      </c>
      <c r="N2056" s="17">
        <v>71</v>
      </c>
      <c r="O2056" s="17">
        <v>55</v>
      </c>
      <c r="P2056" s="17">
        <v>67</v>
      </c>
      <c r="Q2056" s="17">
        <v>2</v>
      </c>
      <c r="R2056" s="17">
        <f>IF(OR(E2056="CF",E2056="SS",E2056="RW",E2056="LW"),1,
 IF(OR(E2056="CM",E2056="AM",E2056="DM",E2056="LM",E2056="RM",E2056="LWB",E2056="RWB"),2,
 IF(OR(E2056="LB",E2056="CB",E2056="RB"),3,
 IF(E2056="GK",4,""))))</f>
        <v>2</v>
      </c>
      <c r="S2056" s="17" t="str">
        <f>G2056&amp;R2056</f>
        <v>682</v>
      </c>
    </row>
    <row r="2057" spans="1:19" x14ac:dyDescent="0.25">
      <c r="A2057" s="16" t="s">
        <v>24</v>
      </c>
      <c r="B2057" s="16" t="s">
        <v>4761</v>
      </c>
      <c r="C2057" s="16" t="s">
        <v>1657</v>
      </c>
      <c r="D2057" s="16" t="s">
        <v>3501</v>
      </c>
      <c r="E2057" s="17" t="s">
        <v>3505</v>
      </c>
      <c r="F2057" s="17" t="s">
        <v>1778</v>
      </c>
      <c r="G2057" s="17">
        <v>68</v>
      </c>
      <c r="H2057" s="17">
        <v>188</v>
      </c>
      <c r="I2057" s="17">
        <v>72</v>
      </c>
      <c r="J2057" s="17">
        <v>62</v>
      </c>
      <c r="K2057" s="17">
        <v>70</v>
      </c>
      <c r="L2057" s="17">
        <v>69</v>
      </c>
      <c r="M2057" s="17">
        <v>66</v>
      </c>
      <c r="N2057" s="17">
        <v>67</v>
      </c>
      <c r="O2057" s="17">
        <v>34</v>
      </c>
      <c r="P2057" s="17">
        <v>68</v>
      </c>
      <c r="Q2057" s="17">
        <v>1</v>
      </c>
      <c r="R2057" s="17">
        <f>IF(OR(E2057="CF",E2057="SS",E2057="RW",E2057="LW"),1,
 IF(OR(E2057="CM",E2057="AM",E2057="DM",E2057="LM",E2057="RM",E2057="LWB",E2057="RWB"),2,
 IF(OR(E2057="LB",E2057="CB",E2057="RB"),3,
 IF(E2057="GK",4,""))))</f>
        <v>2</v>
      </c>
      <c r="S2057" s="17" t="str">
        <f>G2057&amp;R2057</f>
        <v>682</v>
      </c>
    </row>
    <row r="2058" spans="1:19" x14ac:dyDescent="0.25">
      <c r="A2058" s="16" t="s">
        <v>415</v>
      </c>
      <c r="B2058" s="16" t="s">
        <v>5744</v>
      </c>
      <c r="C2058" s="16" t="s">
        <v>1628</v>
      </c>
      <c r="D2058" s="16" t="s">
        <v>6430</v>
      </c>
      <c r="E2058" s="17" t="s">
        <v>3505</v>
      </c>
      <c r="F2058" s="17" t="s">
        <v>1778</v>
      </c>
      <c r="G2058" s="17">
        <v>68</v>
      </c>
      <c r="H2058" s="17">
        <v>182</v>
      </c>
      <c r="I2058" s="17">
        <v>73</v>
      </c>
      <c r="J2058" s="17">
        <v>73</v>
      </c>
      <c r="K2058" s="17">
        <v>70</v>
      </c>
      <c r="L2058" s="17">
        <v>62</v>
      </c>
      <c r="M2058" s="17">
        <v>65</v>
      </c>
      <c r="N2058" s="17">
        <v>68</v>
      </c>
      <c r="O2058" s="17">
        <v>36</v>
      </c>
      <c r="P2058" s="17">
        <v>67</v>
      </c>
      <c r="Q2058" s="17">
        <v>1</v>
      </c>
      <c r="R2058" s="17">
        <f>IF(OR(E2058="CF",E2058="SS",E2058="RW",E2058="LW"),1,
 IF(OR(E2058="CM",E2058="AM",E2058="DM",E2058="LM",E2058="RM",E2058="LWB",E2058="RWB"),2,
 IF(OR(E2058="LB",E2058="CB",E2058="RB"),3,
 IF(E2058="GK",4,""))))</f>
        <v>2</v>
      </c>
      <c r="S2058" s="17" t="str">
        <f>G2058&amp;R2058</f>
        <v>682</v>
      </c>
    </row>
    <row r="2059" spans="1:19" x14ac:dyDescent="0.25">
      <c r="A2059" s="16" t="s">
        <v>4127</v>
      </c>
      <c r="B2059" s="16" t="s">
        <v>5142</v>
      </c>
      <c r="C2059" s="16" t="s">
        <v>1624</v>
      </c>
      <c r="D2059" s="16" t="s">
        <v>1694</v>
      </c>
      <c r="E2059" s="17" t="s">
        <v>3505</v>
      </c>
      <c r="F2059" s="17" t="s">
        <v>1778</v>
      </c>
      <c r="G2059" s="17">
        <v>68</v>
      </c>
      <c r="H2059" s="17">
        <v>185</v>
      </c>
      <c r="I2059" s="17">
        <v>77</v>
      </c>
      <c r="J2059" s="17">
        <v>70</v>
      </c>
      <c r="K2059" s="17">
        <v>72</v>
      </c>
      <c r="L2059" s="17">
        <v>66</v>
      </c>
      <c r="M2059" s="17">
        <v>63</v>
      </c>
      <c r="N2059" s="17">
        <v>65</v>
      </c>
      <c r="O2059" s="17">
        <v>40</v>
      </c>
      <c r="P2059" s="17">
        <v>61</v>
      </c>
      <c r="Q2059" s="17">
        <v>1</v>
      </c>
      <c r="R2059" s="17">
        <f>IF(OR(E2059="CF",E2059="SS",E2059="RW",E2059="LW"),1,
 IF(OR(E2059="CM",E2059="AM",E2059="DM",E2059="LM",E2059="RM",E2059="LWB",E2059="RWB"),2,
 IF(OR(E2059="LB",E2059="CB",E2059="RB"),3,
 IF(E2059="GK",4,""))))</f>
        <v>2</v>
      </c>
      <c r="S2059" s="17" t="str">
        <f>G2059&amp;R2059</f>
        <v>682</v>
      </c>
    </row>
    <row r="2060" spans="1:19" x14ac:dyDescent="0.25">
      <c r="A2060" s="16" t="s">
        <v>545</v>
      </c>
      <c r="B2060" s="16" t="s">
        <v>6068</v>
      </c>
      <c r="C2060" s="16" t="s">
        <v>1622</v>
      </c>
      <c r="D2060" s="16" t="s">
        <v>9984</v>
      </c>
      <c r="E2060" s="17" t="s">
        <v>1774</v>
      </c>
      <c r="F2060" s="17" t="s">
        <v>1778</v>
      </c>
      <c r="G2060" s="17">
        <v>68</v>
      </c>
      <c r="H2060" s="17">
        <v>183</v>
      </c>
      <c r="I2060" s="17">
        <v>89</v>
      </c>
      <c r="J2060" s="17">
        <v>83</v>
      </c>
      <c r="K2060" s="17">
        <v>62</v>
      </c>
      <c r="L2060" s="17">
        <v>53</v>
      </c>
      <c r="M2060" s="17">
        <v>68</v>
      </c>
      <c r="N2060" s="17">
        <v>62</v>
      </c>
      <c r="O2060" s="17">
        <v>58</v>
      </c>
      <c r="P2060" s="17">
        <v>25</v>
      </c>
      <c r="Q2060" s="17">
        <v>1</v>
      </c>
      <c r="R2060" s="17">
        <f>IF(OR(E2060="CF",E2060="SS",E2060="RW",E2060="LW"),1,
 IF(OR(E2060="CM",E2060="AM",E2060="DM",E2060="LM",E2060="RM",E2060="LWB",E2060="RWB"),2,
 IF(OR(E2060="LB",E2060="CB",E2060="RB"),3,
 IF(E2060="GK",4,""))))</f>
        <v>2</v>
      </c>
      <c r="S2060" s="17" t="str">
        <f>G2060&amp;R2060</f>
        <v>682</v>
      </c>
    </row>
    <row r="2061" spans="1:19" x14ac:dyDescent="0.25">
      <c r="A2061" s="16" t="s">
        <v>431</v>
      </c>
      <c r="B2061" s="16" t="s">
        <v>5789</v>
      </c>
      <c r="C2061" s="16" t="s">
        <v>1626</v>
      </c>
      <c r="D2061" s="16" t="s">
        <v>6430</v>
      </c>
      <c r="E2061" s="17" t="s">
        <v>1774</v>
      </c>
      <c r="F2061" s="17" t="s">
        <v>1778</v>
      </c>
      <c r="G2061" s="17">
        <v>68</v>
      </c>
      <c r="H2061" s="17">
        <v>166</v>
      </c>
      <c r="I2061" s="17">
        <v>76</v>
      </c>
      <c r="J2061" s="17">
        <v>78</v>
      </c>
      <c r="K2061" s="17">
        <v>61</v>
      </c>
      <c r="L2061" s="17">
        <v>53</v>
      </c>
      <c r="M2061" s="17">
        <v>71</v>
      </c>
      <c r="N2061" s="17">
        <v>63</v>
      </c>
      <c r="O2061" s="17">
        <v>60</v>
      </c>
      <c r="P2061" s="17">
        <v>33</v>
      </c>
      <c r="Q2061" s="17">
        <v>0</v>
      </c>
      <c r="R2061" s="17">
        <f>IF(OR(E2061="CF",E2061="SS",E2061="RW",E2061="LW"),1,
 IF(OR(E2061="CM",E2061="AM",E2061="DM",E2061="LM",E2061="RM",E2061="LWB",E2061="RWB"),2,
 IF(OR(E2061="LB",E2061="CB",E2061="RB"),3,
 IF(E2061="GK",4,""))))</f>
        <v>2</v>
      </c>
      <c r="S2061" s="17" t="str">
        <f>G2061&amp;R2061</f>
        <v>682</v>
      </c>
    </row>
    <row r="2062" spans="1:19" x14ac:dyDescent="0.25">
      <c r="A2062" s="21" t="s">
        <v>43</v>
      </c>
      <c r="B2062" s="16" t="s">
        <v>12319</v>
      </c>
      <c r="C2062" s="16" t="s">
        <v>1622</v>
      </c>
      <c r="D2062" s="16" t="s">
        <v>12731</v>
      </c>
      <c r="E2062" s="4" t="s">
        <v>1774</v>
      </c>
      <c r="F2062" s="4" t="s">
        <v>1778</v>
      </c>
      <c r="G2062" s="4">
        <v>68</v>
      </c>
      <c r="H2062" s="4">
        <v>185</v>
      </c>
      <c r="I2062" s="4">
        <v>83</v>
      </c>
      <c r="J2062" s="4">
        <v>75</v>
      </c>
      <c r="K2062" s="4">
        <v>64</v>
      </c>
      <c r="L2062" s="4">
        <v>64</v>
      </c>
      <c r="M2062" s="4">
        <v>68</v>
      </c>
      <c r="N2062" s="4">
        <v>60</v>
      </c>
      <c r="O2062" s="4">
        <v>62</v>
      </c>
      <c r="P2062" s="4">
        <v>25</v>
      </c>
      <c r="Q2062" s="17">
        <v>2</v>
      </c>
      <c r="R2062" s="4">
        <f>IF(OR(E2062="CF",E2062="SS",E2062="RW",E2062="LW"),1,
 IF(OR(E2062="CM",E2062="AM",E2062="DM",E2062="LM",E2062="RM",E2062="LWB",E2062="RWB"),2,
 IF(OR(E2062="LB",E2062="CB",E2062="RB"),3,
 IF(E2062="GK",4,""))))</f>
        <v>2</v>
      </c>
      <c r="S2062" s="4" t="str">
        <f>G2062&amp;R2062</f>
        <v>682</v>
      </c>
    </row>
    <row r="2063" spans="1:19" x14ac:dyDescent="0.25">
      <c r="A2063" s="21" t="s">
        <v>309</v>
      </c>
      <c r="B2063" s="21" t="s">
        <v>5418</v>
      </c>
      <c r="C2063" s="21" t="s">
        <v>1634</v>
      </c>
      <c r="D2063" s="21" t="s">
        <v>6430</v>
      </c>
      <c r="E2063" s="4" t="s">
        <v>1774</v>
      </c>
      <c r="F2063" s="4" t="s">
        <v>1779</v>
      </c>
      <c r="G2063" s="4">
        <v>68</v>
      </c>
      <c r="H2063" s="4">
        <v>183</v>
      </c>
      <c r="I2063" s="4">
        <v>78</v>
      </c>
      <c r="J2063" s="4">
        <v>78</v>
      </c>
      <c r="K2063" s="4">
        <v>54</v>
      </c>
      <c r="L2063" s="4">
        <v>58</v>
      </c>
      <c r="M2063" s="4">
        <v>68</v>
      </c>
      <c r="N2063" s="4">
        <v>66</v>
      </c>
      <c r="O2063" s="4">
        <v>60</v>
      </c>
      <c r="P2063" s="4">
        <v>34</v>
      </c>
      <c r="Q2063" s="17">
        <v>0</v>
      </c>
      <c r="R2063" s="17">
        <f>IF(OR(E2063="CF",E2063="SS",E2063="RW",E2063="LW"),1,
 IF(OR(E2063="CM",E2063="AM",E2063="DM",E2063="LM",E2063="RM",E2063="LWB",E2063="RWB"),2,
 IF(OR(E2063="LB",E2063="CB",E2063="RB"),3,
 IF(E2063="GK",4,""))))</f>
        <v>2</v>
      </c>
      <c r="S2063" s="17" t="str">
        <f>G2063&amp;R2063</f>
        <v>682</v>
      </c>
    </row>
    <row r="2064" spans="1:19" x14ac:dyDescent="0.25">
      <c r="A2064" s="16" t="s">
        <v>9216</v>
      </c>
      <c r="B2064" s="16" t="s">
        <v>4843</v>
      </c>
      <c r="C2064" s="16" t="s">
        <v>1607</v>
      </c>
      <c r="D2064" s="16" t="s">
        <v>9987</v>
      </c>
      <c r="E2064" s="17" t="s">
        <v>1774</v>
      </c>
      <c r="F2064" s="17" t="s">
        <v>1779</v>
      </c>
      <c r="G2064" s="17">
        <v>68</v>
      </c>
      <c r="H2064" s="17">
        <v>173</v>
      </c>
      <c r="I2064" s="17">
        <v>77</v>
      </c>
      <c r="J2064" s="17">
        <v>79</v>
      </c>
      <c r="K2064" s="17">
        <v>63</v>
      </c>
      <c r="L2064" s="17">
        <v>53</v>
      </c>
      <c r="M2064" s="17">
        <v>72</v>
      </c>
      <c r="N2064" s="17">
        <v>68</v>
      </c>
      <c r="O2064" s="17">
        <v>60</v>
      </c>
      <c r="P2064" s="17">
        <v>28</v>
      </c>
      <c r="Q2064" s="17">
        <v>1</v>
      </c>
      <c r="R2064" s="17">
        <f>IF(OR(E2064="CF",E2064="SS",E2064="RW",E2064="LW"),1,
 IF(OR(E2064="CM",E2064="AM",E2064="DM",E2064="LM",E2064="RM",E2064="LWB",E2064="RWB"),2,
 IF(OR(E2064="LB",E2064="CB",E2064="RB"),3,
 IF(E2064="GK",4,""))))</f>
        <v>2</v>
      </c>
      <c r="S2064" s="17" t="str">
        <f>G2064&amp;R2064</f>
        <v>682</v>
      </c>
    </row>
    <row r="2065" spans="1:19" x14ac:dyDescent="0.25">
      <c r="A2065" s="16" t="s">
        <v>2963</v>
      </c>
      <c r="B2065" s="16" t="s">
        <v>3172</v>
      </c>
      <c r="C2065" s="16" t="s">
        <v>1607</v>
      </c>
      <c r="D2065" s="16" t="s">
        <v>9986</v>
      </c>
      <c r="E2065" s="17" t="s">
        <v>1774</v>
      </c>
      <c r="F2065" s="17" t="s">
        <v>1779</v>
      </c>
      <c r="G2065" s="17">
        <v>68</v>
      </c>
      <c r="H2065" s="17">
        <v>185</v>
      </c>
      <c r="I2065" s="17">
        <v>84</v>
      </c>
      <c r="J2065" s="17">
        <v>81</v>
      </c>
      <c r="K2065" s="17">
        <v>60</v>
      </c>
      <c r="L2065" s="17">
        <v>60</v>
      </c>
      <c r="M2065" s="17">
        <v>68</v>
      </c>
      <c r="N2065" s="17">
        <v>63</v>
      </c>
      <c r="O2065" s="17">
        <v>61</v>
      </c>
      <c r="P2065" s="17">
        <v>21</v>
      </c>
      <c r="Q2065" s="17">
        <v>0</v>
      </c>
      <c r="R2065" s="17">
        <f>IF(OR(E2065="CF",E2065="SS",E2065="RW",E2065="LW"),1,
 IF(OR(E2065="CM",E2065="AM",E2065="DM",E2065="LM",E2065="RM",E2065="LWB",E2065="RWB"),2,
 IF(OR(E2065="LB",E2065="CB",E2065="RB"),3,
 IF(E2065="GK",4,""))))</f>
        <v>2</v>
      </c>
      <c r="S2065" s="17" t="str">
        <f>G2065&amp;R2065</f>
        <v>682</v>
      </c>
    </row>
    <row r="2066" spans="1:19" x14ac:dyDescent="0.25">
      <c r="A2066" s="16" t="s">
        <v>592</v>
      </c>
      <c r="B2066" s="16" t="s">
        <v>3444</v>
      </c>
      <c r="C2066" s="16" t="s">
        <v>1604</v>
      </c>
      <c r="D2066" s="16" t="s">
        <v>6473</v>
      </c>
      <c r="E2066" s="17" t="s">
        <v>1774</v>
      </c>
      <c r="F2066" s="17" t="s">
        <v>1778</v>
      </c>
      <c r="G2066" s="17">
        <v>68</v>
      </c>
      <c r="H2066" s="17">
        <v>182</v>
      </c>
      <c r="I2066" s="17">
        <v>77</v>
      </c>
      <c r="J2066" s="17">
        <v>77</v>
      </c>
      <c r="K2066" s="17">
        <v>60</v>
      </c>
      <c r="L2066" s="17">
        <v>60</v>
      </c>
      <c r="M2066" s="17">
        <v>69</v>
      </c>
      <c r="N2066" s="17">
        <v>67</v>
      </c>
      <c r="O2066" s="17">
        <v>59</v>
      </c>
      <c r="P2066" s="17">
        <v>31</v>
      </c>
      <c r="Q2066" s="17">
        <v>0</v>
      </c>
      <c r="R2066" s="17">
        <f>IF(OR(E2066="CF",E2066="SS",E2066="RW",E2066="LW"),1,
 IF(OR(E2066="CM",E2066="AM",E2066="DM",E2066="LM",E2066="RM",E2066="LWB",E2066="RWB"),2,
 IF(OR(E2066="LB",E2066="CB",E2066="RB"),3,
 IF(E2066="GK",4,""))))</f>
        <v>2</v>
      </c>
      <c r="S2066" s="17" t="str">
        <f>G2066&amp;R2066</f>
        <v>682</v>
      </c>
    </row>
    <row r="2067" spans="1:19" x14ac:dyDescent="0.25">
      <c r="A2067" s="21" t="s">
        <v>24</v>
      </c>
      <c r="B2067" s="21" t="s">
        <v>12184</v>
      </c>
      <c r="C2067" s="21" t="s">
        <v>1609</v>
      </c>
      <c r="D2067" s="21" t="s">
        <v>1711</v>
      </c>
      <c r="E2067" s="4" t="s">
        <v>1774</v>
      </c>
      <c r="F2067" s="4" t="s">
        <v>1778</v>
      </c>
      <c r="G2067" s="4">
        <v>68</v>
      </c>
      <c r="H2067" s="4">
        <v>187</v>
      </c>
      <c r="I2067" s="4">
        <v>71</v>
      </c>
      <c r="J2067" s="4">
        <v>70</v>
      </c>
      <c r="K2067" s="4">
        <v>64</v>
      </c>
      <c r="L2067" s="4">
        <v>58</v>
      </c>
      <c r="M2067" s="4">
        <v>68</v>
      </c>
      <c r="N2067" s="4">
        <v>65</v>
      </c>
      <c r="O2067" s="4">
        <v>63</v>
      </c>
      <c r="P2067" s="4">
        <v>40</v>
      </c>
      <c r="Q2067" s="17">
        <v>0</v>
      </c>
      <c r="R2067" s="17">
        <f>IF(OR(E2067="CF",E2067="SS",E2067="RW",E2067="LW"),1,
 IF(OR(E2067="CM",E2067="AM",E2067="DM",E2067="LM",E2067="RM",E2067="LWB",E2067="RWB"),2,
 IF(OR(E2067="LB",E2067="CB",E2067="RB"),3,
 IF(E2067="GK",4,""))))</f>
        <v>2</v>
      </c>
      <c r="S2067" s="17" t="str">
        <f>G2067&amp;R2067</f>
        <v>682</v>
      </c>
    </row>
    <row r="2068" spans="1:19" x14ac:dyDescent="0.25">
      <c r="A2068" s="16" t="s">
        <v>184</v>
      </c>
      <c r="B2068" s="16" t="s">
        <v>931</v>
      </c>
      <c r="C2068" s="16" t="s">
        <v>1607</v>
      </c>
      <c r="D2068" s="16" t="s">
        <v>1744</v>
      </c>
      <c r="E2068" s="17" t="s">
        <v>1774</v>
      </c>
      <c r="F2068" s="17" t="s">
        <v>1779</v>
      </c>
      <c r="G2068" s="17">
        <v>68</v>
      </c>
      <c r="H2068" s="17">
        <v>172</v>
      </c>
      <c r="I2068" s="17">
        <v>69</v>
      </c>
      <c r="J2068" s="17">
        <v>71</v>
      </c>
      <c r="K2068" s="17">
        <v>66</v>
      </c>
      <c r="L2068" s="17">
        <v>62</v>
      </c>
      <c r="M2068" s="17">
        <v>66</v>
      </c>
      <c r="N2068" s="17">
        <v>66</v>
      </c>
      <c r="O2068" s="17">
        <v>68</v>
      </c>
      <c r="P2068" s="17">
        <v>29</v>
      </c>
      <c r="Q2068" s="17">
        <v>0</v>
      </c>
      <c r="R2068" s="17">
        <f>IF(OR(E2068="CF",E2068="SS",E2068="RW",E2068="LW"),1,
 IF(OR(E2068="CM",E2068="AM",E2068="DM",E2068="LM",E2068="RM",E2068="LWB",E2068="RWB"),2,
 IF(OR(E2068="LB",E2068="CB",E2068="RB"),3,
 IF(E2068="GK",4,""))))</f>
        <v>2</v>
      </c>
      <c r="S2068" s="17" t="str">
        <f>G2068&amp;R2068</f>
        <v>682</v>
      </c>
    </row>
    <row r="2069" spans="1:19" x14ac:dyDescent="0.25">
      <c r="A2069" s="16" t="s">
        <v>362</v>
      </c>
      <c r="B2069" s="16" t="s">
        <v>1182</v>
      </c>
      <c r="C2069" s="16" t="s">
        <v>1628</v>
      </c>
      <c r="D2069" s="16" t="s">
        <v>3500</v>
      </c>
      <c r="E2069" s="17" t="s">
        <v>1774</v>
      </c>
      <c r="F2069" s="17" t="s">
        <v>1778</v>
      </c>
      <c r="G2069" s="17">
        <v>68</v>
      </c>
      <c r="H2069" s="17">
        <v>174</v>
      </c>
      <c r="I2069" s="17">
        <v>71</v>
      </c>
      <c r="J2069" s="17">
        <v>74</v>
      </c>
      <c r="K2069" s="17">
        <v>57</v>
      </c>
      <c r="L2069" s="17">
        <v>55</v>
      </c>
      <c r="M2069" s="17">
        <v>72</v>
      </c>
      <c r="N2069" s="17">
        <v>67</v>
      </c>
      <c r="O2069" s="17">
        <v>65</v>
      </c>
      <c r="P2069" s="17">
        <v>45</v>
      </c>
      <c r="Q2069" s="17">
        <v>1</v>
      </c>
      <c r="R2069" s="17">
        <f>IF(OR(E2069="CF",E2069="SS",E2069="RW",E2069="LW"),1,
 IF(OR(E2069="CM",E2069="AM",E2069="DM",E2069="LM",E2069="RM",E2069="LWB",E2069="RWB"),2,
 IF(OR(E2069="LB",E2069="CB",E2069="RB"),3,
 IF(E2069="GK",4,""))))</f>
        <v>2</v>
      </c>
      <c r="S2069" s="17" t="str">
        <f>G2069&amp;R2069</f>
        <v>682</v>
      </c>
    </row>
    <row r="2070" spans="1:19" x14ac:dyDescent="0.25">
      <c r="A2070" s="16" t="s">
        <v>340</v>
      </c>
      <c r="B2070" s="16" t="s">
        <v>5174</v>
      </c>
      <c r="C2070" s="16" t="s">
        <v>1647</v>
      </c>
      <c r="D2070" s="16" t="s">
        <v>12731</v>
      </c>
      <c r="E2070" s="17" t="s">
        <v>1774</v>
      </c>
      <c r="F2070" s="17" t="s">
        <v>1779</v>
      </c>
      <c r="G2070" s="17">
        <v>68</v>
      </c>
      <c r="H2070" s="17">
        <v>191</v>
      </c>
      <c r="I2070" s="17">
        <v>77</v>
      </c>
      <c r="J2070" s="17">
        <v>71</v>
      </c>
      <c r="K2070" s="17">
        <v>68</v>
      </c>
      <c r="L2070" s="17">
        <v>65</v>
      </c>
      <c r="M2070" s="17">
        <v>67</v>
      </c>
      <c r="N2070" s="17">
        <v>62</v>
      </c>
      <c r="O2070" s="17">
        <v>67</v>
      </c>
      <c r="P2070" s="17">
        <v>31</v>
      </c>
      <c r="Q2070" s="17">
        <v>0</v>
      </c>
      <c r="R2070" s="17">
        <f>IF(OR(E2070="CF",E2070="SS",E2070="RW",E2070="LW"),1,
 IF(OR(E2070="CM",E2070="AM",E2070="DM",E2070="LM",E2070="RM",E2070="LWB",E2070="RWB"),2,
 IF(OR(E2070="LB",E2070="CB",E2070="RB"),3,
 IF(E2070="GK",4,""))))</f>
        <v>2</v>
      </c>
      <c r="S2070" s="17" t="str">
        <f>G2070&amp;R2070</f>
        <v>682</v>
      </c>
    </row>
    <row r="2071" spans="1:19" x14ac:dyDescent="0.25">
      <c r="A2071" s="16" t="s">
        <v>571</v>
      </c>
      <c r="B2071" s="16" t="s">
        <v>6108</v>
      </c>
      <c r="C2071" s="16" t="s">
        <v>1607</v>
      </c>
      <c r="D2071" s="16" t="s">
        <v>1722</v>
      </c>
      <c r="E2071" s="17" t="s">
        <v>1774</v>
      </c>
      <c r="F2071" s="17" t="s">
        <v>1779</v>
      </c>
      <c r="G2071" s="17">
        <v>68</v>
      </c>
      <c r="H2071" s="17">
        <v>178</v>
      </c>
      <c r="I2071" s="17">
        <v>70</v>
      </c>
      <c r="J2071" s="17">
        <v>71</v>
      </c>
      <c r="K2071" s="17">
        <v>66</v>
      </c>
      <c r="L2071" s="17">
        <v>62</v>
      </c>
      <c r="M2071" s="17">
        <v>71</v>
      </c>
      <c r="N2071" s="17">
        <v>67</v>
      </c>
      <c r="O2071" s="17">
        <v>63</v>
      </c>
      <c r="P2071" s="17">
        <v>37</v>
      </c>
      <c r="Q2071" s="17">
        <v>1</v>
      </c>
      <c r="R2071" s="17">
        <f>IF(OR(E2071="CF",E2071="SS",E2071="RW",E2071="LW"),1,
 IF(OR(E2071="CM",E2071="AM",E2071="DM",E2071="LM",E2071="RM",E2071="LWB",E2071="RWB"),2,
 IF(OR(E2071="LB",E2071="CB",E2071="RB"),3,
 IF(E2071="GK",4,""))))</f>
        <v>2</v>
      </c>
      <c r="S2071" s="17" t="str">
        <f>G2071&amp;R2071</f>
        <v>682</v>
      </c>
    </row>
    <row r="2072" spans="1:19" x14ac:dyDescent="0.25">
      <c r="A2072" t="s">
        <v>87</v>
      </c>
      <c r="B2072" t="s">
        <v>4919</v>
      </c>
      <c r="C2072" t="s">
        <v>1615</v>
      </c>
      <c r="D2072" t="s">
        <v>1731</v>
      </c>
      <c r="E2072" s="4" t="s">
        <v>1774</v>
      </c>
      <c r="F2072" s="4" t="s">
        <v>1778</v>
      </c>
      <c r="G2072" s="4">
        <v>68</v>
      </c>
      <c r="H2072" s="4">
        <v>170</v>
      </c>
      <c r="I2072" s="4">
        <v>70</v>
      </c>
      <c r="J2072" s="4">
        <v>70</v>
      </c>
      <c r="K2072" s="4">
        <v>62</v>
      </c>
      <c r="L2072" s="4">
        <v>60</v>
      </c>
      <c r="M2072" s="4">
        <v>63</v>
      </c>
      <c r="N2072" s="4">
        <v>64</v>
      </c>
      <c r="O2072" s="4">
        <v>61</v>
      </c>
      <c r="P2072" s="4">
        <v>57</v>
      </c>
      <c r="Q2072" s="4">
        <v>1</v>
      </c>
      <c r="R2072" s="4">
        <f>IF(OR(E2072="CF",E2072="SS",E2072="RW",E2072="LW"),1,
 IF(OR(E2072="CM",E2072="AM",E2072="DM",E2072="LM",E2072="RM",E2072="LWB",E2072="RWB"),2,
 IF(OR(E2072="LB",E2072="CB",E2072="RB"),3,
 IF(E2072="GK",4,""))))</f>
        <v>2</v>
      </c>
      <c r="S2072" s="4" t="str">
        <f>G2072&amp;R2072</f>
        <v>682</v>
      </c>
    </row>
    <row r="2073" spans="1:19" x14ac:dyDescent="0.25">
      <c r="A2073" s="16" t="s">
        <v>4097</v>
      </c>
      <c r="B2073" s="16" t="s">
        <v>5064</v>
      </c>
      <c r="C2073" s="16" t="s">
        <v>1613</v>
      </c>
      <c r="D2073" s="16" t="s">
        <v>3502</v>
      </c>
      <c r="E2073" s="17" t="s">
        <v>1774</v>
      </c>
      <c r="F2073" s="17" t="s">
        <v>1779</v>
      </c>
      <c r="G2073" s="17">
        <v>68</v>
      </c>
      <c r="H2073" s="17">
        <v>181</v>
      </c>
      <c r="I2073" s="17">
        <v>88</v>
      </c>
      <c r="J2073" s="17">
        <v>77</v>
      </c>
      <c r="K2073" s="17">
        <v>61</v>
      </c>
      <c r="L2073" s="17">
        <v>64</v>
      </c>
      <c r="M2073" s="17">
        <v>62</v>
      </c>
      <c r="N2073" s="17">
        <v>59</v>
      </c>
      <c r="O2073" s="17">
        <v>57</v>
      </c>
      <c r="P2073" s="17">
        <v>35</v>
      </c>
      <c r="Q2073" s="17">
        <v>1</v>
      </c>
      <c r="R2073" s="17">
        <f>IF(OR(E2073="CF",E2073="SS",E2073="RW",E2073="LW"),1,
 IF(OR(E2073="CM",E2073="AM",E2073="DM",E2073="LM",E2073="RM",E2073="LWB",E2073="RWB"),2,
 IF(OR(E2073="LB",E2073="CB",E2073="RB"),3,
 IF(E2073="GK",4,""))))</f>
        <v>2</v>
      </c>
      <c r="S2073" s="17" t="str">
        <f>G2073&amp;R2073</f>
        <v>682</v>
      </c>
    </row>
    <row r="2074" spans="1:19" x14ac:dyDescent="0.25">
      <c r="A2074" s="16" t="s">
        <v>4121</v>
      </c>
      <c r="B2074" s="16" t="s">
        <v>5127</v>
      </c>
      <c r="C2074" s="16" t="s">
        <v>1627</v>
      </c>
      <c r="D2074" s="16" t="s">
        <v>12731</v>
      </c>
      <c r="E2074" s="17" t="s">
        <v>1774</v>
      </c>
      <c r="F2074" s="17" t="s">
        <v>1778</v>
      </c>
      <c r="G2074" s="17">
        <v>68</v>
      </c>
      <c r="H2074" s="17">
        <v>184</v>
      </c>
      <c r="I2074" s="17">
        <v>79</v>
      </c>
      <c r="J2074" s="17">
        <v>78</v>
      </c>
      <c r="K2074" s="17">
        <v>61</v>
      </c>
      <c r="L2074" s="17">
        <v>59</v>
      </c>
      <c r="M2074" s="17">
        <v>71</v>
      </c>
      <c r="N2074" s="17">
        <v>62</v>
      </c>
      <c r="O2074" s="17">
        <v>64</v>
      </c>
      <c r="P2074" s="17">
        <v>27</v>
      </c>
      <c r="Q2074" s="17">
        <v>0</v>
      </c>
      <c r="R2074" s="17">
        <f>IF(OR(E2074="CF",E2074="SS",E2074="RW",E2074="LW"),1,
 IF(OR(E2074="CM",E2074="AM",E2074="DM",E2074="LM",E2074="RM",E2074="LWB",E2074="RWB"),2,
 IF(OR(E2074="LB",E2074="CB",E2074="RB"),3,
 IF(E2074="GK",4,""))))</f>
        <v>2</v>
      </c>
      <c r="S2074" s="17" t="str">
        <f>G2074&amp;R2074</f>
        <v>682</v>
      </c>
    </row>
    <row r="2075" spans="1:19" x14ac:dyDescent="0.25">
      <c r="A2075" s="16" t="s">
        <v>80</v>
      </c>
      <c r="B2075" s="16" t="s">
        <v>4906</v>
      </c>
      <c r="C2075" s="16" t="s">
        <v>1607</v>
      </c>
      <c r="D2075" s="16" t="s">
        <v>1763</v>
      </c>
      <c r="E2075" s="17" t="s">
        <v>1774</v>
      </c>
      <c r="F2075" s="17" t="s">
        <v>1779</v>
      </c>
      <c r="G2075" s="17">
        <v>68</v>
      </c>
      <c r="H2075" s="17">
        <v>183</v>
      </c>
      <c r="I2075" s="17">
        <v>69</v>
      </c>
      <c r="J2075" s="17">
        <v>69</v>
      </c>
      <c r="K2075" s="17">
        <v>67</v>
      </c>
      <c r="L2075" s="17">
        <v>60</v>
      </c>
      <c r="M2075" s="17">
        <v>68</v>
      </c>
      <c r="N2075" s="17">
        <v>60</v>
      </c>
      <c r="O2075" s="17">
        <v>61</v>
      </c>
      <c r="P2075" s="17">
        <v>58</v>
      </c>
      <c r="Q2075" s="17">
        <v>0</v>
      </c>
      <c r="R2075" s="17">
        <f>IF(OR(E2075="CF",E2075="SS",E2075="RW",E2075="LW"),1,
 IF(OR(E2075="CM",E2075="AM",E2075="DM",E2075="LM",E2075="RM",E2075="LWB",E2075="RWB"),2,
 IF(OR(E2075="LB",E2075="CB",E2075="RB"),3,
 IF(E2075="GK",4,""))))</f>
        <v>2</v>
      </c>
      <c r="S2075" s="17" t="str">
        <f>G2075&amp;R2075</f>
        <v>682</v>
      </c>
    </row>
    <row r="2076" spans="1:19" x14ac:dyDescent="0.25">
      <c r="A2076" s="16" t="s">
        <v>4309</v>
      </c>
      <c r="B2076" s="16" t="s">
        <v>5489</v>
      </c>
      <c r="C2076" s="16" t="s">
        <v>1604</v>
      </c>
      <c r="D2076" s="16" t="s">
        <v>12731</v>
      </c>
      <c r="E2076" s="17" t="s">
        <v>1774</v>
      </c>
      <c r="F2076" s="17" t="s">
        <v>1778</v>
      </c>
      <c r="G2076" s="17">
        <v>68</v>
      </c>
      <c r="H2076" s="17">
        <v>178</v>
      </c>
      <c r="I2076" s="17">
        <v>77</v>
      </c>
      <c r="J2076" s="17">
        <v>81</v>
      </c>
      <c r="K2076" s="17">
        <v>62</v>
      </c>
      <c r="L2076" s="17">
        <v>50</v>
      </c>
      <c r="M2076" s="17">
        <v>74</v>
      </c>
      <c r="N2076" s="17">
        <v>64</v>
      </c>
      <c r="O2076" s="17">
        <v>66</v>
      </c>
      <c r="P2076" s="17">
        <v>20</v>
      </c>
      <c r="Q2076" s="17">
        <v>0</v>
      </c>
      <c r="R2076" s="17">
        <f>IF(OR(E2076="CF",E2076="SS",E2076="RW",E2076="LW"),1,
 IF(OR(E2076="CM",E2076="AM",E2076="DM",E2076="LM",E2076="RM",E2076="LWB",E2076="RWB"),2,
 IF(OR(E2076="LB",E2076="CB",E2076="RB"),3,
 IF(E2076="GK",4,""))))</f>
        <v>2</v>
      </c>
      <c r="S2076" s="17" t="str">
        <f>G2076&amp;R2076</f>
        <v>682</v>
      </c>
    </row>
    <row r="2077" spans="1:19" x14ac:dyDescent="0.25">
      <c r="A2077" s="16" t="s">
        <v>4640</v>
      </c>
      <c r="B2077" s="16" t="s">
        <v>6245</v>
      </c>
      <c r="C2077" s="16" t="s">
        <v>1614</v>
      </c>
      <c r="D2077" s="16" t="s">
        <v>6469</v>
      </c>
      <c r="E2077" s="17" t="s">
        <v>1774</v>
      </c>
      <c r="F2077" s="17" t="s">
        <v>1778</v>
      </c>
      <c r="G2077" s="17">
        <v>68</v>
      </c>
      <c r="H2077" s="17">
        <v>170</v>
      </c>
      <c r="I2077" s="17">
        <v>71</v>
      </c>
      <c r="J2077" s="17">
        <v>77</v>
      </c>
      <c r="K2077" s="17">
        <v>73</v>
      </c>
      <c r="L2077" s="17">
        <v>51</v>
      </c>
      <c r="M2077" s="17">
        <v>68</v>
      </c>
      <c r="N2077" s="17">
        <v>66</v>
      </c>
      <c r="O2077" s="17">
        <v>63</v>
      </c>
      <c r="P2077" s="17">
        <v>50</v>
      </c>
      <c r="Q2077" s="17">
        <v>1</v>
      </c>
      <c r="R2077" s="17">
        <f>IF(OR(E2077="CF",E2077="SS",E2077="RW",E2077="LW"),1,
 IF(OR(E2077="CM",E2077="AM",E2077="DM",E2077="LM",E2077="RM",E2077="LWB",E2077="RWB"),2,
 IF(OR(E2077="LB",E2077="CB",E2077="RB"),3,
 IF(E2077="GK",4,""))))</f>
        <v>2</v>
      </c>
      <c r="S2077" s="17" t="str">
        <f>G2077&amp;R2077</f>
        <v>682</v>
      </c>
    </row>
    <row r="2078" spans="1:19" x14ac:dyDescent="0.25">
      <c r="A2078" s="16" t="s">
        <v>609</v>
      </c>
      <c r="B2078" s="16" t="s">
        <v>1500</v>
      </c>
      <c r="C2078" s="16" t="s">
        <v>1647</v>
      </c>
      <c r="D2078" s="16" t="s">
        <v>12731</v>
      </c>
      <c r="E2078" s="17" t="s">
        <v>1774</v>
      </c>
      <c r="F2078" s="17" t="s">
        <v>1779</v>
      </c>
      <c r="G2078" s="17">
        <v>68</v>
      </c>
      <c r="H2078" s="17">
        <v>183</v>
      </c>
      <c r="I2078" s="17">
        <v>75</v>
      </c>
      <c r="J2078" s="17">
        <v>68</v>
      </c>
      <c r="K2078" s="17">
        <v>63</v>
      </c>
      <c r="L2078" s="17">
        <v>65</v>
      </c>
      <c r="M2078" s="17">
        <v>63</v>
      </c>
      <c r="N2078" s="17">
        <v>64</v>
      </c>
      <c r="O2078" s="17">
        <v>50</v>
      </c>
      <c r="P2078" s="17">
        <v>65</v>
      </c>
      <c r="Q2078" s="17">
        <v>2</v>
      </c>
      <c r="R2078" s="17">
        <f>IF(OR(E2078="CF",E2078="SS",E2078="RW",E2078="LW"),1,
 IF(OR(E2078="CM",E2078="AM",E2078="DM",E2078="LM",E2078="RM",E2078="LWB",E2078="RWB"),2,
 IF(OR(E2078="LB",E2078="CB",E2078="RB"),3,
 IF(E2078="GK",4,""))))</f>
        <v>2</v>
      </c>
      <c r="S2078" s="17" t="str">
        <f>G2078&amp;R2078</f>
        <v>682</v>
      </c>
    </row>
    <row r="2079" spans="1:19" x14ac:dyDescent="0.25">
      <c r="A2079" s="16" t="s">
        <v>3055</v>
      </c>
      <c r="B2079" s="16" t="s">
        <v>3336</v>
      </c>
      <c r="C2079" s="16" t="s">
        <v>1615</v>
      </c>
      <c r="D2079" s="16" t="s">
        <v>12731</v>
      </c>
      <c r="E2079" s="17" t="s">
        <v>3506</v>
      </c>
      <c r="F2079" s="17" t="s">
        <v>1779</v>
      </c>
      <c r="G2079" s="17">
        <v>68</v>
      </c>
      <c r="H2079" s="17">
        <v>181</v>
      </c>
      <c r="I2079" s="17">
        <v>72</v>
      </c>
      <c r="J2079" s="17">
        <v>72</v>
      </c>
      <c r="K2079" s="17">
        <v>70</v>
      </c>
      <c r="L2079" s="17">
        <v>63</v>
      </c>
      <c r="M2079" s="17">
        <v>65</v>
      </c>
      <c r="N2079" s="17">
        <v>68</v>
      </c>
      <c r="O2079" s="17">
        <v>39</v>
      </c>
      <c r="P2079" s="17">
        <v>65</v>
      </c>
      <c r="Q2079" s="17">
        <v>0</v>
      </c>
      <c r="R2079" s="17">
        <f>IF(OR(E2079="CF",E2079="SS",E2079="RW",E2079="LW"),1,
 IF(OR(E2079="CM",E2079="AM",E2079="DM",E2079="LM",E2079="RM",E2079="LWB",E2079="RWB"),2,
 IF(OR(E2079="LB",E2079="CB",E2079="RB"),3,
 IF(E2079="GK",4,""))))</f>
        <v>2</v>
      </c>
      <c r="S2079" s="17" t="str">
        <f>G2079&amp;R2079</f>
        <v>682</v>
      </c>
    </row>
    <row r="2080" spans="1:19" x14ac:dyDescent="0.25">
      <c r="A2080" s="16" t="s">
        <v>566</v>
      </c>
      <c r="B2080" s="16" t="s">
        <v>1444</v>
      </c>
      <c r="C2080" s="16" t="s">
        <v>1633</v>
      </c>
      <c r="D2080" s="16" t="s">
        <v>12731</v>
      </c>
      <c r="E2080" s="17" t="s">
        <v>3506</v>
      </c>
      <c r="F2080" s="17" t="s">
        <v>1779</v>
      </c>
      <c r="G2080" s="17">
        <v>68</v>
      </c>
      <c r="H2080" s="17">
        <v>172</v>
      </c>
      <c r="I2080" s="17">
        <v>68</v>
      </c>
      <c r="J2080" s="17">
        <v>65</v>
      </c>
      <c r="K2080" s="17">
        <v>67</v>
      </c>
      <c r="L2080" s="17">
        <v>62</v>
      </c>
      <c r="M2080" s="17">
        <v>71</v>
      </c>
      <c r="N2080" s="17">
        <v>70</v>
      </c>
      <c r="O2080" s="17">
        <v>43</v>
      </c>
      <c r="P2080" s="17">
        <v>65</v>
      </c>
      <c r="Q2080" s="17">
        <v>0</v>
      </c>
      <c r="R2080" s="17">
        <f>IF(OR(E2080="CF",E2080="SS",E2080="RW",E2080="LW"),1,
 IF(OR(E2080="CM",E2080="AM",E2080="DM",E2080="LM",E2080="RM",E2080="LWB",E2080="RWB"),2,
 IF(OR(E2080="LB",E2080="CB",E2080="RB"),3,
 IF(E2080="GK",4,""))))</f>
        <v>2</v>
      </c>
      <c r="S2080" s="17" t="str">
        <f>G2080&amp;R2080</f>
        <v>682</v>
      </c>
    </row>
    <row r="2081" spans="1:19" x14ac:dyDescent="0.25">
      <c r="A2081" s="16" t="s">
        <v>4216</v>
      </c>
      <c r="B2081" s="16" t="s">
        <v>1415</v>
      </c>
      <c r="C2081" s="16" t="s">
        <v>1646</v>
      </c>
      <c r="D2081" s="16" t="s">
        <v>12731</v>
      </c>
      <c r="E2081" s="17" t="s">
        <v>3506</v>
      </c>
      <c r="F2081" s="17" t="s">
        <v>1779</v>
      </c>
      <c r="G2081" s="17">
        <v>68</v>
      </c>
      <c r="H2081" s="17">
        <v>179</v>
      </c>
      <c r="I2081" s="17">
        <v>73</v>
      </c>
      <c r="J2081" s="17">
        <v>73</v>
      </c>
      <c r="K2081" s="17">
        <v>68</v>
      </c>
      <c r="L2081" s="17">
        <v>68</v>
      </c>
      <c r="M2081" s="17">
        <v>64</v>
      </c>
      <c r="N2081" s="17">
        <v>65</v>
      </c>
      <c r="O2081" s="17">
        <v>35</v>
      </c>
      <c r="P2081" s="17">
        <v>66</v>
      </c>
      <c r="Q2081" s="17">
        <v>0</v>
      </c>
      <c r="R2081" s="17">
        <f>IF(OR(E2081="CF",E2081="SS",E2081="RW",E2081="LW"),1,
 IF(OR(E2081="CM",E2081="AM",E2081="DM",E2081="LM",E2081="RM",E2081="LWB",E2081="RWB"),2,
 IF(OR(E2081="LB",E2081="CB",E2081="RB"),3,
 IF(E2081="GK",4,""))))</f>
        <v>2</v>
      </c>
      <c r="S2081" s="17" t="str">
        <f>G2081&amp;R2081</f>
        <v>682</v>
      </c>
    </row>
    <row r="2082" spans="1:19" x14ac:dyDescent="0.25">
      <c r="A2082" t="s">
        <v>628</v>
      </c>
      <c r="B2082" t="s">
        <v>1524</v>
      </c>
      <c r="C2082" t="s">
        <v>1645</v>
      </c>
      <c r="D2082" t="s">
        <v>1728</v>
      </c>
      <c r="E2082" s="4" t="s">
        <v>3506</v>
      </c>
      <c r="F2082" s="4" t="s">
        <v>1779</v>
      </c>
      <c r="G2082" s="4">
        <v>68</v>
      </c>
      <c r="H2082" s="4">
        <v>163</v>
      </c>
      <c r="I2082" s="4">
        <v>76</v>
      </c>
      <c r="J2082" s="4">
        <v>85</v>
      </c>
      <c r="K2082" s="4">
        <v>58</v>
      </c>
      <c r="L2082" s="4">
        <v>43</v>
      </c>
      <c r="M2082" s="4">
        <v>71</v>
      </c>
      <c r="N2082" s="4">
        <v>68</v>
      </c>
      <c r="O2082" s="4">
        <v>40</v>
      </c>
      <c r="P2082" s="4">
        <v>66</v>
      </c>
      <c r="Q2082" s="17">
        <v>2</v>
      </c>
      <c r="R2082" s="17">
        <f>IF(OR(E2082="CF",E2082="SS",E2082="RW",E2082="LW"),1,
 IF(OR(E2082="CM",E2082="AM",E2082="DM",E2082="LM",E2082="RM",E2082="LWB",E2082="RWB"),2,
 IF(OR(E2082="LB",E2082="CB",E2082="RB"),3,
 IF(E2082="GK",4,""))))</f>
        <v>2</v>
      </c>
      <c r="S2082" s="17" t="str">
        <f>G2082&amp;R2082</f>
        <v>682</v>
      </c>
    </row>
    <row r="2083" spans="1:19" x14ac:dyDescent="0.25">
      <c r="A2083" s="16" t="s">
        <v>4073</v>
      </c>
      <c r="B2083" s="16" t="s">
        <v>5012</v>
      </c>
      <c r="C2083" s="16" t="s">
        <v>1604</v>
      </c>
      <c r="D2083" s="16" t="s">
        <v>3500</v>
      </c>
      <c r="E2083" s="17" t="s">
        <v>3506</v>
      </c>
      <c r="F2083" s="17" t="s">
        <v>1779</v>
      </c>
      <c r="G2083" s="17">
        <v>68</v>
      </c>
      <c r="H2083" s="17">
        <v>181</v>
      </c>
      <c r="I2083" s="17">
        <v>71</v>
      </c>
      <c r="J2083" s="17">
        <v>75</v>
      </c>
      <c r="K2083" s="17">
        <v>70</v>
      </c>
      <c r="L2083" s="17">
        <v>60</v>
      </c>
      <c r="M2083" s="17">
        <v>68</v>
      </c>
      <c r="N2083" s="17">
        <v>65</v>
      </c>
      <c r="O2083" s="17">
        <v>37</v>
      </c>
      <c r="P2083" s="17">
        <v>65</v>
      </c>
      <c r="Q2083" s="17">
        <v>1</v>
      </c>
      <c r="R2083" s="17">
        <f>IF(OR(E2083="CF",E2083="SS",E2083="RW",E2083="LW"),1,
 IF(OR(E2083="CM",E2083="AM",E2083="DM",E2083="LM",E2083="RM",E2083="LWB",E2083="RWB"),2,
 IF(OR(E2083="LB",E2083="CB",E2083="RB"),3,
 IF(E2083="GK",4,""))))</f>
        <v>2</v>
      </c>
      <c r="S2083" s="17" t="str">
        <f>G2083&amp;R2083</f>
        <v>682</v>
      </c>
    </row>
    <row r="2084" spans="1:19" x14ac:dyDescent="0.25">
      <c r="A2084" s="16" t="s">
        <v>439</v>
      </c>
      <c r="B2084" s="16" t="s">
        <v>5667</v>
      </c>
      <c r="C2084" s="16" t="s">
        <v>1624</v>
      </c>
      <c r="D2084" s="16" t="s">
        <v>1751</v>
      </c>
      <c r="E2084" s="17" t="s">
        <v>3506</v>
      </c>
      <c r="F2084" s="17" t="s">
        <v>1779</v>
      </c>
      <c r="G2084" s="17">
        <v>68</v>
      </c>
      <c r="H2084" s="17">
        <v>184</v>
      </c>
      <c r="I2084" s="17">
        <v>83</v>
      </c>
      <c r="J2084" s="17">
        <v>76</v>
      </c>
      <c r="K2084" s="17">
        <v>68</v>
      </c>
      <c r="L2084" s="17">
        <v>56</v>
      </c>
      <c r="M2084" s="17">
        <v>65</v>
      </c>
      <c r="N2084" s="17">
        <v>65</v>
      </c>
      <c r="O2084" s="17">
        <v>35</v>
      </c>
      <c r="P2084" s="17">
        <v>63</v>
      </c>
      <c r="Q2084" s="17">
        <v>1</v>
      </c>
      <c r="R2084" s="17">
        <f>IF(OR(E2084="CF",E2084="SS",E2084="RW",E2084="LW"),1,
 IF(OR(E2084="CM",E2084="AM",E2084="DM",E2084="LM",E2084="RM",E2084="LWB",E2084="RWB"),2,
 IF(OR(E2084="LB",E2084="CB",E2084="RB"),3,
 IF(E2084="GK",4,""))))</f>
        <v>2</v>
      </c>
      <c r="S2084" s="17" t="str">
        <f>G2084&amp;R2084</f>
        <v>682</v>
      </c>
    </row>
    <row r="2085" spans="1:19" x14ac:dyDescent="0.25">
      <c r="A2085" s="16" t="s">
        <v>362</v>
      </c>
      <c r="B2085" s="16" t="s">
        <v>5607</v>
      </c>
      <c r="C2085" s="16" t="s">
        <v>1615</v>
      </c>
      <c r="D2085" s="16" t="s">
        <v>6447</v>
      </c>
      <c r="E2085" s="17" t="s">
        <v>3506</v>
      </c>
      <c r="F2085" s="17" t="s">
        <v>1779</v>
      </c>
      <c r="G2085" s="17">
        <v>68</v>
      </c>
      <c r="H2085" s="17">
        <v>185</v>
      </c>
      <c r="I2085" s="17">
        <v>69</v>
      </c>
      <c r="J2085" s="17">
        <v>68</v>
      </c>
      <c r="K2085" s="17">
        <v>60</v>
      </c>
      <c r="L2085" s="17">
        <v>60</v>
      </c>
      <c r="M2085" s="17">
        <v>71</v>
      </c>
      <c r="N2085" s="17">
        <v>59</v>
      </c>
      <c r="O2085" s="17">
        <v>40</v>
      </c>
      <c r="P2085" s="17">
        <v>67</v>
      </c>
      <c r="Q2085" s="17">
        <v>0</v>
      </c>
      <c r="R2085" s="17">
        <f>IF(OR(E2085="CF",E2085="SS",E2085="RW",E2085="LW"),1,
 IF(OR(E2085="CM",E2085="AM",E2085="DM",E2085="LM",E2085="RM",E2085="LWB",E2085="RWB"),2,
 IF(OR(E2085="LB",E2085="CB",E2085="RB"),3,
 IF(E2085="GK",4,""))))</f>
        <v>2</v>
      </c>
      <c r="S2085" s="17" t="str">
        <f>G2085&amp;R2085</f>
        <v>682</v>
      </c>
    </row>
    <row r="2086" spans="1:19" x14ac:dyDescent="0.25">
      <c r="A2086" s="21" t="s">
        <v>3023</v>
      </c>
      <c r="B2086" s="21" t="s">
        <v>3227</v>
      </c>
      <c r="C2086" s="21" t="s">
        <v>1623</v>
      </c>
      <c r="D2086" s="21" t="s">
        <v>11994</v>
      </c>
      <c r="E2086" s="4" t="s">
        <v>3506</v>
      </c>
      <c r="F2086" s="4" t="s">
        <v>1779</v>
      </c>
      <c r="G2086" s="4">
        <v>68</v>
      </c>
      <c r="H2086" s="4">
        <v>188</v>
      </c>
      <c r="I2086" s="4">
        <v>70</v>
      </c>
      <c r="J2086" s="4">
        <v>67</v>
      </c>
      <c r="K2086" s="4">
        <v>72</v>
      </c>
      <c r="L2086" s="4">
        <v>73</v>
      </c>
      <c r="M2086" s="4">
        <v>62</v>
      </c>
      <c r="N2086" s="4">
        <v>65</v>
      </c>
      <c r="O2086" s="4">
        <v>51</v>
      </c>
      <c r="P2086" s="4">
        <v>57</v>
      </c>
      <c r="Q2086" s="17">
        <v>1</v>
      </c>
      <c r="R2086" s="17">
        <f>IF(OR(E2086="CF",E2086="SS",E2086="RW",E2086="LW"),1,
 IF(OR(E2086="CM",E2086="AM",E2086="DM",E2086="LM",E2086="RM",E2086="LWB",E2086="RWB"),2,
 IF(OR(E2086="LB",E2086="CB",E2086="RB"),3,
 IF(E2086="GK",4,""))))</f>
        <v>2</v>
      </c>
      <c r="S2086" s="17" t="str">
        <f>G2086&amp;R2086</f>
        <v>682</v>
      </c>
    </row>
    <row r="2087" spans="1:19" x14ac:dyDescent="0.25">
      <c r="A2087" s="16" t="s">
        <v>4506</v>
      </c>
      <c r="B2087" s="16" t="s">
        <v>5950</v>
      </c>
      <c r="C2087" s="16" t="s">
        <v>1621</v>
      </c>
      <c r="D2087" s="16" t="s">
        <v>12731</v>
      </c>
      <c r="E2087" s="17" t="s">
        <v>3506</v>
      </c>
      <c r="F2087" s="17" t="s">
        <v>1779</v>
      </c>
      <c r="G2087" s="17">
        <v>68</v>
      </c>
      <c r="H2087" s="17">
        <v>175</v>
      </c>
      <c r="I2087" s="17">
        <v>76</v>
      </c>
      <c r="J2087" s="17">
        <v>78</v>
      </c>
      <c r="K2087" s="17">
        <v>63</v>
      </c>
      <c r="L2087" s="17">
        <v>54</v>
      </c>
      <c r="M2087" s="17">
        <v>61</v>
      </c>
      <c r="N2087" s="17">
        <v>65</v>
      </c>
      <c r="O2087" s="17">
        <v>49</v>
      </c>
      <c r="P2087" s="17">
        <v>64</v>
      </c>
      <c r="Q2087" s="17">
        <v>0</v>
      </c>
      <c r="R2087" s="17">
        <f>IF(OR(E2087="CF",E2087="SS",E2087="RW",E2087="LW"),1,
 IF(OR(E2087="CM",E2087="AM",E2087="DM",E2087="LM",E2087="RM",E2087="LWB",E2087="RWB"),2,
 IF(OR(E2087="LB",E2087="CB",E2087="RB"),3,
 IF(E2087="GK",4,""))))</f>
        <v>2</v>
      </c>
      <c r="S2087" s="17" t="str">
        <f>G2087&amp;R2087</f>
        <v>682</v>
      </c>
    </row>
    <row r="2088" spans="1:19" x14ac:dyDescent="0.25">
      <c r="A2088" s="16" t="s">
        <v>3966</v>
      </c>
      <c r="B2088" s="16" t="s">
        <v>4738</v>
      </c>
      <c r="C2088" s="16" t="s">
        <v>1606</v>
      </c>
      <c r="D2088" s="16" t="s">
        <v>1740</v>
      </c>
      <c r="E2088" s="17" t="s">
        <v>1771</v>
      </c>
      <c r="F2088" s="17" t="s">
        <v>1779</v>
      </c>
      <c r="G2088" s="17">
        <v>68</v>
      </c>
      <c r="H2088" s="17">
        <v>188</v>
      </c>
      <c r="I2088" s="17">
        <v>64</v>
      </c>
      <c r="J2088" s="17">
        <v>62</v>
      </c>
      <c r="K2088" s="17">
        <v>68</v>
      </c>
      <c r="L2088" s="17">
        <v>73</v>
      </c>
      <c r="M2088" s="17">
        <v>64</v>
      </c>
      <c r="N2088" s="17">
        <v>65</v>
      </c>
      <c r="O2088" s="17">
        <v>35</v>
      </c>
      <c r="P2088" s="17">
        <v>71</v>
      </c>
      <c r="Q2088" s="17">
        <v>1</v>
      </c>
      <c r="R2088" s="17">
        <f>IF(OR(E2088="CF",E2088="SS",E2088="RW",E2088="LW"),1,
 IF(OR(E2088="CM",E2088="AM",E2088="DM",E2088="LM",E2088="RM",E2088="LWB",E2088="RWB"),2,
 IF(OR(E2088="LB",E2088="CB",E2088="RB"),3,
 IF(E2088="GK",4,""))))</f>
        <v>3</v>
      </c>
      <c r="S2088" s="17" t="str">
        <f>G2088&amp;R2088</f>
        <v>683</v>
      </c>
    </row>
    <row r="2089" spans="1:19" x14ac:dyDescent="0.25">
      <c r="A2089" s="16" t="s">
        <v>4415</v>
      </c>
      <c r="B2089" s="16" t="s">
        <v>5752</v>
      </c>
      <c r="C2089" s="16" t="s">
        <v>1682</v>
      </c>
      <c r="D2089" s="16" t="s">
        <v>12731</v>
      </c>
      <c r="E2089" s="17" t="s">
        <v>1771</v>
      </c>
      <c r="F2089" s="17" t="s">
        <v>1778</v>
      </c>
      <c r="G2089" s="17">
        <v>68</v>
      </c>
      <c r="H2089" s="17">
        <v>181</v>
      </c>
      <c r="I2089" s="17">
        <v>66</v>
      </c>
      <c r="J2089" s="17">
        <v>65</v>
      </c>
      <c r="K2089" s="17">
        <v>60</v>
      </c>
      <c r="L2089" s="17">
        <v>74</v>
      </c>
      <c r="M2089" s="17">
        <v>63</v>
      </c>
      <c r="N2089" s="17">
        <v>68</v>
      </c>
      <c r="O2089" s="17">
        <v>42</v>
      </c>
      <c r="P2089" s="17">
        <v>71</v>
      </c>
      <c r="Q2089" s="17">
        <v>0</v>
      </c>
      <c r="R2089" s="17">
        <f>IF(OR(E2089="CF",E2089="SS",E2089="RW",E2089="LW"),1,
 IF(OR(E2089="CM",E2089="AM",E2089="DM",E2089="LM",E2089="RM",E2089="LWB",E2089="RWB"),2,
 IF(OR(E2089="LB",E2089="CB",E2089="RB"),3,
 IF(E2089="GK",4,""))))</f>
        <v>3</v>
      </c>
      <c r="S2089" s="17" t="str">
        <f>G2089&amp;R2089</f>
        <v>683</v>
      </c>
    </row>
    <row r="2090" spans="1:19" x14ac:dyDescent="0.25">
      <c r="A2090" s="16" t="s">
        <v>354</v>
      </c>
      <c r="B2090" s="16" t="s">
        <v>5562</v>
      </c>
      <c r="C2090" s="16" t="s">
        <v>1604</v>
      </c>
      <c r="D2090" s="16" t="s">
        <v>1730</v>
      </c>
      <c r="E2090" s="17" t="s">
        <v>1771</v>
      </c>
      <c r="F2090" s="17" t="s">
        <v>1779</v>
      </c>
      <c r="G2090" s="17">
        <v>68</v>
      </c>
      <c r="H2090" s="17">
        <v>185</v>
      </c>
      <c r="I2090" s="17">
        <v>71</v>
      </c>
      <c r="J2090" s="17">
        <v>67</v>
      </c>
      <c r="K2090" s="17">
        <v>62</v>
      </c>
      <c r="L2090" s="17">
        <v>73</v>
      </c>
      <c r="M2090" s="17">
        <v>66</v>
      </c>
      <c r="N2090" s="17">
        <v>65</v>
      </c>
      <c r="O2090" s="17">
        <v>33</v>
      </c>
      <c r="P2090" s="17">
        <v>69</v>
      </c>
      <c r="Q2090" s="17">
        <v>0</v>
      </c>
      <c r="R2090" s="17">
        <f>IF(OR(E2090="CF",E2090="SS",E2090="RW",E2090="LW"),1,
 IF(OR(E2090="CM",E2090="AM",E2090="DM",E2090="LM",E2090="RM",E2090="LWB",E2090="RWB"),2,
 IF(OR(E2090="LB",E2090="CB",E2090="RB"),3,
 IF(E2090="GK",4,""))))</f>
        <v>3</v>
      </c>
      <c r="S2090" s="17" t="str">
        <f>G2090&amp;R2090</f>
        <v>683</v>
      </c>
    </row>
    <row r="2091" spans="1:19" x14ac:dyDescent="0.25">
      <c r="A2091" s="16" t="s">
        <v>9199</v>
      </c>
      <c r="B2091" s="16" t="s">
        <v>9581</v>
      </c>
      <c r="C2091" s="16" t="s">
        <v>1621</v>
      </c>
      <c r="D2091" s="16" t="s">
        <v>1698</v>
      </c>
      <c r="E2091" s="17" t="s">
        <v>1771</v>
      </c>
      <c r="F2091" s="17" t="s">
        <v>1778</v>
      </c>
      <c r="G2091" s="17">
        <v>68</v>
      </c>
      <c r="H2091" s="17">
        <v>184</v>
      </c>
      <c r="I2091" s="17">
        <v>71</v>
      </c>
      <c r="J2091" s="17">
        <v>67</v>
      </c>
      <c r="K2091" s="17">
        <v>64</v>
      </c>
      <c r="L2091" s="17">
        <v>67</v>
      </c>
      <c r="M2091" s="17">
        <v>62</v>
      </c>
      <c r="N2091" s="17">
        <v>64</v>
      </c>
      <c r="O2091" s="17">
        <v>33</v>
      </c>
      <c r="P2091" s="17">
        <v>69</v>
      </c>
      <c r="Q2091" s="17">
        <v>1</v>
      </c>
      <c r="R2091" s="17">
        <f>IF(OR(E2091="CF",E2091="SS",E2091="RW",E2091="LW"),1,
 IF(OR(E2091="CM",E2091="AM",E2091="DM",E2091="LM",E2091="RM",E2091="LWB",E2091="RWB"),2,
 IF(OR(E2091="LB",E2091="CB",E2091="RB"),3,
 IF(E2091="GK",4,""))))</f>
        <v>3</v>
      </c>
      <c r="S2091" s="17" t="str">
        <f>G2091&amp;R2091</f>
        <v>683</v>
      </c>
    </row>
    <row r="2092" spans="1:19" x14ac:dyDescent="0.25">
      <c r="A2092" s="16" t="s">
        <v>20</v>
      </c>
      <c r="B2092" s="16" t="s">
        <v>11068</v>
      </c>
      <c r="C2092" s="16" t="s">
        <v>1618</v>
      </c>
      <c r="D2092" s="16" t="s">
        <v>1758</v>
      </c>
      <c r="E2092" s="17" t="s">
        <v>1771</v>
      </c>
      <c r="F2092" s="17" t="s">
        <v>1779</v>
      </c>
      <c r="G2092" s="17">
        <v>68</v>
      </c>
      <c r="H2092" s="17">
        <v>186</v>
      </c>
      <c r="I2092" s="17">
        <v>72</v>
      </c>
      <c r="J2092" s="17">
        <v>62</v>
      </c>
      <c r="K2092" s="17">
        <v>59</v>
      </c>
      <c r="L2092" s="17">
        <v>72</v>
      </c>
      <c r="M2092" s="17">
        <v>65</v>
      </c>
      <c r="N2092" s="17">
        <v>68</v>
      </c>
      <c r="O2092" s="17">
        <v>36</v>
      </c>
      <c r="P2092" s="17">
        <v>72</v>
      </c>
      <c r="Q2092" s="17">
        <v>1</v>
      </c>
      <c r="R2092" s="17">
        <f>IF(OR(E2092="CF",E2092="SS",E2092="RW",E2092="LW"),1,
 IF(OR(E2092="CM",E2092="AM",E2092="DM",E2092="LM",E2092="RM",E2092="LWB",E2092="RWB"),2,
 IF(OR(E2092="LB",E2092="CB",E2092="RB"),3,
 IF(E2092="GK",4,""))))</f>
        <v>3</v>
      </c>
      <c r="S2092" s="17" t="str">
        <f>G2092&amp;R2092</f>
        <v>683</v>
      </c>
    </row>
    <row r="2093" spans="1:19" x14ac:dyDescent="0.25">
      <c r="A2093" s="16" t="s">
        <v>12538</v>
      </c>
      <c r="B2093" s="16" t="s">
        <v>13128</v>
      </c>
      <c r="C2093" s="16" t="s">
        <v>1623</v>
      </c>
      <c r="D2093" s="16" t="s">
        <v>1718</v>
      </c>
      <c r="E2093" s="4" t="s">
        <v>1771</v>
      </c>
      <c r="F2093" s="4" t="s">
        <v>1778</v>
      </c>
      <c r="G2093" s="4">
        <v>68</v>
      </c>
      <c r="H2093" s="4">
        <v>187</v>
      </c>
      <c r="I2093" s="4">
        <v>84</v>
      </c>
      <c r="J2093" s="4">
        <v>73</v>
      </c>
      <c r="K2093" s="4">
        <v>59</v>
      </c>
      <c r="L2093" s="4">
        <v>71</v>
      </c>
      <c r="M2093" s="4">
        <v>57</v>
      </c>
      <c r="N2093" s="4">
        <v>55</v>
      </c>
      <c r="O2093" s="4">
        <v>36</v>
      </c>
      <c r="P2093" s="4">
        <v>68</v>
      </c>
      <c r="Q2093" s="4">
        <v>1</v>
      </c>
      <c r="R2093" s="4">
        <f>IF(OR(E2093="CF",E2093="SS",E2093="RW",E2093="LW"),1,
 IF(OR(E2093="CM",E2093="AM",E2093="DM",E2093="LM",E2093="RM",E2093="LWB",E2093="RWB"),2,
 IF(OR(E2093="LB",E2093="CB",E2093="RB"),3,
 IF(E2093="GK",4,""))))</f>
        <v>3</v>
      </c>
      <c r="S2093" s="4" t="str">
        <f>G2093&amp;R2093</f>
        <v>683</v>
      </c>
    </row>
    <row r="2094" spans="1:19" x14ac:dyDescent="0.25">
      <c r="A2094" s="16" t="s">
        <v>5063</v>
      </c>
      <c r="B2094" s="16" t="s">
        <v>12338</v>
      </c>
      <c r="C2094" s="16" t="s">
        <v>1613</v>
      </c>
      <c r="D2094" s="16" t="s">
        <v>1701</v>
      </c>
      <c r="E2094" s="4" t="s">
        <v>1771</v>
      </c>
      <c r="F2094" s="4" t="s">
        <v>1779</v>
      </c>
      <c r="G2094" s="4">
        <v>68</v>
      </c>
      <c r="H2094" s="4">
        <v>189</v>
      </c>
      <c r="I2094" s="4">
        <v>68</v>
      </c>
      <c r="J2094" s="4">
        <v>64</v>
      </c>
      <c r="K2094" s="4">
        <v>70</v>
      </c>
      <c r="L2094" s="4">
        <v>74</v>
      </c>
      <c r="M2094" s="4">
        <v>60</v>
      </c>
      <c r="N2094" s="4">
        <v>69</v>
      </c>
      <c r="O2094" s="4">
        <v>40</v>
      </c>
      <c r="P2094" s="4">
        <v>69</v>
      </c>
      <c r="Q2094" s="17">
        <v>1</v>
      </c>
      <c r="R2094" s="17">
        <f>IF(OR(E2094="CF",E2094="SS",E2094="RW",E2094="LW"),1,
 IF(OR(E2094="CM",E2094="AM",E2094="DM",E2094="LM",E2094="RM",E2094="LWB",E2094="RWB"),2,
 IF(OR(E2094="LB",E2094="CB",E2094="RB"),3,
 IF(E2094="GK",4,""))))</f>
        <v>3</v>
      </c>
      <c r="S2094" s="17" t="str">
        <f>G2094&amp;R2094</f>
        <v>683</v>
      </c>
    </row>
    <row r="2095" spans="1:19" x14ac:dyDescent="0.25">
      <c r="A2095" s="16" t="s">
        <v>421</v>
      </c>
      <c r="B2095" s="16" t="s">
        <v>9711</v>
      </c>
      <c r="C2095" s="16" t="s">
        <v>1604</v>
      </c>
      <c r="D2095" s="16" t="s">
        <v>6453</v>
      </c>
      <c r="E2095" s="17" t="s">
        <v>1771</v>
      </c>
      <c r="F2095" s="17" t="s">
        <v>1779</v>
      </c>
      <c r="G2095" s="17">
        <v>68</v>
      </c>
      <c r="H2095" s="17">
        <v>183</v>
      </c>
      <c r="I2095" s="17">
        <v>63</v>
      </c>
      <c r="J2095" s="17">
        <v>62</v>
      </c>
      <c r="K2095" s="17">
        <v>71</v>
      </c>
      <c r="L2095" s="17">
        <v>69</v>
      </c>
      <c r="M2095" s="17">
        <v>67</v>
      </c>
      <c r="N2095" s="17">
        <v>68</v>
      </c>
      <c r="O2095" s="17">
        <v>46</v>
      </c>
      <c r="P2095" s="17">
        <v>69</v>
      </c>
      <c r="Q2095" s="17">
        <v>1</v>
      </c>
      <c r="R2095" s="17">
        <f>IF(OR(E2095="CF",E2095="SS",E2095="RW",E2095="LW"),1,
 IF(OR(E2095="CM",E2095="AM",E2095="DM",E2095="LM",E2095="RM",E2095="LWB",E2095="RWB"),2,
 IF(OR(E2095="LB",E2095="CB",E2095="RB"),3,
 IF(E2095="GK",4,""))))</f>
        <v>3</v>
      </c>
      <c r="S2095" s="17" t="str">
        <f>G2095&amp;R2095</f>
        <v>683</v>
      </c>
    </row>
    <row r="2096" spans="1:19" x14ac:dyDescent="0.25">
      <c r="A2096" s="16" t="s">
        <v>456</v>
      </c>
      <c r="B2096" s="16" t="s">
        <v>5861</v>
      </c>
      <c r="C2096" s="16" t="s">
        <v>1621</v>
      </c>
      <c r="D2096" s="16" t="s">
        <v>12731</v>
      </c>
      <c r="E2096" s="17" t="s">
        <v>1771</v>
      </c>
      <c r="F2096" s="17" t="s">
        <v>1779</v>
      </c>
      <c r="G2096" s="17">
        <v>68</v>
      </c>
      <c r="H2096" s="17">
        <v>188</v>
      </c>
      <c r="I2096" s="17">
        <v>70</v>
      </c>
      <c r="J2096" s="17">
        <v>70</v>
      </c>
      <c r="K2096" s="17">
        <v>68</v>
      </c>
      <c r="L2096" s="17">
        <v>69</v>
      </c>
      <c r="M2096" s="17">
        <v>57</v>
      </c>
      <c r="N2096" s="17">
        <v>67</v>
      </c>
      <c r="O2096" s="17">
        <v>42</v>
      </c>
      <c r="P2096" s="17">
        <v>69</v>
      </c>
      <c r="Q2096" s="17">
        <v>0</v>
      </c>
      <c r="R2096" s="17">
        <f>IF(OR(E2096="CF",E2096="SS",E2096="RW",E2096="LW"),1,
 IF(OR(E2096="CM",E2096="AM",E2096="DM",E2096="LM",E2096="RM",E2096="LWB",E2096="RWB"),2,
 IF(OR(E2096="LB",E2096="CB",E2096="RB"),3,
 IF(E2096="GK",4,""))))</f>
        <v>3</v>
      </c>
      <c r="S2096" s="17" t="str">
        <f>G2096&amp;R2096</f>
        <v>683</v>
      </c>
    </row>
    <row r="2097" spans="1:19" x14ac:dyDescent="0.25">
      <c r="A2097" s="16" t="s">
        <v>86</v>
      </c>
      <c r="B2097" s="16" t="s">
        <v>806</v>
      </c>
      <c r="C2097" s="16" t="s">
        <v>1623</v>
      </c>
      <c r="D2097" s="16" t="s">
        <v>6451</v>
      </c>
      <c r="E2097" s="17" t="s">
        <v>1771</v>
      </c>
      <c r="F2097" s="17" t="s">
        <v>1779</v>
      </c>
      <c r="G2097" s="17">
        <v>68</v>
      </c>
      <c r="H2097" s="17">
        <v>190</v>
      </c>
      <c r="I2097" s="17">
        <v>77</v>
      </c>
      <c r="J2097" s="17">
        <v>60</v>
      </c>
      <c r="K2097" s="17">
        <v>62</v>
      </c>
      <c r="L2097" s="17">
        <v>77</v>
      </c>
      <c r="M2097" s="17">
        <v>63</v>
      </c>
      <c r="N2097" s="17">
        <v>66</v>
      </c>
      <c r="O2097" s="17">
        <v>32</v>
      </c>
      <c r="P2097" s="17">
        <v>69</v>
      </c>
      <c r="Q2097" s="17">
        <v>1</v>
      </c>
      <c r="R2097" s="17">
        <f>IF(OR(E2097="CF",E2097="SS",E2097="RW",E2097="LW"),1,
 IF(OR(E2097="CM",E2097="AM",E2097="DM",E2097="LM",E2097="RM",E2097="LWB",E2097="RWB"),2,
 IF(OR(E2097="LB",E2097="CB",E2097="RB"),3,
 IF(E2097="GK",4,""))))</f>
        <v>3</v>
      </c>
      <c r="S2097" s="17" t="str">
        <f>G2097&amp;R2097</f>
        <v>683</v>
      </c>
    </row>
    <row r="2098" spans="1:19" x14ac:dyDescent="0.25">
      <c r="A2098" s="16" t="s">
        <v>4672</v>
      </c>
      <c r="B2098" s="16" t="s">
        <v>6316</v>
      </c>
      <c r="C2098" s="16" t="s">
        <v>1640</v>
      </c>
      <c r="D2098" s="16" t="s">
        <v>12731</v>
      </c>
      <c r="E2098" s="17" t="s">
        <v>1771</v>
      </c>
      <c r="F2098" s="17" t="s">
        <v>1779</v>
      </c>
      <c r="G2098" s="17">
        <v>68</v>
      </c>
      <c r="H2098" s="17">
        <v>180</v>
      </c>
      <c r="I2098" s="17">
        <v>62</v>
      </c>
      <c r="J2098" s="17">
        <v>61</v>
      </c>
      <c r="K2098" s="17">
        <v>71</v>
      </c>
      <c r="L2098" s="17">
        <v>69</v>
      </c>
      <c r="M2098" s="17">
        <v>63</v>
      </c>
      <c r="N2098" s="17">
        <v>67</v>
      </c>
      <c r="O2098" s="17">
        <v>47</v>
      </c>
      <c r="P2098" s="17">
        <v>71</v>
      </c>
      <c r="Q2098" s="17">
        <v>2</v>
      </c>
      <c r="R2098" s="17">
        <f>IF(OR(E2098="CF",E2098="SS",E2098="RW",E2098="LW"),1,
 IF(OR(E2098="CM",E2098="AM",E2098="DM",E2098="LM",E2098="RM",E2098="LWB",E2098="RWB"),2,
 IF(OR(E2098="LB",E2098="CB",E2098="RB"),3,
 IF(E2098="GK",4,""))))</f>
        <v>3</v>
      </c>
      <c r="S2098" s="17" t="str">
        <f>G2098&amp;R2098</f>
        <v>683</v>
      </c>
    </row>
    <row r="2099" spans="1:19" x14ac:dyDescent="0.25">
      <c r="A2099" s="16" t="s">
        <v>4398</v>
      </c>
      <c r="B2099" s="16" t="s">
        <v>5719</v>
      </c>
      <c r="C2099" s="16" t="s">
        <v>1615</v>
      </c>
      <c r="D2099" s="16" t="s">
        <v>1731</v>
      </c>
      <c r="E2099" s="17" t="s">
        <v>1771</v>
      </c>
      <c r="F2099" s="17" t="s">
        <v>1778</v>
      </c>
      <c r="G2099" s="17">
        <v>68</v>
      </c>
      <c r="H2099" s="17">
        <v>186</v>
      </c>
      <c r="I2099" s="17">
        <v>65</v>
      </c>
      <c r="J2099" s="17">
        <v>61</v>
      </c>
      <c r="K2099" s="17">
        <v>70</v>
      </c>
      <c r="L2099" s="17">
        <v>78</v>
      </c>
      <c r="M2099" s="17">
        <v>63</v>
      </c>
      <c r="N2099" s="17">
        <v>67</v>
      </c>
      <c r="O2099" s="17">
        <v>40</v>
      </c>
      <c r="P2099" s="17">
        <v>72</v>
      </c>
      <c r="Q2099" s="17">
        <v>1</v>
      </c>
      <c r="R2099" s="17">
        <f>IF(OR(E2099="CF",E2099="SS",E2099="RW",E2099="LW"),1,
 IF(OR(E2099="CM",E2099="AM",E2099="DM",E2099="LM",E2099="RM",E2099="LWB",E2099="RWB"),2,
 IF(OR(E2099="LB",E2099="CB",E2099="RB"),3,
 IF(E2099="GK",4,""))))</f>
        <v>3</v>
      </c>
      <c r="S2099" s="17" t="str">
        <f>G2099&amp;R2099</f>
        <v>683</v>
      </c>
    </row>
    <row r="2100" spans="1:19" x14ac:dyDescent="0.25">
      <c r="A2100" s="16" t="s">
        <v>76</v>
      </c>
      <c r="B2100" s="16" t="s">
        <v>9413</v>
      </c>
      <c r="C2100" s="16" t="s">
        <v>1615</v>
      </c>
      <c r="D2100" s="16" t="s">
        <v>9985</v>
      </c>
      <c r="E2100" s="17" t="s">
        <v>1771</v>
      </c>
      <c r="F2100" s="17" t="s">
        <v>1779</v>
      </c>
      <c r="G2100" s="17">
        <v>68</v>
      </c>
      <c r="H2100" s="17">
        <v>185</v>
      </c>
      <c r="I2100" s="17">
        <v>68</v>
      </c>
      <c r="J2100" s="17">
        <v>67</v>
      </c>
      <c r="K2100" s="17">
        <v>68</v>
      </c>
      <c r="L2100" s="17">
        <v>69</v>
      </c>
      <c r="M2100" s="17">
        <v>59</v>
      </c>
      <c r="N2100" s="17">
        <v>59</v>
      </c>
      <c r="O2100" s="17">
        <v>45</v>
      </c>
      <c r="P2100" s="17">
        <v>75</v>
      </c>
      <c r="Q2100" s="17">
        <v>0</v>
      </c>
      <c r="R2100" s="17">
        <f>IF(OR(E2100="CF",E2100="SS",E2100="RW",E2100="LW"),1,
 IF(OR(E2100="CM",E2100="AM",E2100="DM",E2100="LM",E2100="RM",E2100="LWB",E2100="RWB"),2,
 IF(OR(E2100="LB",E2100="CB",E2100="RB"),3,
 IF(E2100="GK",4,""))))</f>
        <v>3</v>
      </c>
      <c r="S2100" s="17" t="str">
        <f>G2100&amp;R2100</f>
        <v>683</v>
      </c>
    </row>
    <row r="2101" spans="1:19" x14ac:dyDescent="0.25">
      <c r="A2101" s="16" t="s">
        <v>64</v>
      </c>
      <c r="B2101" s="16" t="s">
        <v>4874</v>
      </c>
      <c r="C2101" s="16" t="s">
        <v>1636</v>
      </c>
      <c r="D2101" s="16" t="s">
        <v>12731</v>
      </c>
      <c r="E2101" s="17" t="s">
        <v>1771</v>
      </c>
      <c r="F2101" s="17" t="s">
        <v>1779</v>
      </c>
      <c r="G2101" s="17">
        <v>68</v>
      </c>
      <c r="H2101" s="17">
        <v>188</v>
      </c>
      <c r="I2101" s="17">
        <v>64</v>
      </c>
      <c r="J2101" s="17">
        <v>61</v>
      </c>
      <c r="K2101" s="17">
        <v>67</v>
      </c>
      <c r="L2101" s="17">
        <v>78</v>
      </c>
      <c r="M2101" s="17">
        <v>58</v>
      </c>
      <c r="N2101" s="17">
        <v>64</v>
      </c>
      <c r="O2101" s="17">
        <v>48</v>
      </c>
      <c r="P2101" s="17">
        <v>70</v>
      </c>
      <c r="Q2101" s="17">
        <v>2</v>
      </c>
      <c r="R2101" s="17">
        <f>IF(OR(E2101="CF",E2101="SS",E2101="RW",E2101="LW"),1,
 IF(OR(E2101="CM",E2101="AM",E2101="DM",E2101="LM",E2101="RM",E2101="LWB",E2101="RWB"),2,
 IF(OR(E2101="LB",E2101="CB",E2101="RB"),3,
 IF(E2101="GK",4,""))))</f>
        <v>3</v>
      </c>
      <c r="S2101" s="17" t="str">
        <f>G2101&amp;R2101</f>
        <v>683</v>
      </c>
    </row>
    <row r="2102" spans="1:19" x14ac:dyDescent="0.25">
      <c r="A2102" s="16" t="s">
        <v>521</v>
      </c>
      <c r="B2102" s="16" t="s">
        <v>1330</v>
      </c>
      <c r="C2102" s="16" t="s">
        <v>1615</v>
      </c>
      <c r="D2102" s="16" t="s">
        <v>1760</v>
      </c>
      <c r="E2102" s="17" t="s">
        <v>1771</v>
      </c>
      <c r="F2102" s="17" t="s">
        <v>1779</v>
      </c>
      <c r="G2102" s="17">
        <v>68</v>
      </c>
      <c r="H2102" s="17">
        <v>197</v>
      </c>
      <c r="I2102" s="17">
        <v>62</v>
      </c>
      <c r="J2102" s="17">
        <v>61</v>
      </c>
      <c r="K2102" s="17">
        <v>71</v>
      </c>
      <c r="L2102" s="17">
        <v>76</v>
      </c>
      <c r="M2102" s="17">
        <v>67</v>
      </c>
      <c r="N2102" s="17">
        <v>68</v>
      </c>
      <c r="O2102" s="17">
        <v>38</v>
      </c>
      <c r="P2102" s="17">
        <v>69</v>
      </c>
      <c r="Q2102" s="17">
        <v>1</v>
      </c>
      <c r="R2102" s="17">
        <f>IF(OR(E2102="CF",E2102="SS",E2102="RW",E2102="LW"),1,
 IF(OR(E2102="CM",E2102="AM",E2102="DM",E2102="LM",E2102="RM",E2102="LWB",E2102="RWB"),2,
 IF(OR(E2102="LB",E2102="CB",E2102="RB"),3,
 IF(E2102="GK",4,""))))</f>
        <v>3</v>
      </c>
      <c r="S2102" s="17" t="str">
        <f>G2102&amp;R2102</f>
        <v>683</v>
      </c>
    </row>
    <row r="2103" spans="1:19" x14ac:dyDescent="0.25">
      <c r="A2103" s="21" t="s">
        <v>4622</v>
      </c>
      <c r="B2103" s="21" t="s">
        <v>12578</v>
      </c>
      <c r="C2103" s="21" t="s">
        <v>1621</v>
      </c>
      <c r="D2103" s="21" t="s">
        <v>11994</v>
      </c>
      <c r="E2103" s="4" t="s">
        <v>1771</v>
      </c>
      <c r="F2103" s="4" t="s">
        <v>1779</v>
      </c>
      <c r="G2103" s="4">
        <v>68</v>
      </c>
      <c r="H2103" s="4">
        <v>192</v>
      </c>
      <c r="I2103" s="4">
        <v>65</v>
      </c>
      <c r="J2103" s="4">
        <v>59</v>
      </c>
      <c r="K2103" s="4">
        <v>75</v>
      </c>
      <c r="L2103" s="4">
        <v>75</v>
      </c>
      <c r="M2103" s="4">
        <v>63</v>
      </c>
      <c r="N2103" s="4">
        <v>66</v>
      </c>
      <c r="O2103" s="4">
        <v>40</v>
      </c>
      <c r="P2103" s="4">
        <v>71</v>
      </c>
      <c r="Q2103" s="17">
        <v>1</v>
      </c>
      <c r="R2103" s="17">
        <f>IF(OR(E2103="CF",E2103="SS",E2103="RW",E2103="LW"),1,
 IF(OR(E2103="CM",E2103="AM",E2103="DM",E2103="LM",E2103="RM",E2103="LWB",E2103="RWB"),2,
 IF(OR(E2103="LB",E2103="CB",E2103="RB"),3,
 IF(E2103="GK",4,""))))</f>
        <v>3</v>
      </c>
      <c r="S2103" s="17" t="str">
        <f>G2103&amp;R2103</f>
        <v>683</v>
      </c>
    </row>
    <row r="2104" spans="1:19" x14ac:dyDescent="0.25">
      <c r="A2104" s="16" t="s">
        <v>11008</v>
      </c>
      <c r="B2104" s="16" t="s">
        <v>11117</v>
      </c>
      <c r="C2104" s="16" t="s">
        <v>1650</v>
      </c>
      <c r="D2104" s="16" t="s">
        <v>6462</v>
      </c>
      <c r="E2104" s="17" t="s">
        <v>1771</v>
      </c>
      <c r="F2104" s="17" t="s">
        <v>1778</v>
      </c>
      <c r="G2104" s="17">
        <v>68</v>
      </c>
      <c r="H2104" s="17">
        <v>184</v>
      </c>
      <c r="I2104" s="17">
        <v>67</v>
      </c>
      <c r="J2104" s="17">
        <v>63</v>
      </c>
      <c r="K2104" s="17">
        <v>66</v>
      </c>
      <c r="L2104" s="17">
        <v>78</v>
      </c>
      <c r="M2104" s="17">
        <v>61</v>
      </c>
      <c r="N2104" s="17">
        <v>64</v>
      </c>
      <c r="O2104" s="17">
        <v>40</v>
      </c>
      <c r="P2104" s="17">
        <v>70</v>
      </c>
      <c r="Q2104" s="17">
        <v>1</v>
      </c>
      <c r="R2104" s="17">
        <f>IF(OR(E2104="CF",E2104="SS",E2104="RW",E2104="LW"),1,
 IF(OR(E2104="CM",E2104="AM",E2104="DM",E2104="LM",E2104="RM",E2104="LWB",E2104="RWB"),2,
 IF(OR(E2104="LB",E2104="CB",E2104="RB"),3,
 IF(E2104="GK",4,""))))</f>
        <v>3</v>
      </c>
      <c r="S2104" s="17" t="str">
        <f>G2104&amp;R2104</f>
        <v>683</v>
      </c>
    </row>
    <row r="2105" spans="1:19" x14ac:dyDescent="0.25">
      <c r="A2105" s="16" t="s">
        <v>4293</v>
      </c>
      <c r="B2105" s="16" t="s">
        <v>5465</v>
      </c>
      <c r="C2105" s="16" t="s">
        <v>1638</v>
      </c>
      <c r="D2105" s="16" t="s">
        <v>12731</v>
      </c>
      <c r="E2105" s="17" t="s">
        <v>1771</v>
      </c>
      <c r="F2105" s="17" t="s">
        <v>1780</v>
      </c>
      <c r="G2105" s="17">
        <v>68</v>
      </c>
      <c r="H2105" s="17">
        <v>185</v>
      </c>
      <c r="I2105" s="17">
        <v>66</v>
      </c>
      <c r="J2105" s="17">
        <v>61</v>
      </c>
      <c r="K2105" s="17">
        <v>68</v>
      </c>
      <c r="L2105" s="17">
        <v>74</v>
      </c>
      <c r="M2105" s="17">
        <v>64</v>
      </c>
      <c r="N2105" s="17">
        <v>68</v>
      </c>
      <c r="O2105" s="17">
        <v>37</v>
      </c>
      <c r="P2105" s="17">
        <v>71</v>
      </c>
      <c r="Q2105" s="17">
        <v>0</v>
      </c>
      <c r="R2105" s="17">
        <f>IF(OR(E2105="CF",E2105="SS",E2105="RW",E2105="LW"),1,
 IF(OR(E2105="CM",E2105="AM",E2105="DM",E2105="LM",E2105="RM",E2105="LWB",E2105="RWB"),2,
 IF(OR(E2105="LB",E2105="CB",E2105="RB"),3,
 IF(E2105="GK",4,""))))</f>
        <v>3</v>
      </c>
      <c r="S2105" s="17" t="str">
        <f>G2105&amp;R2105</f>
        <v>683</v>
      </c>
    </row>
    <row r="2106" spans="1:19" x14ac:dyDescent="0.25">
      <c r="A2106" s="16" t="s">
        <v>660</v>
      </c>
      <c r="B2106" s="16" t="s">
        <v>6321</v>
      </c>
      <c r="C2106" s="16" t="s">
        <v>1607</v>
      </c>
      <c r="D2106" s="16" t="s">
        <v>1761</v>
      </c>
      <c r="E2106" s="17" t="s">
        <v>1771</v>
      </c>
      <c r="F2106" s="17" t="s">
        <v>1780</v>
      </c>
      <c r="G2106" s="17">
        <v>68</v>
      </c>
      <c r="H2106" s="17">
        <v>184</v>
      </c>
      <c r="I2106" s="17">
        <v>66</v>
      </c>
      <c r="J2106" s="17">
        <v>64</v>
      </c>
      <c r="K2106" s="17">
        <v>70</v>
      </c>
      <c r="L2106" s="17">
        <v>74</v>
      </c>
      <c r="M2106" s="17">
        <v>65</v>
      </c>
      <c r="N2106" s="17">
        <v>70</v>
      </c>
      <c r="O2106" s="17">
        <v>36</v>
      </c>
      <c r="P2106" s="17">
        <v>70</v>
      </c>
      <c r="Q2106" s="17">
        <v>1</v>
      </c>
      <c r="R2106" s="17">
        <f>IF(OR(E2106="CF",E2106="SS",E2106="RW",E2106="LW"),1,
 IF(OR(E2106="CM",E2106="AM",E2106="DM",E2106="LM",E2106="RM",E2106="LWB",E2106="RWB"),2,
 IF(OR(E2106="LB",E2106="CB",E2106="RB"),3,
 IF(E2106="GK",4,""))))</f>
        <v>3</v>
      </c>
      <c r="S2106" s="17" t="str">
        <f>G2106&amp;R2106</f>
        <v>683</v>
      </c>
    </row>
    <row r="2107" spans="1:19" x14ac:dyDescent="0.25">
      <c r="A2107" s="16" t="s">
        <v>4187</v>
      </c>
      <c r="B2107" s="16" t="s">
        <v>5239</v>
      </c>
      <c r="C2107" s="16" t="s">
        <v>1647</v>
      </c>
      <c r="D2107" s="16" t="s">
        <v>1744</v>
      </c>
      <c r="E2107" s="17" t="s">
        <v>1771</v>
      </c>
      <c r="F2107" s="17" t="s">
        <v>1779</v>
      </c>
      <c r="G2107" s="17">
        <v>68</v>
      </c>
      <c r="H2107" s="17">
        <v>183</v>
      </c>
      <c r="I2107" s="17">
        <v>70</v>
      </c>
      <c r="J2107" s="17">
        <v>67</v>
      </c>
      <c r="K2107" s="17">
        <v>66</v>
      </c>
      <c r="L2107" s="17">
        <v>73</v>
      </c>
      <c r="M2107" s="17">
        <v>62</v>
      </c>
      <c r="N2107" s="17">
        <v>67</v>
      </c>
      <c r="O2107" s="17">
        <v>39</v>
      </c>
      <c r="P2107" s="17">
        <v>68</v>
      </c>
      <c r="Q2107" s="17">
        <v>1</v>
      </c>
      <c r="R2107" s="17">
        <f>IF(OR(E2107="CF",E2107="SS",E2107="RW",E2107="LW"),1,
 IF(OR(E2107="CM",E2107="AM",E2107="DM",E2107="LM",E2107="RM",E2107="LWB",E2107="RWB"),2,
 IF(OR(E2107="LB",E2107="CB",E2107="RB"),3,
 IF(E2107="GK",4,""))))</f>
        <v>3</v>
      </c>
      <c r="S2107" s="17" t="str">
        <f>G2107&amp;R2107</f>
        <v>683</v>
      </c>
    </row>
    <row r="2108" spans="1:19" x14ac:dyDescent="0.25">
      <c r="A2108" s="16" t="s">
        <v>351</v>
      </c>
      <c r="B2108" s="16" t="s">
        <v>5555</v>
      </c>
      <c r="C2108" s="16" t="s">
        <v>1607</v>
      </c>
      <c r="D2108" s="16" t="s">
        <v>1744</v>
      </c>
      <c r="E2108" s="17" t="s">
        <v>1771</v>
      </c>
      <c r="F2108" s="17" t="s">
        <v>1778</v>
      </c>
      <c r="G2108" s="17">
        <v>68</v>
      </c>
      <c r="H2108" s="17">
        <v>192</v>
      </c>
      <c r="I2108" s="17">
        <v>62</v>
      </c>
      <c r="J2108" s="17">
        <v>60</v>
      </c>
      <c r="K2108" s="17">
        <v>69</v>
      </c>
      <c r="L2108" s="17">
        <v>76</v>
      </c>
      <c r="M2108" s="17">
        <v>67</v>
      </c>
      <c r="N2108" s="17">
        <v>67</v>
      </c>
      <c r="O2108" s="17">
        <v>37</v>
      </c>
      <c r="P2108" s="17">
        <v>75</v>
      </c>
      <c r="Q2108" s="17">
        <v>1</v>
      </c>
      <c r="R2108" s="17">
        <f>IF(OR(E2108="CF",E2108="SS",E2108="RW",E2108="LW"),1,
 IF(OR(E2108="CM",E2108="AM",E2108="DM",E2108="LM",E2108="RM",E2108="LWB",E2108="RWB"),2,
 IF(OR(E2108="LB",E2108="CB",E2108="RB"),3,
 IF(E2108="GK",4,""))))</f>
        <v>3</v>
      </c>
      <c r="S2108" s="17" t="str">
        <f>G2108&amp;R2108</f>
        <v>683</v>
      </c>
    </row>
    <row r="2109" spans="1:19" x14ac:dyDescent="0.25">
      <c r="A2109" t="s">
        <v>170</v>
      </c>
      <c r="B2109" t="s">
        <v>12613</v>
      </c>
      <c r="C2109" t="s">
        <v>1607</v>
      </c>
      <c r="D2109" t="s">
        <v>9388</v>
      </c>
      <c r="E2109" s="4" t="s">
        <v>1771</v>
      </c>
      <c r="F2109" s="4" t="s">
        <v>1779</v>
      </c>
      <c r="G2109" s="4">
        <v>68</v>
      </c>
      <c r="H2109" s="4">
        <v>184</v>
      </c>
      <c r="I2109" s="4">
        <v>68</v>
      </c>
      <c r="J2109" s="4">
        <v>63</v>
      </c>
      <c r="K2109" s="4">
        <v>70</v>
      </c>
      <c r="L2109" s="4">
        <v>72</v>
      </c>
      <c r="M2109" s="4">
        <v>64</v>
      </c>
      <c r="N2109" s="4">
        <v>67</v>
      </c>
      <c r="O2109" s="4">
        <v>36</v>
      </c>
      <c r="P2109" s="4">
        <v>71</v>
      </c>
      <c r="Q2109" s="17">
        <v>1</v>
      </c>
      <c r="R2109" s="17">
        <f>IF(OR(E2109="CF",E2109="SS",E2109="RW",E2109="LW"),1,
 IF(OR(E2109="CM",E2109="AM",E2109="DM",E2109="LM",E2109="RM",E2109="LWB",E2109="RWB"),2,
 IF(OR(E2109="LB",E2109="CB",E2109="RB"),3,
 IF(E2109="GK",4,""))))</f>
        <v>3</v>
      </c>
      <c r="S2109" s="17" t="str">
        <f>G2109&amp;R2109</f>
        <v>683</v>
      </c>
    </row>
    <row r="2110" spans="1:19" x14ac:dyDescent="0.25">
      <c r="A2110" s="16" t="s">
        <v>165</v>
      </c>
      <c r="B2110" s="16" t="s">
        <v>914</v>
      </c>
      <c r="C2110" s="16" t="s">
        <v>1621</v>
      </c>
      <c r="D2110" s="16" t="s">
        <v>1757</v>
      </c>
      <c r="E2110" s="17" t="s">
        <v>1771</v>
      </c>
      <c r="F2110" s="17" t="s">
        <v>1779</v>
      </c>
      <c r="G2110" s="17">
        <v>68</v>
      </c>
      <c r="H2110" s="17">
        <v>185</v>
      </c>
      <c r="I2110" s="17">
        <v>67</v>
      </c>
      <c r="J2110" s="17">
        <v>63</v>
      </c>
      <c r="K2110" s="17">
        <v>64</v>
      </c>
      <c r="L2110" s="17">
        <v>69</v>
      </c>
      <c r="M2110" s="17">
        <v>62</v>
      </c>
      <c r="N2110" s="17">
        <v>67</v>
      </c>
      <c r="O2110" s="17">
        <v>43</v>
      </c>
      <c r="P2110" s="17">
        <v>68</v>
      </c>
      <c r="Q2110" s="17">
        <v>0</v>
      </c>
      <c r="R2110" s="17">
        <f>IF(OR(E2110="CF",E2110="SS",E2110="RW",E2110="LW"),1,
 IF(OR(E2110="CM",E2110="AM",E2110="DM",E2110="LM",E2110="RM",E2110="LWB",E2110="RWB"),2,
 IF(OR(E2110="LB",E2110="CB",E2110="RB"),3,
 IF(E2110="GK",4,""))))</f>
        <v>3</v>
      </c>
      <c r="S2110" s="17" t="str">
        <f>G2110&amp;R2110</f>
        <v>683</v>
      </c>
    </row>
    <row r="2111" spans="1:19" x14ac:dyDescent="0.25">
      <c r="A2111" s="16" t="s">
        <v>4203</v>
      </c>
      <c r="B2111" s="16" t="s">
        <v>5270</v>
      </c>
      <c r="C2111" s="16" t="s">
        <v>1655</v>
      </c>
      <c r="D2111" s="16" t="s">
        <v>12731</v>
      </c>
      <c r="E2111" s="17" t="s">
        <v>1771</v>
      </c>
      <c r="F2111" s="17" t="s">
        <v>1779</v>
      </c>
      <c r="G2111" s="17">
        <v>68</v>
      </c>
      <c r="H2111" s="17">
        <v>188</v>
      </c>
      <c r="I2111" s="17">
        <v>62</v>
      </c>
      <c r="J2111" s="17">
        <v>63</v>
      </c>
      <c r="K2111" s="17">
        <v>69</v>
      </c>
      <c r="L2111" s="17">
        <v>72</v>
      </c>
      <c r="M2111" s="17">
        <v>61</v>
      </c>
      <c r="N2111" s="17">
        <v>67</v>
      </c>
      <c r="O2111" s="17">
        <v>42</v>
      </c>
      <c r="P2111" s="17">
        <v>70</v>
      </c>
      <c r="Q2111" s="17">
        <v>0</v>
      </c>
      <c r="R2111" s="17">
        <f>IF(OR(E2111="CF",E2111="SS",E2111="RW",E2111="LW"),1,
 IF(OR(E2111="CM",E2111="AM",E2111="DM",E2111="LM",E2111="RM",E2111="LWB",E2111="RWB"),2,
 IF(OR(E2111="LB",E2111="CB",E2111="RB"),3,
 IF(E2111="GK",4,""))))</f>
        <v>3</v>
      </c>
      <c r="S2111" s="17" t="str">
        <f>G2111&amp;R2111</f>
        <v>683</v>
      </c>
    </row>
    <row r="2112" spans="1:19" x14ac:dyDescent="0.25">
      <c r="A2112" s="16" t="s">
        <v>4546</v>
      </c>
      <c r="B2112" s="16" t="s">
        <v>6049</v>
      </c>
      <c r="C2112" s="16" t="s">
        <v>1608</v>
      </c>
      <c r="D2112" s="16" t="s">
        <v>12731</v>
      </c>
      <c r="E2112" s="17" t="s">
        <v>1771</v>
      </c>
      <c r="F2112" s="17" t="s">
        <v>1780</v>
      </c>
      <c r="G2112" s="17">
        <v>68</v>
      </c>
      <c r="H2112" s="17">
        <v>189</v>
      </c>
      <c r="I2112" s="17">
        <v>68</v>
      </c>
      <c r="J2112" s="17">
        <v>60</v>
      </c>
      <c r="K2112" s="17">
        <v>68</v>
      </c>
      <c r="L2112" s="17">
        <v>80</v>
      </c>
      <c r="M2112" s="17">
        <v>62</v>
      </c>
      <c r="N2112" s="17">
        <v>67</v>
      </c>
      <c r="O2112" s="17">
        <v>37</v>
      </c>
      <c r="P2112" s="17">
        <v>72</v>
      </c>
      <c r="Q2112" s="17">
        <v>0</v>
      </c>
      <c r="R2112" s="17">
        <f>IF(OR(E2112="CF",E2112="SS",E2112="RW",E2112="LW"),1,
 IF(OR(E2112="CM",E2112="AM",E2112="DM",E2112="LM",E2112="RM",E2112="LWB",E2112="RWB"),2,
 IF(OR(E2112="LB",E2112="CB",E2112="RB"),3,
 IF(E2112="GK",4,""))))</f>
        <v>3</v>
      </c>
      <c r="S2112" s="17" t="str">
        <f>G2112&amp;R2112</f>
        <v>683</v>
      </c>
    </row>
    <row r="2113" spans="1:19" x14ac:dyDescent="0.25">
      <c r="A2113" s="16" t="s">
        <v>151</v>
      </c>
      <c r="B2113" s="16" t="s">
        <v>895</v>
      </c>
      <c r="C2113" s="16" t="s">
        <v>1604</v>
      </c>
      <c r="D2113" s="16" t="s">
        <v>12731</v>
      </c>
      <c r="E2113" s="17" t="s">
        <v>1771</v>
      </c>
      <c r="F2113" s="17" t="s">
        <v>1779</v>
      </c>
      <c r="G2113" s="17">
        <v>68</v>
      </c>
      <c r="H2113" s="17">
        <v>188</v>
      </c>
      <c r="I2113" s="17">
        <v>59</v>
      </c>
      <c r="J2113" s="17">
        <v>55</v>
      </c>
      <c r="K2113" s="17">
        <v>62</v>
      </c>
      <c r="L2113" s="17">
        <v>79</v>
      </c>
      <c r="M2113" s="17">
        <v>66</v>
      </c>
      <c r="N2113" s="17">
        <v>70</v>
      </c>
      <c r="O2113" s="17">
        <v>43</v>
      </c>
      <c r="P2113" s="17">
        <v>74</v>
      </c>
      <c r="Q2113" s="17">
        <v>0</v>
      </c>
      <c r="R2113" s="17">
        <f>IF(OR(E2113="CF",E2113="SS",E2113="RW",E2113="LW"),1,
 IF(OR(E2113="CM",E2113="AM",E2113="DM",E2113="LM",E2113="RM",E2113="LWB",E2113="RWB"),2,
 IF(OR(E2113="LB",E2113="CB",E2113="RB"),3,
 IF(E2113="GK",4,""))))</f>
        <v>3</v>
      </c>
      <c r="S2113" s="17" t="str">
        <f>G2113&amp;R2113</f>
        <v>683</v>
      </c>
    </row>
    <row r="2114" spans="1:19" x14ac:dyDescent="0.25">
      <c r="A2114" s="16" t="s">
        <v>573</v>
      </c>
      <c r="B2114" s="16" t="s">
        <v>6107</v>
      </c>
      <c r="C2114" s="16" t="s">
        <v>1604</v>
      </c>
      <c r="D2114" s="16" t="s">
        <v>6442</v>
      </c>
      <c r="E2114" s="17" t="s">
        <v>1771</v>
      </c>
      <c r="F2114" s="17" t="s">
        <v>1779</v>
      </c>
      <c r="G2114" s="17">
        <v>68</v>
      </c>
      <c r="H2114" s="17">
        <v>191</v>
      </c>
      <c r="I2114" s="17">
        <v>62</v>
      </c>
      <c r="J2114" s="17">
        <v>59</v>
      </c>
      <c r="K2114" s="17">
        <v>67</v>
      </c>
      <c r="L2114" s="17">
        <v>79</v>
      </c>
      <c r="M2114" s="17">
        <v>61</v>
      </c>
      <c r="N2114" s="17">
        <v>64</v>
      </c>
      <c r="O2114" s="17">
        <v>48</v>
      </c>
      <c r="P2114" s="17">
        <v>70</v>
      </c>
      <c r="Q2114" s="17">
        <v>1</v>
      </c>
      <c r="R2114" s="17">
        <f>IF(OR(E2114="CF",E2114="SS",E2114="RW",E2114="LW"),1,
 IF(OR(E2114="CM",E2114="AM",E2114="DM",E2114="LM",E2114="RM",E2114="LWB",E2114="RWB"),2,
 IF(OR(E2114="LB",E2114="CB",E2114="RB"),3,
 IF(E2114="GK",4,""))))</f>
        <v>3</v>
      </c>
      <c r="S2114" s="17" t="str">
        <f>G2114&amp;R2114</f>
        <v>683</v>
      </c>
    </row>
    <row r="2115" spans="1:19" x14ac:dyDescent="0.25">
      <c r="A2115" s="16" t="s">
        <v>4623</v>
      </c>
      <c r="B2115" s="16" t="s">
        <v>3414</v>
      </c>
      <c r="C2115" s="16" t="s">
        <v>1630</v>
      </c>
      <c r="D2115" s="16" t="s">
        <v>9982</v>
      </c>
      <c r="E2115" s="17" t="s">
        <v>1771</v>
      </c>
      <c r="F2115" s="17" t="s">
        <v>1779</v>
      </c>
      <c r="G2115" s="17">
        <v>68</v>
      </c>
      <c r="H2115" s="17">
        <v>184</v>
      </c>
      <c r="I2115" s="17">
        <v>64</v>
      </c>
      <c r="J2115" s="17">
        <v>61</v>
      </c>
      <c r="K2115" s="17">
        <v>67</v>
      </c>
      <c r="L2115" s="17">
        <v>71</v>
      </c>
      <c r="M2115" s="17">
        <v>63</v>
      </c>
      <c r="N2115" s="17">
        <v>62</v>
      </c>
      <c r="O2115" s="17">
        <v>53</v>
      </c>
      <c r="P2115" s="17">
        <v>68</v>
      </c>
      <c r="Q2115" s="17">
        <v>1</v>
      </c>
      <c r="R2115" s="17">
        <f>IF(OR(E2115="CF",E2115="SS",E2115="RW",E2115="LW"),1,
 IF(OR(E2115="CM",E2115="AM",E2115="DM",E2115="LM",E2115="RM",E2115="LWB",E2115="RWB"),2,
 IF(OR(E2115="LB",E2115="CB",E2115="RB"),3,
 IF(E2115="GK",4,""))))</f>
        <v>3</v>
      </c>
      <c r="S2115" s="17" t="str">
        <f>G2115&amp;R2115</f>
        <v>683</v>
      </c>
    </row>
    <row r="2116" spans="1:19" x14ac:dyDescent="0.25">
      <c r="A2116" s="16" t="s">
        <v>3989</v>
      </c>
      <c r="B2116" s="16" t="s">
        <v>4794</v>
      </c>
      <c r="C2116" s="16" t="s">
        <v>1621</v>
      </c>
      <c r="D2116" s="16" t="s">
        <v>3501</v>
      </c>
      <c r="E2116" s="17" t="s">
        <v>1771</v>
      </c>
      <c r="F2116" s="17" t="s">
        <v>1779</v>
      </c>
      <c r="G2116" s="17">
        <v>68</v>
      </c>
      <c r="H2116" s="17">
        <v>195</v>
      </c>
      <c r="I2116" s="17">
        <v>59</v>
      </c>
      <c r="J2116" s="17">
        <v>58</v>
      </c>
      <c r="K2116" s="17">
        <v>68</v>
      </c>
      <c r="L2116" s="17">
        <v>76</v>
      </c>
      <c r="M2116" s="17">
        <v>60</v>
      </c>
      <c r="N2116" s="17">
        <v>68</v>
      </c>
      <c r="O2116" s="17">
        <v>49</v>
      </c>
      <c r="P2116" s="17">
        <v>70</v>
      </c>
      <c r="Q2116" s="17">
        <v>1</v>
      </c>
      <c r="R2116" s="17">
        <f>IF(OR(E2116="CF",E2116="SS",E2116="RW",E2116="LW"),1,
 IF(OR(E2116="CM",E2116="AM",E2116="DM",E2116="LM",E2116="RM",E2116="LWB",E2116="RWB"),2,
 IF(OR(E2116="LB",E2116="CB",E2116="RB"),3,
 IF(E2116="GK",4,""))))</f>
        <v>3</v>
      </c>
      <c r="S2116" s="17" t="str">
        <f>G2116&amp;R2116</f>
        <v>683</v>
      </c>
    </row>
    <row r="2117" spans="1:19" x14ac:dyDescent="0.25">
      <c r="A2117" s="16" t="s">
        <v>2989</v>
      </c>
      <c r="B2117" s="16" t="s">
        <v>3221</v>
      </c>
      <c r="C2117" s="16" t="s">
        <v>1633</v>
      </c>
      <c r="D2117" s="16" t="s">
        <v>1740</v>
      </c>
      <c r="E2117" s="17" t="s">
        <v>1771</v>
      </c>
      <c r="F2117" s="17" t="s">
        <v>1779</v>
      </c>
      <c r="G2117" s="17">
        <v>68</v>
      </c>
      <c r="H2117" s="17">
        <v>190</v>
      </c>
      <c r="I2117" s="17">
        <v>64</v>
      </c>
      <c r="J2117" s="17">
        <v>60</v>
      </c>
      <c r="K2117" s="17">
        <v>71</v>
      </c>
      <c r="L2117" s="17">
        <v>75</v>
      </c>
      <c r="M2117" s="17">
        <v>61</v>
      </c>
      <c r="N2117" s="17">
        <v>67</v>
      </c>
      <c r="O2117" s="17">
        <v>42</v>
      </c>
      <c r="P2117" s="17">
        <v>78</v>
      </c>
      <c r="Q2117" s="17">
        <v>1</v>
      </c>
      <c r="R2117" s="17">
        <f>IF(OR(E2117="CF",E2117="SS",E2117="RW",E2117="LW"),1,
 IF(OR(E2117="CM",E2117="AM",E2117="DM",E2117="LM",E2117="RM",E2117="LWB",E2117="RWB"),2,
 IF(OR(E2117="LB",E2117="CB",E2117="RB"),3,
 IF(E2117="GK",4,""))))</f>
        <v>3</v>
      </c>
      <c r="S2117" s="17" t="str">
        <f>G2117&amp;R2117</f>
        <v>683</v>
      </c>
    </row>
    <row r="2118" spans="1:19" x14ac:dyDescent="0.25">
      <c r="A2118" s="16" t="s">
        <v>4544</v>
      </c>
      <c r="B2118" s="16" t="s">
        <v>6045</v>
      </c>
      <c r="C2118" s="16" t="s">
        <v>1603</v>
      </c>
      <c r="D2118" s="16" t="s">
        <v>11720</v>
      </c>
      <c r="E2118" s="17" t="s">
        <v>1771</v>
      </c>
      <c r="F2118" s="17" t="s">
        <v>1778</v>
      </c>
      <c r="G2118" s="17">
        <v>68</v>
      </c>
      <c r="H2118" s="17">
        <v>183</v>
      </c>
      <c r="I2118" s="17">
        <v>66</v>
      </c>
      <c r="J2118" s="17">
        <v>65</v>
      </c>
      <c r="K2118" s="17">
        <v>65</v>
      </c>
      <c r="L2118" s="17">
        <v>67</v>
      </c>
      <c r="M2118" s="17">
        <v>63</v>
      </c>
      <c r="N2118" s="17">
        <v>62</v>
      </c>
      <c r="O2118" s="17">
        <v>45</v>
      </c>
      <c r="P2118" s="17">
        <v>71</v>
      </c>
      <c r="Q2118" s="17">
        <v>0</v>
      </c>
      <c r="R2118" s="17">
        <f>IF(OR(E2118="CF",E2118="SS",E2118="RW",E2118="LW"),1,
 IF(OR(E2118="CM",E2118="AM",E2118="DM",E2118="LM",E2118="RM",E2118="LWB",E2118="RWB"),2,
 IF(OR(E2118="LB",E2118="CB",E2118="RB"),3,
 IF(E2118="GK",4,""))))</f>
        <v>3</v>
      </c>
      <c r="S2118" s="17" t="str">
        <f>G2118&amp;R2118</f>
        <v>683</v>
      </c>
    </row>
    <row r="2119" spans="1:19" x14ac:dyDescent="0.25">
      <c r="A2119" s="16" t="s">
        <v>4252</v>
      </c>
      <c r="B2119" s="16" t="s">
        <v>5362</v>
      </c>
      <c r="C2119" s="16" t="s">
        <v>1622</v>
      </c>
      <c r="D2119" s="16" t="s">
        <v>12731</v>
      </c>
      <c r="E2119" s="17" t="s">
        <v>1771</v>
      </c>
      <c r="F2119" s="17" t="s">
        <v>1779</v>
      </c>
      <c r="G2119" s="17">
        <v>68</v>
      </c>
      <c r="H2119" s="17">
        <v>187</v>
      </c>
      <c r="I2119" s="17">
        <v>69</v>
      </c>
      <c r="J2119" s="17">
        <v>67</v>
      </c>
      <c r="K2119" s="17">
        <v>65</v>
      </c>
      <c r="L2119" s="17">
        <v>73</v>
      </c>
      <c r="M2119" s="17">
        <v>58</v>
      </c>
      <c r="N2119" s="17">
        <v>64</v>
      </c>
      <c r="O2119" s="17">
        <v>44</v>
      </c>
      <c r="P2119" s="17">
        <v>69</v>
      </c>
      <c r="Q2119" s="17">
        <v>0</v>
      </c>
      <c r="R2119" s="17">
        <f>IF(OR(E2119="CF",E2119="SS",E2119="RW",E2119="LW"),1,
 IF(OR(E2119="CM",E2119="AM",E2119="DM",E2119="LM",E2119="RM",E2119="LWB",E2119="RWB"),2,
 IF(OR(E2119="LB",E2119="CB",E2119="RB"),3,
 IF(E2119="GK",4,""))))</f>
        <v>3</v>
      </c>
      <c r="S2119" s="17" t="str">
        <f>G2119&amp;R2119</f>
        <v>683</v>
      </c>
    </row>
    <row r="2120" spans="1:19" x14ac:dyDescent="0.25">
      <c r="A2120" s="16" t="s">
        <v>347</v>
      </c>
      <c r="B2120" s="16" t="s">
        <v>1149</v>
      </c>
      <c r="C2120" s="16" t="s">
        <v>1669</v>
      </c>
      <c r="D2120" s="16" t="s">
        <v>12731</v>
      </c>
      <c r="E2120" s="17" t="s">
        <v>1771</v>
      </c>
      <c r="F2120" s="17" t="s">
        <v>1780</v>
      </c>
      <c r="G2120" s="17">
        <v>68</v>
      </c>
      <c r="H2120" s="17">
        <v>188</v>
      </c>
      <c r="I2120" s="17">
        <v>57</v>
      </c>
      <c r="J2120" s="17">
        <v>58</v>
      </c>
      <c r="K2120" s="17">
        <v>60</v>
      </c>
      <c r="L2120" s="17">
        <v>80</v>
      </c>
      <c r="M2120" s="17">
        <v>66</v>
      </c>
      <c r="N2120" s="17">
        <v>65</v>
      </c>
      <c r="O2120" s="17">
        <v>47</v>
      </c>
      <c r="P2120" s="17">
        <v>75</v>
      </c>
      <c r="Q2120" s="17">
        <v>0</v>
      </c>
      <c r="R2120" s="17">
        <f>IF(OR(E2120="CF",E2120="SS",E2120="RW",E2120="LW"),1,
 IF(OR(E2120="CM",E2120="AM",E2120="DM",E2120="LM",E2120="RM",E2120="LWB",E2120="RWB"),2,
 IF(OR(E2120="LB",E2120="CB",E2120="RB"),3,
 IF(E2120="GK",4,""))))</f>
        <v>3</v>
      </c>
      <c r="S2120" s="17" t="str">
        <f>G2120&amp;R2120</f>
        <v>683</v>
      </c>
    </row>
    <row r="2121" spans="1:19" x14ac:dyDescent="0.25">
      <c r="A2121" s="16" t="s">
        <v>233</v>
      </c>
      <c r="B2121" s="16" t="s">
        <v>1004</v>
      </c>
      <c r="C2121" s="16" t="s">
        <v>1618</v>
      </c>
      <c r="D2121" s="16" t="s">
        <v>1729</v>
      </c>
      <c r="E2121" s="17" t="s">
        <v>1771</v>
      </c>
      <c r="F2121" s="17" t="s">
        <v>1779</v>
      </c>
      <c r="G2121" s="17">
        <v>68</v>
      </c>
      <c r="H2121" s="17">
        <v>195</v>
      </c>
      <c r="I2121" s="17">
        <v>55</v>
      </c>
      <c r="J2121" s="17">
        <v>54</v>
      </c>
      <c r="K2121" s="17">
        <v>59</v>
      </c>
      <c r="L2121" s="17">
        <v>82</v>
      </c>
      <c r="M2121" s="17">
        <v>66</v>
      </c>
      <c r="N2121" s="17">
        <v>65</v>
      </c>
      <c r="O2121" s="17">
        <v>48</v>
      </c>
      <c r="P2121" s="17">
        <v>73</v>
      </c>
      <c r="Q2121" s="17">
        <v>0</v>
      </c>
      <c r="R2121" s="17">
        <f>IF(OR(E2121="CF",E2121="SS",E2121="RW",E2121="LW"),1,
 IF(OR(E2121="CM",E2121="AM",E2121="DM",E2121="LM",E2121="RM",E2121="LWB",E2121="RWB"),2,
 IF(OR(E2121="LB",E2121="CB",E2121="RB"),3,
 IF(E2121="GK",4,""))))</f>
        <v>3</v>
      </c>
      <c r="S2121" s="17" t="str">
        <f>G2121&amp;R2121</f>
        <v>683</v>
      </c>
    </row>
    <row r="2122" spans="1:19" x14ac:dyDescent="0.25">
      <c r="A2122" s="16" t="s">
        <v>263</v>
      </c>
      <c r="B2122" s="16" t="s">
        <v>1038</v>
      </c>
      <c r="C2122" s="16" t="s">
        <v>1621</v>
      </c>
      <c r="D2122" s="16" t="s">
        <v>12731</v>
      </c>
      <c r="E2122" s="17" t="s">
        <v>1771</v>
      </c>
      <c r="F2122" s="17" t="s">
        <v>1779</v>
      </c>
      <c r="G2122" s="17">
        <v>68</v>
      </c>
      <c r="H2122" s="17">
        <v>189</v>
      </c>
      <c r="I2122" s="17">
        <v>64</v>
      </c>
      <c r="J2122" s="17">
        <v>68</v>
      </c>
      <c r="K2122" s="17">
        <v>71</v>
      </c>
      <c r="L2122" s="17">
        <v>75</v>
      </c>
      <c r="M2122" s="17">
        <v>54</v>
      </c>
      <c r="N2122" s="17">
        <v>61</v>
      </c>
      <c r="O2122" s="17">
        <v>47</v>
      </c>
      <c r="P2122" s="17">
        <v>75</v>
      </c>
      <c r="Q2122" s="17">
        <v>0</v>
      </c>
      <c r="R2122" s="17">
        <f>IF(OR(E2122="CF",E2122="SS",E2122="RW",E2122="LW"),1,
 IF(OR(E2122="CM",E2122="AM",E2122="DM",E2122="LM",E2122="RM",E2122="LWB",E2122="RWB"),2,
 IF(OR(E2122="LB",E2122="CB",E2122="RB"),3,
 IF(E2122="GK",4,""))))</f>
        <v>3</v>
      </c>
      <c r="S2122" s="17" t="str">
        <f>G2122&amp;R2122</f>
        <v>683</v>
      </c>
    </row>
    <row r="2123" spans="1:19" x14ac:dyDescent="0.25">
      <c r="A2123" s="16" t="s">
        <v>637</v>
      </c>
      <c r="B2123" s="16" t="s">
        <v>251</v>
      </c>
      <c r="C2123" s="16" t="s">
        <v>1633</v>
      </c>
      <c r="D2123" s="16" t="s">
        <v>1762</v>
      </c>
      <c r="E2123" s="17" t="s">
        <v>1771</v>
      </c>
      <c r="F2123" s="17" t="s">
        <v>1779</v>
      </c>
      <c r="G2123" s="17">
        <v>68</v>
      </c>
      <c r="H2123" s="17">
        <v>196</v>
      </c>
      <c r="I2123" s="17">
        <v>65</v>
      </c>
      <c r="J2123" s="17">
        <v>58</v>
      </c>
      <c r="K2123" s="17">
        <v>68</v>
      </c>
      <c r="L2123" s="17">
        <v>80</v>
      </c>
      <c r="M2123" s="17">
        <v>64</v>
      </c>
      <c r="N2123" s="17">
        <v>67</v>
      </c>
      <c r="O2123" s="17">
        <v>32</v>
      </c>
      <c r="P2123" s="17">
        <v>71</v>
      </c>
      <c r="Q2123" s="17">
        <v>1</v>
      </c>
      <c r="R2123" s="17">
        <f>IF(OR(E2123="CF",E2123="SS",E2123="RW",E2123="LW"),1,
 IF(OR(E2123="CM",E2123="AM",E2123="DM",E2123="LM",E2123="RM",E2123="LWB",E2123="RWB"),2,
 IF(OR(E2123="LB",E2123="CB",E2123="RB"),3,
 IF(E2123="GK",4,""))))</f>
        <v>3</v>
      </c>
      <c r="S2123" s="17" t="str">
        <f>G2123&amp;R2123</f>
        <v>683</v>
      </c>
    </row>
    <row r="2124" spans="1:19" x14ac:dyDescent="0.25">
      <c r="A2124" t="s">
        <v>9208</v>
      </c>
      <c r="B2124" t="s">
        <v>9597</v>
      </c>
      <c r="C2124" t="s">
        <v>1615</v>
      </c>
      <c r="D2124" t="s">
        <v>1695</v>
      </c>
      <c r="E2124" s="4" t="s">
        <v>1771</v>
      </c>
      <c r="F2124" s="4" t="s">
        <v>1779</v>
      </c>
      <c r="G2124" s="4">
        <v>68</v>
      </c>
      <c r="H2124" s="4">
        <v>185</v>
      </c>
      <c r="I2124" s="4">
        <v>70</v>
      </c>
      <c r="J2124" s="4">
        <v>63</v>
      </c>
      <c r="K2124" s="4">
        <v>66</v>
      </c>
      <c r="L2124" s="4">
        <v>75</v>
      </c>
      <c r="M2124" s="4">
        <v>63</v>
      </c>
      <c r="N2124" s="4">
        <v>66</v>
      </c>
      <c r="O2124" s="4">
        <v>36</v>
      </c>
      <c r="P2124" s="4">
        <v>73</v>
      </c>
      <c r="Q2124" s="4">
        <v>1</v>
      </c>
      <c r="R2124" s="4">
        <f>IF(OR(E2124="CF",E2124="SS",E2124="RW",E2124="LW"),1,
 IF(OR(E2124="CM",E2124="AM",E2124="DM",E2124="LM",E2124="RM",E2124="LWB",E2124="RWB"),2,
 IF(OR(E2124="LB",E2124="CB",E2124="RB"),3,
 IF(E2124="GK",4,""))))</f>
        <v>3</v>
      </c>
      <c r="S2124" s="4" t="str">
        <f>G2124&amp;R2124</f>
        <v>683</v>
      </c>
    </row>
    <row r="2125" spans="1:19" x14ac:dyDescent="0.25">
      <c r="A2125" s="16" t="s">
        <v>655</v>
      </c>
      <c r="B2125" s="16" t="s">
        <v>732</v>
      </c>
      <c r="C2125" s="16" t="s">
        <v>1607</v>
      </c>
      <c r="D2125" s="16" t="s">
        <v>12731</v>
      </c>
      <c r="E2125" s="17" t="s">
        <v>1771</v>
      </c>
      <c r="F2125" s="17" t="s">
        <v>1779</v>
      </c>
      <c r="G2125" s="17">
        <v>68</v>
      </c>
      <c r="H2125" s="17">
        <v>186</v>
      </c>
      <c r="I2125" s="17">
        <v>66</v>
      </c>
      <c r="J2125" s="17">
        <v>66</v>
      </c>
      <c r="K2125" s="17">
        <v>71</v>
      </c>
      <c r="L2125" s="17">
        <v>70</v>
      </c>
      <c r="M2125" s="17">
        <v>63</v>
      </c>
      <c r="N2125" s="17">
        <v>62</v>
      </c>
      <c r="O2125" s="17">
        <v>43</v>
      </c>
      <c r="P2125" s="17">
        <v>73</v>
      </c>
      <c r="Q2125" s="17">
        <v>0</v>
      </c>
      <c r="R2125" s="17">
        <f>IF(OR(E2125="CF",E2125="SS",E2125="RW",E2125="LW"),1,
 IF(OR(E2125="CM",E2125="AM",E2125="DM",E2125="LM",E2125="RM",E2125="LWB",E2125="RWB"),2,
 IF(OR(E2125="LB",E2125="CB",E2125="RB"),3,
 IF(E2125="GK",4,""))))</f>
        <v>3</v>
      </c>
      <c r="S2125" s="17" t="str">
        <f>G2125&amp;R2125</f>
        <v>683</v>
      </c>
    </row>
    <row r="2126" spans="1:19" x14ac:dyDescent="0.25">
      <c r="A2126" s="16" t="s">
        <v>683</v>
      </c>
      <c r="B2126" s="16" t="s">
        <v>1578</v>
      </c>
      <c r="C2126" s="16" t="s">
        <v>1644</v>
      </c>
      <c r="D2126" s="16" t="s">
        <v>6452</v>
      </c>
      <c r="E2126" s="17" t="s">
        <v>1771</v>
      </c>
      <c r="F2126" s="17" t="s">
        <v>1779</v>
      </c>
      <c r="G2126" s="17">
        <v>68</v>
      </c>
      <c r="H2126" s="17">
        <v>187</v>
      </c>
      <c r="I2126" s="17">
        <v>71</v>
      </c>
      <c r="J2126" s="17">
        <v>64</v>
      </c>
      <c r="K2126" s="17">
        <v>67</v>
      </c>
      <c r="L2126" s="17">
        <v>68</v>
      </c>
      <c r="M2126" s="17">
        <v>61</v>
      </c>
      <c r="N2126" s="17">
        <v>64</v>
      </c>
      <c r="O2126" s="17">
        <v>44</v>
      </c>
      <c r="P2126" s="17">
        <v>66</v>
      </c>
      <c r="Q2126" s="17">
        <v>1</v>
      </c>
      <c r="R2126" s="17">
        <f>IF(OR(E2126="CF",E2126="SS",E2126="RW",E2126="LW"),1,
 IF(OR(E2126="CM",E2126="AM",E2126="DM",E2126="LM",E2126="RM",E2126="LWB",E2126="RWB"),2,
 IF(OR(E2126="LB",E2126="CB",E2126="RB"),3,
 IF(E2126="GK",4,""))))</f>
        <v>3</v>
      </c>
      <c r="S2126" s="17" t="str">
        <f>G2126&amp;R2126</f>
        <v>683</v>
      </c>
    </row>
    <row r="2127" spans="1:19" x14ac:dyDescent="0.25">
      <c r="A2127" s="16" t="s">
        <v>4520</v>
      </c>
      <c r="B2127" s="16" t="s">
        <v>5990</v>
      </c>
      <c r="C2127" s="16" t="s">
        <v>1657</v>
      </c>
      <c r="D2127" s="16" t="s">
        <v>1729</v>
      </c>
      <c r="E2127" s="17" t="s">
        <v>1771</v>
      </c>
      <c r="F2127" s="17" t="s">
        <v>1779</v>
      </c>
      <c r="G2127" s="17">
        <v>68</v>
      </c>
      <c r="H2127" s="17">
        <v>189</v>
      </c>
      <c r="I2127" s="17">
        <v>74</v>
      </c>
      <c r="J2127" s="17">
        <v>65</v>
      </c>
      <c r="K2127" s="17">
        <v>64</v>
      </c>
      <c r="L2127" s="17">
        <v>74</v>
      </c>
      <c r="M2127" s="17">
        <v>60</v>
      </c>
      <c r="N2127" s="17">
        <v>68</v>
      </c>
      <c r="O2127" s="17">
        <v>31</v>
      </c>
      <c r="P2127" s="17">
        <v>76</v>
      </c>
      <c r="Q2127" s="17">
        <v>0</v>
      </c>
      <c r="R2127" s="17">
        <f>IF(OR(E2127="CF",E2127="SS",E2127="RW",E2127="LW"),1,
 IF(OR(E2127="CM",E2127="AM",E2127="DM",E2127="LM",E2127="RM",E2127="LWB",E2127="RWB"),2,
 IF(OR(E2127="LB",E2127="CB",E2127="RB"),3,
 IF(E2127="GK",4,""))))</f>
        <v>3</v>
      </c>
      <c r="S2127" s="17" t="str">
        <f>G2127&amp;R2127</f>
        <v>683</v>
      </c>
    </row>
    <row r="2128" spans="1:19" x14ac:dyDescent="0.25">
      <c r="A2128" s="16" t="s">
        <v>3050</v>
      </c>
      <c r="B2128" s="16" t="s">
        <v>3329</v>
      </c>
      <c r="C2128" s="16" t="s">
        <v>1604</v>
      </c>
      <c r="D2128" s="16" t="s">
        <v>12731</v>
      </c>
      <c r="E2128" s="17" t="s">
        <v>1771</v>
      </c>
      <c r="F2128" s="17" t="s">
        <v>1778</v>
      </c>
      <c r="G2128" s="17">
        <v>68</v>
      </c>
      <c r="H2128" s="17">
        <v>191</v>
      </c>
      <c r="I2128" s="17">
        <v>67</v>
      </c>
      <c r="J2128" s="17">
        <v>63</v>
      </c>
      <c r="K2128" s="17">
        <v>65</v>
      </c>
      <c r="L2128" s="17">
        <v>81</v>
      </c>
      <c r="M2128" s="17">
        <v>57</v>
      </c>
      <c r="N2128" s="17">
        <v>61</v>
      </c>
      <c r="O2128" s="17">
        <v>43</v>
      </c>
      <c r="P2128" s="17">
        <v>69</v>
      </c>
      <c r="Q2128" s="17">
        <v>0</v>
      </c>
      <c r="R2128" s="17">
        <f>IF(OR(E2128="CF",E2128="SS",E2128="RW",E2128="LW"),1,
 IF(OR(E2128="CM",E2128="AM",E2128="DM",E2128="LM",E2128="RM",E2128="LWB",E2128="RWB"),2,
 IF(OR(E2128="LB",E2128="CB",E2128="RB"),3,
 IF(E2128="GK",4,""))))</f>
        <v>3</v>
      </c>
      <c r="S2128" s="17" t="str">
        <f>G2128&amp;R2128</f>
        <v>683</v>
      </c>
    </row>
    <row r="2129" spans="1:19" x14ac:dyDescent="0.25">
      <c r="A2129" s="16" t="s">
        <v>4099</v>
      </c>
      <c r="B2129" s="16" t="s">
        <v>5073</v>
      </c>
      <c r="C2129" s="16" t="s">
        <v>1615</v>
      </c>
      <c r="D2129" s="16" t="s">
        <v>12731</v>
      </c>
      <c r="E2129" s="17" t="s">
        <v>1771</v>
      </c>
      <c r="F2129" s="17" t="s">
        <v>1779</v>
      </c>
      <c r="G2129" s="17">
        <v>68</v>
      </c>
      <c r="H2129" s="17">
        <v>188</v>
      </c>
      <c r="I2129" s="17">
        <v>67</v>
      </c>
      <c r="J2129" s="17">
        <v>64</v>
      </c>
      <c r="K2129" s="17">
        <v>67</v>
      </c>
      <c r="L2129" s="17">
        <v>73</v>
      </c>
      <c r="M2129" s="17">
        <v>62</v>
      </c>
      <c r="N2129" s="17">
        <v>67</v>
      </c>
      <c r="O2129" s="17">
        <v>45</v>
      </c>
      <c r="P2129" s="17">
        <v>71</v>
      </c>
      <c r="Q2129" s="17">
        <v>0</v>
      </c>
      <c r="R2129" s="17">
        <f>IF(OR(E2129="CF",E2129="SS",E2129="RW",E2129="LW"),1,
 IF(OR(E2129="CM",E2129="AM",E2129="DM",E2129="LM",E2129="RM",E2129="LWB",E2129="RWB"),2,
 IF(OR(E2129="LB",E2129="CB",E2129="RB"),3,
 IF(E2129="GK",4,""))))</f>
        <v>3</v>
      </c>
      <c r="S2129" s="17" t="str">
        <f>G2129&amp;R2129</f>
        <v>683</v>
      </c>
    </row>
    <row r="2130" spans="1:19" x14ac:dyDescent="0.25">
      <c r="A2130" s="16" t="s">
        <v>2959</v>
      </c>
      <c r="B2130" s="16" t="s">
        <v>1240</v>
      </c>
      <c r="C2130" s="16" t="s">
        <v>1607</v>
      </c>
      <c r="D2130" s="16" t="s">
        <v>12731</v>
      </c>
      <c r="E2130" s="17" t="s">
        <v>1771</v>
      </c>
      <c r="F2130" s="17" t="s">
        <v>1779</v>
      </c>
      <c r="G2130" s="17">
        <v>68</v>
      </c>
      <c r="H2130" s="17">
        <v>186</v>
      </c>
      <c r="I2130" s="17">
        <v>61</v>
      </c>
      <c r="J2130" s="17">
        <v>60</v>
      </c>
      <c r="K2130" s="17">
        <v>63</v>
      </c>
      <c r="L2130" s="17">
        <v>80</v>
      </c>
      <c r="M2130" s="17">
        <v>65</v>
      </c>
      <c r="N2130" s="17">
        <v>69</v>
      </c>
      <c r="O2130" s="17">
        <v>41</v>
      </c>
      <c r="P2130" s="17">
        <v>73</v>
      </c>
      <c r="Q2130" s="17">
        <v>0</v>
      </c>
      <c r="R2130" s="17">
        <f>IF(OR(E2130="CF",E2130="SS",E2130="RW",E2130="LW"),1,
 IF(OR(E2130="CM",E2130="AM",E2130="DM",E2130="LM",E2130="RM",E2130="LWB",E2130="RWB"),2,
 IF(OR(E2130="LB",E2130="CB",E2130="RB"),3,
 IF(E2130="GK",4,""))))</f>
        <v>3</v>
      </c>
      <c r="S2130" s="17" t="str">
        <f>G2130&amp;R2130</f>
        <v>683</v>
      </c>
    </row>
    <row r="2131" spans="1:19" x14ac:dyDescent="0.25">
      <c r="A2131" s="16" t="s">
        <v>350</v>
      </c>
      <c r="B2131" s="16" t="s">
        <v>5549</v>
      </c>
      <c r="C2131" s="16" t="s">
        <v>1607</v>
      </c>
      <c r="D2131" s="16" t="s">
        <v>1755</v>
      </c>
      <c r="E2131" s="17" t="s">
        <v>1771</v>
      </c>
      <c r="F2131" s="17" t="s">
        <v>1778</v>
      </c>
      <c r="G2131" s="17">
        <v>68</v>
      </c>
      <c r="H2131" s="17">
        <v>192</v>
      </c>
      <c r="I2131" s="17">
        <v>65</v>
      </c>
      <c r="J2131" s="17">
        <v>61</v>
      </c>
      <c r="K2131" s="17">
        <v>62</v>
      </c>
      <c r="L2131" s="17">
        <v>80</v>
      </c>
      <c r="M2131" s="17">
        <v>65</v>
      </c>
      <c r="N2131" s="17">
        <v>68</v>
      </c>
      <c r="O2131" s="17">
        <v>28</v>
      </c>
      <c r="P2131" s="17">
        <v>68</v>
      </c>
      <c r="Q2131" s="17">
        <v>1</v>
      </c>
      <c r="R2131" s="17">
        <f>IF(OR(E2131="CF",E2131="SS",E2131="RW",E2131="LW"),1,
 IF(OR(E2131="CM",E2131="AM",E2131="DM",E2131="LM",E2131="RM",E2131="LWB",E2131="RWB"),2,
 IF(OR(E2131="LB",E2131="CB",E2131="RB"),3,
 IF(E2131="GK",4,""))))</f>
        <v>3</v>
      </c>
      <c r="S2131" s="17" t="str">
        <f>G2131&amp;R2131</f>
        <v>683</v>
      </c>
    </row>
    <row r="2132" spans="1:19" x14ac:dyDescent="0.25">
      <c r="A2132" s="16" t="s">
        <v>415</v>
      </c>
      <c r="B2132" s="16" t="s">
        <v>11661</v>
      </c>
      <c r="C2132" s="16" t="s">
        <v>1634</v>
      </c>
      <c r="D2132" s="16" t="s">
        <v>1758</v>
      </c>
      <c r="E2132" s="17" t="s">
        <v>1771</v>
      </c>
      <c r="F2132" s="17" t="s">
        <v>1779</v>
      </c>
      <c r="G2132" s="17">
        <v>68</v>
      </c>
      <c r="H2132" s="17">
        <v>182</v>
      </c>
      <c r="I2132" s="17">
        <v>74</v>
      </c>
      <c r="J2132" s="17">
        <v>66</v>
      </c>
      <c r="K2132" s="17">
        <v>68</v>
      </c>
      <c r="L2132" s="17">
        <v>69</v>
      </c>
      <c r="M2132" s="17">
        <v>61</v>
      </c>
      <c r="N2132" s="17">
        <v>65</v>
      </c>
      <c r="O2132" s="17">
        <v>31</v>
      </c>
      <c r="P2132" s="17">
        <v>68</v>
      </c>
      <c r="Q2132" s="17">
        <v>1</v>
      </c>
      <c r="R2132" s="17">
        <f>IF(OR(E2132="CF",E2132="SS",E2132="RW",E2132="LW"),1,
 IF(OR(E2132="CM",E2132="AM",E2132="DM",E2132="LM",E2132="RM",E2132="LWB",E2132="RWB"),2,
 IF(OR(E2132="LB",E2132="CB",E2132="RB"),3,
 IF(E2132="GK",4,""))))</f>
        <v>3</v>
      </c>
      <c r="S2132" s="17" t="str">
        <f>G2132&amp;R2132</f>
        <v>683</v>
      </c>
    </row>
    <row r="2133" spans="1:19" x14ac:dyDescent="0.25">
      <c r="A2133" s="16" t="s">
        <v>446</v>
      </c>
      <c r="B2133" s="16" t="s">
        <v>1289</v>
      </c>
      <c r="C2133" s="16" t="s">
        <v>1604</v>
      </c>
      <c r="D2133" s="16" t="s">
        <v>12731</v>
      </c>
      <c r="E2133" s="17" t="s">
        <v>1771</v>
      </c>
      <c r="F2133" s="17" t="s">
        <v>1779</v>
      </c>
      <c r="G2133" s="17">
        <v>68</v>
      </c>
      <c r="H2133" s="17">
        <v>184</v>
      </c>
      <c r="I2133" s="17">
        <v>67</v>
      </c>
      <c r="J2133" s="17">
        <v>62</v>
      </c>
      <c r="K2133" s="17">
        <v>65</v>
      </c>
      <c r="L2133" s="17">
        <v>76</v>
      </c>
      <c r="M2133" s="17">
        <v>63</v>
      </c>
      <c r="N2133" s="17">
        <v>67</v>
      </c>
      <c r="O2133" s="17">
        <v>41</v>
      </c>
      <c r="P2133" s="17">
        <v>72</v>
      </c>
      <c r="Q2133" s="17">
        <v>0</v>
      </c>
      <c r="R2133" s="17">
        <f>IF(OR(E2133="CF",E2133="SS",E2133="RW",E2133="LW"),1,
 IF(OR(E2133="CM",E2133="AM",E2133="DM",E2133="LM",E2133="RM",E2133="LWB",E2133="RWB"),2,
 IF(OR(E2133="LB",E2133="CB",E2133="RB"),3,
 IF(E2133="GK",4,""))))</f>
        <v>3</v>
      </c>
      <c r="S2133" s="17" t="str">
        <f>G2133&amp;R2133</f>
        <v>683</v>
      </c>
    </row>
    <row r="2134" spans="1:19" x14ac:dyDescent="0.25">
      <c r="A2134" s="16" t="s">
        <v>574</v>
      </c>
      <c r="B2134" s="16" t="s">
        <v>6111</v>
      </c>
      <c r="C2134" s="16" t="s">
        <v>1609</v>
      </c>
      <c r="D2134" s="16" t="s">
        <v>12731</v>
      </c>
      <c r="E2134" s="17" t="s">
        <v>1771</v>
      </c>
      <c r="F2134" s="17" t="s">
        <v>1779</v>
      </c>
      <c r="G2134" s="17">
        <v>68</v>
      </c>
      <c r="H2134" s="17">
        <v>190</v>
      </c>
      <c r="I2134" s="17">
        <v>65</v>
      </c>
      <c r="J2134" s="17">
        <v>63</v>
      </c>
      <c r="K2134" s="17">
        <v>66</v>
      </c>
      <c r="L2134" s="17">
        <v>74</v>
      </c>
      <c r="M2134" s="17">
        <v>60</v>
      </c>
      <c r="N2134" s="17">
        <v>63</v>
      </c>
      <c r="O2134" s="17">
        <v>42</v>
      </c>
      <c r="P2134" s="17">
        <v>69</v>
      </c>
      <c r="Q2134" s="17">
        <v>0</v>
      </c>
      <c r="R2134" s="17">
        <f>IF(OR(E2134="CF",E2134="SS",E2134="RW",E2134="LW"),1,
 IF(OR(E2134="CM",E2134="AM",E2134="DM",E2134="LM",E2134="RM",E2134="LWB",E2134="RWB"),2,
 IF(OR(E2134="LB",E2134="CB",E2134="RB"),3,
 IF(E2134="GK",4,""))))</f>
        <v>3</v>
      </c>
      <c r="S2134" s="17" t="str">
        <f>G2134&amp;R2134</f>
        <v>683</v>
      </c>
    </row>
    <row r="2135" spans="1:19" x14ac:dyDescent="0.25">
      <c r="A2135" s="16" t="s">
        <v>4050</v>
      </c>
      <c r="B2135" s="16" t="s">
        <v>4956</v>
      </c>
      <c r="C2135" s="16" t="s">
        <v>1604</v>
      </c>
      <c r="D2135" s="16" t="s">
        <v>6430</v>
      </c>
      <c r="E2135" s="17" t="s">
        <v>1771</v>
      </c>
      <c r="F2135" s="17" t="s">
        <v>1778</v>
      </c>
      <c r="G2135" s="17">
        <v>68</v>
      </c>
      <c r="H2135" s="17">
        <v>186</v>
      </c>
      <c r="I2135" s="17">
        <v>72</v>
      </c>
      <c r="J2135" s="17">
        <v>68</v>
      </c>
      <c r="K2135" s="17">
        <v>66</v>
      </c>
      <c r="L2135" s="17">
        <v>70</v>
      </c>
      <c r="M2135" s="17">
        <v>64</v>
      </c>
      <c r="N2135" s="17">
        <v>66</v>
      </c>
      <c r="O2135" s="17">
        <v>38</v>
      </c>
      <c r="P2135" s="17">
        <v>67</v>
      </c>
      <c r="Q2135" s="17">
        <v>1</v>
      </c>
      <c r="R2135" s="17">
        <f>IF(OR(E2135="CF",E2135="SS",E2135="RW",E2135="LW"),1,
 IF(OR(E2135="CM",E2135="AM",E2135="DM",E2135="LM",E2135="RM",E2135="LWB",E2135="RWB"),2,
 IF(OR(E2135="LB",E2135="CB",E2135="RB"),3,
 IF(E2135="GK",4,""))))</f>
        <v>3</v>
      </c>
      <c r="S2135" s="17" t="str">
        <f>G2135&amp;R2135</f>
        <v>683</v>
      </c>
    </row>
    <row r="2136" spans="1:19" x14ac:dyDescent="0.25">
      <c r="A2136" s="16" t="s">
        <v>4290</v>
      </c>
      <c r="B2136" s="16" t="s">
        <v>9619</v>
      </c>
      <c r="C2136" s="16" t="s">
        <v>9978</v>
      </c>
      <c r="D2136" s="16" t="s">
        <v>1724</v>
      </c>
      <c r="E2136" s="17" t="s">
        <v>1771</v>
      </c>
      <c r="F2136" s="17" t="s">
        <v>1779</v>
      </c>
      <c r="G2136" s="17">
        <v>68</v>
      </c>
      <c r="H2136" s="17">
        <v>190</v>
      </c>
      <c r="I2136" s="17">
        <v>69</v>
      </c>
      <c r="J2136" s="17">
        <v>58</v>
      </c>
      <c r="K2136" s="17">
        <v>69</v>
      </c>
      <c r="L2136" s="17">
        <v>73</v>
      </c>
      <c r="M2136" s="17">
        <v>62</v>
      </c>
      <c r="N2136" s="17">
        <v>65</v>
      </c>
      <c r="O2136" s="17">
        <v>38</v>
      </c>
      <c r="P2136" s="17">
        <v>69</v>
      </c>
      <c r="Q2136" s="17">
        <v>1</v>
      </c>
      <c r="R2136" s="17">
        <f>IF(OR(E2136="CF",E2136="SS",E2136="RW",E2136="LW"),1,
 IF(OR(E2136="CM",E2136="AM",E2136="DM",E2136="LM",E2136="RM",E2136="LWB",E2136="RWB"),2,
 IF(OR(E2136="LB",E2136="CB",E2136="RB"),3,
 IF(E2136="GK",4,""))))</f>
        <v>3</v>
      </c>
      <c r="S2136" s="17" t="str">
        <f>G2136&amp;R2136</f>
        <v>683</v>
      </c>
    </row>
    <row r="2137" spans="1:19" x14ac:dyDescent="0.25">
      <c r="A2137" s="16" t="s">
        <v>142</v>
      </c>
      <c r="B2137" s="16" t="s">
        <v>5070</v>
      </c>
      <c r="C2137" s="16" t="s">
        <v>1626</v>
      </c>
      <c r="D2137" s="16" t="s">
        <v>1736</v>
      </c>
      <c r="E2137" s="17" t="s">
        <v>1771</v>
      </c>
      <c r="F2137" s="17" t="s">
        <v>1779</v>
      </c>
      <c r="G2137" s="17">
        <v>68</v>
      </c>
      <c r="H2137" s="17">
        <v>187</v>
      </c>
      <c r="I2137" s="17">
        <v>63</v>
      </c>
      <c r="J2137" s="17">
        <v>58</v>
      </c>
      <c r="K2137" s="17">
        <v>68</v>
      </c>
      <c r="L2137" s="17">
        <v>73</v>
      </c>
      <c r="M2137" s="17">
        <v>65</v>
      </c>
      <c r="N2137" s="17">
        <v>64</v>
      </c>
      <c r="O2137" s="17">
        <v>48</v>
      </c>
      <c r="P2137" s="17">
        <v>69</v>
      </c>
      <c r="Q2137" s="17">
        <v>1</v>
      </c>
      <c r="R2137" s="17">
        <f>IF(OR(E2137="CF",E2137="SS",E2137="RW",E2137="LW"),1,
 IF(OR(E2137="CM",E2137="AM",E2137="DM",E2137="LM",E2137="RM",E2137="LWB",E2137="RWB"),2,
 IF(OR(E2137="LB",E2137="CB",E2137="RB"),3,
 IF(E2137="GK",4,""))))</f>
        <v>3</v>
      </c>
      <c r="S2137" s="17" t="str">
        <f>G2137&amp;R2137</f>
        <v>683</v>
      </c>
    </row>
    <row r="2138" spans="1:19" x14ac:dyDescent="0.25">
      <c r="A2138" s="16" t="s">
        <v>4396</v>
      </c>
      <c r="B2138" s="16" t="s">
        <v>5715</v>
      </c>
      <c r="C2138" s="16" t="s">
        <v>1604</v>
      </c>
      <c r="D2138" s="16" t="s">
        <v>6469</v>
      </c>
      <c r="E2138" s="17" t="s">
        <v>1771</v>
      </c>
      <c r="F2138" s="17" t="s">
        <v>1779</v>
      </c>
      <c r="G2138" s="17">
        <v>68</v>
      </c>
      <c r="H2138" s="17">
        <v>191</v>
      </c>
      <c r="I2138" s="17">
        <v>67</v>
      </c>
      <c r="J2138" s="17">
        <v>61</v>
      </c>
      <c r="K2138" s="17">
        <v>73</v>
      </c>
      <c r="L2138" s="17">
        <v>78</v>
      </c>
      <c r="M2138" s="17">
        <v>57</v>
      </c>
      <c r="N2138" s="17">
        <v>63</v>
      </c>
      <c r="O2138" s="17">
        <v>44</v>
      </c>
      <c r="P2138" s="17">
        <v>68</v>
      </c>
      <c r="Q2138" s="17">
        <v>1</v>
      </c>
      <c r="R2138" s="17">
        <f>IF(OR(E2138="CF",E2138="SS",E2138="RW",E2138="LW"),1,
 IF(OR(E2138="CM",E2138="AM",E2138="DM",E2138="LM",E2138="RM",E2138="LWB",E2138="RWB"),2,
 IF(OR(E2138="LB",E2138="CB",E2138="RB"),3,
 IF(E2138="GK",4,""))))</f>
        <v>3</v>
      </c>
      <c r="S2138" s="17" t="str">
        <f>G2138&amp;R2138</f>
        <v>683</v>
      </c>
    </row>
    <row r="2139" spans="1:19" x14ac:dyDescent="0.25">
      <c r="A2139" s="16" t="s">
        <v>4359</v>
      </c>
      <c r="B2139" s="16" t="s">
        <v>3198</v>
      </c>
      <c r="C2139" s="16" t="s">
        <v>1605</v>
      </c>
      <c r="D2139" s="16" t="s">
        <v>1745</v>
      </c>
      <c r="E2139" s="17" t="s">
        <v>1771</v>
      </c>
      <c r="F2139" s="17" t="s">
        <v>1780</v>
      </c>
      <c r="G2139" s="17">
        <v>68</v>
      </c>
      <c r="H2139" s="17">
        <v>192</v>
      </c>
      <c r="I2139" s="17">
        <v>61</v>
      </c>
      <c r="J2139" s="17">
        <v>59</v>
      </c>
      <c r="K2139" s="17">
        <v>67</v>
      </c>
      <c r="L2139" s="17">
        <v>83</v>
      </c>
      <c r="M2139" s="17">
        <v>60</v>
      </c>
      <c r="N2139" s="17">
        <v>66</v>
      </c>
      <c r="O2139" s="17">
        <v>39</v>
      </c>
      <c r="P2139" s="17">
        <v>73</v>
      </c>
      <c r="Q2139" s="17">
        <v>0</v>
      </c>
      <c r="R2139" s="17">
        <f>IF(OR(E2139="CF",E2139="SS",E2139="RW",E2139="LW"),1,
 IF(OR(E2139="CM",E2139="AM",E2139="DM",E2139="LM",E2139="RM",E2139="LWB",E2139="RWB"),2,
 IF(OR(E2139="LB",E2139="CB",E2139="RB"),3,
 IF(E2139="GK",4,""))))</f>
        <v>3</v>
      </c>
      <c r="S2139" s="17" t="str">
        <f>G2139&amp;R2139</f>
        <v>683</v>
      </c>
    </row>
    <row r="2140" spans="1:19" x14ac:dyDescent="0.25">
      <c r="A2140" s="16" t="s">
        <v>4239</v>
      </c>
      <c r="B2140" s="16" t="s">
        <v>5341</v>
      </c>
      <c r="C2140" s="16" t="s">
        <v>1622</v>
      </c>
      <c r="D2140" s="16" t="s">
        <v>1718</v>
      </c>
      <c r="E2140" s="17" t="s">
        <v>1771</v>
      </c>
      <c r="F2140" s="17" t="s">
        <v>1779</v>
      </c>
      <c r="G2140" s="17">
        <v>68</v>
      </c>
      <c r="H2140" s="17">
        <v>193</v>
      </c>
      <c r="I2140" s="17">
        <v>67</v>
      </c>
      <c r="J2140" s="17">
        <v>62</v>
      </c>
      <c r="K2140" s="17">
        <v>70</v>
      </c>
      <c r="L2140" s="17">
        <v>77</v>
      </c>
      <c r="M2140" s="17">
        <v>63</v>
      </c>
      <c r="N2140" s="17">
        <v>66</v>
      </c>
      <c r="O2140" s="17">
        <v>39</v>
      </c>
      <c r="P2140" s="17">
        <v>68</v>
      </c>
      <c r="Q2140" s="17">
        <v>2</v>
      </c>
      <c r="R2140" s="17">
        <f>IF(OR(E2140="CF",E2140="SS",E2140="RW",E2140="LW"),1,
 IF(OR(E2140="CM",E2140="AM",E2140="DM",E2140="LM",E2140="RM",E2140="LWB",E2140="RWB"),2,
 IF(OR(E2140="LB",E2140="CB",E2140="RB"),3,
 IF(E2140="GK",4,""))))</f>
        <v>3</v>
      </c>
      <c r="S2140" s="17" t="str">
        <f>G2140&amp;R2140</f>
        <v>683</v>
      </c>
    </row>
    <row r="2141" spans="1:19" x14ac:dyDescent="0.25">
      <c r="A2141" s="16" t="s">
        <v>3003</v>
      </c>
      <c r="B2141" s="16" t="s">
        <v>1073</v>
      </c>
      <c r="C2141" s="16" t="s">
        <v>1615</v>
      </c>
      <c r="D2141" s="16" t="s">
        <v>6434</v>
      </c>
      <c r="E2141" s="17" t="s">
        <v>1771</v>
      </c>
      <c r="F2141" s="17" t="s">
        <v>1778</v>
      </c>
      <c r="G2141" s="17">
        <v>68</v>
      </c>
      <c r="H2141" s="17">
        <v>191</v>
      </c>
      <c r="I2141" s="17">
        <v>62</v>
      </c>
      <c r="J2141" s="17">
        <v>59</v>
      </c>
      <c r="K2141" s="17">
        <v>66</v>
      </c>
      <c r="L2141" s="17">
        <v>75</v>
      </c>
      <c r="M2141" s="17">
        <v>64</v>
      </c>
      <c r="N2141" s="17">
        <v>69</v>
      </c>
      <c r="O2141" s="17">
        <v>42</v>
      </c>
      <c r="P2141" s="17">
        <v>70</v>
      </c>
      <c r="Q2141" s="17">
        <v>1</v>
      </c>
      <c r="R2141" s="17">
        <f>IF(OR(E2141="CF",E2141="SS",E2141="RW",E2141="LW"),1,
 IF(OR(E2141="CM",E2141="AM",E2141="DM",E2141="LM",E2141="RM",E2141="LWB",E2141="RWB"),2,
 IF(OR(E2141="LB",E2141="CB",E2141="RB"),3,
 IF(E2141="GK",4,""))))</f>
        <v>3</v>
      </c>
      <c r="S2141" s="17" t="str">
        <f>G2141&amp;R2141</f>
        <v>683</v>
      </c>
    </row>
    <row r="2142" spans="1:19" x14ac:dyDescent="0.25">
      <c r="A2142" s="16" t="s">
        <v>306</v>
      </c>
      <c r="B2142" s="16" t="s">
        <v>5394</v>
      </c>
      <c r="C2142" s="16" t="s">
        <v>1607</v>
      </c>
      <c r="D2142" s="16" t="s">
        <v>12731</v>
      </c>
      <c r="E2142" s="17" t="s">
        <v>1771</v>
      </c>
      <c r="F2142" s="17" t="s">
        <v>1778</v>
      </c>
      <c r="G2142" s="17">
        <v>68</v>
      </c>
      <c r="H2142" s="17">
        <v>189</v>
      </c>
      <c r="I2142" s="17">
        <v>62</v>
      </c>
      <c r="J2142" s="17">
        <v>61</v>
      </c>
      <c r="K2142" s="17">
        <v>55</v>
      </c>
      <c r="L2142" s="17">
        <v>73</v>
      </c>
      <c r="M2142" s="17">
        <v>63</v>
      </c>
      <c r="N2142" s="17">
        <v>58</v>
      </c>
      <c r="O2142" s="17">
        <v>59</v>
      </c>
      <c r="P2142" s="17">
        <v>73</v>
      </c>
      <c r="Q2142" s="17">
        <v>0</v>
      </c>
      <c r="R2142" s="17">
        <f>IF(OR(E2142="CF",E2142="SS",E2142="RW",E2142="LW"),1,
 IF(OR(E2142="CM",E2142="AM",E2142="DM",E2142="LM",E2142="RM",E2142="LWB",E2142="RWB"),2,
 IF(OR(E2142="LB",E2142="CB",E2142="RB"),3,
 IF(E2142="GK",4,""))))</f>
        <v>3</v>
      </c>
      <c r="S2142" s="17" t="str">
        <f>G2142&amp;R2142</f>
        <v>683</v>
      </c>
    </row>
    <row r="2143" spans="1:19" x14ac:dyDescent="0.25">
      <c r="A2143" s="16" t="s">
        <v>24</v>
      </c>
      <c r="B2143" s="16" t="s">
        <v>4757</v>
      </c>
      <c r="C2143" s="16" t="s">
        <v>1606</v>
      </c>
      <c r="D2143" s="16" t="s">
        <v>1751</v>
      </c>
      <c r="E2143" s="17" t="s">
        <v>1771</v>
      </c>
      <c r="F2143" s="17" t="s">
        <v>1778</v>
      </c>
      <c r="G2143" s="17">
        <v>68</v>
      </c>
      <c r="H2143" s="17">
        <v>191</v>
      </c>
      <c r="I2143" s="17">
        <v>70</v>
      </c>
      <c r="J2143" s="17">
        <v>71</v>
      </c>
      <c r="K2143" s="17">
        <v>65</v>
      </c>
      <c r="L2143" s="17">
        <v>66</v>
      </c>
      <c r="M2143" s="17">
        <v>58</v>
      </c>
      <c r="N2143" s="17">
        <v>63</v>
      </c>
      <c r="O2143" s="17">
        <v>44</v>
      </c>
      <c r="P2143" s="17">
        <v>69</v>
      </c>
      <c r="Q2143" s="17">
        <v>2</v>
      </c>
      <c r="R2143" s="17">
        <f>IF(OR(E2143="CF",E2143="SS",E2143="RW",E2143="LW"),1,
 IF(OR(E2143="CM",E2143="AM",E2143="DM",E2143="LM",E2143="RM",E2143="LWB",E2143="RWB"),2,
 IF(OR(E2143="LB",E2143="CB",E2143="RB"),3,
 IF(E2143="GK",4,""))))</f>
        <v>3</v>
      </c>
      <c r="S2143" s="17" t="str">
        <f>G2143&amp;R2143</f>
        <v>683</v>
      </c>
    </row>
    <row r="2144" spans="1:19" x14ac:dyDescent="0.25">
      <c r="A2144" s="16" t="s">
        <v>142</v>
      </c>
      <c r="B2144" s="16" t="s">
        <v>9456</v>
      </c>
      <c r="C2144" s="16" t="s">
        <v>1615</v>
      </c>
      <c r="D2144" s="16" t="s">
        <v>12731</v>
      </c>
      <c r="E2144" s="17" t="s">
        <v>1771</v>
      </c>
      <c r="F2144" s="17" t="s">
        <v>1778</v>
      </c>
      <c r="G2144" s="17">
        <v>68</v>
      </c>
      <c r="H2144" s="17">
        <v>185</v>
      </c>
      <c r="I2144" s="17">
        <v>72</v>
      </c>
      <c r="J2144" s="17">
        <v>66</v>
      </c>
      <c r="K2144" s="17">
        <v>64</v>
      </c>
      <c r="L2144" s="17">
        <v>76</v>
      </c>
      <c r="M2144" s="17">
        <v>60</v>
      </c>
      <c r="N2144" s="17">
        <v>65</v>
      </c>
      <c r="O2144" s="17">
        <v>32</v>
      </c>
      <c r="P2144" s="17">
        <v>73</v>
      </c>
      <c r="Q2144" s="17">
        <v>0</v>
      </c>
      <c r="R2144" s="17">
        <f>IF(OR(E2144="CF",E2144="SS",E2144="RW",E2144="LW"),1,
 IF(OR(E2144="CM",E2144="AM",E2144="DM",E2144="LM",E2144="RM",E2144="LWB",E2144="RWB"),2,
 IF(OR(E2144="LB",E2144="CB",E2144="RB"),3,
 IF(E2144="GK",4,""))))</f>
        <v>3</v>
      </c>
      <c r="S2144" s="17" t="str">
        <f>G2144&amp;R2144</f>
        <v>683</v>
      </c>
    </row>
    <row r="2145" spans="1:19" x14ac:dyDescent="0.25">
      <c r="A2145" s="16" t="s">
        <v>597</v>
      </c>
      <c r="B2145" s="16" t="s">
        <v>6183</v>
      </c>
      <c r="C2145" s="16" t="s">
        <v>1602</v>
      </c>
      <c r="D2145" s="16" t="s">
        <v>3504</v>
      </c>
      <c r="E2145" s="17" t="s">
        <v>1771</v>
      </c>
      <c r="F2145" s="17" t="s">
        <v>1778</v>
      </c>
      <c r="G2145" s="17">
        <v>68</v>
      </c>
      <c r="H2145" s="17">
        <v>189</v>
      </c>
      <c r="I2145" s="17">
        <v>65</v>
      </c>
      <c r="J2145" s="17">
        <v>60</v>
      </c>
      <c r="K2145" s="17">
        <v>65</v>
      </c>
      <c r="L2145" s="17">
        <v>80</v>
      </c>
      <c r="M2145" s="17">
        <v>60</v>
      </c>
      <c r="N2145" s="17">
        <v>68</v>
      </c>
      <c r="O2145" s="17">
        <v>39</v>
      </c>
      <c r="P2145" s="17">
        <v>71</v>
      </c>
      <c r="Q2145" s="17">
        <v>2</v>
      </c>
      <c r="R2145" s="17">
        <f>IF(OR(E2145="CF",E2145="SS",E2145="RW",E2145="LW"),1,
 IF(OR(E2145="CM",E2145="AM",E2145="DM",E2145="LM",E2145="RM",E2145="LWB",E2145="RWB"),2,
 IF(OR(E2145="LB",E2145="CB",E2145="RB"),3,
 IF(E2145="GK",4,""))))</f>
        <v>3</v>
      </c>
      <c r="S2145" s="17" t="str">
        <f>G2145&amp;R2145</f>
        <v>683</v>
      </c>
    </row>
    <row r="2146" spans="1:19" x14ac:dyDescent="0.25">
      <c r="A2146" s="21" t="s">
        <v>4538</v>
      </c>
      <c r="B2146" s="21" t="s">
        <v>6030</v>
      </c>
      <c r="C2146" s="21" t="s">
        <v>1669</v>
      </c>
      <c r="D2146" s="21" t="s">
        <v>6426</v>
      </c>
      <c r="E2146" s="4" t="s">
        <v>1771</v>
      </c>
      <c r="F2146" s="4" t="s">
        <v>1779</v>
      </c>
      <c r="G2146" s="4">
        <v>68</v>
      </c>
      <c r="H2146" s="4">
        <v>189</v>
      </c>
      <c r="I2146" s="4">
        <v>67</v>
      </c>
      <c r="J2146" s="4">
        <v>61</v>
      </c>
      <c r="K2146" s="4">
        <v>71</v>
      </c>
      <c r="L2146" s="4">
        <v>73</v>
      </c>
      <c r="M2146" s="4">
        <v>60</v>
      </c>
      <c r="N2146" s="4">
        <v>65</v>
      </c>
      <c r="O2146" s="4">
        <v>43</v>
      </c>
      <c r="P2146" s="4">
        <v>71</v>
      </c>
      <c r="Q2146" s="4">
        <v>1</v>
      </c>
      <c r="R2146" s="17">
        <f>IF(OR(E2146="CF",E2146="SS",E2146="RW",E2146="LW"),1,
 IF(OR(E2146="CM",E2146="AM",E2146="DM",E2146="LM",E2146="RM",E2146="LWB",E2146="RWB"),2,
 IF(OR(E2146="LB",E2146="CB",E2146="RB"),3,
 IF(E2146="GK",4,""))))</f>
        <v>3</v>
      </c>
      <c r="S2146" s="17" t="str">
        <f>G2146&amp;R2146</f>
        <v>683</v>
      </c>
    </row>
    <row r="2147" spans="1:19" x14ac:dyDescent="0.25">
      <c r="A2147" s="16" t="s">
        <v>141</v>
      </c>
      <c r="B2147" s="16" t="s">
        <v>5068</v>
      </c>
      <c r="C2147" s="16" t="s">
        <v>1603</v>
      </c>
      <c r="D2147" s="16" t="s">
        <v>6473</v>
      </c>
      <c r="E2147" s="17" t="s">
        <v>1771</v>
      </c>
      <c r="F2147" s="17" t="s">
        <v>1779</v>
      </c>
      <c r="G2147" s="17">
        <v>68</v>
      </c>
      <c r="H2147" s="17">
        <v>193</v>
      </c>
      <c r="I2147" s="17">
        <v>57</v>
      </c>
      <c r="J2147" s="17">
        <v>57</v>
      </c>
      <c r="K2147" s="17">
        <v>69</v>
      </c>
      <c r="L2147" s="17">
        <v>77</v>
      </c>
      <c r="M2147" s="17">
        <v>62</v>
      </c>
      <c r="N2147" s="17">
        <v>65</v>
      </c>
      <c r="O2147" s="17">
        <v>49</v>
      </c>
      <c r="P2147" s="17">
        <v>75</v>
      </c>
      <c r="Q2147" s="17">
        <v>0</v>
      </c>
      <c r="R2147" s="17">
        <f>IF(OR(E2147="CF",E2147="SS",E2147="RW",E2147="LW"),1,
 IF(OR(E2147="CM",E2147="AM",E2147="DM",E2147="LM",E2147="RM",E2147="LWB",E2147="RWB"),2,
 IF(OR(E2147="LB",E2147="CB",E2147="RB"),3,
 IF(E2147="GK",4,""))))</f>
        <v>3</v>
      </c>
      <c r="S2147" s="17" t="str">
        <f>G2147&amp;R2147</f>
        <v>683</v>
      </c>
    </row>
    <row r="2148" spans="1:19" x14ac:dyDescent="0.25">
      <c r="A2148" s="16" t="s">
        <v>2957</v>
      </c>
      <c r="B2148" s="16" t="s">
        <v>3163</v>
      </c>
      <c r="C2148" s="16" t="s">
        <v>1621</v>
      </c>
      <c r="D2148" s="16" t="s">
        <v>1750</v>
      </c>
      <c r="E2148" s="17" t="s">
        <v>1771</v>
      </c>
      <c r="F2148" s="17" t="s">
        <v>1778</v>
      </c>
      <c r="G2148" s="17">
        <v>68</v>
      </c>
      <c r="H2148" s="17">
        <v>191</v>
      </c>
      <c r="I2148" s="17">
        <v>60</v>
      </c>
      <c r="J2148" s="17">
        <v>57</v>
      </c>
      <c r="K2148" s="17">
        <v>61</v>
      </c>
      <c r="L2148" s="17">
        <v>78</v>
      </c>
      <c r="M2148" s="17">
        <v>65</v>
      </c>
      <c r="N2148" s="17">
        <v>65</v>
      </c>
      <c r="O2148" s="17">
        <v>44</v>
      </c>
      <c r="P2148" s="17">
        <v>71</v>
      </c>
      <c r="Q2148" s="17">
        <v>0</v>
      </c>
      <c r="R2148" s="17">
        <f>IF(OR(E2148="CF",E2148="SS",E2148="RW",E2148="LW"),1,
 IF(OR(E2148="CM",E2148="AM",E2148="DM",E2148="LM",E2148="RM",E2148="LWB",E2148="RWB"),2,
 IF(OR(E2148="LB",E2148="CB",E2148="RB"),3,
 IF(E2148="GK",4,""))))</f>
        <v>3</v>
      </c>
      <c r="S2148" s="17" t="str">
        <f>G2148&amp;R2148</f>
        <v>683</v>
      </c>
    </row>
    <row r="2149" spans="1:19" x14ac:dyDescent="0.25">
      <c r="A2149" s="16" t="s">
        <v>3045</v>
      </c>
      <c r="B2149" s="16" t="s">
        <v>5561</v>
      </c>
      <c r="C2149" s="16" t="s">
        <v>6419</v>
      </c>
      <c r="D2149" s="16" t="s">
        <v>1746</v>
      </c>
      <c r="E2149" s="17" t="s">
        <v>1771</v>
      </c>
      <c r="F2149" s="17" t="s">
        <v>1779</v>
      </c>
      <c r="G2149" s="17">
        <v>68</v>
      </c>
      <c r="H2149" s="17">
        <v>193</v>
      </c>
      <c r="I2149" s="17">
        <v>71</v>
      </c>
      <c r="J2149" s="17">
        <v>67</v>
      </c>
      <c r="K2149" s="17">
        <v>68</v>
      </c>
      <c r="L2149" s="17">
        <v>73</v>
      </c>
      <c r="M2149" s="17">
        <v>61</v>
      </c>
      <c r="N2149" s="17">
        <v>65</v>
      </c>
      <c r="O2149" s="17">
        <v>39</v>
      </c>
      <c r="P2149" s="17">
        <v>70</v>
      </c>
      <c r="Q2149" s="17">
        <v>0</v>
      </c>
      <c r="R2149" s="17">
        <f>IF(OR(E2149="CF",E2149="SS",E2149="RW",E2149="LW"),1,
 IF(OR(E2149="CM",E2149="AM",E2149="DM",E2149="LM",E2149="RM",E2149="LWB",E2149="RWB"),2,
 IF(OR(E2149="LB",E2149="CB",E2149="RB"),3,
 IF(E2149="GK",4,""))))</f>
        <v>3</v>
      </c>
      <c r="S2149" s="17" t="str">
        <f>G2149&amp;R2149</f>
        <v>683</v>
      </c>
    </row>
    <row r="2150" spans="1:19" x14ac:dyDescent="0.25">
      <c r="A2150" s="16" t="s">
        <v>4052</v>
      </c>
      <c r="B2150" s="16" t="s">
        <v>4959</v>
      </c>
      <c r="C2150" s="16" t="s">
        <v>1647</v>
      </c>
      <c r="D2150" s="16" t="s">
        <v>1745</v>
      </c>
      <c r="E2150" s="17" t="s">
        <v>1771</v>
      </c>
      <c r="F2150" s="17" t="s">
        <v>1779</v>
      </c>
      <c r="G2150" s="17">
        <v>68</v>
      </c>
      <c r="H2150" s="17">
        <v>187</v>
      </c>
      <c r="I2150" s="17">
        <v>67</v>
      </c>
      <c r="J2150" s="17">
        <v>64</v>
      </c>
      <c r="K2150" s="17">
        <v>69</v>
      </c>
      <c r="L2150" s="17">
        <v>70</v>
      </c>
      <c r="M2150" s="17">
        <v>60</v>
      </c>
      <c r="N2150" s="17">
        <v>68</v>
      </c>
      <c r="O2150" s="17">
        <v>34</v>
      </c>
      <c r="P2150" s="17">
        <v>72</v>
      </c>
      <c r="Q2150" s="17">
        <v>0</v>
      </c>
      <c r="R2150" s="17">
        <f>IF(OR(E2150="CF",E2150="SS",E2150="RW",E2150="LW"),1,
 IF(OR(E2150="CM",E2150="AM",E2150="DM",E2150="LM",E2150="RM",E2150="LWB",E2150="RWB"),2,
 IF(OR(E2150="LB",E2150="CB",E2150="RB"),3,
 IF(E2150="GK",4,""))))</f>
        <v>3</v>
      </c>
      <c r="S2150" s="17" t="str">
        <f>G2150&amp;R2150</f>
        <v>683</v>
      </c>
    </row>
    <row r="2151" spans="1:19" x14ac:dyDescent="0.25">
      <c r="A2151" s="16" t="s">
        <v>67</v>
      </c>
      <c r="B2151" s="16" t="s">
        <v>4881</v>
      </c>
      <c r="C2151" s="16" t="s">
        <v>1650</v>
      </c>
      <c r="D2151" s="16" t="s">
        <v>1758</v>
      </c>
      <c r="E2151" s="17" t="s">
        <v>1771</v>
      </c>
      <c r="F2151" s="17" t="s">
        <v>1779</v>
      </c>
      <c r="G2151" s="17">
        <v>68</v>
      </c>
      <c r="H2151" s="17">
        <v>188</v>
      </c>
      <c r="I2151" s="17">
        <v>71</v>
      </c>
      <c r="J2151" s="17">
        <v>67</v>
      </c>
      <c r="K2151" s="17">
        <v>62</v>
      </c>
      <c r="L2151" s="17">
        <v>77</v>
      </c>
      <c r="M2151" s="17">
        <v>60</v>
      </c>
      <c r="N2151" s="17">
        <v>64</v>
      </c>
      <c r="O2151" s="17">
        <v>32</v>
      </c>
      <c r="P2151" s="17">
        <v>68</v>
      </c>
      <c r="Q2151" s="17">
        <v>1</v>
      </c>
      <c r="R2151" s="17">
        <f>IF(OR(E2151="CF",E2151="SS",E2151="RW",E2151="LW"),1,
 IF(OR(E2151="CM",E2151="AM",E2151="DM",E2151="LM",E2151="RM",E2151="LWB",E2151="RWB"),2,
 IF(OR(E2151="LB",E2151="CB",E2151="RB"),3,
 IF(E2151="GK",4,""))))</f>
        <v>3</v>
      </c>
      <c r="S2151" s="17" t="str">
        <f>G2151&amp;R2151</f>
        <v>683</v>
      </c>
    </row>
    <row r="2152" spans="1:19" x14ac:dyDescent="0.25">
      <c r="A2152" s="16" t="s">
        <v>331</v>
      </c>
      <c r="B2152" s="16" t="s">
        <v>5482</v>
      </c>
      <c r="C2152" s="16" t="s">
        <v>1645</v>
      </c>
      <c r="D2152" s="16" t="s">
        <v>12731</v>
      </c>
      <c r="E2152" s="17" t="s">
        <v>1771</v>
      </c>
      <c r="F2152" s="17" t="s">
        <v>1778</v>
      </c>
      <c r="G2152" s="17">
        <v>68</v>
      </c>
      <c r="H2152" s="17">
        <v>197</v>
      </c>
      <c r="I2152" s="17">
        <v>71</v>
      </c>
      <c r="J2152" s="17">
        <v>53</v>
      </c>
      <c r="K2152" s="17">
        <v>66</v>
      </c>
      <c r="L2152" s="17">
        <v>83</v>
      </c>
      <c r="M2152" s="17">
        <v>63</v>
      </c>
      <c r="N2152" s="17">
        <v>68</v>
      </c>
      <c r="O2152" s="17">
        <v>37</v>
      </c>
      <c r="P2152" s="17">
        <v>69</v>
      </c>
      <c r="Q2152" s="17">
        <v>0</v>
      </c>
      <c r="R2152" s="17">
        <f>IF(OR(E2152="CF",E2152="SS",E2152="RW",E2152="LW"),1,
 IF(OR(E2152="CM",E2152="AM",E2152="DM",E2152="LM",E2152="RM",E2152="LWB",E2152="RWB"),2,
 IF(OR(E2152="LB",E2152="CB",E2152="RB"),3,
 IF(E2152="GK",4,""))))</f>
        <v>3</v>
      </c>
      <c r="S2152" s="17" t="str">
        <f>G2152&amp;R2152</f>
        <v>683</v>
      </c>
    </row>
    <row r="2153" spans="1:19" x14ac:dyDescent="0.25">
      <c r="A2153" s="16" t="s">
        <v>574</v>
      </c>
      <c r="B2153" s="16" t="s">
        <v>3215</v>
      </c>
      <c r="C2153" s="16" t="s">
        <v>1644</v>
      </c>
      <c r="D2153" s="16" t="s">
        <v>12731</v>
      </c>
      <c r="E2153" s="17" t="s">
        <v>1771</v>
      </c>
      <c r="F2153" s="17" t="s">
        <v>1779</v>
      </c>
      <c r="G2153" s="17">
        <v>68</v>
      </c>
      <c r="H2153" s="17">
        <v>190</v>
      </c>
      <c r="I2153" s="17">
        <v>66</v>
      </c>
      <c r="J2153" s="17">
        <v>62</v>
      </c>
      <c r="K2153" s="17">
        <v>68</v>
      </c>
      <c r="L2153" s="17">
        <v>74</v>
      </c>
      <c r="M2153" s="17">
        <v>61</v>
      </c>
      <c r="N2153" s="17">
        <v>66</v>
      </c>
      <c r="O2153" s="17">
        <v>43</v>
      </c>
      <c r="P2153" s="17">
        <v>71</v>
      </c>
      <c r="Q2153" s="17">
        <v>0</v>
      </c>
      <c r="R2153" s="17">
        <f>IF(OR(E2153="CF",E2153="SS",E2153="RW",E2153="LW"),1,
 IF(OR(E2153="CM",E2153="AM",E2153="DM",E2153="LM",E2153="RM",E2153="LWB",E2153="RWB"),2,
 IF(OR(E2153="LB",E2153="CB",E2153="RB"),3,
 IF(E2153="GK",4,""))))</f>
        <v>3</v>
      </c>
      <c r="S2153" s="17" t="str">
        <f>G2153&amp;R2153</f>
        <v>683</v>
      </c>
    </row>
    <row r="2154" spans="1:19" x14ac:dyDescent="0.25">
      <c r="A2154" s="16" t="s">
        <v>4088</v>
      </c>
      <c r="B2154" s="16" t="s">
        <v>5052</v>
      </c>
      <c r="C2154" s="16" t="s">
        <v>1606</v>
      </c>
      <c r="D2154" s="16" t="s">
        <v>1739</v>
      </c>
      <c r="E2154" s="17" t="s">
        <v>1771</v>
      </c>
      <c r="F2154" s="17" t="s">
        <v>1778</v>
      </c>
      <c r="G2154" s="17">
        <v>68</v>
      </c>
      <c r="H2154" s="17">
        <v>187</v>
      </c>
      <c r="I2154" s="17">
        <v>69</v>
      </c>
      <c r="J2154" s="17">
        <v>65</v>
      </c>
      <c r="K2154" s="17">
        <v>69</v>
      </c>
      <c r="L2154" s="17">
        <v>71</v>
      </c>
      <c r="M2154" s="17">
        <v>62</v>
      </c>
      <c r="N2154" s="17">
        <v>69</v>
      </c>
      <c r="O2154" s="17">
        <v>35</v>
      </c>
      <c r="P2154" s="17">
        <v>75</v>
      </c>
      <c r="Q2154" s="17">
        <v>1</v>
      </c>
      <c r="R2154" s="17">
        <f>IF(OR(E2154="CF",E2154="SS",E2154="RW",E2154="LW"),1,
 IF(OR(E2154="CM",E2154="AM",E2154="DM",E2154="LM",E2154="RM",E2154="LWB",E2154="RWB"),2,
 IF(OR(E2154="LB",E2154="CB",E2154="RB"),3,
 IF(E2154="GK",4,""))))</f>
        <v>3</v>
      </c>
      <c r="S2154" s="17" t="str">
        <f>G2154&amp;R2154</f>
        <v>683</v>
      </c>
    </row>
    <row r="2155" spans="1:19" x14ac:dyDescent="0.25">
      <c r="A2155" s="16" t="s">
        <v>9254</v>
      </c>
      <c r="B2155" s="16" t="s">
        <v>9750</v>
      </c>
      <c r="C2155" s="16" t="s">
        <v>1626</v>
      </c>
      <c r="D2155" s="16" t="s">
        <v>12731</v>
      </c>
      <c r="E2155" s="17" t="s">
        <v>1771</v>
      </c>
      <c r="F2155" s="17" t="s">
        <v>1779</v>
      </c>
      <c r="G2155" s="17">
        <v>68</v>
      </c>
      <c r="H2155" s="17">
        <v>184</v>
      </c>
      <c r="I2155" s="17">
        <v>67</v>
      </c>
      <c r="J2155" s="17">
        <v>64</v>
      </c>
      <c r="K2155" s="17">
        <v>73</v>
      </c>
      <c r="L2155" s="17">
        <v>63</v>
      </c>
      <c r="M2155" s="17">
        <v>64</v>
      </c>
      <c r="N2155" s="17">
        <v>71</v>
      </c>
      <c r="O2155" s="17">
        <v>39</v>
      </c>
      <c r="P2155" s="17">
        <v>68</v>
      </c>
      <c r="Q2155" s="17">
        <v>0</v>
      </c>
      <c r="R2155" s="17">
        <f>IF(OR(E2155="CF",E2155="SS",E2155="RW",E2155="LW"),1,
 IF(OR(E2155="CM",E2155="AM",E2155="DM",E2155="LM",E2155="RM",E2155="LWB",E2155="RWB"),2,
 IF(OR(E2155="LB",E2155="CB",E2155="RB"),3,
 IF(E2155="GK",4,""))))</f>
        <v>3</v>
      </c>
      <c r="S2155" s="17" t="str">
        <f>G2155&amp;R2155</f>
        <v>683</v>
      </c>
    </row>
    <row r="2156" spans="1:19" x14ac:dyDescent="0.25">
      <c r="A2156" s="16" t="s">
        <v>9134</v>
      </c>
      <c r="B2156" s="16" t="s">
        <v>5416</v>
      </c>
      <c r="C2156" s="16" t="s">
        <v>1634</v>
      </c>
      <c r="D2156" s="16" t="s">
        <v>12731</v>
      </c>
      <c r="E2156" s="17" t="s">
        <v>1771</v>
      </c>
      <c r="F2156" s="17" t="s">
        <v>1779</v>
      </c>
      <c r="G2156" s="17">
        <v>68</v>
      </c>
      <c r="H2156" s="17">
        <v>191</v>
      </c>
      <c r="I2156" s="17">
        <v>71</v>
      </c>
      <c r="J2156" s="17">
        <v>62</v>
      </c>
      <c r="K2156" s="17">
        <v>66</v>
      </c>
      <c r="L2156" s="17">
        <v>76</v>
      </c>
      <c r="M2156" s="17">
        <v>62</v>
      </c>
      <c r="N2156" s="17">
        <v>68</v>
      </c>
      <c r="O2156" s="17">
        <v>37</v>
      </c>
      <c r="P2156" s="17">
        <v>70</v>
      </c>
      <c r="Q2156" s="17">
        <v>0</v>
      </c>
      <c r="R2156" s="17">
        <f>IF(OR(E2156="CF",E2156="SS",E2156="RW",E2156="LW"),1,
 IF(OR(E2156="CM",E2156="AM",E2156="DM",E2156="LM",E2156="RM",E2156="LWB",E2156="RWB"),2,
 IF(OR(E2156="LB",E2156="CB",E2156="RB"),3,
 IF(E2156="GK",4,""))))</f>
        <v>3</v>
      </c>
      <c r="S2156" s="17" t="str">
        <f>G2156&amp;R2156</f>
        <v>683</v>
      </c>
    </row>
    <row r="2157" spans="1:19" x14ac:dyDescent="0.25">
      <c r="A2157" s="16" t="s">
        <v>283</v>
      </c>
      <c r="B2157" s="16" t="s">
        <v>1060</v>
      </c>
      <c r="C2157" s="16" t="s">
        <v>1617</v>
      </c>
      <c r="D2157" s="16" t="s">
        <v>12731</v>
      </c>
      <c r="E2157" s="17" t="s">
        <v>1771</v>
      </c>
      <c r="F2157" s="17" t="s">
        <v>1779</v>
      </c>
      <c r="G2157" s="17">
        <v>68</v>
      </c>
      <c r="H2157" s="17">
        <v>198</v>
      </c>
      <c r="I2157" s="17">
        <v>63</v>
      </c>
      <c r="J2157" s="17">
        <v>53</v>
      </c>
      <c r="K2157" s="17">
        <v>57</v>
      </c>
      <c r="L2157" s="17">
        <v>89</v>
      </c>
      <c r="M2157" s="17">
        <v>63</v>
      </c>
      <c r="N2157" s="17">
        <v>68</v>
      </c>
      <c r="O2157" s="17">
        <v>39</v>
      </c>
      <c r="P2157" s="17">
        <v>72</v>
      </c>
      <c r="Q2157" s="17">
        <v>0</v>
      </c>
      <c r="R2157" s="17">
        <f>IF(OR(E2157="CF",E2157="SS",E2157="RW",E2157="LW"),1,
 IF(OR(E2157="CM",E2157="AM",E2157="DM",E2157="LM",E2157="RM",E2157="LWB",E2157="RWB"),2,
 IF(OR(E2157="LB",E2157="CB",E2157="RB"),3,
 IF(E2157="GK",4,""))))</f>
        <v>3</v>
      </c>
      <c r="S2157" s="17" t="str">
        <f>G2157&amp;R2157</f>
        <v>683</v>
      </c>
    </row>
    <row r="2158" spans="1:19" x14ac:dyDescent="0.25">
      <c r="A2158" s="16" t="s">
        <v>343</v>
      </c>
      <c r="B2158" s="16" t="s">
        <v>1060</v>
      </c>
      <c r="C2158" s="16" t="s">
        <v>1602</v>
      </c>
      <c r="D2158" s="16" t="s">
        <v>9981</v>
      </c>
      <c r="E2158" s="17" t="s">
        <v>1771</v>
      </c>
      <c r="F2158" s="17" t="s">
        <v>1779</v>
      </c>
      <c r="G2158" s="17">
        <v>68</v>
      </c>
      <c r="H2158" s="17">
        <v>186</v>
      </c>
      <c r="I2158" s="17">
        <v>69</v>
      </c>
      <c r="J2158" s="17">
        <v>60</v>
      </c>
      <c r="K2158" s="17">
        <v>65</v>
      </c>
      <c r="L2158" s="17">
        <v>78</v>
      </c>
      <c r="M2158" s="17">
        <v>63</v>
      </c>
      <c r="N2158" s="17">
        <v>68</v>
      </c>
      <c r="O2158" s="17">
        <v>38</v>
      </c>
      <c r="P2158" s="17">
        <v>70</v>
      </c>
      <c r="Q2158" s="17">
        <v>2</v>
      </c>
      <c r="R2158" s="17">
        <f>IF(OR(E2158="CF",E2158="SS",E2158="RW",E2158="LW"),1,
 IF(OR(E2158="CM",E2158="AM",E2158="DM",E2158="LM",E2158="RM",E2158="LWB",E2158="RWB"),2,
 IF(OR(E2158="LB",E2158="CB",E2158="RB"),3,
 IF(E2158="GK",4,""))))</f>
        <v>3</v>
      </c>
      <c r="S2158" s="17" t="str">
        <f>G2158&amp;R2158</f>
        <v>683</v>
      </c>
    </row>
    <row r="2159" spans="1:19" x14ac:dyDescent="0.25">
      <c r="A2159" s="16" t="s">
        <v>317</v>
      </c>
      <c r="B2159" s="16" t="s">
        <v>1107</v>
      </c>
      <c r="C2159" s="16" t="s">
        <v>1604</v>
      </c>
      <c r="D2159" s="16" t="s">
        <v>3502</v>
      </c>
      <c r="E2159" s="17" t="s">
        <v>1771</v>
      </c>
      <c r="F2159" s="17" t="s">
        <v>1779</v>
      </c>
      <c r="G2159" s="17">
        <v>68</v>
      </c>
      <c r="H2159" s="17">
        <v>184</v>
      </c>
      <c r="I2159" s="17">
        <v>72</v>
      </c>
      <c r="J2159" s="17">
        <v>62</v>
      </c>
      <c r="K2159" s="17">
        <v>62</v>
      </c>
      <c r="L2159" s="17">
        <v>77</v>
      </c>
      <c r="M2159" s="17">
        <v>62</v>
      </c>
      <c r="N2159" s="17">
        <v>65</v>
      </c>
      <c r="O2159" s="17">
        <v>38</v>
      </c>
      <c r="P2159" s="17">
        <v>69</v>
      </c>
      <c r="Q2159" s="17">
        <v>1</v>
      </c>
      <c r="R2159" s="17">
        <f>IF(OR(E2159="CF",E2159="SS",E2159="RW",E2159="LW"),1,
 IF(OR(E2159="CM",E2159="AM",E2159="DM",E2159="LM",E2159="RM",E2159="LWB",E2159="RWB"),2,
 IF(OR(E2159="LB",E2159="CB",E2159="RB"),3,
 IF(E2159="GK",4,""))))</f>
        <v>3</v>
      </c>
      <c r="S2159" s="17" t="str">
        <f>G2159&amp;R2159</f>
        <v>683</v>
      </c>
    </row>
    <row r="2160" spans="1:19" x14ac:dyDescent="0.25">
      <c r="A2160" s="16" t="s">
        <v>2967</v>
      </c>
      <c r="B2160" s="16" t="s">
        <v>636</v>
      </c>
      <c r="C2160" s="16" t="s">
        <v>1604</v>
      </c>
      <c r="D2160" s="16" t="s">
        <v>6469</v>
      </c>
      <c r="E2160" s="17" t="s">
        <v>1771</v>
      </c>
      <c r="F2160" s="17" t="s">
        <v>1779</v>
      </c>
      <c r="G2160" s="17">
        <v>68</v>
      </c>
      <c r="H2160" s="17">
        <v>186</v>
      </c>
      <c r="I2160" s="17">
        <v>62</v>
      </c>
      <c r="J2160" s="17">
        <v>60</v>
      </c>
      <c r="K2160" s="17">
        <v>72</v>
      </c>
      <c r="L2160" s="17">
        <v>80</v>
      </c>
      <c r="M2160" s="17">
        <v>61</v>
      </c>
      <c r="N2160" s="17">
        <v>64</v>
      </c>
      <c r="O2160" s="17">
        <v>44</v>
      </c>
      <c r="P2160" s="17">
        <v>70</v>
      </c>
      <c r="Q2160" s="17">
        <v>1</v>
      </c>
      <c r="R2160" s="17">
        <f>IF(OR(E2160="CF",E2160="SS",E2160="RW",E2160="LW"),1,
 IF(OR(E2160="CM",E2160="AM",E2160="DM",E2160="LM",E2160="RM",E2160="LWB",E2160="RWB"),2,
 IF(OR(E2160="LB",E2160="CB",E2160="RB"),3,
 IF(E2160="GK",4,""))))</f>
        <v>3</v>
      </c>
      <c r="S2160" s="17" t="str">
        <f>G2160&amp;R2160</f>
        <v>683</v>
      </c>
    </row>
    <row r="2161" spans="1:19" x14ac:dyDescent="0.25">
      <c r="A2161" s="16" t="s">
        <v>3028</v>
      </c>
      <c r="B2161" s="16" t="s">
        <v>3227</v>
      </c>
      <c r="C2161" s="16" t="s">
        <v>1615</v>
      </c>
      <c r="D2161" s="16" t="s">
        <v>1764</v>
      </c>
      <c r="E2161" s="17" t="s">
        <v>1771</v>
      </c>
      <c r="F2161" s="17" t="s">
        <v>1778</v>
      </c>
      <c r="G2161" s="17">
        <v>68</v>
      </c>
      <c r="H2161" s="17">
        <v>206</v>
      </c>
      <c r="I2161" s="17">
        <v>66</v>
      </c>
      <c r="J2161" s="17">
        <v>58</v>
      </c>
      <c r="K2161" s="17">
        <v>60</v>
      </c>
      <c r="L2161" s="17">
        <v>89</v>
      </c>
      <c r="M2161" s="17">
        <v>61</v>
      </c>
      <c r="N2161" s="17">
        <v>69</v>
      </c>
      <c r="O2161" s="17">
        <v>35</v>
      </c>
      <c r="P2161" s="17">
        <v>70</v>
      </c>
      <c r="Q2161" s="17">
        <v>1</v>
      </c>
      <c r="R2161" s="17">
        <f>IF(OR(E2161="CF",E2161="SS",E2161="RW",E2161="LW"),1,
 IF(OR(E2161="CM",E2161="AM",E2161="DM",E2161="LM",E2161="RM",E2161="LWB",E2161="RWB"),2,
 IF(OR(E2161="LB",E2161="CB",E2161="RB"),3,
 IF(E2161="GK",4,""))))</f>
        <v>3</v>
      </c>
      <c r="S2161" s="17" t="str">
        <f>G2161&amp;R2161</f>
        <v>683</v>
      </c>
    </row>
    <row r="2162" spans="1:19" x14ac:dyDescent="0.25">
      <c r="A2162" s="16" t="s">
        <v>4033</v>
      </c>
      <c r="B2162" s="16" t="s">
        <v>4933</v>
      </c>
      <c r="C2162" s="16" t="s">
        <v>1643</v>
      </c>
      <c r="D2162" s="16" t="s">
        <v>1743</v>
      </c>
      <c r="E2162" s="17" t="s">
        <v>1771</v>
      </c>
      <c r="F2162" s="17" t="s">
        <v>1778</v>
      </c>
      <c r="G2162" s="17">
        <v>68</v>
      </c>
      <c r="H2162" s="17">
        <v>191</v>
      </c>
      <c r="I2162" s="17">
        <v>73</v>
      </c>
      <c r="J2162" s="17">
        <v>65</v>
      </c>
      <c r="K2162" s="17">
        <v>65</v>
      </c>
      <c r="L2162" s="17">
        <v>75</v>
      </c>
      <c r="M2162" s="17">
        <v>61</v>
      </c>
      <c r="N2162" s="17">
        <v>66</v>
      </c>
      <c r="O2162" s="17">
        <v>38</v>
      </c>
      <c r="P2162" s="17">
        <v>68</v>
      </c>
      <c r="Q2162" s="17">
        <v>1</v>
      </c>
      <c r="R2162" s="17">
        <f>IF(OR(E2162="CF",E2162="SS",E2162="RW",E2162="LW"),1,
 IF(OR(E2162="CM",E2162="AM",E2162="DM",E2162="LM",E2162="RM",E2162="LWB",E2162="RWB"),2,
 IF(OR(E2162="LB",E2162="CB",E2162="RB"),3,
 IF(E2162="GK",4,""))))</f>
        <v>3</v>
      </c>
      <c r="S2162" s="17" t="str">
        <f>G2162&amp;R2162</f>
        <v>683</v>
      </c>
    </row>
    <row r="2163" spans="1:19" x14ac:dyDescent="0.25">
      <c r="A2163" s="16" t="s">
        <v>97</v>
      </c>
      <c r="B2163" s="16" t="s">
        <v>4935</v>
      </c>
      <c r="C2163" s="16" t="s">
        <v>1646</v>
      </c>
      <c r="D2163" s="16" t="s">
        <v>6430</v>
      </c>
      <c r="E2163" s="17" t="s">
        <v>1771</v>
      </c>
      <c r="F2163" s="17" t="s">
        <v>1779</v>
      </c>
      <c r="G2163" s="17">
        <v>68</v>
      </c>
      <c r="H2163" s="17">
        <v>185</v>
      </c>
      <c r="I2163" s="17">
        <v>74</v>
      </c>
      <c r="J2163" s="17">
        <v>65</v>
      </c>
      <c r="K2163" s="17">
        <v>66</v>
      </c>
      <c r="L2163" s="17">
        <v>72</v>
      </c>
      <c r="M2163" s="17">
        <v>63</v>
      </c>
      <c r="N2163" s="17">
        <v>65</v>
      </c>
      <c r="O2163" s="17">
        <v>32</v>
      </c>
      <c r="P2163" s="17">
        <v>71</v>
      </c>
      <c r="Q2163" s="17">
        <v>2</v>
      </c>
      <c r="R2163" s="17">
        <f>IF(OR(E2163="CF",E2163="SS",E2163="RW",E2163="LW"),1,
 IF(OR(E2163="CM",E2163="AM",E2163="DM",E2163="LM",E2163="RM",E2163="LWB",E2163="RWB"),2,
 IF(OR(E2163="LB",E2163="CB",E2163="RB"),3,
 IF(E2163="GK",4,""))))</f>
        <v>3</v>
      </c>
      <c r="S2163" s="17" t="str">
        <f>G2163&amp;R2163</f>
        <v>683</v>
      </c>
    </row>
    <row r="2164" spans="1:19" x14ac:dyDescent="0.25">
      <c r="A2164" s="16" t="s">
        <v>592</v>
      </c>
      <c r="B2164" s="16" t="s">
        <v>1481</v>
      </c>
      <c r="C2164" s="16" t="s">
        <v>1615</v>
      </c>
      <c r="D2164" s="16" t="s">
        <v>12731</v>
      </c>
      <c r="E2164" s="17" t="s">
        <v>1771</v>
      </c>
      <c r="F2164" s="17" t="s">
        <v>1778</v>
      </c>
      <c r="G2164" s="17">
        <v>68</v>
      </c>
      <c r="H2164" s="17">
        <v>182</v>
      </c>
      <c r="I2164" s="17">
        <v>66</v>
      </c>
      <c r="J2164" s="17">
        <v>61</v>
      </c>
      <c r="K2164" s="17">
        <v>51</v>
      </c>
      <c r="L2164" s="17">
        <v>76</v>
      </c>
      <c r="M2164" s="17">
        <v>68</v>
      </c>
      <c r="N2164" s="17">
        <v>67</v>
      </c>
      <c r="O2164" s="17">
        <v>40</v>
      </c>
      <c r="P2164" s="17">
        <v>72</v>
      </c>
      <c r="Q2164" s="17">
        <v>0</v>
      </c>
      <c r="R2164" s="17">
        <f>IF(OR(E2164="CF",E2164="SS",E2164="RW",E2164="LW"),1,
 IF(OR(E2164="CM",E2164="AM",E2164="DM",E2164="LM",E2164="RM",E2164="LWB",E2164="RWB"),2,
 IF(OR(E2164="LB",E2164="CB",E2164="RB"),3,
 IF(E2164="GK",4,""))))</f>
        <v>3</v>
      </c>
      <c r="S2164" s="17" t="str">
        <f>G2164&amp;R2164</f>
        <v>683</v>
      </c>
    </row>
    <row r="2165" spans="1:19" x14ac:dyDescent="0.25">
      <c r="A2165" s="16" t="s">
        <v>502</v>
      </c>
      <c r="B2165" s="16" t="s">
        <v>5975</v>
      </c>
      <c r="C2165" s="16" t="s">
        <v>1618</v>
      </c>
      <c r="D2165" s="16" t="s">
        <v>6451</v>
      </c>
      <c r="E2165" s="17" t="s">
        <v>1771</v>
      </c>
      <c r="F2165" s="17" t="s">
        <v>1778</v>
      </c>
      <c r="G2165" s="17">
        <v>68</v>
      </c>
      <c r="H2165" s="17">
        <v>187</v>
      </c>
      <c r="I2165" s="17">
        <v>69</v>
      </c>
      <c r="J2165" s="17">
        <v>65</v>
      </c>
      <c r="K2165" s="17">
        <v>67</v>
      </c>
      <c r="L2165" s="17">
        <v>74</v>
      </c>
      <c r="M2165" s="17">
        <v>63</v>
      </c>
      <c r="N2165" s="17">
        <v>64</v>
      </c>
      <c r="O2165" s="17">
        <v>41</v>
      </c>
      <c r="P2165" s="17">
        <v>71</v>
      </c>
      <c r="Q2165" s="17">
        <v>1</v>
      </c>
      <c r="R2165" s="17">
        <f>IF(OR(E2165="CF",E2165="SS",E2165="RW",E2165="LW"),1,
 IF(OR(E2165="CM",E2165="AM",E2165="DM",E2165="LM",E2165="RM",E2165="LWB",E2165="RWB"),2,
 IF(OR(E2165="LB",E2165="CB",E2165="RB"),3,
 IF(E2165="GK",4,""))))</f>
        <v>3</v>
      </c>
      <c r="S2165" s="17" t="str">
        <f>G2165&amp;R2165</f>
        <v>683</v>
      </c>
    </row>
    <row r="2166" spans="1:19" x14ac:dyDescent="0.25">
      <c r="A2166" s="16" t="s">
        <v>4482</v>
      </c>
      <c r="B2166" s="16" t="s">
        <v>9770</v>
      </c>
      <c r="C2166" s="16" t="s">
        <v>1644</v>
      </c>
      <c r="D2166" s="16" t="s">
        <v>6485</v>
      </c>
      <c r="E2166" s="17" t="s">
        <v>1771</v>
      </c>
      <c r="F2166" s="17" t="s">
        <v>1779</v>
      </c>
      <c r="G2166" s="17">
        <v>68</v>
      </c>
      <c r="H2166" s="17">
        <v>190</v>
      </c>
      <c r="I2166" s="17">
        <v>68</v>
      </c>
      <c r="J2166" s="17">
        <v>65</v>
      </c>
      <c r="K2166" s="17">
        <v>69</v>
      </c>
      <c r="L2166" s="17">
        <v>80</v>
      </c>
      <c r="M2166" s="17">
        <v>57</v>
      </c>
      <c r="N2166" s="17">
        <v>59</v>
      </c>
      <c r="O2166" s="17">
        <v>43</v>
      </c>
      <c r="P2166" s="17">
        <v>70</v>
      </c>
      <c r="Q2166" s="17">
        <v>0</v>
      </c>
      <c r="R2166" s="17">
        <f>IF(OR(E2166="CF",E2166="SS",E2166="RW",E2166="LW"),1,
 IF(OR(E2166="CM",E2166="AM",E2166="DM",E2166="LM",E2166="RM",E2166="LWB",E2166="RWB"),2,
 IF(OR(E2166="LB",E2166="CB",E2166="RB"),3,
 IF(E2166="GK",4,""))))</f>
        <v>3</v>
      </c>
      <c r="S2166" s="17" t="str">
        <f>G2166&amp;R2166</f>
        <v>683</v>
      </c>
    </row>
    <row r="2167" spans="1:19" x14ac:dyDescent="0.25">
      <c r="A2167" s="16" t="s">
        <v>339</v>
      </c>
      <c r="B2167" s="16" t="s">
        <v>9634</v>
      </c>
      <c r="C2167" s="16" t="s">
        <v>1604</v>
      </c>
      <c r="D2167" s="16" t="s">
        <v>12731</v>
      </c>
      <c r="E2167" s="17" t="s">
        <v>1771</v>
      </c>
      <c r="F2167" s="17" t="s">
        <v>1779</v>
      </c>
      <c r="G2167" s="17">
        <v>68</v>
      </c>
      <c r="H2167" s="17">
        <v>190</v>
      </c>
      <c r="I2167" s="17">
        <v>64</v>
      </c>
      <c r="J2167" s="17">
        <v>62</v>
      </c>
      <c r="K2167" s="17">
        <v>65</v>
      </c>
      <c r="L2167" s="17">
        <v>79</v>
      </c>
      <c r="M2167" s="17">
        <v>62</v>
      </c>
      <c r="N2167" s="17">
        <v>68</v>
      </c>
      <c r="O2167" s="17">
        <v>38</v>
      </c>
      <c r="P2167" s="17">
        <v>74</v>
      </c>
      <c r="Q2167" s="17">
        <v>0</v>
      </c>
      <c r="R2167" s="17">
        <f>IF(OR(E2167="CF",E2167="SS",E2167="RW",E2167="LW"),1,
 IF(OR(E2167="CM",E2167="AM",E2167="DM",E2167="LM",E2167="RM",E2167="LWB",E2167="RWB"),2,
 IF(OR(E2167="LB",E2167="CB",E2167="RB"),3,
 IF(E2167="GK",4,""))))</f>
        <v>3</v>
      </c>
      <c r="S2167" s="17" t="str">
        <f>G2167&amp;R2167</f>
        <v>683</v>
      </c>
    </row>
    <row r="2168" spans="1:19" x14ac:dyDescent="0.25">
      <c r="A2168" s="16" t="s">
        <v>4287</v>
      </c>
      <c r="B2168" s="16" t="s">
        <v>5450</v>
      </c>
      <c r="C2168" s="16" t="s">
        <v>1609</v>
      </c>
      <c r="D2168" s="16" t="s">
        <v>12731</v>
      </c>
      <c r="E2168" s="17" t="s">
        <v>1771</v>
      </c>
      <c r="F2168" s="17" t="s">
        <v>1778</v>
      </c>
      <c r="G2168" s="17">
        <v>68</v>
      </c>
      <c r="H2168" s="17">
        <v>190</v>
      </c>
      <c r="I2168" s="17">
        <v>67</v>
      </c>
      <c r="J2168" s="17">
        <v>65</v>
      </c>
      <c r="K2168" s="17">
        <v>67</v>
      </c>
      <c r="L2168" s="17">
        <v>70</v>
      </c>
      <c r="M2168" s="17">
        <v>67</v>
      </c>
      <c r="N2168" s="17">
        <v>66</v>
      </c>
      <c r="O2168" s="17">
        <v>43</v>
      </c>
      <c r="P2168" s="17">
        <v>68</v>
      </c>
      <c r="Q2168" s="17">
        <v>2</v>
      </c>
      <c r="R2168" s="17">
        <f>IF(OR(E2168="CF",E2168="SS",E2168="RW",E2168="LW"),1,
 IF(OR(E2168="CM",E2168="AM",E2168="DM",E2168="LM",E2168="RM",E2168="LWB",E2168="RWB"),2,
 IF(OR(E2168="LB",E2168="CB",E2168="RB"),3,
 IF(E2168="GK",4,""))))</f>
        <v>3</v>
      </c>
      <c r="S2168" s="17" t="str">
        <f>G2168&amp;R2168</f>
        <v>683</v>
      </c>
    </row>
    <row r="2169" spans="1:19" x14ac:dyDescent="0.25">
      <c r="A2169" s="16" t="s">
        <v>493</v>
      </c>
      <c r="B2169" s="16" t="s">
        <v>5961</v>
      </c>
      <c r="C2169" s="16" t="s">
        <v>1615</v>
      </c>
      <c r="D2169" s="16" t="s">
        <v>12731</v>
      </c>
      <c r="E2169" s="17" t="s">
        <v>1771</v>
      </c>
      <c r="F2169" s="17" t="s">
        <v>1779</v>
      </c>
      <c r="G2169" s="17">
        <v>68</v>
      </c>
      <c r="H2169" s="17">
        <v>190</v>
      </c>
      <c r="I2169" s="17">
        <v>66</v>
      </c>
      <c r="J2169" s="17">
        <v>61</v>
      </c>
      <c r="K2169" s="17">
        <v>64</v>
      </c>
      <c r="L2169" s="17">
        <v>72</v>
      </c>
      <c r="M2169" s="17">
        <v>63</v>
      </c>
      <c r="N2169" s="17">
        <v>67</v>
      </c>
      <c r="O2169" s="17">
        <v>36</v>
      </c>
      <c r="P2169" s="17">
        <v>71</v>
      </c>
      <c r="Q2169" s="17">
        <v>0</v>
      </c>
      <c r="R2169" s="17">
        <f>IF(OR(E2169="CF",E2169="SS",E2169="RW",E2169="LW"),1,
 IF(OR(E2169="CM",E2169="AM",E2169="DM",E2169="LM",E2169="RM",E2169="LWB",E2169="RWB"),2,
 IF(OR(E2169="LB",E2169="CB",E2169="RB"),3,
 IF(E2169="GK",4,""))))</f>
        <v>3</v>
      </c>
      <c r="S2169" s="17" t="str">
        <f>G2169&amp;R2169</f>
        <v>683</v>
      </c>
    </row>
    <row r="2170" spans="1:19" x14ac:dyDescent="0.25">
      <c r="A2170" s="16" t="s">
        <v>170</v>
      </c>
      <c r="B2170" s="16" t="s">
        <v>933</v>
      </c>
      <c r="C2170" s="16" t="s">
        <v>1609</v>
      </c>
      <c r="D2170" s="16" t="s">
        <v>12731</v>
      </c>
      <c r="E2170" s="17" t="s">
        <v>1771</v>
      </c>
      <c r="F2170" s="17" t="s">
        <v>1779</v>
      </c>
      <c r="G2170" s="17">
        <v>68</v>
      </c>
      <c r="H2170" s="17">
        <v>190</v>
      </c>
      <c r="I2170" s="17">
        <v>72</v>
      </c>
      <c r="J2170" s="17">
        <v>62</v>
      </c>
      <c r="K2170" s="17">
        <v>60</v>
      </c>
      <c r="L2170" s="17">
        <v>78</v>
      </c>
      <c r="M2170" s="17">
        <v>62</v>
      </c>
      <c r="N2170" s="17">
        <v>66</v>
      </c>
      <c r="O2170" s="17">
        <v>34</v>
      </c>
      <c r="P2170" s="17">
        <v>75</v>
      </c>
      <c r="Q2170" s="17">
        <v>0</v>
      </c>
      <c r="R2170" s="17">
        <f>IF(OR(E2170="CF",E2170="SS",E2170="RW",E2170="LW"),1,
 IF(OR(E2170="CM",E2170="AM",E2170="DM",E2170="LM",E2170="RM",E2170="LWB",E2170="RWB"),2,
 IF(OR(E2170="LB",E2170="CB",E2170="RB"),3,
 IF(E2170="GK",4,""))))</f>
        <v>3</v>
      </c>
      <c r="S2170" s="17" t="str">
        <f>G2170&amp;R2170</f>
        <v>683</v>
      </c>
    </row>
    <row r="2171" spans="1:19" x14ac:dyDescent="0.25">
      <c r="A2171" s="16" t="s">
        <v>4192</v>
      </c>
      <c r="B2171" s="16" t="s">
        <v>5251</v>
      </c>
      <c r="C2171" s="16" t="s">
        <v>1618</v>
      </c>
      <c r="D2171" s="16" t="s">
        <v>12731</v>
      </c>
      <c r="E2171" s="17" t="s">
        <v>1765</v>
      </c>
      <c r="F2171" s="17" t="s">
        <v>1778</v>
      </c>
      <c r="G2171" s="17">
        <v>68</v>
      </c>
      <c r="H2171" s="17">
        <v>179</v>
      </c>
      <c r="I2171" s="17">
        <v>70</v>
      </c>
      <c r="J2171" s="17">
        <v>70</v>
      </c>
      <c r="K2171" s="17">
        <v>68</v>
      </c>
      <c r="L2171" s="17">
        <v>66</v>
      </c>
      <c r="M2171" s="17">
        <v>65</v>
      </c>
      <c r="N2171" s="17">
        <v>65</v>
      </c>
      <c r="O2171" s="17">
        <v>37</v>
      </c>
      <c r="P2171" s="17">
        <v>66</v>
      </c>
      <c r="Q2171" s="17">
        <v>0</v>
      </c>
      <c r="R2171" s="17">
        <f>IF(OR(E2171="CF",E2171="SS",E2171="RW",E2171="LW"),1,
 IF(OR(E2171="CM",E2171="AM",E2171="DM",E2171="LM",E2171="RM",E2171="LWB",E2171="RWB"),2,
 IF(OR(E2171="LB",E2171="CB",E2171="RB"),3,
 IF(E2171="GK",4,""))))</f>
        <v>3</v>
      </c>
      <c r="S2171" s="17" t="str">
        <f>G2171&amp;R2171</f>
        <v>683</v>
      </c>
    </row>
    <row r="2172" spans="1:19" x14ac:dyDescent="0.25">
      <c r="A2172" s="16" t="s">
        <v>20</v>
      </c>
      <c r="B2172" s="16" t="s">
        <v>3138</v>
      </c>
      <c r="C2172" s="16" t="s">
        <v>1604</v>
      </c>
      <c r="D2172" s="16" t="s">
        <v>12731</v>
      </c>
      <c r="E2172" s="17" t="s">
        <v>1765</v>
      </c>
      <c r="F2172" s="17" t="s">
        <v>1778</v>
      </c>
      <c r="G2172" s="17">
        <v>68</v>
      </c>
      <c r="H2172" s="17">
        <v>170</v>
      </c>
      <c r="I2172" s="17">
        <v>63</v>
      </c>
      <c r="J2172" s="17">
        <v>65</v>
      </c>
      <c r="K2172" s="17">
        <v>60</v>
      </c>
      <c r="L2172" s="17">
        <v>62</v>
      </c>
      <c r="M2172" s="17">
        <v>68</v>
      </c>
      <c r="N2172" s="17">
        <v>73</v>
      </c>
      <c r="O2172" s="17">
        <v>54</v>
      </c>
      <c r="P2172" s="17">
        <v>70</v>
      </c>
      <c r="Q2172" s="17">
        <v>0</v>
      </c>
      <c r="R2172" s="17">
        <f>IF(OR(E2172="CF",E2172="SS",E2172="RW",E2172="LW"),1,
 IF(OR(E2172="CM",E2172="AM",E2172="DM",E2172="LM",E2172="RM",E2172="LWB",E2172="RWB"),2,
 IF(OR(E2172="LB",E2172="CB",E2172="RB"),3,
 IF(E2172="GK",4,""))))</f>
        <v>3</v>
      </c>
      <c r="S2172" s="17" t="str">
        <f>G2172&amp;R2172</f>
        <v>683</v>
      </c>
    </row>
    <row r="2173" spans="1:19" x14ac:dyDescent="0.25">
      <c r="A2173" t="s">
        <v>4644</v>
      </c>
      <c r="B2173" t="s">
        <v>6257</v>
      </c>
      <c r="C2173" t="s">
        <v>1626</v>
      </c>
      <c r="D2173" t="s">
        <v>12466</v>
      </c>
      <c r="E2173" s="4" t="s">
        <v>1765</v>
      </c>
      <c r="F2173" s="4" t="s">
        <v>1778</v>
      </c>
      <c r="G2173" s="4">
        <v>68</v>
      </c>
      <c r="H2173" s="4">
        <v>183</v>
      </c>
      <c r="I2173" s="4">
        <v>67</v>
      </c>
      <c r="J2173" s="4">
        <v>65</v>
      </c>
      <c r="K2173" s="4">
        <v>69</v>
      </c>
      <c r="L2173" s="4">
        <v>71</v>
      </c>
      <c r="M2173" s="4">
        <v>62</v>
      </c>
      <c r="N2173" s="4">
        <v>67</v>
      </c>
      <c r="O2173" s="4">
        <v>34</v>
      </c>
      <c r="P2173" s="4">
        <v>72</v>
      </c>
      <c r="Q2173" s="17">
        <v>1</v>
      </c>
      <c r="R2173" s="17">
        <f>IF(OR(E2173="CF",E2173="SS",E2173="RW",E2173="LW"),1,
 IF(OR(E2173="CM",E2173="AM",E2173="DM",E2173="LM",E2173="RM",E2173="LWB",E2173="RWB"),2,
 IF(OR(E2173="LB",E2173="CB",E2173="RB"),3,
 IF(E2173="GK",4,""))))</f>
        <v>3</v>
      </c>
      <c r="S2173" s="17" t="str">
        <f>G2173&amp;R2173</f>
        <v>683</v>
      </c>
    </row>
    <row r="2174" spans="1:19" x14ac:dyDescent="0.25">
      <c r="A2174" s="16" t="s">
        <v>354</v>
      </c>
      <c r="B2174" s="16" t="s">
        <v>5566</v>
      </c>
      <c r="C2174" s="16" t="s">
        <v>1602</v>
      </c>
      <c r="D2174" s="16" t="s">
        <v>1724</v>
      </c>
      <c r="E2174" s="17" t="s">
        <v>1765</v>
      </c>
      <c r="F2174" s="17" t="s">
        <v>1778</v>
      </c>
      <c r="G2174" s="17">
        <v>68</v>
      </c>
      <c r="H2174" s="17">
        <v>189</v>
      </c>
      <c r="I2174" s="17">
        <v>77</v>
      </c>
      <c r="J2174" s="17">
        <v>70</v>
      </c>
      <c r="K2174" s="17">
        <v>67</v>
      </c>
      <c r="L2174" s="17">
        <v>64</v>
      </c>
      <c r="M2174" s="17">
        <v>65</v>
      </c>
      <c r="N2174" s="17">
        <v>65</v>
      </c>
      <c r="O2174" s="17">
        <v>39</v>
      </c>
      <c r="P2174" s="17">
        <v>64</v>
      </c>
      <c r="Q2174" s="17">
        <v>1</v>
      </c>
      <c r="R2174" s="17">
        <f>IF(OR(E2174="CF",E2174="SS",E2174="RW",E2174="LW"),1,
 IF(OR(E2174="CM",E2174="AM",E2174="DM",E2174="LM",E2174="RM",E2174="LWB",E2174="RWB"),2,
 IF(OR(E2174="LB",E2174="CB",E2174="RB"),3,
 IF(E2174="GK",4,""))))</f>
        <v>3</v>
      </c>
      <c r="S2174" s="17" t="str">
        <f>G2174&amp;R2174</f>
        <v>683</v>
      </c>
    </row>
    <row r="2175" spans="1:19" x14ac:dyDescent="0.25">
      <c r="A2175" s="16" t="s">
        <v>170</v>
      </c>
      <c r="B2175" s="16" t="s">
        <v>5140</v>
      </c>
      <c r="C2175" s="16" t="s">
        <v>1609</v>
      </c>
      <c r="D2175" s="16" t="s">
        <v>12731</v>
      </c>
      <c r="E2175" s="17" t="s">
        <v>1765</v>
      </c>
      <c r="F2175" s="17" t="s">
        <v>1778</v>
      </c>
      <c r="G2175" s="17">
        <v>68</v>
      </c>
      <c r="H2175" s="17">
        <v>183</v>
      </c>
      <c r="I2175" s="17">
        <v>76</v>
      </c>
      <c r="J2175" s="17">
        <v>73</v>
      </c>
      <c r="K2175" s="17">
        <v>65</v>
      </c>
      <c r="L2175" s="17">
        <v>66</v>
      </c>
      <c r="M2175" s="17">
        <v>62</v>
      </c>
      <c r="N2175" s="17">
        <v>62</v>
      </c>
      <c r="O2175" s="17">
        <v>41</v>
      </c>
      <c r="P2175" s="17">
        <v>67</v>
      </c>
      <c r="Q2175" s="17">
        <v>0</v>
      </c>
      <c r="R2175" s="17">
        <f>IF(OR(E2175="CF",E2175="SS",E2175="RW",E2175="LW"),1,
 IF(OR(E2175="CM",E2175="AM",E2175="DM",E2175="LM",E2175="RM",E2175="LWB",E2175="RWB"),2,
 IF(OR(E2175="LB",E2175="CB",E2175="RB"),3,
 IF(E2175="GK",4,""))))</f>
        <v>3</v>
      </c>
      <c r="S2175" s="17" t="str">
        <f>G2175&amp;R2175</f>
        <v>683</v>
      </c>
    </row>
    <row r="2176" spans="1:19" x14ac:dyDescent="0.25">
      <c r="A2176" s="16" t="s">
        <v>4479</v>
      </c>
      <c r="B2176" s="16" t="s">
        <v>5902</v>
      </c>
      <c r="C2176" s="16" t="s">
        <v>1619</v>
      </c>
      <c r="D2176" s="16" t="s">
        <v>1747</v>
      </c>
      <c r="E2176" s="17" t="s">
        <v>1765</v>
      </c>
      <c r="F2176" s="17" t="s">
        <v>1778</v>
      </c>
      <c r="G2176" s="17">
        <v>68</v>
      </c>
      <c r="H2176" s="17">
        <v>180</v>
      </c>
      <c r="I2176" s="17">
        <v>69</v>
      </c>
      <c r="J2176" s="17">
        <v>68</v>
      </c>
      <c r="K2176" s="17">
        <v>68</v>
      </c>
      <c r="L2176" s="17">
        <v>64</v>
      </c>
      <c r="M2176" s="17">
        <v>61</v>
      </c>
      <c r="N2176" s="17">
        <v>62</v>
      </c>
      <c r="O2176" s="17">
        <v>53</v>
      </c>
      <c r="P2176" s="17">
        <v>70</v>
      </c>
      <c r="Q2176" s="17">
        <v>0</v>
      </c>
      <c r="R2176" s="17">
        <f>IF(OR(E2176="CF",E2176="SS",E2176="RW",E2176="LW"),1,
 IF(OR(E2176="CM",E2176="AM",E2176="DM",E2176="LM",E2176="RM",E2176="LWB",E2176="RWB"),2,
 IF(OR(E2176="LB",E2176="CB",E2176="RB"),3,
 IF(E2176="GK",4,""))))</f>
        <v>3</v>
      </c>
      <c r="S2176" s="17" t="str">
        <f>G2176&amp;R2176</f>
        <v>683</v>
      </c>
    </row>
    <row r="2177" spans="1:19" x14ac:dyDescent="0.25">
      <c r="A2177" s="16" t="s">
        <v>4004</v>
      </c>
      <c r="B2177" s="16" t="s">
        <v>589</v>
      </c>
      <c r="C2177" s="16" t="s">
        <v>1644</v>
      </c>
      <c r="D2177" s="16" t="s">
        <v>1725</v>
      </c>
      <c r="E2177" s="17" t="s">
        <v>1765</v>
      </c>
      <c r="F2177" s="17" t="s">
        <v>1778</v>
      </c>
      <c r="G2177" s="17">
        <v>68</v>
      </c>
      <c r="H2177" s="17">
        <v>181</v>
      </c>
      <c r="I2177" s="17">
        <v>77</v>
      </c>
      <c r="J2177" s="17">
        <v>75</v>
      </c>
      <c r="K2177" s="17">
        <v>61</v>
      </c>
      <c r="L2177" s="17">
        <v>60</v>
      </c>
      <c r="M2177" s="17">
        <v>66</v>
      </c>
      <c r="N2177" s="17">
        <v>65</v>
      </c>
      <c r="O2177" s="17">
        <v>42</v>
      </c>
      <c r="P2177" s="17">
        <v>61</v>
      </c>
      <c r="Q2177" s="17">
        <v>0</v>
      </c>
      <c r="R2177" s="17">
        <f>IF(OR(E2177="CF",E2177="SS",E2177="RW",E2177="LW"),1,
 IF(OR(E2177="CM",E2177="AM",E2177="DM",E2177="LM",E2177="RM",E2177="LWB",E2177="RWB"),2,
 IF(OR(E2177="LB",E2177="CB",E2177="RB"),3,
 IF(E2177="GK",4,""))))</f>
        <v>3</v>
      </c>
      <c r="S2177" s="17" t="str">
        <f>G2177&amp;R2177</f>
        <v>683</v>
      </c>
    </row>
    <row r="2178" spans="1:19" x14ac:dyDescent="0.25">
      <c r="A2178" s="16" t="s">
        <v>2949</v>
      </c>
      <c r="B2178" s="16" t="s">
        <v>9365</v>
      </c>
      <c r="C2178" s="16" t="s">
        <v>1671</v>
      </c>
      <c r="D2178" s="16" t="s">
        <v>12731</v>
      </c>
      <c r="E2178" s="17" t="s">
        <v>1765</v>
      </c>
      <c r="F2178" s="17" t="s">
        <v>1778</v>
      </c>
      <c r="G2178" s="17">
        <v>68</v>
      </c>
      <c r="H2178" s="17">
        <v>184</v>
      </c>
      <c r="I2178" s="17">
        <v>76</v>
      </c>
      <c r="J2178" s="17">
        <v>70</v>
      </c>
      <c r="K2178" s="17">
        <v>75</v>
      </c>
      <c r="L2178" s="17">
        <v>68</v>
      </c>
      <c r="M2178" s="17">
        <v>59</v>
      </c>
      <c r="N2178" s="17">
        <v>61</v>
      </c>
      <c r="O2178" s="17">
        <v>42</v>
      </c>
      <c r="P2178" s="17">
        <v>69</v>
      </c>
      <c r="Q2178" s="17">
        <v>2</v>
      </c>
      <c r="R2178" s="17">
        <f>IF(OR(E2178="CF",E2178="SS",E2178="RW",E2178="LW"),1,
 IF(OR(E2178="CM",E2178="AM",E2178="DM",E2178="LM",E2178="RM",E2178="LWB",E2178="RWB"),2,
 IF(OR(E2178="LB",E2178="CB",E2178="RB"),3,
 IF(E2178="GK",4,""))))</f>
        <v>3</v>
      </c>
      <c r="S2178" s="17" t="str">
        <f>G2178&amp;R2178</f>
        <v>683</v>
      </c>
    </row>
    <row r="2179" spans="1:19" x14ac:dyDescent="0.25">
      <c r="A2179" s="16" t="s">
        <v>435</v>
      </c>
      <c r="B2179" s="16" t="s">
        <v>9720</v>
      </c>
      <c r="C2179" s="16" t="s">
        <v>1653</v>
      </c>
      <c r="D2179" s="16" t="s">
        <v>1743</v>
      </c>
      <c r="E2179" s="17" t="s">
        <v>1765</v>
      </c>
      <c r="F2179" s="17" t="s">
        <v>1778</v>
      </c>
      <c r="G2179" s="17">
        <v>68</v>
      </c>
      <c r="H2179" s="17">
        <v>172</v>
      </c>
      <c r="I2179" s="17">
        <v>67</v>
      </c>
      <c r="J2179" s="17">
        <v>67</v>
      </c>
      <c r="K2179" s="17">
        <v>69</v>
      </c>
      <c r="L2179" s="17">
        <v>66</v>
      </c>
      <c r="M2179" s="17">
        <v>61</v>
      </c>
      <c r="N2179" s="17">
        <v>62</v>
      </c>
      <c r="O2179" s="17">
        <v>57</v>
      </c>
      <c r="P2179" s="17">
        <v>66</v>
      </c>
      <c r="Q2179" s="17">
        <v>0</v>
      </c>
      <c r="R2179" s="17">
        <f>IF(OR(E2179="CF",E2179="SS",E2179="RW",E2179="LW"),1,
 IF(OR(E2179="CM",E2179="AM",E2179="DM",E2179="LM",E2179="RM",E2179="LWB",E2179="RWB"),2,
 IF(OR(E2179="LB",E2179="CB",E2179="RB"),3,
 IF(E2179="GK",4,""))))</f>
        <v>3</v>
      </c>
      <c r="S2179" s="17" t="str">
        <f>G2179&amp;R2179</f>
        <v>683</v>
      </c>
    </row>
    <row r="2180" spans="1:19" x14ac:dyDescent="0.25">
      <c r="A2180" s="16" t="s">
        <v>3081</v>
      </c>
      <c r="B2180" s="16" t="s">
        <v>3407</v>
      </c>
      <c r="C2180" s="16" t="s">
        <v>1638</v>
      </c>
      <c r="D2180" s="16" t="s">
        <v>12731</v>
      </c>
      <c r="E2180" s="17" t="s">
        <v>1765</v>
      </c>
      <c r="F2180" s="17" t="s">
        <v>1778</v>
      </c>
      <c r="G2180" s="17">
        <v>68</v>
      </c>
      <c r="H2180" s="17">
        <v>178</v>
      </c>
      <c r="I2180" s="17">
        <v>77</v>
      </c>
      <c r="J2180" s="17">
        <v>80</v>
      </c>
      <c r="K2180" s="17">
        <v>75</v>
      </c>
      <c r="L2180" s="17">
        <v>63</v>
      </c>
      <c r="M2180" s="17">
        <v>64</v>
      </c>
      <c r="N2180" s="17">
        <v>61</v>
      </c>
      <c r="O2180" s="17">
        <v>32</v>
      </c>
      <c r="P2180" s="17">
        <v>62</v>
      </c>
      <c r="Q2180" s="17">
        <v>2</v>
      </c>
      <c r="R2180" s="17">
        <f>IF(OR(E2180="CF",E2180="SS",E2180="RW",E2180="LW"),1,
 IF(OR(E2180="CM",E2180="AM",E2180="DM",E2180="LM",E2180="RM",E2180="LWB",E2180="RWB"),2,
 IF(OR(E2180="LB",E2180="CB",E2180="RB"),3,
 IF(E2180="GK",4,""))))</f>
        <v>3</v>
      </c>
      <c r="S2180" s="17" t="str">
        <f>G2180&amp;R2180</f>
        <v>683</v>
      </c>
    </row>
    <row r="2181" spans="1:19" x14ac:dyDescent="0.25">
      <c r="A2181" s="16" t="s">
        <v>473</v>
      </c>
      <c r="B2181" s="16" t="s">
        <v>5900</v>
      </c>
      <c r="C2181" s="16" t="s">
        <v>1682</v>
      </c>
      <c r="D2181" s="16" t="s">
        <v>12731</v>
      </c>
      <c r="E2181" s="17" t="s">
        <v>1765</v>
      </c>
      <c r="F2181" s="17" t="s">
        <v>1778</v>
      </c>
      <c r="G2181" s="17">
        <v>68</v>
      </c>
      <c r="H2181" s="17">
        <v>175</v>
      </c>
      <c r="I2181" s="17">
        <v>68</v>
      </c>
      <c r="J2181" s="17">
        <v>71</v>
      </c>
      <c r="K2181" s="17">
        <v>72</v>
      </c>
      <c r="L2181" s="17">
        <v>60</v>
      </c>
      <c r="M2181" s="17">
        <v>64</v>
      </c>
      <c r="N2181" s="17">
        <v>67</v>
      </c>
      <c r="O2181" s="17">
        <v>48</v>
      </c>
      <c r="P2181" s="17">
        <v>65</v>
      </c>
      <c r="Q2181" s="17">
        <v>2</v>
      </c>
      <c r="R2181" s="17">
        <f>IF(OR(E2181="CF",E2181="SS",E2181="RW",E2181="LW"),1,
 IF(OR(E2181="CM",E2181="AM",E2181="DM",E2181="LM",E2181="RM",E2181="LWB",E2181="RWB"),2,
 IF(OR(E2181="LB",E2181="CB",E2181="RB"),3,
 IF(E2181="GK",4,""))))</f>
        <v>3</v>
      </c>
      <c r="S2181" s="17" t="str">
        <f>G2181&amp;R2181</f>
        <v>683</v>
      </c>
    </row>
    <row r="2182" spans="1:19" x14ac:dyDescent="0.25">
      <c r="A2182" s="21" t="s">
        <v>129</v>
      </c>
      <c r="B2182" s="21" t="s">
        <v>12029</v>
      </c>
      <c r="C2182" s="21" t="s">
        <v>9978</v>
      </c>
      <c r="D2182" s="16" t="s">
        <v>12731</v>
      </c>
      <c r="E2182" s="4" t="s">
        <v>1765</v>
      </c>
      <c r="F2182" s="4" t="s">
        <v>1778</v>
      </c>
      <c r="G2182" s="4">
        <v>68</v>
      </c>
      <c r="H2182" s="4">
        <v>174</v>
      </c>
      <c r="I2182" s="4">
        <v>71</v>
      </c>
      <c r="J2182" s="4">
        <v>72</v>
      </c>
      <c r="K2182" s="4">
        <v>64</v>
      </c>
      <c r="L2182" s="4">
        <v>63</v>
      </c>
      <c r="M2182" s="4">
        <v>65</v>
      </c>
      <c r="N2182" s="4">
        <v>65</v>
      </c>
      <c r="O2182" s="4">
        <v>45</v>
      </c>
      <c r="P2182" s="4">
        <v>68</v>
      </c>
      <c r="Q2182" s="17">
        <v>0</v>
      </c>
      <c r="R2182" s="17">
        <f>IF(OR(E2182="CF",E2182="SS",E2182="RW",E2182="LW"),1,
 IF(OR(E2182="CM",E2182="AM",E2182="DM",E2182="LM",E2182="RM",E2182="LWB",E2182="RWB"),2,
 IF(OR(E2182="LB",E2182="CB",E2182="RB"),3,
 IF(E2182="GK",4,""))))</f>
        <v>3</v>
      </c>
      <c r="S2182" s="17" t="str">
        <f>G2182&amp;R2182</f>
        <v>683</v>
      </c>
    </row>
    <row r="2183" spans="1:19" x14ac:dyDescent="0.25">
      <c r="A2183" s="16"/>
      <c r="B2183" s="16" t="s">
        <v>11241</v>
      </c>
      <c r="C2183" s="16" t="s">
        <v>1628</v>
      </c>
      <c r="D2183" s="16" t="s">
        <v>12731</v>
      </c>
      <c r="E2183" s="17" t="s">
        <v>1765</v>
      </c>
      <c r="F2183" s="17" t="s">
        <v>1778</v>
      </c>
      <c r="G2183" s="17">
        <v>68</v>
      </c>
      <c r="H2183" s="17">
        <v>170</v>
      </c>
      <c r="I2183" s="17">
        <v>70</v>
      </c>
      <c r="J2183" s="17">
        <v>73</v>
      </c>
      <c r="K2183" s="17">
        <v>69</v>
      </c>
      <c r="L2183" s="17">
        <v>61</v>
      </c>
      <c r="M2183" s="17">
        <v>68</v>
      </c>
      <c r="N2183" s="17">
        <v>66</v>
      </c>
      <c r="O2183" s="17">
        <v>39</v>
      </c>
      <c r="P2183" s="17">
        <v>67</v>
      </c>
      <c r="Q2183" s="17">
        <v>0</v>
      </c>
      <c r="R2183" s="17">
        <f>IF(OR(E2183="CF",E2183="SS",E2183="RW",E2183="LW"),1,
 IF(OR(E2183="CM",E2183="AM",E2183="DM",E2183="LM",E2183="RM",E2183="LWB",E2183="RWB"),2,
 IF(OR(E2183="LB",E2183="CB",E2183="RB"),3,
 IF(E2183="GK",4,""))))</f>
        <v>3</v>
      </c>
      <c r="S2183" s="17" t="str">
        <f>G2183&amp;R2183</f>
        <v>683</v>
      </c>
    </row>
    <row r="2184" spans="1:19" x14ac:dyDescent="0.25">
      <c r="A2184" s="16" t="s">
        <v>4537</v>
      </c>
      <c r="B2184" s="16" t="s">
        <v>11197</v>
      </c>
      <c r="C2184" s="16" t="s">
        <v>1644</v>
      </c>
      <c r="D2184" s="16" t="s">
        <v>1741</v>
      </c>
      <c r="E2184" s="17" t="s">
        <v>1765</v>
      </c>
      <c r="F2184" s="17" t="s">
        <v>1778</v>
      </c>
      <c r="G2184" s="17">
        <v>68</v>
      </c>
      <c r="H2184" s="17">
        <v>176</v>
      </c>
      <c r="I2184" s="17">
        <v>72</v>
      </c>
      <c r="J2184" s="17">
        <v>76</v>
      </c>
      <c r="K2184" s="17">
        <v>65</v>
      </c>
      <c r="L2184" s="17">
        <v>62</v>
      </c>
      <c r="M2184" s="17">
        <v>65</v>
      </c>
      <c r="N2184" s="17">
        <v>66</v>
      </c>
      <c r="O2184" s="17">
        <v>42</v>
      </c>
      <c r="P2184" s="17">
        <v>64</v>
      </c>
      <c r="Q2184" s="17">
        <v>0</v>
      </c>
      <c r="R2184" s="17">
        <f>IF(OR(E2184="CF",E2184="SS",E2184="RW",E2184="LW"),1,
 IF(OR(E2184="CM",E2184="AM",E2184="DM",E2184="LM",E2184="RM",E2184="LWB",E2184="RWB"),2,
 IF(OR(E2184="LB",E2184="CB",E2184="RB"),3,
 IF(E2184="GK",4,""))))</f>
        <v>3</v>
      </c>
      <c r="S2184" s="17" t="str">
        <f>G2184&amp;R2184</f>
        <v>683</v>
      </c>
    </row>
    <row r="2185" spans="1:19" x14ac:dyDescent="0.25">
      <c r="A2185" s="16" t="s">
        <v>568</v>
      </c>
      <c r="B2185" s="16" t="s">
        <v>856</v>
      </c>
      <c r="C2185" s="16" t="s">
        <v>1648</v>
      </c>
      <c r="D2185" s="16" t="s">
        <v>12731</v>
      </c>
      <c r="E2185" s="17" t="s">
        <v>1765</v>
      </c>
      <c r="F2185" s="17" t="s">
        <v>1778</v>
      </c>
      <c r="G2185" s="17">
        <v>68</v>
      </c>
      <c r="H2185" s="17">
        <v>174</v>
      </c>
      <c r="I2185" s="17">
        <v>79</v>
      </c>
      <c r="J2185" s="17">
        <v>80</v>
      </c>
      <c r="K2185" s="17">
        <v>75</v>
      </c>
      <c r="L2185" s="17">
        <v>58</v>
      </c>
      <c r="M2185" s="17">
        <v>64</v>
      </c>
      <c r="N2185" s="17">
        <v>65</v>
      </c>
      <c r="O2185" s="17">
        <v>24</v>
      </c>
      <c r="P2185" s="17">
        <v>65</v>
      </c>
      <c r="Q2185" s="17">
        <v>0</v>
      </c>
      <c r="R2185" s="17">
        <f>IF(OR(E2185="CF",E2185="SS",E2185="RW",E2185="LW"),1,
 IF(OR(E2185="CM",E2185="AM",E2185="DM",E2185="LM",E2185="RM",E2185="LWB",E2185="RWB"),2,
 IF(OR(E2185="LB",E2185="CB",E2185="RB"),3,
 IF(E2185="GK",4,""))))</f>
        <v>3</v>
      </c>
      <c r="S2185" s="17" t="str">
        <f>G2185&amp;R2185</f>
        <v>683</v>
      </c>
    </row>
    <row r="2186" spans="1:19" x14ac:dyDescent="0.25">
      <c r="A2186" s="16" t="s">
        <v>460</v>
      </c>
      <c r="B2186" s="16" t="s">
        <v>1309</v>
      </c>
      <c r="C2186" s="16" t="s">
        <v>1604</v>
      </c>
      <c r="D2186" s="16" t="s">
        <v>9981</v>
      </c>
      <c r="E2186" s="17" t="s">
        <v>1768</v>
      </c>
      <c r="F2186" s="17" t="s">
        <v>1779</v>
      </c>
      <c r="G2186" s="17">
        <v>68</v>
      </c>
      <c r="H2186" s="17">
        <v>178</v>
      </c>
      <c r="I2186" s="17">
        <v>75</v>
      </c>
      <c r="J2186" s="17">
        <v>78</v>
      </c>
      <c r="K2186" s="17">
        <v>70</v>
      </c>
      <c r="L2186" s="17">
        <v>60</v>
      </c>
      <c r="M2186" s="17">
        <v>65</v>
      </c>
      <c r="N2186" s="17">
        <v>62</v>
      </c>
      <c r="O2186" s="17">
        <v>35</v>
      </c>
      <c r="P2186" s="17">
        <v>67</v>
      </c>
      <c r="Q2186" s="17">
        <v>0</v>
      </c>
      <c r="R2186" s="17">
        <f>IF(OR(E2186="CF",E2186="SS",E2186="RW",E2186="LW"),1,
 IF(OR(E2186="CM",E2186="AM",E2186="DM",E2186="LM",E2186="RM",E2186="LWB",E2186="RWB"),2,
 IF(OR(E2186="LB",E2186="CB",E2186="RB"),3,
 IF(E2186="GK",4,""))))</f>
        <v>3</v>
      </c>
      <c r="S2186" s="17" t="str">
        <f>G2186&amp;R2186</f>
        <v>683</v>
      </c>
    </row>
    <row r="2187" spans="1:19" x14ac:dyDescent="0.25">
      <c r="A2187" s="16" t="s">
        <v>4325</v>
      </c>
      <c r="B2187" s="16" t="s">
        <v>1285</v>
      </c>
      <c r="C2187" s="16" t="s">
        <v>1671</v>
      </c>
      <c r="D2187" s="16" t="s">
        <v>12731</v>
      </c>
      <c r="E2187" s="17" t="s">
        <v>1768</v>
      </c>
      <c r="F2187" s="17" t="s">
        <v>1779</v>
      </c>
      <c r="G2187" s="17">
        <v>68</v>
      </c>
      <c r="H2187" s="17">
        <v>177</v>
      </c>
      <c r="I2187" s="17">
        <v>75</v>
      </c>
      <c r="J2187" s="17">
        <v>77</v>
      </c>
      <c r="K2187" s="17">
        <v>68</v>
      </c>
      <c r="L2187" s="17">
        <v>65</v>
      </c>
      <c r="M2187" s="17">
        <v>62</v>
      </c>
      <c r="N2187" s="17">
        <v>63</v>
      </c>
      <c r="O2187" s="17">
        <v>38</v>
      </c>
      <c r="P2187" s="17">
        <v>65</v>
      </c>
      <c r="Q2187" s="17">
        <v>2</v>
      </c>
      <c r="R2187" s="17">
        <f>IF(OR(E2187="CF",E2187="SS",E2187="RW",E2187="LW"),1,
 IF(OR(E2187="CM",E2187="AM",E2187="DM",E2187="LM",E2187="RM",E2187="LWB",E2187="RWB"),2,
 IF(OR(E2187="LB",E2187="CB",E2187="RB"),3,
 IF(E2187="GK",4,""))))</f>
        <v>3</v>
      </c>
      <c r="S2187" s="17" t="str">
        <f>G2187&amp;R2187</f>
        <v>683</v>
      </c>
    </row>
    <row r="2188" spans="1:19" x14ac:dyDescent="0.25">
      <c r="A2188" s="16" t="s">
        <v>3000</v>
      </c>
      <c r="B2188" s="16" t="s">
        <v>3241</v>
      </c>
      <c r="C2188" s="16" t="s">
        <v>1650</v>
      </c>
      <c r="D2188" s="16" t="s">
        <v>12731</v>
      </c>
      <c r="E2188" s="4" t="s">
        <v>1768</v>
      </c>
      <c r="F2188" s="4" t="s">
        <v>1779</v>
      </c>
      <c r="G2188" s="4">
        <v>68</v>
      </c>
      <c r="H2188" s="4">
        <v>180</v>
      </c>
      <c r="I2188" s="4">
        <v>91</v>
      </c>
      <c r="J2188" s="4">
        <v>80</v>
      </c>
      <c r="K2188" s="4">
        <v>61</v>
      </c>
      <c r="L2188" s="4">
        <v>62</v>
      </c>
      <c r="M2188" s="4">
        <v>61</v>
      </c>
      <c r="N2188" s="4">
        <v>55</v>
      </c>
      <c r="O2188" s="4">
        <v>36</v>
      </c>
      <c r="P2188" s="4">
        <v>57</v>
      </c>
      <c r="Q2188" s="17">
        <v>2</v>
      </c>
      <c r="R2188" s="4">
        <f>IF(OR(E2188="CF",E2188="SS",E2188="RW",E2188="LW"),1,
 IF(OR(E2188="CM",E2188="AM",E2188="DM",E2188="LM",E2188="RM",E2188="LWB",E2188="RWB"),2,
 IF(OR(E2188="LB",E2188="CB",E2188="RB"),3,
 IF(E2188="GK",4,""))))</f>
        <v>3</v>
      </c>
      <c r="S2188" s="4" t="str">
        <f>G2188&amp;R2188</f>
        <v>683</v>
      </c>
    </row>
    <row r="2189" spans="1:19" x14ac:dyDescent="0.25">
      <c r="A2189" s="16" t="s">
        <v>4212</v>
      </c>
      <c r="B2189" s="16" t="s">
        <v>5283</v>
      </c>
      <c r="C2189" s="16" t="s">
        <v>1615</v>
      </c>
      <c r="D2189" s="16" t="s">
        <v>1701</v>
      </c>
      <c r="E2189" s="17" t="s">
        <v>1768</v>
      </c>
      <c r="F2189" s="17" t="s">
        <v>1779</v>
      </c>
      <c r="G2189" s="17">
        <v>68</v>
      </c>
      <c r="H2189" s="17">
        <v>178</v>
      </c>
      <c r="I2189" s="17">
        <v>70</v>
      </c>
      <c r="J2189" s="17">
        <v>68</v>
      </c>
      <c r="K2189" s="17">
        <v>59</v>
      </c>
      <c r="L2189" s="17">
        <v>67</v>
      </c>
      <c r="M2189" s="17">
        <v>67</v>
      </c>
      <c r="N2189" s="17">
        <v>68</v>
      </c>
      <c r="O2189" s="17">
        <v>40</v>
      </c>
      <c r="P2189" s="17">
        <v>69</v>
      </c>
      <c r="Q2189" s="17">
        <v>1</v>
      </c>
      <c r="R2189" s="17">
        <f>IF(OR(E2189="CF",E2189="SS",E2189="RW",E2189="LW"),1,
 IF(OR(E2189="CM",E2189="AM",E2189="DM",E2189="LM",E2189="RM",E2189="LWB",E2189="RWB"),2,
 IF(OR(E2189="LB",E2189="CB",E2189="RB"),3,
 IF(E2189="GK",4,""))))</f>
        <v>3</v>
      </c>
      <c r="S2189" s="17" t="str">
        <f>G2189&amp;R2189</f>
        <v>683</v>
      </c>
    </row>
    <row r="2190" spans="1:19" x14ac:dyDescent="0.25">
      <c r="A2190" s="16" t="s">
        <v>357</v>
      </c>
      <c r="B2190" s="16" t="s">
        <v>837</v>
      </c>
      <c r="C2190" s="16" t="s">
        <v>1607</v>
      </c>
      <c r="D2190" s="16" t="s">
        <v>1740</v>
      </c>
      <c r="E2190" s="17" t="s">
        <v>1768</v>
      </c>
      <c r="F2190" s="17" t="s">
        <v>1779</v>
      </c>
      <c r="G2190" s="17">
        <v>68</v>
      </c>
      <c r="H2190" s="17">
        <v>185</v>
      </c>
      <c r="I2190" s="17">
        <v>73</v>
      </c>
      <c r="J2190" s="17">
        <v>70</v>
      </c>
      <c r="K2190" s="17">
        <v>68</v>
      </c>
      <c r="L2190" s="17">
        <v>68</v>
      </c>
      <c r="M2190" s="17">
        <v>63</v>
      </c>
      <c r="N2190" s="17">
        <v>61</v>
      </c>
      <c r="O2190" s="17">
        <v>39</v>
      </c>
      <c r="P2190" s="17">
        <v>69</v>
      </c>
      <c r="Q2190" s="17">
        <v>1</v>
      </c>
      <c r="R2190" s="17">
        <f>IF(OR(E2190="CF",E2190="SS",E2190="RW",E2190="LW"),1,
 IF(OR(E2190="CM",E2190="AM",E2190="DM",E2190="LM",E2190="RM",E2190="LWB",E2190="RWB"),2,
 IF(OR(E2190="LB",E2190="CB",E2190="RB"),3,
 IF(E2190="GK",4,""))))</f>
        <v>3</v>
      </c>
      <c r="S2190" s="17" t="str">
        <f>G2190&amp;R2190</f>
        <v>683</v>
      </c>
    </row>
    <row r="2191" spans="1:19" x14ac:dyDescent="0.25">
      <c r="A2191" s="16" t="s">
        <v>4465</v>
      </c>
      <c r="B2191" s="16" t="s">
        <v>5867</v>
      </c>
      <c r="C2191" s="16" t="s">
        <v>1627</v>
      </c>
      <c r="D2191" s="16" t="s">
        <v>12731</v>
      </c>
      <c r="E2191" s="17" t="s">
        <v>1768</v>
      </c>
      <c r="F2191" s="17" t="s">
        <v>1779</v>
      </c>
      <c r="G2191" s="17">
        <v>68</v>
      </c>
      <c r="H2191" s="17">
        <v>182</v>
      </c>
      <c r="I2191" s="17">
        <v>67</v>
      </c>
      <c r="J2191" s="17">
        <v>67</v>
      </c>
      <c r="K2191" s="17">
        <v>70</v>
      </c>
      <c r="L2191" s="17">
        <v>63</v>
      </c>
      <c r="M2191" s="17">
        <v>70</v>
      </c>
      <c r="N2191" s="17">
        <v>69</v>
      </c>
      <c r="O2191" s="17">
        <v>42</v>
      </c>
      <c r="P2191" s="17">
        <v>66</v>
      </c>
      <c r="Q2191" s="17">
        <v>0</v>
      </c>
      <c r="R2191" s="17">
        <f>IF(OR(E2191="CF",E2191="SS",E2191="RW",E2191="LW"),1,
 IF(OR(E2191="CM",E2191="AM",E2191="DM",E2191="LM",E2191="RM",E2191="LWB",E2191="RWB"),2,
 IF(OR(E2191="LB",E2191="CB",E2191="RB"),3,
 IF(E2191="GK",4,""))))</f>
        <v>3</v>
      </c>
      <c r="S2191" s="17" t="str">
        <f>G2191&amp;R2191</f>
        <v>683</v>
      </c>
    </row>
    <row r="2192" spans="1:19" x14ac:dyDescent="0.25">
      <c r="A2192" s="16"/>
      <c r="B2192" s="16" t="s">
        <v>5398</v>
      </c>
      <c r="C2192" s="16" t="s">
        <v>1607</v>
      </c>
      <c r="D2192" s="16" t="s">
        <v>1752</v>
      </c>
      <c r="E2192" s="17" t="s">
        <v>1768</v>
      </c>
      <c r="F2192" s="17" t="s">
        <v>1779</v>
      </c>
      <c r="G2192" s="17">
        <v>68</v>
      </c>
      <c r="H2192" s="17">
        <v>170</v>
      </c>
      <c r="I2192" s="17">
        <v>72</v>
      </c>
      <c r="J2192" s="17">
        <v>74</v>
      </c>
      <c r="K2192" s="17">
        <v>70</v>
      </c>
      <c r="L2192" s="17">
        <v>58</v>
      </c>
      <c r="M2192" s="17">
        <v>67</v>
      </c>
      <c r="N2192" s="17">
        <v>65</v>
      </c>
      <c r="O2192" s="17">
        <v>38</v>
      </c>
      <c r="P2192" s="17">
        <v>71</v>
      </c>
      <c r="Q2192" s="17">
        <v>0</v>
      </c>
      <c r="R2192" s="17">
        <f>IF(OR(E2192="CF",E2192="SS",E2192="RW",E2192="LW"),1,
 IF(OR(E2192="CM",E2192="AM",E2192="DM",E2192="LM",E2192="RM",E2192="LWB",E2192="RWB"),2,
 IF(OR(E2192="LB",E2192="CB",E2192="RB"),3,
 IF(E2192="GK",4,""))))</f>
        <v>3</v>
      </c>
      <c r="S2192" s="17" t="str">
        <f>G2192&amp;R2192</f>
        <v>683</v>
      </c>
    </row>
    <row r="2193" spans="1:19" x14ac:dyDescent="0.25">
      <c r="A2193" s="16" t="s">
        <v>4717</v>
      </c>
      <c r="B2193" s="16" t="s">
        <v>6385</v>
      </c>
      <c r="C2193" s="16" t="s">
        <v>1640</v>
      </c>
      <c r="D2193" s="16" t="s">
        <v>12731</v>
      </c>
      <c r="E2193" s="17" t="s">
        <v>1768</v>
      </c>
      <c r="F2193" s="17" t="s">
        <v>1779</v>
      </c>
      <c r="G2193" s="17">
        <v>68</v>
      </c>
      <c r="H2193" s="17">
        <v>180</v>
      </c>
      <c r="I2193" s="17">
        <v>72</v>
      </c>
      <c r="J2193" s="17">
        <v>71</v>
      </c>
      <c r="K2193" s="17">
        <v>62</v>
      </c>
      <c r="L2193" s="17">
        <v>60</v>
      </c>
      <c r="M2193" s="17">
        <v>63</v>
      </c>
      <c r="N2193" s="17">
        <v>59</v>
      </c>
      <c r="O2193" s="17">
        <v>52</v>
      </c>
      <c r="P2193" s="17">
        <v>63</v>
      </c>
      <c r="Q2193" s="17">
        <v>2</v>
      </c>
      <c r="R2193" s="17">
        <f>IF(OR(E2193="CF",E2193="SS",E2193="RW",E2193="LW"),1,
 IF(OR(E2193="CM",E2193="AM",E2193="DM",E2193="LM",E2193="RM",E2193="LWB",E2193="RWB"),2,
 IF(OR(E2193="LB",E2193="CB",E2193="RB"),3,
 IF(E2193="GK",4,""))))</f>
        <v>3</v>
      </c>
      <c r="S2193" s="17" t="str">
        <f>G2193&amp;R2193</f>
        <v>683</v>
      </c>
    </row>
    <row r="2194" spans="1:19" x14ac:dyDescent="0.25">
      <c r="A2194" s="16" t="s">
        <v>4330</v>
      </c>
      <c r="B2194" s="16" t="s">
        <v>5597</v>
      </c>
      <c r="C2194" s="16" t="s">
        <v>1615</v>
      </c>
      <c r="D2194" s="16" t="s">
        <v>3503</v>
      </c>
      <c r="E2194" s="17" t="s">
        <v>1768</v>
      </c>
      <c r="F2194" s="17" t="s">
        <v>1779</v>
      </c>
      <c r="G2194" s="17">
        <v>68</v>
      </c>
      <c r="H2194" s="17">
        <v>184</v>
      </c>
      <c r="I2194" s="17">
        <v>64</v>
      </c>
      <c r="J2194" s="17">
        <v>64</v>
      </c>
      <c r="K2194" s="17">
        <v>63</v>
      </c>
      <c r="L2194" s="17">
        <v>72</v>
      </c>
      <c r="M2194" s="17">
        <v>66</v>
      </c>
      <c r="N2194" s="17">
        <v>68</v>
      </c>
      <c r="O2194" s="17">
        <v>38</v>
      </c>
      <c r="P2194" s="17">
        <v>70</v>
      </c>
      <c r="Q2194" s="17">
        <v>0</v>
      </c>
      <c r="R2194" s="17">
        <f>IF(OR(E2194="CF",E2194="SS",E2194="RW",E2194="LW"),1,
 IF(OR(E2194="CM",E2194="AM",E2194="DM",E2194="LM",E2194="RM",E2194="LWB",E2194="RWB"),2,
 IF(OR(E2194="LB",E2194="CB",E2194="RB"),3,
 IF(E2194="GK",4,""))))</f>
        <v>3</v>
      </c>
      <c r="S2194" s="17" t="str">
        <f>G2194&amp;R2194</f>
        <v>683</v>
      </c>
    </row>
    <row r="2195" spans="1:19" x14ac:dyDescent="0.25">
      <c r="A2195" s="16" t="s">
        <v>4574</v>
      </c>
      <c r="B2195" s="16" t="s">
        <v>6099</v>
      </c>
      <c r="C2195" s="16" t="s">
        <v>1643</v>
      </c>
      <c r="D2195" s="16" t="s">
        <v>12731</v>
      </c>
      <c r="E2195" s="17" t="s">
        <v>1768</v>
      </c>
      <c r="F2195" s="17" t="s">
        <v>1779</v>
      </c>
      <c r="G2195" s="17">
        <v>68</v>
      </c>
      <c r="H2195" s="17">
        <v>174</v>
      </c>
      <c r="I2195" s="17">
        <v>72</v>
      </c>
      <c r="J2195" s="17">
        <v>76</v>
      </c>
      <c r="K2195" s="17">
        <v>66</v>
      </c>
      <c r="L2195" s="17">
        <v>57</v>
      </c>
      <c r="M2195" s="17">
        <v>67</v>
      </c>
      <c r="N2195" s="17">
        <v>73</v>
      </c>
      <c r="O2195" s="17">
        <v>43</v>
      </c>
      <c r="P2195" s="17">
        <v>57</v>
      </c>
      <c r="Q2195" s="17">
        <v>0</v>
      </c>
      <c r="R2195" s="17">
        <f>IF(OR(E2195="CF",E2195="SS",E2195="RW",E2195="LW"),1,
 IF(OR(E2195="CM",E2195="AM",E2195="DM",E2195="LM",E2195="RM",E2195="LWB",E2195="RWB"),2,
 IF(OR(E2195="LB",E2195="CB",E2195="RB"),3,
 IF(E2195="GK",4,""))))</f>
        <v>3</v>
      </c>
      <c r="S2195" s="17" t="str">
        <f>G2195&amp;R2195</f>
        <v>683</v>
      </c>
    </row>
    <row r="2196" spans="1:19" x14ac:dyDescent="0.25">
      <c r="A2196" s="16" t="s">
        <v>11053</v>
      </c>
      <c r="B2196" s="16" t="s">
        <v>11218</v>
      </c>
      <c r="C2196" s="16" t="s">
        <v>1614</v>
      </c>
      <c r="D2196" s="16" t="s">
        <v>6452</v>
      </c>
      <c r="E2196" s="17" t="s">
        <v>1768</v>
      </c>
      <c r="F2196" s="17" t="s">
        <v>1779</v>
      </c>
      <c r="G2196" s="17">
        <v>68</v>
      </c>
      <c r="H2196" s="17">
        <v>179</v>
      </c>
      <c r="I2196" s="17">
        <v>74</v>
      </c>
      <c r="J2196" s="17">
        <v>71</v>
      </c>
      <c r="K2196" s="17">
        <v>73</v>
      </c>
      <c r="L2196" s="17">
        <v>58</v>
      </c>
      <c r="M2196" s="17">
        <v>64</v>
      </c>
      <c r="N2196" s="17">
        <v>63</v>
      </c>
      <c r="O2196" s="17">
        <v>45</v>
      </c>
      <c r="P2196" s="17">
        <v>69</v>
      </c>
      <c r="Q2196" s="17">
        <v>1</v>
      </c>
      <c r="R2196" s="17">
        <f>IF(OR(E2196="CF",E2196="SS",E2196="RW",E2196="LW"),1,
 IF(OR(E2196="CM",E2196="AM",E2196="DM",E2196="LM",E2196="RM",E2196="LWB",E2196="RWB"),2,
 IF(OR(E2196="LB",E2196="CB",E2196="RB"),3,
 IF(E2196="GK",4,""))))</f>
        <v>3</v>
      </c>
      <c r="S2196" s="17" t="str">
        <f>G2196&amp;R2196</f>
        <v>683</v>
      </c>
    </row>
    <row r="2197" spans="1:19" x14ac:dyDescent="0.25">
      <c r="A2197" s="16" t="s">
        <v>410</v>
      </c>
      <c r="B2197" s="16" t="s">
        <v>5725</v>
      </c>
      <c r="C2197" s="16" t="s">
        <v>3496</v>
      </c>
      <c r="D2197" s="16" t="s">
        <v>6434</v>
      </c>
      <c r="E2197" s="17" t="s">
        <v>1768</v>
      </c>
      <c r="F2197" s="17" t="s">
        <v>1779</v>
      </c>
      <c r="G2197" s="17">
        <v>68</v>
      </c>
      <c r="H2197" s="17">
        <v>181</v>
      </c>
      <c r="I2197" s="17">
        <v>73</v>
      </c>
      <c r="J2197" s="17">
        <v>72</v>
      </c>
      <c r="K2197" s="17">
        <v>70</v>
      </c>
      <c r="L2197" s="17">
        <v>62</v>
      </c>
      <c r="M2197" s="17">
        <v>59</v>
      </c>
      <c r="N2197" s="17">
        <v>61</v>
      </c>
      <c r="O2197" s="17">
        <v>42</v>
      </c>
      <c r="P2197" s="17">
        <v>65</v>
      </c>
      <c r="Q2197" s="17">
        <v>2</v>
      </c>
      <c r="R2197" s="17">
        <f>IF(OR(E2197="CF",E2197="SS",E2197="RW",E2197="LW"),1,
 IF(OR(E2197="CM",E2197="AM",E2197="DM",E2197="LM",E2197="RM",E2197="LWB",E2197="RWB"),2,
 IF(OR(E2197="LB",E2197="CB",E2197="RB"),3,
 IF(E2197="GK",4,""))))</f>
        <v>3</v>
      </c>
      <c r="S2197" s="17" t="str">
        <f>G2197&amp;R2197</f>
        <v>683</v>
      </c>
    </row>
    <row r="2198" spans="1:19" x14ac:dyDescent="0.25">
      <c r="A2198" s="21" t="s">
        <v>12538</v>
      </c>
      <c r="B2198" s="21" t="s">
        <v>12539</v>
      </c>
      <c r="C2198" s="21" t="s">
        <v>1613</v>
      </c>
      <c r="D2198" s="21" t="s">
        <v>6456</v>
      </c>
      <c r="E2198" s="4" t="s">
        <v>1768</v>
      </c>
      <c r="F2198" s="4" t="s">
        <v>1779</v>
      </c>
      <c r="G2198" s="4">
        <v>68</v>
      </c>
      <c r="H2198" s="4">
        <v>175</v>
      </c>
      <c r="I2198" s="4">
        <v>84</v>
      </c>
      <c r="J2198" s="4">
        <v>85</v>
      </c>
      <c r="K2198" s="4">
        <v>63</v>
      </c>
      <c r="L2198" s="4">
        <v>52</v>
      </c>
      <c r="M2198" s="4">
        <v>62</v>
      </c>
      <c r="N2198" s="4">
        <v>59</v>
      </c>
      <c r="O2198" s="4">
        <v>49</v>
      </c>
      <c r="P2198" s="4">
        <v>56</v>
      </c>
      <c r="Q2198" s="17">
        <v>0</v>
      </c>
      <c r="R2198" s="4">
        <f>IF(OR(E2198="CF",E2198="SS",E2198="RW",E2198="LW"),1,
 IF(OR(E2198="CM",E2198="AM",E2198="DM",E2198="LM",E2198="RM",E2198="LWB",E2198="RWB"),2,
 IF(OR(E2198="LB",E2198="CB",E2198="RB"),3,
 IF(E2198="GK",4,""))))</f>
        <v>3</v>
      </c>
      <c r="S2198" s="4" t="str">
        <f>G2198&amp;R2198</f>
        <v>683</v>
      </c>
    </row>
    <row r="2199" spans="1:19" x14ac:dyDescent="0.25">
      <c r="A2199" s="16" t="s">
        <v>493</v>
      </c>
      <c r="B2199" s="16" t="s">
        <v>4896</v>
      </c>
      <c r="C2199" s="16" t="s">
        <v>1602</v>
      </c>
      <c r="D2199" s="16" t="s">
        <v>12731</v>
      </c>
      <c r="E2199" s="17" t="s">
        <v>1768</v>
      </c>
      <c r="F2199" s="17" t="s">
        <v>1779</v>
      </c>
      <c r="G2199" s="17">
        <v>68</v>
      </c>
      <c r="H2199" s="17">
        <v>183</v>
      </c>
      <c r="I2199" s="17">
        <v>73</v>
      </c>
      <c r="J2199" s="17">
        <v>71</v>
      </c>
      <c r="K2199" s="17">
        <v>67</v>
      </c>
      <c r="L2199" s="17">
        <v>62</v>
      </c>
      <c r="M2199" s="17">
        <v>63</v>
      </c>
      <c r="N2199" s="17">
        <v>65</v>
      </c>
      <c r="O2199" s="17">
        <v>39</v>
      </c>
      <c r="P2199" s="17">
        <v>70</v>
      </c>
      <c r="Q2199" s="17">
        <v>0</v>
      </c>
      <c r="R2199" s="17">
        <f>IF(OR(E2199="CF",E2199="SS",E2199="RW",E2199="LW"),1,
 IF(OR(E2199="CM",E2199="AM",E2199="DM",E2199="LM",E2199="RM",E2199="LWB",E2199="RWB"),2,
 IF(OR(E2199="LB",E2199="CB",E2199="RB"),3,
 IF(E2199="GK",4,""))))</f>
        <v>3</v>
      </c>
      <c r="S2199" s="17" t="str">
        <f>G2199&amp;R2199</f>
        <v>683</v>
      </c>
    </row>
    <row r="2200" spans="1:19" x14ac:dyDescent="0.25">
      <c r="A2200" s="16" t="s">
        <v>417</v>
      </c>
      <c r="B2200" s="16" t="s">
        <v>818</v>
      </c>
      <c r="C2200" s="16" t="s">
        <v>1607</v>
      </c>
      <c r="D2200" s="16" t="s">
        <v>1754</v>
      </c>
      <c r="E2200" s="17" t="s">
        <v>1768</v>
      </c>
      <c r="F2200" s="17" t="s">
        <v>1779</v>
      </c>
      <c r="G2200" s="17">
        <v>68</v>
      </c>
      <c r="H2200" s="17">
        <v>174</v>
      </c>
      <c r="I2200" s="17">
        <v>77</v>
      </c>
      <c r="J2200" s="17">
        <v>79</v>
      </c>
      <c r="K2200" s="17">
        <v>67</v>
      </c>
      <c r="L2200" s="17">
        <v>57</v>
      </c>
      <c r="M2200" s="17">
        <v>61</v>
      </c>
      <c r="N2200" s="17">
        <v>63</v>
      </c>
      <c r="O2200" s="17">
        <v>42</v>
      </c>
      <c r="P2200" s="17">
        <v>68</v>
      </c>
      <c r="Q2200" s="17">
        <v>0</v>
      </c>
      <c r="R2200" s="17">
        <f>IF(OR(E2200="CF",E2200="SS",E2200="RW",E2200="LW"),1,
 IF(OR(E2200="CM",E2200="AM",E2200="DM",E2200="LM",E2200="RM",E2200="LWB",E2200="RWB"),2,
 IF(OR(E2200="LB",E2200="CB",E2200="RB"),3,
 IF(E2200="GK",4,""))))</f>
        <v>3</v>
      </c>
      <c r="S2200" s="17" t="str">
        <f>G2200&amp;R2200</f>
        <v>683</v>
      </c>
    </row>
    <row r="2201" spans="1:19" x14ac:dyDescent="0.25">
      <c r="A2201" s="16" t="s">
        <v>38</v>
      </c>
      <c r="B2201" s="16" t="s">
        <v>4805</v>
      </c>
      <c r="C2201" s="16" t="s">
        <v>1607</v>
      </c>
      <c r="D2201" s="16" t="s">
        <v>1756</v>
      </c>
      <c r="E2201" s="17" t="s">
        <v>1768</v>
      </c>
      <c r="F2201" s="17" t="s">
        <v>1779</v>
      </c>
      <c r="G2201" s="17">
        <v>68</v>
      </c>
      <c r="H2201" s="17">
        <v>173</v>
      </c>
      <c r="I2201" s="17">
        <v>71</v>
      </c>
      <c r="J2201" s="17">
        <v>73</v>
      </c>
      <c r="K2201" s="17">
        <v>72</v>
      </c>
      <c r="L2201" s="17">
        <v>60</v>
      </c>
      <c r="M2201" s="17">
        <v>65</v>
      </c>
      <c r="N2201" s="17">
        <v>61</v>
      </c>
      <c r="O2201" s="17">
        <v>38</v>
      </c>
      <c r="P2201" s="17">
        <v>69</v>
      </c>
      <c r="Q2201" s="17">
        <v>0</v>
      </c>
      <c r="R2201" s="17">
        <f>IF(OR(E2201="CF",E2201="SS",E2201="RW",E2201="LW"),1,
 IF(OR(E2201="CM",E2201="AM",E2201="DM",E2201="LM",E2201="RM",E2201="LWB",E2201="RWB"),2,
 IF(OR(E2201="LB",E2201="CB",E2201="RB"),3,
 IF(E2201="GK",4,""))))</f>
        <v>3</v>
      </c>
      <c r="S2201" s="17" t="str">
        <f>G2201&amp;R2201</f>
        <v>683</v>
      </c>
    </row>
    <row r="2202" spans="1:19" x14ac:dyDescent="0.25">
      <c r="A2202" s="16" t="s">
        <v>323</v>
      </c>
      <c r="B2202" s="16" t="s">
        <v>12932</v>
      </c>
      <c r="C2202" s="16" t="s">
        <v>1607</v>
      </c>
      <c r="D2202" s="16" t="s">
        <v>1747</v>
      </c>
      <c r="E2202" s="4" t="s">
        <v>1768</v>
      </c>
      <c r="F2202" s="4" t="s">
        <v>1779</v>
      </c>
      <c r="G2202" s="4">
        <v>68</v>
      </c>
      <c r="H2202" s="4">
        <v>177</v>
      </c>
      <c r="I2202" s="4">
        <v>83</v>
      </c>
      <c r="J2202" s="4">
        <v>85</v>
      </c>
      <c r="K2202" s="4">
        <v>62</v>
      </c>
      <c r="L2202" s="4">
        <v>54</v>
      </c>
      <c r="M2202" s="4">
        <v>64</v>
      </c>
      <c r="N2202" s="4">
        <v>63</v>
      </c>
      <c r="O2202" s="4">
        <v>35</v>
      </c>
      <c r="P2202" s="4">
        <v>62</v>
      </c>
      <c r="Q2202" s="4">
        <v>1</v>
      </c>
      <c r="R2202" s="4">
        <f>IF(OR(E2202="CF",E2202="SS",E2202="RW",E2202="LW"),1,
 IF(OR(E2202="CM",E2202="AM",E2202="DM",E2202="LM",E2202="RM",E2202="LWB",E2202="RWB"),2,
 IF(OR(E2202="LB",E2202="CB",E2202="RB"),3,
 IF(E2202="GK",4,""))))</f>
        <v>3</v>
      </c>
      <c r="S2202" s="4" t="str">
        <f>G2202&amp;R2202</f>
        <v>683</v>
      </c>
    </row>
    <row r="2203" spans="1:19" x14ac:dyDescent="0.25">
      <c r="A2203" s="16" t="s">
        <v>232</v>
      </c>
      <c r="B2203" s="16" t="s">
        <v>1001</v>
      </c>
      <c r="C2203" s="16" t="s">
        <v>1605</v>
      </c>
      <c r="D2203" s="16" t="s">
        <v>1745</v>
      </c>
      <c r="E2203" s="17" t="s">
        <v>1768</v>
      </c>
      <c r="F2203" s="17" t="s">
        <v>1779</v>
      </c>
      <c r="G2203" s="17">
        <v>68</v>
      </c>
      <c r="H2203" s="17">
        <v>179</v>
      </c>
      <c r="I2203" s="17">
        <v>84</v>
      </c>
      <c r="J2203" s="17">
        <v>78</v>
      </c>
      <c r="K2203" s="17">
        <v>68</v>
      </c>
      <c r="L2203" s="17">
        <v>57</v>
      </c>
      <c r="M2203" s="17">
        <v>64</v>
      </c>
      <c r="N2203" s="17">
        <v>64</v>
      </c>
      <c r="O2203" s="17">
        <v>30</v>
      </c>
      <c r="P2203" s="17">
        <v>65</v>
      </c>
      <c r="Q2203" s="17">
        <v>0</v>
      </c>
      <c r="R2203" s="17">
        <f>IF(OR(E2203="CF",E2203="SS",E2203="RW",E2203="LW"),1,
 IF(OR(E2203="CM",E2203="AM",E2203="DM",E2203="LM",E2203="RM",E2203="LWB",E2203="RWB"),2,
 IF(OR(E2203="LB",E2203="CB",E2203="RB"),3,
 IF(E2203="GK",4,""))))</f>
        <v>3</v>
      </c>
      <c r="S2203" s="17" t="str">
        <f>G2203&amp;R2203</f>
        <v>683</v>
      </c>
    </row>
    <row r="2204" spans="1:19" x14ac:dyDescent="0.25">
      <c r="A2204" s="16" t="s">
        <v>24</v>
      </c>
      <c r="B2204" s="16" t="s">
        <v>4763</v>
      </c>
      <c r="C2204" s="16" t="s">
        <v>1604</v>
      </c>
      <c r="D2204" s="16" t="s">
        <v>1749</v>
      </c>
      <c r="E2204" s="17" t="s">
        <v>1768</v>
      </c>
      <c r="F2204" s="17" t="s">
        <v>1779</v>
      </c>
      <c r="G2204" s="17">
        <v>68</v>
      </c>
      <c r="H2204" s="17">
        <v>174</v>
      </c>
      <c r="I2204" s="17">
        <v>76</v>
      </c>
      <c r="J2204" s="17">
        <v>77</v>
      </c>
      <c r="K2204" s="17">
        <v>70</v>
      </c>
      <c r="L2204" s="17">
        <v>62</v>
      </c>
      <c r="M2204" s="17">
        <v>61</v>
      </c>
      <c r="N2204" s="17">
        <v>64</v>
      </c>
      <c r="O2204" s="17">
        <v>38</v>
      </c>
      <c r="P2204" s="17">
        <v>68</v>
      </c>
      <c r="Q2204" s="17">
        <v>1</v>
      </c>
      <c r="R2204" s="17">
        <f>IF(OR(E2204="CF",E2204="SS",E2204="RW",E2204="LW"),1,
 IF(OR(E2204="CM",E2204="AM",E2204="DM",E2204="LM",E2204="RM",E2204="LWB",E2204="RWB"),2,
 IF(OR(E2204="LB",E2204="CB",E2204="RB"),3,
 IF(E2204="GK",4,""))))</f>
        <v>3</v>
      </c>
      <c r="S2204" s="17" t="str">
        <f>G2204&amp;R2204</f>
        <v>683</v>
      </c>
    </row>
    <row r="2205" spans="1:19" x14ac:dyDescent="0.25">
      <c r="A2205" s="16" t="s">
        <v>330</v>
      </c>
      <c r="B2205" s="16" t="s">
        <v>5481</v>
      </c>
      <c r="C2205" s="16" t="s">
        <v>1623</v>
      </c>
      <c r="D2205" s="16" t="s">
        <v>11976</v>
      </c>
      <c r="E2205" s="17" t="s">
        <v>1768</v>
      </c>
      <c r="F2205" s="17" t="s">
        <v>1779</v>
      </c>
      <c r="G2205" s="17">
        <v>68</v>
      </c>
      <c r="H2205" s="17">
        <v>182</v>
      </c>
      <c r="I2205" s="17">
        <v>82</v>
      </c>
      <c r="J2205" s="17">
        <v>80</v>
      </c>
      <c r="K2205" s="17">
        <v>65</v>
      </c>
      <c r="L2205" s="17">
        <v>54</v>
      </c>
      <c r="M2205" s="17">
        <v>62</v>
      </c>
      <c r="N2205" s="17">
        <v>66</v>
      </c>
      <c r="O2205" s="17">
        <v>38</v>
      </c>
      <c r="P2205" s="17">
        <v>66</v>
      </c>
      <c r="Q2205" s="17">
        <v>1</v>
      </c>
      <c r="R2205" s="17">
        <f>IF(OR(E2205="CF",E2205="SS",E2205="RW",E2205="LW"),1,
 IF(OR(E2205="CM",E2205="AM",E2205="DM",E2205="LM",E2205="RM",E2205="LWB",E2205="RWB"),2,
 IF(OR(E2205="LB",E2205="CB",E2205="RB"),3,
 IF(E2205="GK",4,""))))</f>
        <v>3</v>
      </c>
      <c r="S2205" s="17" t="str">
        <f>G2205&amp;R2205</f>
        <v>683</v>
      </c>
    </row>
    <row r="2206" spans="1:19" x14ac:dyDescent="0.25">
      <c r="A2206" s="16" t="s">
        <v>276</v>
      </c>
      <c r="B2206" s="16" t="s">
        <v>3145</v>
      </c>
      <c r="C2206" s="16" t="s">
        <v>1653</v>
      </c>
      <c r="D2206" s="16" t="s">
        <v>12731</v>
      </c>
      <c r="E2206" s="17" t="s">
        <v>1768</v>
      </c>
      <c r="F2206" s="17" t="s">
        <v>1779</v>
      </c>
      <c r="G2206" s="17">
        <v>68</v>
      </c>
      <c r="H2206" s="17">
        <v>171</v>
      </c>
      <c r="I2206" s="17">
        <v>68</v>
      </c>
      <c r="J2206" s="17">
        <v>71</v>
      </c>
      <c r="K2206" s="17">
        <v>65</v>
      </c>
      <c r="L2206" s="17">
        <v>58</v>
      </c>
      <c r="M2206" s="17">
        <v>66</v>
      </c>
      <c r="N2206" s="17">
        <v>64</v>
      </c>
      <c r="O2206" s="17">
        <v>39</v>
      </c>
      <c r="P2206" s="17">
        <v>68</v>
      </c>
      <c r="Q2206" s="17">
        <v>0</v>
      </c>
      <c r="R2206" s="17">
        <f>IF(OR(E2206="CF",E2206="SS",E2206="RW",E2206="LW"),1,
 IF(OR(E2206="CM",E2206="AM",E2206="DM",E2206="LM",E2206="RM",E2206="LWB",E2206="RWB"),2,
 IF(OR(E2206="LB",E2206="CB",E2206="RB"),3,
 IF(E2206="GK",4,""))))</f>
        <v>3</v>
      </c>
      <c r="S2206" s="17" t="str">
        <f>G2206&amp;R2206</f>
        <v>683</v>
      </c>
    </row>
    <row r="2207" spans="1:19" x14ac:dyDescent="0.25">
      <c r="A2207" s="16" t="s">
        <v>340</v>
      </c>
      <c r="B2207" s="16" t="s">
        <v>913</v>
      </c>
      <c r="C2207" s="16" t="s">
        <v>1604</v>
      </c>
      <c r="D2207" s="16" t="s">
        <v>6444</v>
      </c>
      <c r="E2207" s="17" t="s">
        <v>1768</v>
      </c>
      <c r="F2207" s="17" t="s">
        <v>1779</v>
      </c>
      <c r="G2207" s="17">
        <v>68</v>
      </c>
      <c r="H2207" s="17">
        <v>186</v>
      </c>
      <c r="I2207" s="17">
        <v>64</v>
      </c>
      <c r="J2207" s="17">
        <v>62</v>
      </c>
      <c r="K2207" s="17">
        <v>68</v>
      </c>
      <c r="L2207" s="17">
        <v>71</v>
      </c>
      <c r="M2207" s="17">
        <v>65</v>
      </c>
      <c r="N2207" s="17">
        <v>69</v>
      </c>
      <c r="O2207" s="17">
        <v>43</v>
      </c>
      <c r="P2207" s="17">
        <v>71</v>
      </c>
      <c r="Q2207" s="17">
        <v>1</v>
      </c>
      <c r="R2207" s="17">
        <f>IF(OR(E2207="CF",E2207="SS",E2207="RW",E2207="LW"),1,
 IF(OR(E2207="CM",E2207="AM",E2207="DM",E2207="LM",E2207="RM",E2207="LWB",E2207="RWB"),2,
 IF(OR(E2207="LB",E2207="CB",E2207="RB"),3,
 IF(E2207="GK",4,""))))</f>
        <v>3</v>
      </c>
      <c r="S2207" s="17" t="str">
        <f>G2207&amp;R2207</f>
        <v>683</v>
      </c>
    </row>
    <row r="2208" spans="1:19" x14ac:dyDescent="0.25">
      <c r="A2208" s="16" t="s">
        <v>92</v>
      </c>
      <c r="B2208" s="16" t="s">
        <v>811</v>
      </c>
      <c r="C2208" s="16" t="s">
        <v>1604</v>
      </c>
      <c r="D2208" s="16" t="s">
        <v>6457</v>
      </c>
      <c r="E2208" s="17" t="s">
        <v>1768</v>
      </c>
      <c r="F2208" s="17" t="s">
        <v>1780</v>
      </c>
      <c r="G2208" s="17">
        <v>68</v>
      </c>
      <c r="H2208" s="17">
        <v>176</v>
      </c>
      <c r="I2208" s="17">
        <v>65</v>
      </c>
      <c r="J2208" s="17">
        <v>66</v>
      </c>
      <c r="K2208" s="17">
        <v>62</v>
      </c>
      <c r="L2208" s="17">
        <v>59</v>
      </c>
      <c r="M2208" s="17">
        <v>68</v>
      </c>
      <c r="N2208" s="17">
        <v>70</v>
      </c>
      <c r="O2208" s="17">
        <v>58</v>
      </c>
      <c r="P2208" s="17">
        <v>67</v>
      </c>
      <c r="Q2208" s="17">
        <v>1</v>
      </c>
      <c r="R2208" s="17">
        <f>IF(OR(E2208="CF",E2208="SS",E2208="RW",E2208="LW"),1,
 IF(OR(E2208="CM",E2208="AM",E2208="DM",E2208="LM",E2208="RM",E2208="LWB",E2208="RWB"),2,
 IF(OR(E2208="LB",E2208="CB",E2208="RB"),3,
 IF(E2208="GK",4,""))))</f>
        <v>3</v>
      </c>
      <c r="S2208" s="17" t="str">
        <f>G2208&amp;R2208</f>
        <v>683</v>
      </c>
    </row>
    <row r="2209" spans="1:19" x14ac:dyDescent="0.25">
      <c r="A2209" s="16" t="s">
        <v>4213</v>
      </c>
      <c r="B2209" s="16" t="s">
        <v>5287</v>
      </c>
      <c r="C2209" s="16" t="s">
        <v>1621</v>
      </c>
      <c r="D2209" s="16" t="s">
        <v>3501</v>
      </c>
      <c r="E2209" s="17" t="s">
        <v>1768</v>
      </c>
      <c r="F2209" s="17" t="s">
        <v>1779</v>
      </c>
      <c r="G2209" s="17">
        <v>68</v>
      </c>
      <c r="H2209" s="17">
        <v>187</v>
      </c>
      <c r="I2209" s="17">
        <v>75</v>
      </c>
      <c r="J2209" s="17">
        <v>69</v>
      </c>
      <c r="K2209" s="17">
        <v>63</v>
      </c>
      <c r="L2209" s="17">
        <v>64</v>
      </c>
      <c r="M2209" s="17">
        <v>64</v>
      </c>
      <c r="N2209" s="17">
        <v>62</v>
      </c>
      <c r="O2209" s="17">
        <v>46</v>
      </c>
      <c r="P2209" s="17">
        <v>68</v>
      </c>
      <c r="Q2209" s="17">
        <v>1</v>
      </c>
      <c r="R2209" s="17">
        <f>IF(OR(E2209="CF",E2209="SS",E2209="RW",E2209="LW"),1,
 IF(OR(E2209="CM",E2209="AM",E2209="DM",E2209="LM",E2209="RM",E2209="LWB",E2209="RWB"),2,
 IF(OR(E2209="LB",E2209="CB",E2209="RB"),3,
 IF(E2209="GK",4,""))))</f>
        <v>3</v>
      </c>
      <c r="S2209" s="17" t="str">
        <f>G2209&amp;R2209</f>
        <v>683</v>
      </c>
    </row>
    <row r="2210" spans="1:19" x14ac:dyDescent="0.25">
      <c r="A2210" s="16" t="s">
        <v>439</v>
      </c>
      <c r="B2210" s="16" t="s">
        <v>1274</v>
      </c>
      <c r="C2210" s="16" t="s">
        <v>1604</v>
      </c>
      <c r="D2210" s="16" t="s">
        <v>12731</v>
      </c>
      <c r="E2210" s="17" t="s">
        <v>1767</v>
      </c>
      <c r="F2210" s="17" t="s">
        <v>1779</v>
      </c>
      <c r="G2210" s="17">
        <v>68</v>
      </c>
      <c r="H2210" s="17">
        <v>193</v>
      </c>
      <c r="I2210" s="17">
        <v>53</v>
      </c>
      <c r="J2210" s="17">
        <v>53</v>
      </c>
      <c r="K2210" s="17">
        <v>70</v>
      </c>
      <c r="L2210" s="17">
        <v>50</v>
      </c>
      <c r="M2210" s="17">
        <v>40</v>
      </c>
      <c r="N2210" s="17">
        <v>43</v>
      </c>
      <c r="O2210" s="17">
        <v>61</v>
      </c>
      <c r="P2210" s="17">
        <v>34</v>
      </c>
      <c r="Q2210" s="17">
        <v>0</v>
      </c>
      <c r="R2210" s="17">
        <f>IF(OR(E2210="CF",E2210="SS",E2210="RW",E2210="LW"),1,
 IF(OR(E2210="CM",E2210="AM",E2210="DM",E2210="LM",E2210="RM",E2210="LWB",E2210="RWB"),2,
 IF(OR(E2210="LB",E2210="CB",E2210="RB"),3,
 IF(E2210="GK",4,""))))</f>
        <v>4</v>
      </c>
      <c r="S2210" s="17" t="str">
        <f>G2210&amp;R2210</f>
        <v>684</v>
      </c>
    </row>
    <row r="2211" spans="1:19" x14ac:dyDescent="0.25">
      <c r="A2211" s="16" t="s">
        <v>514</v>
      </c>
      <c r="B2211" s="16" t="s">
        <v>772</v>
      </c>
      <c r="C2211" s="16" t="s">
        <v>1634</v>
      </c>
      <c r="D2211" s="16" t="s">
        <v>1728</v>
      </c>
      <c r="E2211" s="17" t="s">
        <v>1767</v>
      </c>
      <c r="F2211" s="17" t="s">
        <v>1779</v>
      </c>
      <c r="G2211" s="17">
        <v>68</v>
      </c>
      <c r="H2211" s="17">
        <v>190</v>
      </c>
      <c r="I2211" s="17">
        <v>47</v>
      </c>
      <c r="J2211" s="17">
        <v>47</v>
      </c>
      <c r="K2211" s="17">
        <v>67</v>
      </c>
      <c r="L2211" s="17">
        <v>56</v>
      </c>
      <c r="M2211" s="17">
        <v>45</v>
      </c>
      <c r="N2211" s="17">
        <v>48</v>
      </c>
      <c r="O2211" s="17">
        <v>62</v>
      </c>
      <c r="P2211" s="17">
        <v>36</v>
      </c>
      <c r="Q2211" s="17">
        <v>1</v>
      </c>
      <c r="R2211" s="17">
        <f>IF(OR(E2211="CF",E2211="SS",E2211="RW",E2211="LW"),1,
 IF(OR(E2211="CM",E2211="AM",E2211="DM",E2211="LM",E2211="RM",E2211="LWB",E2211="RWB"),2,
 IF(OR(E2211="LB",E2211="CB",E2211="RB"),3,
 IF(E2211="GK",4,""))))</f>
        <v>4</v>
      </c>
      <c r="S2211" s="17" t="str">
        <f>G2211&amp;R2211</f>
        <v>684</v>
      </c>
    </row>
    <row r="2212" spans="1:19" x14ac:dyDescent="0.25">
      <c r="A2212" s="16" t="s">
        <v>4069</v>
      </c>
      <c r="B2212" s="16" t="s">
        <v>5006</v>
      </c>
      <c r="C2212" s="16" t="s">
        <v>1627</v>
      </c>
      <c r="D2212" s="16" t="s">
        <v>12731</v>
      </c>
      <c r="E2212" s="17" t="s">
        <v>1767</v>
      </c>
      <c r="F2212" s="17" t="s">
        <v>1779</v>
      </c>
      <c r="G2212" s="17">
        <v>68</v>
      </c>
      <c r="H2212" s="17">
        <v>185</v>
      </c>
      <c r="I2212" s="17">
        <v>58</v>
      </c>
      <c r="J2212" s="17">
        <v>60</v>
      </c>
      <c r="K2212" s="17">
        <v>64</v>
      </c>
      <c r="L2212" s="17">
        <v>50</v>
      </c>
      <c r="M2212" s="17">
        <v>55</v>
      </c>
      <c r="N2212" s="17">
        <v>56</v>
      </c>
      <c r="O2212" s="17">
        <v>65</v>
      </c>
      <c r="P2212" s="17">
        <v>38</v>
      </c>
      <c r="Q2212" s="17">
        <v>0</v>
      </c>
      <c r="R2212" s="17">
        <f>IF(OR(E2212="CF",E2212="SS",E2212="RW",E2212="LW"),1,
 IF(OR(E2212="CM",E2212="AM",E2212="DM",E2212="LM",E2212="RM",E2212="LWB",E2212="RWB"),2,
 IF(OR(E2212="LB",E2212="CB",E2212="RB"),3,
 IF(E2212="GK",4,""))))</f>
        <v>4</v>
      </c>
      <c r="S2212" s="17" t="str">
        <f>G2212&amp;R2212</f>
        <v>684</v>
      </c>
    </row>
    <row r="2213" spans="1:19" x14ac:dyDescent="0.25">
      <c r="A2213" s="16" t="s">
        <v>374</v>
      </c>
      <c r="B2213" s="16" t="s">
        <v>5621</v>
      </c>
      <c r="C2213" s="16" t="s">
        <v>1604</v>
      </c>
      <c r="D2213" s="16" t="s">
        <v>1738</v>
      </c>
      <c r="E2213" s="17" t="s">
        <v>1767</v>
      </c>
      <c r="F2213" s="17" t="s">
        <v>1779</v>
      </c>
      <c r="G2213" s="17">
        <v>68</v>
      </c>
      <c r="H2213" s="17">
        <v>190</v>
      </c>
      <c r="I2213" s="17">
        <v>52</v>
      </c>
      <c r="J2213" s="17">
        <v>52</v>
      </c>
      <c r="K2213" s="17">
        <v>66</v>
      </c>
      <c r="L2213" s="17">
        <v>50</v>
      </c>
      <c r="M2213" s="17">
        <v>46</v>
      </c>
      <c r="N2213" s="17">
        <v>45</v>
      </c>
      <c r="O2213" s="17">
        <v>64</v>
      </c>
      <c r="P2213" s="17">
        <v>32</v>
      </c>
      <c r="Q2213" s="17">
        <v>1</v>
      </c>
      <c r="R2213" s="17">
        <f>IF(OR(E2213="CF",E2213="SS",E2213="RW",E2213="LW"),1,
 IF(OR(E2213="CM",E2213="AM",E2213="DM",E2213="LM",E2213="RM",E2213="LWB",E2213="RWB"),2,
 IF(OR(E2213="LB",E2213="CB",E2213="RB"),3,
 IF(E2213="GK",4,""))))</f>
        <v>4</v>
      </c>
      <c r="S2213" s="17" t="str">
        <f>G2213&amp;R2213</f>
        <v>684</v>
      </c>
    </row>
    <row r="2214" spans="1:19" x14ac:dyDescent="0.25">
      <c r="A2214" s="16" t="s">
        <v>321</v>
      </c>
      <c r="B2214" s="16" t="s">
        <v>5455</v>
      </c>
      <c r="C2214" s="16" t="s">
        <v>1607</v>
      </c>
      <c r="D2214" s="16" t="s">
        <v>12731</v>
      </c>
      <c r="E2214" s="17" t="s">
        <v>1767</v>
      </c>
      <c r="F2214" s="17" t="s">
        <v>1779</v>
      </c>
      <c r="G2214" s="17">
        <v>68</v>
      </c>
      <c r="H2214" s="17">
        <v>185</v>
      </c>
      <c r="I2214" s="17">
        <v>62</v>
      </c>
      <c r="J2214" s="17">
        <v>60</v>
      </c>
      <c r="K2214" s="17">
        <v>65</v>
      </c>
      <c r="L2214" s="17">
        <v>50</v>
      </c>
      <c r="M2214" s="17">
        <v>53</v>
      </c>
      <c r="N2214" s="17">
        <v>55</v>
      </c>
      <c r="O2214" s="17">
        <v>64</v>
      </c>
      <c r="P2214" s="17">
        <v>45</v>
      </c>
      <c r="Q2214" s="17">
        <v>0</v>
      </c>
      <c r="R2214" s="17">
        <f>IF(OR(E2214="CF",E2214="SS",E2214="RW",E2214="LW"),1,
 IF(OR(E2214="CM",E2214="AM",E2214="DM",E2214="LM",E2214="RM",E2214="LWB",E2214="RWB"),2,
 IF(OR(E2214="LB",E2214="CB",E2214="RB"),3,
 IF(E2214="GK",4,""))))</f>
        <v>4</v>
      </c>
      <c r="S2214" s="17" t="str">
        <f>G2214&amp;R2214</f>
        <v>684</v>
      </c>
    </row>
    <row r="2215" spans="1:19" x14ac:dyDescent="0.25">
      <c r="A2215" s="16" t="s">
        <v>340</v>
      </c>
      <c r="B2215" s="16" t="s">
        <v>1137</v>
      </c>
      <c r="C2215" s="16" t="s">
        <v>1644</v>
      </c>
      <c r="D2215" s="16" t="s">
        <v>12731</v>
      </c>
      <c r="E2215" s="17" t="s">
        <v>1767</v>
      </c>
      <c r="F2215" s="17" t="s">
        <v>1779</v>
      </c>
      <c r="G2215" s="17">
        <v>68</v>
      </c>
      <c r="H2215" s="17">
        <v>192</v>
      </c>
      <c r="I2215" s="17">
        <v>60</v>
      </c>
      <c r="J2215" s="17">
        <v>59</v>
      </c>
      <c r="K2215" s="17">
        <v>65</v>
      </c>
      <c r="L2215" s="17">
        <v>57</v>
      </c>
      <c r="M2215" s="17">
        <v>56</v>
      </c>
      <c r="N2215" s="17">
        <v>51</v>
      </c>
      <c r="O2215" s="17">
        <v>65</v>
      </c>
      <c r="P2215" s="17">
        <v>37</v>
      </c>
      <c r="Q2215" s="17">
        <v>0</v>
      </c>
      <c r="R2215" s="17">
        <f>IF(OR(E2215="CF",E2215="SS",E2215="RW",E2215="LW"),1,
 IF(OR(E2215="CM",E2215="AM",E2215="DM",E2215="LM",E2215="RM",E2215="LWB",E2215="RWB"),2,
 IF(OR(E2215="LB",E2215="CB",E2215="RB"),3,
 IF(E2215="GK",4,""))))</f>
        <v>4</v>
      </c>
      <c r="S2215" s="17" t="str">
        <f>G2215&amp;R2215</f>
        <v>684</v>
      </c>
    </row>
    <row r="2216" spans="1:19" x14ac:dyDescent="0.25">
      <c r="A2216" s="16" t="s">
        <v>463</v>
      </c>
      <c r="B2216" s="16" t="s">
        <v>5871</v>
      </c>
      <c r="C2216" s="16" t="s">
        <v>1615</v>
      </c>
      <c r="D2216" s="16" t="s">
        <v>1753</v>
      </c>
      <c r="E2216" s="17" t="s">
        <v>1767</v>
      </c>
      <c r="F2216" s="17" t="s">
        <v>1779</v>
      </c>
      <c r="G2216" s="17">
        <v>68</v>
      </c>
      <c r="H2216" s="17">
        <v>188</v>
      </c>
      <c r="I2216" s="17">
        <v>56</v>
      </c>
      <c r="J2216" s="17">
        <v>62</v>
      </c>
      <c r="K2216" s="17">
        <v>66</v>
      </c>
      <c r="L2216" s="17">
        <v>54</v>
      </c>
      <c r="M2216" s="17">
        <v>52</v>
      </c>
      <c r="N2216" s="17">
        <v>56</v>
      </c>
      <c r="O2216" s="17">
        <v>63</v>
      </c>
      <c r="P2216" s="17">
        <v>35</v>
      </c>
      <c r="Q2216" s="17">
        <v>1</v>
      </c>
      <c r="R2216" s="17">
        <f>IF(OR(E2216="CF",E2216="SS",E2216="RW",E2216="LW"),1,
 IF(OR(E2216="CM",E2216="AM",E2216="DM",E2216="LM",E2216="RM",E2216="LWB",E2216="RWB"),2,
 IF(OR(E2216="LB",E2216="CB",E2216="RB"),3,
 IF(E2216="GK",4,""))))</f>
        <v>4</v>
      </c>
      <c r="S2216" s="17" t="str">
        <f>G2216&amp;R2216</f>
        <v>684</v>
      </c>
    </row>
    <row r="2217" spans="1:19" x14ac:dyDescent="0.25">
      <c r="A2217" s="16" t="s">
        <v>4460</v>
      </c>
      <c r="B2217" s="16" t="s">
        <v>12933</v>
      </c>
      <c r="C2217" s="16" t="s">
        <v>1646</v>
      </c>
      <c r="D2217" s="16" t="s">
        <v>12731</v>
      </c>
      <c r="E2217" s="4" t="s">
        <v>1767</v>
      </c>
      <c r="F2217" s="4" t="s">
        <v>1779</v>
      </c>
      <c r="G2217" s="4">
        <v>68</v>
      </c>
      <c r="H2217" s="4">
        <v>189</v>
      </c>
      <c r="I2217" s="4">
        <v>52</v>
      </c>
      <c r="J2217" s="4">
        <v>47</v>
      </c>
      <c r="K2217" s="4">
        <v>66</v>
      </c>
      <c r="L2217" s="4">
        <v>51</v>
      </c>
      <c r="M2217" s="4">
        <v>48</v>
      </c>
      <c r="N2217" s="4">
        <v>51</v>
      </c>
      <c r="O2217" s="4">
        <v>64</v>
      </c>
      <c r="P2217" s="4">
        <v>39</v>
      </c>
      <c r="Q2217" s="4">
        <v>2</v>
      </c>
      <c r="R2217" s="4">
        <f>IF(OR(E2217="CF",E2217="SS",E2217="RW",E2217="LW"),1,
 IF(OR(E2217="CM",E2217="AM",E2217="DM",E2217="LM",E2217="RM",E2217="LWB",E2217="RWB"),2,
 IF(OR(E2217="LB",E2217="CB",E2217="RB"),3,
 IF(E2217="GK",4,""))))</f>
        <v>4</v>
      </c>
      <c r="S2217" s="4" t="str">
        <f>G2217&amp;R2217</f>
        <v>684</v>
      </c>
    </row>
    <row r="2218" spans="1:19" x14ac:dyDescent="0.25">
      <c r="A2218" s="16" t="s">
        <v>4682</v>
      </c>
      <c r="B2218" s="16" t="s">
        <v>6342</v>
      </c>
      <c r="C2218" s="16" t="s">
        <v>1604</v>
      </c>
      <c r="D2218" s="16" t="s">
        <v>12731</v>
      </c>
      <c r="E2218" s="17" t="s">
        <v>1767</v>
      </c>
      <c r="F2218" s="17" t="s">
        <v>1778</v>
      </c>
      <c r="G2218" s="17">
        <v>68</v>
      </c>
      <c r="H2218" s="17">
        <v>185</v>
      </c>
      <c r="I2218" s="17">
        <v>59</v>
      </c>
      <c r="J2218" s="17">
        <v>56</v>
      </c>
      <c r="K2218" s="17">
        <v>68</v>
      </c>
      <c r="L2218" s="17">
        <v>54</v>
      </c>
      <c r="M2218" s="17">
        <v>48</v>
      </c>
      <c r="N2218" s="17">
        <v>51</v>
      </c>
      <c r="O2218" s="17">
        <v>63</v>
      </c>
      <c r="P2218" s="17">
        <v>40</v>
      </c>
      <c r="Q2218" s="17">
        <v>0</v>
      </c>
      <c r="R2218" s="17">
        <f>IF(OR(E2218="CF",E2218="SS",E2218="RW",E2218="LW"),1,
 IF(OR(E2218="CM",E2218="AM",E2218="DM",E2218="LM",E2218="RM",E2218="LWB",E2218="RWB"),2,
 IF(OR(E2218="LB",E2218="CB",E2218="RB"),3,
 IF(E2218="GK",4,""))))</f>
        <v>4</v>
      </c>
      <c r="S2218" s="17" t="str">
        <f>G2218&amp;R2218</f>
        <v>684</v>
      </c>
    </row>
    <row r="2219" spans="1:19" x14ac:dyDescent="0.25">
      <c r="A2219" s="16" t="s">
        <v>532</v>
      </c>
      <c r="B2219" s="16" t="s">
        <v>6052</v>
      </c>
      <c r="C2219" s="16" t="s">
        <v>1682</v>
      </c>
      <c r="D2219" s="16" t="s">
        <v>12731</v>
      </c>
      <c r="E2219" s="17" t="s">
        <v>1767</v>
      </c>
      <c r="F2219" s="17" t="s">
        <v>1778</v>
      </c>
      <c r="G2219" s="17">
        <v>68</v>
      </c>
      <c r="H2219" s="17">
        <v>189</v>
      </c>
      <c r="I2219" s="17">
        <v>61</v>
      </c>
      <c r="J2219" s="17">
        <v>60</v>
      </c>
      <c r="K2219" s="17">
        <v>64</v>
      </c>
      <c r="L2219" s="17">
        <v>48</v>
      </c>
      <c r="M2219" s="17">
        <v>48</v>
      </c>
      <c r="N2219" s="17">
        <v>49</v>
      </c>
      <c r="O2219" s="17">
        <v>66</v>
      </c>
      <c r="P2219" s="17">
        <v>38</v>
      </c>
      <c r="Q2219" s="17">
        <v>2</v>
      </c>
      <c r="R2219" s="17">
        <f>IF(OR(E2219="CF",E2219="SS",E2219="RW",E2219="LW"),1,
 IF(OR(E2219="CM",E2219="AM",E2219="DM",E2219="LM",E2219="RM",E2219="LWB",E2219="RWB"),2,
 IF(OR(E2219="LB",E2219="CB",E2219="RB"),3,
 IF(E2219="GK",4,""))))</f>
        <v>4</v>
      </c>
      <c r="S2219" s="17" t="str">
        <f>G2219&amp;R2219</f>
        <v>684</v>
      </c>
    </row>
    <row r="2220" spans="1:19" x14ac:dyDescent="0.25">
      <c r="A2220" s="16" t="s">
        <v>4215</v>
      </c>
      <c r="B2220" s="16" t="s">
        <v>5293</v>
      </c>
      <c r="C2220" s="16" t="s">
        <v>1615</v>
      </c>
      <c r="D2220" s="16" t="s">
        <v>1731</v>
      </c>
      <c r="E2220" s="17" t="s">
        <v>1767</v>
      </c>
      <c r="F2220" s="17" t="s">
        <v>1779</v>
      </c>
      <c r="G2220" s="17">
        <v>68</v>
      </c>
      <c r="H2220" s="17">
        <v>186</v>
      </c>
      <c r="I2220" s="17">
        <v>56</v>
      </c>
      <c r="J2220" s="17">
        <v>53</v>
      </c>
      <c r="K2220" s="17">
        <v>65</v>
      </c>
      <c r="L2220" s="17">
        <v>50</v>
      </c>
      <c r="M2220" s="17">
        <v>49</v>
      </c>
      <c r="N2220" s="17">
        <v>58</v>
      </c>
      <c r="O2220" s="17">
        <v>63</v>
      </c>
      <c r="P2220" s="17">
        <v>33</v>
      </c>
      <c r="Q2220" s="17">
        <v>0</v>
      </c>
      <c r="R2220" s="17">
        <f>IF(OR(E2220="CF",E2220="SS",E2220="RW",E2220="LW"),1,
 IF(OR(E2220="CM",E2220="AM",E2220="DM",E2220="LM",E2220="RM",E2220="LWB",E2220="RWB"),2,
 IF(OR(E2220="LB",E2220="CB",E2220="RB"),3,
 IF(E2220="GK",4,""))))</f>
        <v>4</v>
      </c>
      <c r="S2220" s="17" t="str">
        <f>G2220&amp;R2220</f>
        <v>684</v>
      </c>
    </row>
    <row r="2221" spans="1:19" x14ac:dyDescent="0.25">
      <c r="A2221" s="16" t="s">
        <v>4681</v>
      </c>
      <c r="B2221" s="16" t="s">
        <v>6340</v>
      </c>
      <c r="C2221" s="16" t="s">
        <v>1603</v>
      </c>
      <c r="D2221" s="16" t="s">
        <v>12731</v>
      </c>
      <c r="E2221" s="17" t="s">
        <v>1767</v>
      </c>
      <c r="F2221" s="17" t="s">
        <v>1779</v>
      </c>
      <c r="G2221" s="17">
        <v>68</v>
      </c>
      <c r="H2221" s="17">
        <v>198</v>
      </c>
      <c r="I2221" s="17">
        <v>54</v>
      </c>
      <c r="J2221" s="17">
        <v>53</v>
      </c>
      <c r="K2221" s="17">
        <v>65</v>
      </c>
      <c r="L2221" s="17">
        <v>48</v>
      </c>
      <c r="M2221" s="17">
        <v>45</v>
      </c>
      <c r="N2221" s="17">
        <v>43</v>
      </c>
      <c r="O2221" s="17">
        <v>64</v>
      </c>
      <c r="P2221" s="17">
        <v>45</v>
      </c>
      <c r="Q2221" s="17">
        <v>0</v>
      </c>
      <c r="R2221" s="17">
        <f>IF(OR(E2221="CF",E2221="SS",E2221="RW",E2221="LW"),1,
 IF(OR(E2221="CM",E2221="AM",E2221="DM",E2221="LM",E2221="RM",E2221="LWB",E2221="RWB"),2,
 IF(OR(E2221="LB",E2221="CB",E2221="RB"),3,
 IF(E2221="GK",4,""))))</f>
        <v>4</v>
      </c>
      <c r="S2221" s="17" t="str">
        <f>G2221&amp;R2221</f>
        <v>684</v>
      </c>
    </row>
    <row r="2222" spans="1:19" x14ac:dyDescent="0.25">
      <c r="A2222" s="16" t="s">
        <v>4307</v>
      </c>
      <c r="B2222" s="16" t="s">
        <v>9626</v>
      </c>
      <c r="C2222" s="16" t="s">
        <v>1666</v>
      </c>
      <c r="D2222" s="16" t="s">
        <v>9988</v>
      </c>
      <c r="E2222" s="17" t="s">
        <v>1767</v>
      </c>
      <c r="F2222" s="17" t="s">
        <v>1779</v>
      </c>
      <c r="G2222" s="17">
        <v>68</v>
      </c>
      <c r="H2222" s="17">
        <v>197</v>
      </c>
      <c r="I2222" s="17">
        <v>54</v>
      </c>
      <c r="J2222" s="17">
        <v>47</v>
      </c>
      <c r="K2222" s="17">
        <v>65</v>
      </c>
      <c r="L2222" s="17">
        <v>58</v>
      </c>
      <c r="M2222" s="17">
        <v>47</v>
      </c>
      <c r="N2222" s="17">
        <v>48</v>
      </c>
      <c r="O2222" s="17">
        <v>64</v>
      </c>
      <c r="P2222" s="17">
        <v>35</v>
      </c>
      <c r="Q2222" s="17">
        <v>0</v>
      </c>
      <c r="R2222" s="17">
        <f>IF(OR(E2222="CF",E2222="SS",E2222="RW",E2222="LW"),1,
 IF(OR(E2222="CM",E2222="AM",E2222="DM",E2222="LM",E2222="RM",E2222="LWB",E2222="RWB"),2,
 IF(OR(E2222="LB",E2222="CB",E2222="RB"),3,
 IF(E2222="GK",4,""))))</f>
        <v>4</v>
      </c>
      <c r="S2222" s="17" t="str">
        <f>G2222&amp;R2222</f>
        <v>684</v>
      </c>
    </row>
    <row r="2223" spans="1:19" x14ac:dyDescent="0.25">
      <c r="A2223" s="16" t="s">
        <v>636</v>
      </c>
      <c r="B2223" s="16" t="s">
        <v>1532</v>
      </c>
      <c r="C2223" s="16" t="s">
        <v>1626</v>
      </c>
      <c r="D2223" s="16" t="s">
        <v>11995</v>
      </c>
      <c r="E2223" s="17" t="s">
        <v>1767</v>
      </c>
      <c r="F2223" s="17" t="s">
        <v>1779</v>
      </c>
      <c r="G2223" s="17">
        <v>68</v>
      </c>
      <c r="H2223" s="17">
        <v>190</v>
      </c>
      <c r="I2223" s="17">
        <v>56</v>
      </c>
      <c r="J2223" s="17">
        <v>52</v>
      </c>
      <c r="K2223" s="17">
        <v>65</v>
      </c>
      <c r="L2223" s="17">
        <v>52</v>
      </c>
      <c r="M2223" s="17">
        <v>50</v>
      </c>
      <c r="N2223" s="17">
        <v>53</v>
      </c>
      <c r="O2223" s="17">
        <v>65</v>
      </c>
      <c r="P2223" s="17">
        <v>42</v>
      </c>
      <c r="Q2223" s="17">
        <v>1</v>
      </c>
      <c r="R2223" s="17">
        <f>IF(OR(E2223="CF",E2223="SS",E2223="RW",E2223="LW"),1,
 IF(OR(E2223="CM",E2223="AM",E2223="DM",E2223="LM",E2223="RM",E2223="LWB",E2223="RWB"),2,
 IF(OR(E2223="LB",E2223="CB",E2223="RB"),3,
 IF(E2223="GK",4,""))))</f>
        <v>4</v>
      </c>
      <c r="S2223" s="17" t="str">
        <f>G2223&amp;R2223</f>
        <v>684</v>
      </c>
    </row>
    <row r="2224" spans="1:19" x14ac:dyDescent="0.25">
      <c r="A2224" s="16" t="s">
        <v>4451</v>
      </c>
      <c r="B2224" s="16" t="s">
        <v>5834</v>
      </c>
      <c r="C2224" s="16" t="s">
        <v>1609</v>
      </c>
      <c r="D2224" s="16" t="s">
        <v>1725</v>
      </c>
      <c r="E2224" s="17" t="s">
        <v>1767</v>
      </c>
      <c r="F2224" s="17" t="s">
        <v>1779</v>
      </c>
      <c r="G2224" s="17">
        <v>68</v>
      </c>
      <c r="H2224" s="17">
        <v>196</v>
      </c>
      <c r="I2224" s="17">
        <v>50</v>
      </c>
      <c r="J2224" s="17">
        <v>46</v>
      </c>
      <c r="K2224" s="17">
        <v>66</v>
      </c>
      <c r="L2224" s="17">
        <v>58</v>
      </c>
      <c r="M2224" s="17">
        <v>49</v>
      </c>
      <c r="N2224" s="17">
        <v>51</v>
      </c>
      <c r="O2224" s="17">
        <v>64</v>
      </c>
      <c r="P2224" s="17">
        <v>38</v>
      </c>
      <c r="Q2224" s="17">
        <v>2</v>
      </c>
      <c r="R2224" s="17">
        <f>IF(OR(E2224="CF",E2224="SS",E2224="RW",E2224="LW"),1,
 IF(OR(E2224="CM",E2224="AM",E2224="DM",E2224="LM",E2224="RM",E2224="LWB",E2224="RWB"),2,
 IF(OR(E2224="LB",E2224="CB",E2224="RB"),3,
 IF(E2224="GK",4,""))))</f>
        <v>4</v>
      </c>
      <c r="S2224" s="17" t="str">
        <f>G2224&amp;R2224</f>
        <v>684</v>
      </c>
    </row>
    <row r="2225" spans="1:19" x14ac:dyDescent="0.25">
      <c r="A2225" s="16" t="s">
        <v>4510</v>
      </c>
      <c r="B2225" s="16" t="s">
        <v>5963</v>
      </c>
      <c r="C2225" s="16" t="s">
        <v>1637</v>
      </c>
      <c r="D2225" s="16" t="s">
        <v>12731</v>
      </c>
      <c r="E2225" s="17" t="s">
        <v>1767</v>
      </c>
      <c r="F2225" s="17" t="s">
        <v>1779</v>
      </c>
      <c r="G2225" s="17">
        <v>68</v>
      </c>
      <c r="H2225" s="17">
        <v>196</v>
      </c>
      <c r="I2225" s="17">
        <v>53</v>
      </c>
      <c r="J2225" s="17">
        <v>50</v>
      </c>
      <c r="K2225" s="17">
        <v>64</v>
      </c>
      <c r="L2225" s="17">
        <v>58</v>
      </c>
      <c r="M2225" s="17">
        <v>47</v>
      </c>
      <c r="N2225" s="17">
        <v>54</v>
      </c>
      <c r="O2225" s="17">
        <v>65</v>
      </c>
      <c r="P2225" s="17">
        <v>41</v>
      </c>
      <c r="Q2225" s="17">
        <v>0</v>
      </c>
      <c r="R2225" s="17">
        <f>IF(OR(E2225="CF",E2225="SS",E2225="RW",E2225="LW"),1,
 IF(OR(E2225="CM",E2225="AM",E2225="DM",E2225="LM",E2225="RM",E2225="LWB",E2225="RWB"),2,
 IF(OR(E2225="LB",E2225="CB",E2225="RB"),3,
 IF(E2225="GK",4,""))))</f>
        <v>4</v>
      </c>
      <c r="S2225" s="17" t="str">
        <f>G2225&amp;R2225</f>
        <v>684</v>
      </c>
    </row>
    <row r="2226" spans="1:19" x14ac:dyDescent="0.25">
      <c r="A2226" s="16" t="s">
        <v>3003</v>
      </c>
      <c r="B2226" s="16" t="s">
        <v>9549</v>
      </c>
      <c r="C2226" s="16" t="s">
        <v>1615</v>
      </c>
      <c r="D2226" s="16" t="s">
        <v>9985</v>
      </c>
      <c r="E2226" s="17" t="s">
        <v>1767</v>
      </c>
      <c r="F2226" s="17" t="s">
        <v>1779</v>
      </c>
      <c r="G2226" s="17">
        <v>68</v>
      </c>
      <c r="H2226" s="17">
        <v>181</v>
      </c>
      <c r="I2226" s="17">
        <v>53</v>
      </c>
      <c r="J2226" s="17">
        <v>53</v>
      </c>
      <c r="K2226" s="17">
        <v>65</v>
      </c>
      <c r="L2226" s="17">
        <v>52</v>
      </c>
      <c r="M2226" s="17">
        <v>52</v>
      </c>
      <c r="N2226" s="17">
        <v>53</v>
      </c>
      <c r="O2226" s="17">
        <v>66</v>
      </c>
      <c r="P2226" s="17">
        <v>42</v>
      </c>
      <c r="Q2226" s="17">
        <v>0</v>
      </c>
      <c r="R2226" s="17">
        <f>IF(OR(E2226="CF",E2226="SS",E2226="RW",E2226="LW"),1,
 IF(OR(E2226="CM",E2226="AM",E2226="DM",E2226="LM",E2226="RM",E2226="LWB",E2226="RWB"),2,
 IF(OR(E2226="LB",E2226="CB",E2226="RB"),3,
 IF(E2226="GK",4,""))))</f>
        <v>4</v>
      </c>
      <c r="S2226" s="17" t="str">
        <f>G2226&amp;R2226</f>
        <v>684</v>
      </c>
    </row>
    <row r="2227" spans="1:19" x14ac:dyDescent="0.25">
      <c r="A2227" s="16" t="s">
        <v>4100</v>
      </c>
      <c r="B2227" s="16" t="s">
        <v>5076</v>
      </c>
      <c r="C2227" s="16" t="s">
        <v>1674</v>
      </c>
      <c r="D2227" s="16" t="s">
        <v>1749</v>
      </c>
      <c r="E2227" s="17" t="s">
        <v>1767</v>
      </c>
      <c r="F2227" s="17" t="s">
        <v>1779</v>
      </c>
      <c r="G2227" s="17">
        <v>68</v>
      </c>
      <c r="H2227" s="17">
        <v>189</v>
      </c>
      <c r="I2227" s="17">
        <v>61</v>
      </c>
      <c r="J2227" s="17">
        <v>61</v>
      </c>
      <c r="K2227" s="17">
        <v>65</v>
      </c>
      <c r="L2227" s="17">
        <v>56</v>
      </c>
      <c r="M2227" s="17">
        <v>49</v>
      </c>
      <c r="N2227" s="17">
        <v>53</v>
      </c>
      <c r="O2227" s="17">
        <v>64</v>
      </c>
      <c r="P2227" s="17">
        <v>37</v>
      </c>
      <c r="Q2227" s="17">
        <v>1</v>
      </c>
      <c r="R2227" s="17">
        <f>IF(OR(E2227="CF",E2227="SS",E2227="RW",E2227="LW"),1,
 IF(OR(E2227="CM",E2227="AM",E2227="DM",E2227="LM",E2227="RM",E2227="LWB",E2227="RWB"),2,
 IF(OR(E2227="LB",E2227="CB",E2227="RB"),3,
 IF(E2227="GK",4,""))))</f>
        <v>4</v>
      </c>
      <c r="S2227" s="17" t="str">
        <f>G2227&amp;R2227</f>
        <v>684</v>
      </c>
    </row>
    <row r="2228" spans="1:19" x14ac:dyDescent="0.25">
      <c r="A2228" s="16" t="s">
        <v>4677</v>
      </c>
      <c r="B2228" s="16" t="s">
        <v>6332</v>
      </c>
      <c r="C2228" s="16" t="s">
        <v>1621</v>
      </c>
      <c r="D2228" s="16" t="s">
        <v>12731</v>
      </c>
      <c r="E2228" s="17" t="s">
        <v>1767</v>
      </c>
      <c r="F2228" s="17" t="s">
        <v>1779</v>
      </c>
      <c r="G2228" s="17">
        <v>68</v>
      </c>
      <c r="H2228" s="17">
        <v>182</v>
      </c>
      <c r="I2228" s="17">
        <v>54</v>
      </c>
      <c r="J2228" s="17">
        <v>57</v>
      </c>
      <c r="K2228" s="17">
        <v>65</v>
      </c>
      <c r="L2228" s="17">
        <v>42</v>
      </c>
      <c r="M2228" s="17">
        <v>50</v>
      </c>
      <c r="N2228" s="17">
        <v>47</v>
      </c>
      <c r="O2228" s="17">
        <v>66</v>
      </c>
      <c r="P2228" s="17">
        <v>35</v>
      </c>
      <c r="Q2228" s="17">
        <v>0</v>
      </c>
      <c r="R2228" s="17">
        <f>IF(OR(E2228="CF",E2228="SS",E2228="RW",E2228="LW"),1,
 IF(OR(E2228="CM",E2228="AM",E2228="DM",E2228="LM",E2228="RM",E2228="LWB",E2228="RWB"),2,
 IF(OR(E2228="LB",E2228="CB",E2228="RB"),3,
 IF(E2228="GK",4,""))))</f>
        <v>4</v>
      </c>
      <c r="S2228" s="17" t="str">
        <f>G2228&amp;R2228</f>
        <v>684</v>
      </c>
    </row>
    <row r="2229" spans="1:19" x14ac:dyDescent="0.25">
      <c r="A2229" s="16" t="s">
        <v>595</v>
      </c>
      <c r="B2229" s="16" t="s">
        <v>6178</v>
      </c>
      <c r="C2229" s="16" t="s">
        <v>1653</v>
      </c>
      <c r="D2229" s="16" t="s">
        <v>12731</v>
      </c>
      <c r="E2229" s="17" t="s">
        <v>1767</v>
      </c>
      <c r="F2229" s="17" t="s">
        <v>1779</v>
      </c>
      <c r="G2229" s="17">
        <v>68</v>
      </c>
      <c r="H2229" s="17">
        <v>185</v>
      </c>
      <c r="I2229" s="17">
        <v>56</v>
      </c>
      <c r="J2229" s="17">
        <v>56</v>
      </c>
      <c r="K2229" s="17">
        <v>66</v>
      </c>
      <c r="L2229" s="17">
        <v>54</v>
      </c>
      <c r="M2229" s="17">
        <v>52</v>
      </c>
      <c r="N2229" s="17">
        <v>55</v>
      </c>
      <c r="O2229" s="17">
        <v>64</v>
      </c>
      <c r="P2229" s="17">
        <v>37</v>
      </c>
      <c r="Q2229" s="17">
        <v>2</v>
      </c>
      <c r="R2229" s="17">
        <f>IF(OR(E2229="CF",E2229="SS",E2229="RW",E2229="LW"),1,
 IF(OR(E2229="CM",E2229="AM",E2229="DM",E2229="LM",E2229="RM",E2229="LWB",E2229="RWB"),2,
 IF(OR(E2229="LB",E2229="CB",E2229="RB"),3,
 IF(E2229="GK",4,""))))</f>
        <v>4</v>
      </c>
      <c r="S2229" s="17" t="str">
        <f>G2229&amp;R2229</f>
        <v>684</v>
      </c>
    </row>
    <row r="2230" spans="1:19" x14ac:dyDescent="0.25">
      <c r="A2230" s="16" t="s">
        <v>3025</v>
      </c>
      <c r="B2230" s="16" t="s">
        <v>3282</v>
      </c>
      <c r="C2230" s="16" t="s">
        <v>1615</v>
      </c>
      <c r="D2230" s="16" t="s">
        <v>12731</v>
      </c>
      <c r="E2230" s="17" t="s">
        <v>1767</v>
      </c>
      <c r="F2230" s="17" t="s">
        <v>1778</v>
      </c>
      <c r="G2230" s="17">
        <v>68</v>
      </c>
      <c r="H2230" s="17">
        <v>197</v>
      </c>
      <c r="I2230" s="17">
        <v>55</v>
      </c>
      <c r="J2230" s="17">
        <v>53</v>
      </c>
      <c r="K2230" s="17">
        <v>64</v>
      </c>
      <c r="L2230" s="17">
        <v>58</v>
      </c>
      <c r="M2230" s="17">
        <v>55</v>
      </c>
      <c r="N2230" s="17">
        <v>55</v>
      </c>
      <c r="O2230" s="17">
        <v>64</v>
      </c>
      <c r="P2230" s="17">
        <v>41</v>
      </c>
      <c r="Q2230" s="17">
        <v>0</v>
      </c>
      <c r="R2230" s="17">
        <f>IF(OR(E2230="CF",E2230="SS",E2230="RW",E2230="LW"),1,
 IF(OR(E2230="CM",E2230="AM",E2230="DM",E2230="LM",E2230="RM",E2230="LWB",E2230="RWB"),2,
 IF(OR(E2230="LB",E2230="CB",E2230="RB"),3,
 IF(E2230="GK",4,""))))</f>
        <v>4</v>
      </c>
      <c r="S2230" s="17" t="str">
        <f>G2230&amp;R2230</f>
        <v>684</v>
      </c>
    </row>
    <row r="2231" spans="1:19" x14ac:dyDescent="0.25">
      <c r="A2231" s="16" t="s">
        <v>3016</v>
      </c>
      <c r="B2231" s="16" t="s">
        <v>3270</v>
      </c>
      <c r="C2231" s="16" t="s">
        <v>1636</v>
      </c>
      <c r="D2231" s="16" t="s">
        <v>9388</v>
      </c>
      <c r="E2231" s="17" t="s">
        <v>1767</v>
      </c>
      <c r="F2231" s="17" t="s">
        <v>1779</v>
      </c>
      <c r="G2231" s="17">
        <v>68</v>
      </c>
      <c r="H2231" s="17">
        <v>189</v>
      </c>
      <c r="I2231" s="17">
        <v>51</v>
      </c>
      <c r="J2231" s="17">
        <v>49</v>
      </c>
      <c r="K2231" s="17">
        <v>67</v>
      </c>
      <c r="L2231" s="17">
        <v>55</v>
      </c>
      <c r="M2231" s="17">
        <v>51</v>
      </c>
      <c r="N2231" s="17">
        <v>52</v>
      </c>
      <c r="O2231" s="17">
        <v>62</v>
      </c>
      <c r="P2231" s="17">
        <v>38</v>
      </c>
      <c r="Q2231" s="17">
        <v>2</v>
      </c>
      <c r="R2231" s="17">
        <f>IF(OR(E2231="CF",E2231="SS",E2231="RW",E2231="LW"),1,
 IF(OR(E2231="CM",E2231="AM",E2231="DM",E2231="LM",E2231="RM",E2231="LWB",E2231="RWB"),2,
 IF(OR(E2231="LB",E2231="CB",E2231="RB"),3,
 IF(E2231="GK",4,""))))</f>
        <v>4</v>
      </c>
      <c r="S2231" s="17" t="str">
        <f>G2231&amp;R2231</f>
        <v>684</v>
      </c>
    </row>
    <row r="2232" spans="1:19" x14ac:dyDescent="0.25">
      <c r="A2232" s="16" t="s">
        <v>236</v>
      </c>
      <c r="B2232" s="16" t="s">
        <v>9531</v>
      </c>
      <c r="C2232" s="16" t="s">
        <v>1607</v>
      </c>
      <c r="D2232" s="16" t="s">
        <v>12731</v>
      </c>
      <c r="E2232" s="17" t="s">
        <v>1767</v>
      </c>
      <c r="F2232" s="17" t="s">
        <v>1778</v>
      </c>
      <c r="G2232" s="17">
        <v>68</v>
      </c>
      <c r="H2232" s="17">
        <v>186</v>
      </c>
      <c r="I2232" s="17">
        <v>56</v>
      </c>
      <c r="J2232" s="17">
        <v>55</v>
      </c>
      <c r="K2232" s="17">
        <v>64</v>
      </c>
      <c r="L2232" s="17">
        <v>53</v>
      </c>
      <c r="M2232" s="17">
        <v>46</v>
      </c>
      <c r="N2232" s="17">
        <v>50</v>
      </c>
      <c r="O2232" s="17">
        <v>64</v>
      </c>
      <c r="P2232" s="17">
        <v>38</v>
      </c>
      <c r="Q2232" s="17">
        <v>0</v>
      </c>
      <c r="R2232" s="17">
        <f>IF(OR(E2232="CF",E2232="SS",E2232="RW",E2232="LW"),1,
 IF(OR(E2232="CM",E2232="AM",E2232="DM",E2232="LM",E2232="RM",E2232="LWB",E2232="RWB"),2,
 IF(OR(E2232="LB",E2232="CB",E2232="RB"),3,
 IF(E2232="GK",4,""))))</f>
        <v>4</v>
      </c>
      <c r="S2232" s="17" t="str">
        <f>G2232&amp;R2232</f>
        <v>684</v>
      </c>
    </row>
    <row r="2233" spans="1:19" x14ac:dyDescent="0.25">
      <c r="A2233" s="16" t="s">
        <v>164</v>
      </c>
      <c r="B2233" s="16" t="s">
        <v>5114</v>
      </c>
      <c r="C2233" s="16" t="s">
        <v>1621</v>
      </c>
      <c r="D2233" s="16" t="s">
        <v>1736</v>
      </c>
      <c r="E2233" s="17" t="s">
        <v>1767</v>
      </c>
      <c r="F2233" s="17" t="s">
        <v>1779</v>
      </c>
      <c r="G2233" s="17">
        <v>68</v>
      </c>
      <c r="H2233" s="17">
        <v>191</v>
      </c>
      <c r="I2233" s="17">
        <v>57</v>
      </c>
      <c r="J2233" s="17">
        <v>53</v>
      </c>
      <c r="K2233" s="17">
        <v>67</v>
      </c>
      <c r="L2233" s="17">
        <v>60</v>
      </c>
      <c r="M2233" s="17">
        <v>49</v>
      </c>
      <c r="N2233" s="17">
        <v>51</v>
      </c>
      <c r="O2233" s="17">
        <v>63</v>
      </c>
      <c r="P2233" s="17">
        <v>36</v>
      </c>
      <c r="Q2233" s="17">
        <v>0</v>
      </c>
      <c r="R2233" s="17">
        <f>IF(OR(E2233="CF",E2233="SS",E2233="RW",E2233="LW"),1,
 IF(OR(E2233="CM",E2233="AM",E2233="DM",E2233="LM",E2233="RM",E2233="LWB",E2233="RWB"),2,
 IF(OR(E2233="LB",E2233="CB",E2233="RB"),3,
 IF(E2233="GK",4,""))))</f>
        <v>4</v>
      </c>
      <c r="S2233" s="17" t="str">
        <f>G2233&amp;R2233</f>
        <v>684</v>
      </c>
    </row>
    <row r="2234" spans="1:19" x14ac:dyDescent="0.25">
      <c r="A2234" s="16" t="s">
        <v>36</v>
      </c>
      <c r="B2234" s="16" t="s">
        <v>9371</v>
      </c>
      <c r="C2234" s="16" t="s">
        <v>1621</v>
      </c>
      <c r="D2234" s="16" t="s">
        <v>1751</v>
      </c>
      <c r="E2234" s="17" t="s">
        <v>1767</v>
      </c>
      <c r="F2234" s="17" t="s">
        <v>1779</v>
      </c>
      <c r="G2234" s="17">
        <v>68</v>
      </c>
      <c r="H2234" s="17">
        <v>193</v>
      </c>
      <c r="I2234" s="17">
        <v>47</v>
      </c>
      <c r="J2234" s="17">
        <v>42</v>
      </c>
      <c r="K2234" s="17">
        <v>63</v>
      </c>
      <c r="L2234" s="17">
        <v>50</v>
      </c>
      <c r="M2234" s="17">
        <v>49</v>
      </c>
      <c r="N2234" s="17">
        <v>54</v>
      </c>
      <c r="O2234" s="17">
        <v>67</v>
      </c>
      <c r="P2234" s="17">
        <v>40</v>
      </c>
      <c r="Q2234" s="17">
        <v>1</v>
      </c>
      <c r="R2234" s="17">
        <f>IF(OR(E2234="CF",E2234="SS",E2234="RW",E2234="LW"),1,
 IF(OR(E2234="CM",E2234="AM",E2234="DM",E2234="LM",E2234="RM",E2234="LWB",E2234="RWB"),2,
 IF(OR(E2234="LB",E2234="CB",E2234="RB"),3,
 IF(E2234="GK",4,""))))</f>
        <v>4</v>
      </c>
      <c r="S2234" s="17" t="str">
        <f>G2234&amp;R2234</f>
        <v>684</v>
      </c>
    </row>
    <row r="2235" spans="1:19" x14ac:dyDescent="0.25">
      <c r="A2235" s="16" t="s">
        <v>44</v>
      </c>
      <c r="B2235" s="16" t="s">
        <v>1581</v>
      </c>
      <c r="C2235" s="16" t="s">
        <v>1655</v>
      </c>
      <c r="D2235" s="16" t="s">
        <v>12731</v>
      </c>
      <c r="E2235" s="17" t="s">
        <v>1767</v>
      </c>
      <c r="F2235" s="17" t="s">
        <v>1779</v>
      </c>
      <c r="G2235" s="17">
        <v>68</v>
      </c>
      <c r="H2235" s="17">
        <v>184</v>
      </c>
      <c r="I2235" s="17">
        <v>50</v>
      </c>
      <c r="J2235" s="17">
        <v>49</v>
      </c>
      <c r="K2235" s="17">
        <v>67</v>
      </c>
      <c r="L2235" s="17">
        <v>57</v>
      </c>
      <c r="M2235" s="17">
        <v>51</v>
      </c>
      <c r="N2235" s="17">
        <v>54</v>
      </c>
      <c r="O2235" s="17">
        <v>63</v>
      </c>
      <c r="P2235" s="17">
        <v>39</v>
      </c>
      <c r="Q2235" s="17">
        <v>2</v>
      </c>
      <c r="R2235" s="17">
        <f>IF(OR(E2235="CF",E2235="SS",E2235="RW",E2235="LW"),1,
 IF(OR(E2235="CM",E2235="AM",E2235="DM",E2235="LM",E2235="RM",E2235="LWB",E2235="RWB"),2,
 IF(OR(E2235="LB",E2235="CB",E2235="RB"),3,
 IF(E2235="GK",4,""))))</f>
        <v>4</v>
      </c>
      <c r="S2235" s="17" t="str">
        <f>G2235&amp;R2235</f>
        <v>684</v>
      </c>
    </row>
    <row r="2236" spans="1:19" x14ac:dyDescent="0.25">
      <c r="A2236" s="25" t="s">
        <v>722</v>
      </c>
      <c r="B2236" s="25" t="s">
        <v>12582</v>
      </c>
      <c r="C2236" s="25" t="s">
        <v>1637</v>
      </c>
      <c r="D2236" s="25" t="s">
        <v>11994</v>
      </c>
      <c r="E2236" s="4" t="s">
        <v>1767</v>
      </c>
      <c r="F2236" s="4" t="s">
        <v>1779</v>
      </c>
      <c r="G2236" s="4">
        <v>68</v>
      </c>
      <c r="H2236" s="4">
        <v>194</v>
      </c>
      <c r="I2236" s="4">
        <v>52</v>
      </c>
      <c r="J2236" s="4">
        <v>49</v>
      </c>
      <c r="K2236" s="4">
        <v>64</v>
      </c>
      <c r="L2236" s="4">
        <v>54</v>
      </c>
      <c r="M2236" s="4">
        <v>51</v>
      </c>
      <c r="N2236" s="4">
        <v>51</v>
      </c>
      <c r="O2236" s="4">
        <v>66</v>
      </c>
      <c r="P2236" s="4">
        <v>45</v>
      </c>
      <c r="Q2236" s="17">
        <v>1</v>
      </c>
      <c r="R2236" s="17">
        <f>IF(OR(E2236="CF",E2236="SS",E2236="RW",E2236="LW"),1,
 IF(OR(E2236="CM",E2236="AM",E2236="DM",E2236="LM",E2236="RM",E2236="LWB",E2236="RWB"),2,
 IF(OR(E2236="LB",E2236="CB",E2236="RB"),3,
 IF(E2236="GK",4,""))))</f>
        <v>4</v>
      </c>
      <c r="S2236" s="17" t="str">
        <f>G2236&amp;R2236</f>
        <v>684</v>
      </c>
    </row>
    <row r="2237" spans="1:19" x14ac:dyDescent="0.25">
      <c r="A2237" s="16" t="s">
        <v>239</v>
      </c>
      <c r="B2237" s="16" t="s">
        <v>9533</v>
      </c>
      <c r="C2237" s="16" t="s">
        <v>1619</v>
      </c>
      <c r="D2237" s="16" t="s">
        <v>9988</v>
      </c>
      <c r="E2237" s="17" t="s">
        <v>1767</v>
      </c>
      <c r="F2237" s="17" t="s">
        <v>1779</v>
      </c>
      <c r="G2237" s="17">
        <v>68</v>
      </c>
      <c r="H2237" s="17">
        <v>187</v>
      </c>
      <c r="I2237" s="17">
        <v>49</v>
      </c>
      <c r="J2237" s="17">
        <v>48</v>
      </c>
      <c r="K2237" s="17">
        <v>66</v>
      </c>
      <c r="L2237" s="17">
        <v>53</v>
      </c>
      <c r="M2237" s="17">
        <v>46</v>
      </c>
      <c r="N2237" s="17">
        <v>48</v>
      </c>
      <c r="O2237" s="17">
        <v>64</v>
      </c>
      <c r="P2237" s="17">
        <v>41</v>
      </c>
      <c r="Q2237" s="17">
        <v>0</v>
      </c>
      <c r="R2237" s="17">
        <f>IF(OR(E2237="CF",E2237="SS",E2237="RW",E2237="LW"),1,
 IF(OR(E2237="CM",E2237="AM",E2237="DM",E2237="LM",E2237="RM",E2237="LWB",E2237="RWB"),2,
 IF(OR(E2237="LB",E2237="CB",E2237="RB"),3,
 IF(E2237="GK",4,""))))</f>
        <v>4</v>
      </c>
      <c r="S2237" s="17" t="str">
        <f>G2237&amp;R2237</f>
        <v>684</v>
      </c>
    </row>
    <row r="2238" spans="1:19" x14ac:dyDescent="0.25">
      <c r="A2238" s="16" t="s">
        <v>9245</v>
      </c>
      <c r="B2238" s="16" t="s">
        <v>9712</v>
      </c>
      <c r="C2238" s="16" t="s">
        <v>1626</v>
      </c>
      <c r="D2238" s="16" t="s">
        <v>12731</v>
      </c>
      <c r="E2238" s="17" t="s">
        <v>1767</v>
      </c>
      <c r="F2238" s="17" t="s">
        <v>1779</v>
      </c>
      <c r="G2238" s="17">
        <v>68</v>
      </c>
      <c r="H2238" s="17">
        <v>192</v>
      </c>
      <c r="I2238" s="17">
        <v>46</v>
      </c>
      <c r="J2238" s="17">
        <v>40</v>
      </c>
      <c r="K2238" s="17">
        <v>64</v>
      </c>
      <c r="L2238" s="17">
        <v>43</v>
      </c>
      <c r="M2238" s="17">
        <v>41</v>
      </c>
      <c r="N2238" s="17">
        <v>49</v>
      </c>
      <c r="O2238" s="17">
        <v>66</v>
      </c>
      <c r="P2238" s="17">
        <v>40</v>
      </c>
      <c r="Q2238" s="17">
        <v>0</v>
      </c>
      <c r="R2238" s="17">
        <f>IF(OR(E2238="CF",E2238="SS",E2238="RW",E2238="LW"),1,
 IF(OR(E2238="CM",E2238="AM",E2238="DM",E2238="LM",E2238="RM",E2238="LWB",E2238="RWB"),2,
 IF(OR(E2238="LB",E2238="CB",E2238="RB"),3,
 IF(E2238="GK",4,""))))</f>
        <v>4</v>
      </c>
      <c r="S2238" s="17" t="str">
        <f>G2238&amp;R2238</f>
        <v>684</v>
      </c>
    </row>
    <row r="2239" spans="1:19" x14ac:dyDescent="0.25">
      <c r="A2239" s="16" t="s">
        <v>163</v>
      </c>
      <c r="B2239" s="16" t="s">
        <v>913</v>
      </c>
      <c r="C2239" s="16" t="s">
        <v>1603</v>
      </c>
      <c r="D2239" s="16" t="s">
        <v>11993</v>
      </c>
      <c r="E2239" s="17" t="s">
        <v>1767</v>
      </c>
      <c r="F2239" s="17" t="s">
        <v>1779</v>
      </c>
      <c r="G2239" s="17">
        <v>68</v>
      </c>
      <c r="H2239" s="17">
        <v>186</v>
      </c>
      <c r="I2239" s="17">
        <v>54</v>
      </c>
      <c r="J2239" s="17">
        <v>56</v>
      </c>
      <c r="K2239" s="17">
        <v>68</v>
      </c>
      <c r="L2239" s="17">
        <v>50</v>
      </c>
      <c r="M2239" s="17">
        <v>45</v>
      </c>
      <c r="N2239" s="17">
        <v>53</v>
      </c>
      <c r="O2239" s="17">
        <v>62</v>
      </c>
      <c r="P2239" s="17">
        <v>35</v>
      </c>
      <c r="Q2239" s="17">
        <v>0</v>
      </c>
      <c r="R2239" s="17">
        <f>IF(OR(E2239="CF",E2239="SS",E2239="RW",E2239="LW"),1,
 IF(OR(E2239="CM",E2239="AM",E2239="DM",E2239="LM",E2239="RM",E2239="LWB",E2239="RWB"),2,
 IF(OR(E2239="LB",E2239="CB",E2239="RB"),3,
 IF(E2239="GK",4,""))))</f>
        <v>4</v>
      </c>
      <c r="S2239" s="17" t="str">
        <f>G2239&amp;R2239</f>
        <v>684</v>
      </c>
    </row>
    <row r="2240" spans="1:19" x14ac:dyDescent="0.25">
      <c r="A2240" s="16" t="s">
        <v>4173</v>
      </c>
      <c r="B2240" s="16" t="s">
        <v>5209</v>
      </c>
      <c r="C2240" s="16" t="s">
        <v>1604</v>
      </c>
      <c r="D2240" s="16" t="s">
        <v>6449</v>
      </c>
      <c r="E2240" s="17" t="s">
        <v>1769</v>
      </c>
      <c r="F2240" s="17" t="s">
        <v>1779</v>
      </c>
      <c r="G2240" s="17">
        <v>67</v>
      </c>
      <c r="H2240" s="17">
        <v>193</v>
      </c>
      <c r="I2240" s="17">
        <v>73</v>
      </c>
      <c r="J2240" s="17">
        <v>60</v>
      </c>
      <c r="K2240" s="17">
        <v>68</v>
      </c>
      <c r="L2240" s="17">
        <v>79</v>
      </c>
      <c r="M2240" s="17">
        <v>66</v>
      </c>
      <c r="N2240" s="17">
        <v>59</v>
      </c>
      <c r="O2240" s="17">
        <v>67</v>
      </c>
      <c r="P2240" s="17">
        <v>19</v>
      </c>
      <c r="Q2240" s="17">
        <v>0</v>
      </c>
      <c r="R2240" s="17">
        <f>IF(OR(E2240="CF",E2240="SS",E2240="RW",E2240="LW"),1,
 IF(OR(E2240="CM",E2240="AM",E2240="DM",E2240="LM",E2240="RM",E2240="LWB",E2240="RWB"),2,
 IF(OR(E2240="LB",E2240="CB",E2240="RB"),3,
 IF(E2240="GK",4,""))))</f>
        <v>1</v>
      </c>
      <c r="S2240" s="17" t="str">
        <f>G2240&amp;R2240</f>
        <v>671</v>
      </c>
    </row>
    <row r="2241" spans="1:19" x14ac:dyDescent="0.25">
      <c r="A2241" s="16" t="s">
        <v>2949</v>
      </c>
      <c r="B2241" s="16" t="s">
        <v>964</v>
      </c>
      <c r="C2241" s="16" t="s">
        <v>1653</v>
      </c>
      <c r="D2241" s="16" t="s">
        <v>12731</v>
      </c>
      <c r="E2241" s="17" t="s">
        <v>1769</v>
      </c>
      <c r="F2241" s="17" t="s">
        <v>1779</v>
      </c>
      <c r="G2241" s="17">
        <v>67</v>
      </c>
      <c r="H2241" s="17">
        <v>177</v>
      </c>
      <c r="I2241" s="17">
        <v>68</v>
      </c>
      <c r="J2241" s="17">
        <v>68</v>
      </c>
      <c r="K2241" s="17">
        <v>66</v>
      </c>
      <c r="L2241" s="17">
        <v>66</v>
      </c>
      <c r="M2241" s="17">
        <v>65</v>
      </c>
      <c r="N2241" s="17">
        <v>62</v>
      </c>
      <c r="O2241" s="17">
        <v>67</v>
      </c>
      <c r="P2241" s="17">
        <v>38</v>
      </c>
      <c r="Q2241" s="17">
        <v>0</v>
      </c>
      <c r="R2241" s="17">
        <f>IF(OR(E2241="CF",E2241="SS",E2241="RW",E2241="LW"),1,
 IF(OR(E2241="CM",E2241="AM",E2241="DM",E2241="LM",E2241="RM",E2241="LWB",E2241="RWB"),2,
 IF(OR(E2241="LB",E2241="CB",E2241="RB"),3,
 IF(E2241="GK",4,""))))</f>
        <v>1</v>
      </c>
      <c r="S2241" s="17" t="str">
        <f>G2241&amp;R2241</f>
        <v>671</v>
      </c>
    </row>
    <row r="2242" spans="1:19" x14ac:dyDescent="0.25">
      <c r="A2242" s="16" t="s">
        <v>130</v>
      </c>
      <c r="B2242" s="16" t="s">
        <v>861</v>
      </c>
      <c r="C2242" s="16" t="s">
        <v>1604</v>
      </c>
      <c r="D2242" s="16" t="s">
        <v>1693</v>
      </c>
      <c r="E2242" s="17" t="s">
        <v>1769</v>
      </c>
      <c r="F2242" s="17" t="s">
        <v>1779</v>
      </c>
      <c r="G2242" s="17">
        <v>67</v>
      </c>
      <c r="H2242" s="17">
        <v>175</v>
      </c>
      <c r="I2242" s="17">
        <v>82</v>
      </c>
      <c r="J2242" s="17">
        <v>77</v>
      </c>
      <c r="K2242" s="17">
        <v>61</v>
      </c>
      <c r="L2242" s="17">
        <v>60</v>
      </c>
      <c r="M2242" s="17">
        <v>67</v>
      </c>
      <c r="N2242" s="17">
        <v>62</v>
      </c>
      <c r="O2242" s="17">
        <v>67</v>
      </c>
      <c r="P2242" s="17">
        <v>16</v>
      </c>
      <c r="Q2242" s="17">
        <v>0</v>
      </c>
      <c r="R2242" s="17">
        <f>IF(OR(E2242="CF",E2242="SS",E2242="RW",E2242="LW"),1,
 IF(OR(E2242="CM",E2242="AM",E2242="DM",E2242="LM",E2242="RM",E2242="LWB",E2242="RWB"),2,
 IF(OR(E2242="LB",E2242="CB",E2242="RB"),3,
 IF(E2242="GK",4,""))))</f>
        <v>1</v>
      </c>
      <c r="S2242" s="17" t="str">
        <f>G2242&amp;R2242</f>
        <v>671</v>
      </c>
    </row>
    <row r="2243" spans="1:19" x14ac:dyDescent="0.25">
      <c r="A2243" s="16" t="s">
        <v>4671</v>
      </c>
      <c r="B2243" s="16" t="s">
        <v>1329</v>
      </c>
      <c r="C2243" s="16" t="s">
        <v>1630</v>
      </c>
      <c r="D2243" s="16" t="s">
        <v>1736</v>
      </c>
      <c r="E2243" s="17" t="s">
        <v>1769</v>
      </c>
      <c r="F2243" s="17" t="s">
        <v>1779</v>
      </c>
      <c r="G2243" s="17">
        <v>67</v>
      </c>
      <c r="H2243" s="17">
        <v>184</v>
      </c>
      <c r="I2243" s="17">
        <v>75</v>
      </c>
      <c r="J2243" s="17">
        <v>74</v>
      </c>
      <c r="K2243" s="17">
        <v>62</v>
      </c>
      <c r="L2243" s="17">
        <v>73</v>
      </c>
      <c r="M2243" s="17">
        <v>65</v>
      </c>
      <c r="N2243" s="17">
        <v>57</v>
      </c>
      <c r="O2243" s="17">
        <v>68</v>
      </c>
      <c r="P2243" s="17">
        <v>20</v>
      </c>
      <c r="Q2243" s="17">
        <v>0</v>
      </c>
      <c r="R2243" s="17">
        <f>IF(OR(E2243="CF",E2243="SS",E2243="RW",E2243="LW"),1,
 IF(OR(E2243="CM",E2243="AM",E2243="DM",E2243="LM",E2243="RM",E2243="LWB",E2243="RWB"),2,
 IF(OR(E2243="LB",E2243="CB",E2243="RB"),3,
 IF(E2243="GK",4,""))))</f>
        <v>1</v>
      </c>
      <c r="S2243" s="17" t="str">
        <f>G2243&amp;R2243</f>
        <v>671</v>
      </c>
    </row>
    <row r="2244" spans="1:19" x14ac:dyDescent="0.25">
      <c r="A2244" s="16" t="s">
        <v>141</v>
      </c>
      <c r="B2244" s="16" t="s">
        <v>9452</v>
      </c>
      <c r="C2244" s="16" t="s">
        <v>1630</v>
      </c>
      <c r="D2244" s="16" t="s">
        <v>12731</v>
      </c>
      <c r="E2244" s="17" t="s">
        <v>1769</v>
      </c>
      <c r="F2244" s="17" t="s">
        <v>1778</v>
      </c>
      <c r="G2244" s="17">
        <v>67</v>
      </c>
      <c r="H2244" s="17">
        <v>190</v>
      </c>
      <c r="I2244" s="17">
        <v>72</v>
      </c>
      <c r="J2244" s="17">
        <v>68</v>
      </c>
      <c r="K2244" s="17">
        <v>63</v>
      </c>
      <c r="L2244" s="17">
        <v>74</v>
      </c>
      <c r="M2244" s="17">
        <v>63</v>
      </c>
      <c r="N2244" s="17">
        <v>59</v>
      </c>
      <c r="O2244" s="17">
        <v>68</v>
      </c>
      <c r="P2244" s="17">
        <v>27</v>
      </c>
      <c r="Q2244" s="17">
        <v>0</v>
      </c>
      <c r="R2244" s="17">
        <f>IF(OR(E2244="CF",E2244="SS",E2244="RW",E2244="LW"),1,
 IF(OR(E2244="CM",E2244="AM",E2244="DM",E2244="LM",E2244="RM",E2244="LWB",E2244="RWB"),2,
 IF(OR(E2244="LB",E2244="CB",E2244="RB"),3,
 IF(E2244="GK",4,""))))</f>
        <v>1</v>
      </c>
      <c r="S2244" s="17" t="str">
        <f>G2244&amp;R2244</f>
        <v>671</v>
      </c>
    </row>
    <row r="2245" spans="1:19" x14ac:dyDescent="0.25">
      <c r="A2245" s="16" t="s">
        <v>222</v>
      </c>
      <c r="B2245" s="16" t="s">
        <v>9515</v>
      </c>
      <c r="C2245" s="16" t="s">
        <v>1624</v>
      </c>
      <c r="D2245" s="16" t="s">
        <v>12731</v>
      </c>
      <c r="E2245" s="17" t="s">
        <v>1769</v>
      </c>
      <c r="F2245" s="17" t="s">
        <v>1779</v>
      </c>
      <c r="G2245" s="17">
        <v>67</v>
      </c>
      <c r="H2245" s="17">
        <v>185</v>
      </c>
      <c r="I2245" s="17">
        <v>67</v>
      </c>
      <c r="J2245" s="17">
        <v>66</v>
      </c>
      <c r="K2245" s="17">
        <v>68</v>
      </c>
      <c r="L2245" s="17">
        <v>69</v>
      </c>
      <c r="M2245" s="17">
        <v>64</v>
      </c>
      <c r="N2245" s="17">
        <v>62</v>
      </c>
      <c r="O2245" s="17">
        <v>67</v>
      </c>
      <c r="P2245" s="17">
        <v>34</v>
      </c>
      <c r="Q2245" s="17">
        <v>0</v>
      </c>
      <c r="R2245" s="17">
        <f>IF(OR(E2245="CF",E2245="SS",E2245="RW",E2245="LW"),1,
 IF(OR(E2245="CM",E2245="AM",E2245="DM",E2245="LM",E2245="RM",E2245="LWB",E2245="RWB"),2,
 IF(OR(E2245="LB",E2245="CB",E2245="RB"),3,
 IF(E2245="GK",4,""))))</f>
        <v>1</v>
      </c>
      <c r="S2245" s="17" t="str">
        <f>G2245&amp;R2245</f>
        <v>671</v>
      </c>
    </row>
    <row r="2246" spans="1:19" x14ac:dyDescent="0.25">
      <c r="A2246" s="16" t="s">
        <v>85</v>
      </c>
      <c r="B2246" s="16" t="s">
        <v>805</v>
      </c>
      <c r="C2246" s="16" t="s">
        <v>1642</v>
      </c>
      <c r="D2246" s="16" t="s">
        <v>6430</v>
      </c>
      <c r="E2246" s="17" t="s">
        <v>1769</v>
      </c>
      <c r="F2246" s="17" t="s">
        <v>1779</v>
      </c>
      <c r="G2246" s="17">
        <v>67</v>
      </c>
      <c r="H2246" s="17">
        <v>191</v>
      </c>
      <c r="I2246" s="17">
        <v>77</v>
      </c>
      <c r="J2246" s="17">
        <v>62</v>
      </c>
      <c r="K2246" s="17">
        <v>57</v>
      </c>
      <c r="L2246" s="17">
        <v>77</v>
      </c>
      <c r="M2246" s="17">
        <v>68</v>
      </c>
      <c r="N2246" s="17">
        <v>62</v>
      </c>
      <c r="O2246" s="17">
        <v>68</v>
      </c>
      <c r="P2246" s="17">
        <v>17</v>
      </c>
      <c r="Q2246" s="17">
        <v>1</v>
      </c>
      <c r="R2246" s="17">
        <f>IF(OR(E2246="CF",E2246="SS",E2246="RW",E2246="LW"),1,
 IF(OR(E2246="CM",E2246="AM",E2246="DM",E2246="LM",E2246="RM",E2246="LWB",E2246="RWB"),2,
 IF(OR(E2246="LB",E2246="CB",E2246="RB"),3,
 IF(E2246="GK",4,""))))</f>
        <v>1</v>
      </c>
      <c r="S2246" s="17" t="str">
        <f>G2246&amp;R2246</f>
        <v>671</v>
      </c>
    </row>
    <row r="2247" spans="1:19" x14ac:dyDescent="0.25">
      <c r="A2247" s="16" t="s">
        <v>606</v>
      </c>
      <c r="B2247" s="16" t="s">
        <v>6202</v>
      </c>
      <c r="C2247" s="16" t="s">
        <v>1607</v>
      </c>
      <c r="D2247" s="16" t="s">
        <v>1748</v>
      </c>
      <c r="E2247" s="17" t="s">
        <v>1769</v>
      </c>
      <c r="F2247" s="17" t="s">
        <v>1779</v>
      </c>
      <c r="G2247" s="17">
        <v>67</v>
      </c>
      <c r="H2247" s="17">
        <v>177</v>
      </c>
      <c r="I2247" s="17">
        <v>67</v>
      </c>
      <c r="J2247" s="17">
        <v>68</v>
      </c>
      <c r="K2247" s="17">
        <v>70</v>
      </c>
      <c r="L2247" s="17">
        <v>63</v>
      </c>
      <c r="M2247" s="17">
        <v>68</v>
      </c>
      <c r="N2247" s="17">
        <v>67</v>
      </c>
      <c r="O2247" s="17">
        <v>69</v>
      </c>
      <c r="P2247" s="17">
        <v>34</v>
      </c>
      <c r="Q2247" s="17">
        <v>1</v>
      </c>
      <c r="R2247" s="17">
        <f>IF(OR(E2247="CF",E2247="SS",E2247="RW",E2247="LW"),1,
 IF(OR(E2247="CM",E2247="AM",E2247="DM",E2247="LM",E2247="RM",E2247="LWB",E2247="RWB"),2,
 IF(OR(E2247="LB",E2247="CB",E2247="RB"),3,
 IF(E2247="GK",4,""))))</f>
        <v>1</v>
      </c>
      <c r="S2247" s="17" t="str">
        <f>G2247&amp;R2247</f>
        <v>671</v>
      </c>
    </row>
    <row r="2248" spans="1:19" x14ac:dyDescent="0.25">
      <c r="A2248" s="16" t="s">
        <v>9205</v>
      </c>
      <c r="B2248" s="16" t="s">
        <v>5794</v>
      </c>
      <c r="C2248" s="16" t="s">
        <v>1615</v>
      </c>
      <c r="D2248" s="16" t="s">
        <v>9985</v>
      </c>
      <c r="E2248" s="17" t="s">
        <v>1769</v>
      </c>
      <c r="F2248" s="17" t="s">
        <v>1779</v>
      </c>
      <c r="G2248" s="17">
        <v>67</v>
      </c>
      <c r="H2248" s="17">
        <v>185</v>
      </c>
      <c r="I2248" s="17">
        <v>71</v>
      </c>
      <c r="J2248" s="17">
        <v>69</v>
      </c>
      <c r="K2248" s="17">
        <v>63</v>
      </c>
      <c r="L2248" s="17">
        <v>64</v>
      </c>
      <c r="M2248" s="17">
        <v>67</v>
      </c>
      <c r="N2248" s="17">
        <v>69</v>
      </c>
      <c r="O2248" s="17">
        <v>68</v>
      </c>
      <c r="P2248" s="17">
        <v>26</v>
      </c>
      <c r="Q2248" s="17">
        <v>0</v>
      </c>
      <c r="R2248" s="17">
        <f>IF(OR(E2248="CF",E2248="SS",E2248="RW",E2248="LW"),1,
 IF(OR(E2248="CM",E2248="AM",E2248="DM",E2248="LM",E2248="RM",E2248="LWB",E2248="RWB"),2,
 IF(OR(E2248="LB",E2248="CB",E2248="RB"),3,
 IF(E2248="GK",4,""))))</f>
        <v>1</v>
      </c>
      <c r="S2248" s="17" t="str">
        <f>G2248&amp;R2248</f>
        <v>671</v>
      </c>
    </row>
    <row r="2249" spans="1:19" x14ac:dyDescent="0.25">
      <c r="A2249" t="s">
        <v>379</v>
      </c>
      <c r="B2249" t="s">
        <v>133</v>
      </c>
      <c r="C2249" t="s">
        <v>1607</v>
      </c>
      <c r="D2249" s="21" t="s">
        <v>1753</v>
      </c>
      <c r="E2249" s="4" t="s">
        <v>1769</v>
      </c>
      <c r="F2249" s="4" t="s">
        <v>1779</v>
      </c>
      <c r="G2249" s="4">
        <v>67</v>
      </c>
      <c r="H2249" s="4">
        <v>186</v>
      </c>
      <c r="I2249" s="4">
        <v>69</v>
      </c>
      <c r="J2249" s="4">
        <v>60</v>
      </c>
      <c r="K2249" s="4">
        <v>64</v>
      </c>
      <c r="L2249" s="4">
        <v>85</v>
      </c>
      <c r="M2249" s="4">
        <v>67</v>
      </c>
      <c r="N2249" s="4">
        <v>62</v>
      </c>
      <c r="O2249" s="4">
        <v>69</v>
      </c>
      <c r="P2249" s="4">
        <v>16</v>
      </c>
      <c r="Q2249" s="17">
        <v>1</v>
      </c>
      <c r="R2249" s="17">
        <f>IF(OR(E2249="CF",E2249="SS",E2249="RW",E2249="LW"),1,
 IF(OR(E2249="CM",E2249="AM",E2249="DM",E2249="LM",E2249="RM",E2249="LWB",E2249="RWB"),2,
 IF(OR(E2249="LB",E2249="CB",E2249="RB"),3,
 IF(E2249="GK",4,""))))</f>
        <v>1</v>
      </c>
      <c r="S2249" s="17" t="str">
        <f>G2249&amp;R2249</f>
        <v>671</v>
      </c>
    </row>
    <row r="2250" spans="1:19" x14ac:dyDescent="0.25">
      <c r="A2250" s="16" t="s">
        <v>360</v>
      </c>
      <c r="B2250" s="16" t="s">
        <v>9654</v>
      </c>
      <c r="C2250" s="16" t="s">
        <v>1618</v>
      </c>
      <c r="D2250" s="16" t="s">
        <v>1737</v>
      </c>
      <c r="E2250" s="17" t="s">
        <v>1769</v>
      </c>
      <c r="F2250" s="17" t="s">
        <v>1779</v>
      </c>
      <c r="G2250" s="17">
        <v>67</v>
      </c>
      <c r="H2250" s="17">
        <v>182</v>
      </c>
      <c r="I2250" s="17">
        <v>69</v>
      </c>
      <c r="J2250" s="17">
        <v>69</v>
      </c>
      <c r="K2250" s="17">
        <v>67</v>
      </c>
      <c r="L2250" s="17">
        <v>65</v>
      </c>
      <c r="M2250" s="17">
        <v>66</v>
      </c>
      <c r="N2250" s="17">
        <v>62</v>
      </c>
      <c r="O2250" s="17">
        <v>68</v>
      </c>
      <c r="P2250" s="17">
        <v>30</v>
      </c>
      <c r="Q2250" s="17">
        <v>0</v>
      </c>
      <c r="R2250" s="17">
        <f>IF(OR(E2250="CF",E2250="SS",E2250="RW",E2250="LW"),1,
 IF(OR(E2250="CM",E2250="AM",E2250="DM",E2250="LM",E2250="RM",E2250="LWB",E2250="RWB"),2,
 IF(OR(E2250="LB",E2250="CB",E2250="RB"),3,
 IF(E2250="GK",4,""))))</f>
        <v>1</v>
      </c>
      <c r="S2250" s="17" t="str">
        <f>G2250&amp;R2250</f>
        <v>671</v>
      </c>
    </row>
    <row r="2251" spans="1:19" x14ac:dyDescent="0.25">
      <c r="A2251" s="16" t="s">
        <v>643</v>
      </c>
      <c r="B2251" s="16" t="s">
        <v>6274</v>
      </c>
      <c r="C2251" s="16" t="s">
        <v>1609</v>
      </c>
      <c r="D2251" s="16" t="s">
        <v>12731</v>
      </c>
      <c r="E2251" s="17" t="s">
        <v>1769</v>
      </c>
      <c r="F2251" s="17" t="s">
        <v>1779</v>
      </c>
      <c r="G2251" s="17">
        <v>67</v>
      </c>
      <c r="H2251" s="17">
        <v>199</v>
      </c>
      <c r="I2251" s="17">
        <v>59</v>
      </c>
      <c r="J2251" s="17">
        <v>57</v>
      </c>
      <c r="K2251" s="17">
        <v>68</v>
      </c>
      <c r="L2251" s="17">
        <v>90</v>
      </c>
      <c r="M2251" s="17">
        <v>65</v>
      </c>
      <c r="N2251" s="17">
        <v>62</v>
      </c>
      <c r="O2251" s="17">
        <v>69</v>
      </c>
      <c r="P2251" s="17">
        <v>27</v>
      </c>
      <c r="Q2251" s="17">
        <v>2</v>
      </c>
      <c r="R2251" s="17">
        <f>IF(OR(E2251="CF",E2251="SS",E2251="RW",E2251="LW"),1,
 IF(OR(E2251="CM",E2251="AM",E2251="DM",E2251="LM",E2251="RM",E2251="LWB",E2251="RWB"),2,
 IF(OR(E2251="LB",E2251="CB",E2251="RB"),3,
 IF(E2251="GK",4,""))))</f>
        <v>1</v>
      </c>
      <c r="S2251" s="17" t="str">
        <f>G2251&amp;R2251</f>
        <v>671</v>
      </c>
    </row>
    <row r="2252" spans="1:19" x14ac:dyDescent="0.25">
      <c r="A2252" s="16" t="s">
        <v>473</v>
      </c>
      <c r="B2252" s="16" t="s">
        <v>9765</v>
      </c>
      <c r="C2252" s="16" t="s">
        <v>1607</v>
      </c>
      <c r="D2252" s="16" t="s">
        <v>9983</v>
      </c>
      <c r="E2252" s="17" t="s">
        <v>1769</v>
      </c>
      <c r="F2252" s="17" t="s">
        <v>1779</v>
      </c>
      <c r="G2252" s="17">
        <v>67</v>
      </c>
      <c r="H2252" s="17">
        <v>181</v>
      </c>
      <c r="I2252" s="17">
        <v>66</v>
      </c>
      <c r="J2252" s="17">
        <v>66</v>
      </c>
      <c r="K2252" s="17">
        <v>65</v>
      </c>
      <c r="L2252" s="17">
        <v>76</v>
      </c>
      <c r="M2252" s="17">
        <v>61</v>
      </c>
      <c r="N2252" s="17">
        <v>60</v>
      </c>
      <c r="O2252" s="17">
        <v>58</v>
      </c>
      <c r="P2252" s="17">
        <v>43</v>
      </c>
      <c r="Q2252" s="17">
        <v>0</v>
      </c>
      <c r="R2252" s="17">
        <f>IF(OR(E2252="CF",E2252="SS",E2252="RW",E2252="LW"),1,
 IF(OR(E2252="CM",E2252="AM",E2252="DM",E2252="LM",E2252="RM",E2252="LWB",E2252="RWB"),2,
 IF(OR(E2252="LB",E2252="CB",E2252="RB"),3,
 IF(E2252="GK",4,""))))</f>
        <v>1</v>
      </c>
      <c r="S2252" s="17" t="str">
        <f>G2252&amp;R2252</f>
        <v>671</v>
      </c>
    </row>
    <row r="2253" spans="1:19" x14ac:dyDescent="0.25">
      <c r="A2253" s="16" t="s">
        <v>4195</v>
      </c>
      <c r="B2253" s="16" t="s">
        <v>5254</v>
      </c>
      <c r="C2253" s="16" t="s">
        <v>1631</v>
      </c>
      <c r="D2253" s="16" t="s">
        <v>6432</v>
      </c>
      <c r="E2253" s="17" t="s">
        <v>1769</v>
      </c>
      <c r="F2253" s="17" t="s">
        <v>1779</v>
      </c>
      <c r="G2253" s="17">
        <v>67</v>
      </c>
      <c r="H2253" s="17">
        <v>189</v>
      </c>
      <c r="I2253" s="17">
        <v>61</v>
      </c>
      <c r="J2253" s="17">
        <v>60</v>
      </c>
      <c r="K2253" s="17">
        <v>67</v>
      </c>
      <c r="L2253" s="17">
        <v>80</v>
      </c>
      <c r="M2253" s="17">
        <v>72</v>
      </c>
      <c r="N2253" s="17">
        <v>51</v>
      </c>
      <c r="O2253" s="17">
        <v>71</v>
      </c>
      <c r="P2253" s="17">
        <v>23</v>
      </c>
      <c r="Q2253" s="17">
        <v>0</v>
      </c>
      <c r="R2253" s="17">
        <f>IF(OR(E2253="CF",E2253="SS",E2253="RW",E2253="LW"),1,
 IF(OR(E2253="CM",E2253="AM",E2253="DM",E2253="LM",E2253="RM",E2253="LWB",E2253="RWB"),2,
 IF(OR(E2253="LB",E2253="CB",E2253="RB"),3,
 IF(E2253="GK",4,""))))</f>
        <v>1</v>
      </c>
      <c r="S2253" s="17" t="str">
        <f>G2253&amp;R2253</f>
        <v>671</v>
      </c>
    </row>
    <row r="2254" spans="1:19" x14ac:dyDescent="0.25">
      <c r="A2254" s="16" t="s">
        <v>179</v>
      </c>
      <c r="B2254" s="16" t="s">
        <v>5155</v>
      </c>
      <c r="C2254" s="16" t="s">
        <v>1636</v>
      </c>
      <c r="D2254" s="16" t="s">
        <v>12731</v>
      </c>
      <c r="E2254" s="17" t="s">
        <v>1769</v>
      </c>
      <c r="F2254" s="17" t="s">
        <v>1779</v>
      </c>
      <c r="G2254" s="17">
        <v>67</v>
      </c>
      <c r="H2254" s="17">
        <v>185</v>
      </c>
      <c r="I2254" s="17">
        <v>76</v>
      </c>
      <c r="J2254" s="17">
        <v>71</v>
      </c>
      <c r="K2254" s="17">
        <v>63</v>
      </c>
      <c r="L2254" s="17">
        <v>65</v>
      </c>
      <c r="M2254" s="17">
        <v>71</v>
      </c>
      <c r="N2254" s="17">
        <v>58</v>
      </c>
      <c r="O2254" s="17">
        <v>66</v>
      </c>
      <c r="P2254" s="17">
        <v>20</v>
      </c>
      <c r="Q2254" s="17">
        <v>2</v>
      </c>
      <c r="R2254" s="17">
        <f>IF(OR(E2254="CF",E2254="SS",E2254="RW",E2254="LW"),1,
 IF(OR(E2254="CM",E2254="AM",E2254="DM",E2254="LM",E2254="RM",E2254="LWB",E2254="RWB"),2,
 IF(OR(E2254="LB",E2254="CB",E2254="RB"),3,
 IF(E2254="GK",4,""))))</f>
        <v>1</v>
      </c>
      <c r="S2254" s="17" t="str">
        <f>G2254&amp;R2254</f>
        <v>671</v>
      </c>
    </row>
    <row r="2255" spans="1:19" x14ac:dyDescent="0.25">
      <c r="A2255" s="16" t="s">
        <v>124</v>
      </c>
      <c r="B2255" s="16" t="s">
        <v>3221</v>
      </c>
      <c r="C2255" s="16" t="s">
        <v>1628</v>
      </c>
      <c r="D2255" s="16" t="s">
        <v>6472</v>
      </c>
      <c r="E2255" s="17" t="s">
        <v>1769</v>
      </c>
      <c r="F2255" s="17" t="s">
        <v>1779</v>
      </c>
      <c r="G2255" s="17">
        <v>67</v>
      </c>
      <c r="H2255" s="17">
        <v>182</v>
      </c>
      <c r="I2255" s="17">
        <v>70</v>
      </c>
      <c r="J2255" s="17">
        <v>68</v>
      </c>
      <c r="K2255" s="17">
        <v>70</v>
      </c>
      <c r="L2255" s="17">
        <v>64</v>
      </c>
      <c r="M2255" s="17">
        <v>64</v>
      </c>
      <c r="N2255" s="17">
        <v>61</v>
      </c>
      <c r="O2255" s="17">
        <v>67</v>
      </c>
      <c r="P2255" s="17">
        <v>29</v>
      </c>
      <c r="Q2255" s="17">
        <v>0</v>
      </c>
      <c r="R2255" s="17">
        <f>IF(OR(E2255="CF",E2255="SS",E2255="RW",E2255="LW"),1,
 IF(OR(E2255="CM",E2255="AM",E2255="DM",E2255="LM",E2255="RM",E2255="LWB",E2255="RWB"),2,
 IF(OR(E2255="LB",E2255="CB",E2255="RB"),3,
 IF(E2255="GK",4,""))))</f>
        <v>1</v>
      </c>
      <c r="S2255" s="17" t="str">
        <f>G2255&amp;R2255</f>
        <v>671</v>
      </c>
    </row>
    <row r="2256" spans="1:19" x14ac:dyDescent="0.25">
      <c r="A2256" s="16" t="s">
        <v>56</v>
      </c>
      <c r="B2256" s="16" t="s">
        <v>13134</v>
      </c>
      <c r="C2256" s="16" t="s">
        <v>1606</v>
      </c>
      <c r="D2256" s="16" t="s">
        <v>1718</v>
      </c>
      <c r="E2256" s="4" t="s">
        <v>1769</v>
      </c>
      <c r="F2256" s="4" t="s">
        <v>1778</v>
      </c>
      <c r="G2256" s="4">
        <v>67</v>
      </c>
      <c r="H2256" s="4">
        <v>188</v>
      </c>
      <c r="I2256" s="4">
        <v>70</v>
      </c>
      <c r="J2256" s="4">
        <v>66</v>
      </c>
      <c r="K2256" s="4">
        <v>67</v>
      </c>
      <c r="L2256" s="4">
        <v>71</v>
      </c>
      <c r="M2256" s="4">
        <v>64</v>
      </c>
      <c r="N2256" s="4">
        <v>63</v>
      </c>
      <c r="O2256" s="4">
        <v>68</v>
      </c>
      <c r="P2256" s="4">
        <v>30</v>
      </c>
      <c r="Q2256" s="4">
        <v>1</v>
      </c>
      <c r="R2256" s="4">
        <f>IF(OR(E2256="CF",E2256="SS",E2256="RW",E2256="LW"),1,
 IF(OR(E2256="CM",E2256="AM",E2256="DM",E2256="LM",E2256="RM",E2256="LWB",E2256="RWB"),2,
 IF(OR(E2256="LB",E2256="CB",E2256="RB"),3,
 IF(E2256="GK",4,""))))</f>
        <v>1</v>
      </c>
      <c r="S2256" s="4" t="str">
        <f>G2256&amp;R2256</f>
        <v>671</v>
      </c>
    </row>
    <row r="2257" spans="1:19" x14ac:dyDescent="0.25">
      <c r="A2257" s="16" t="s">
        <v>11033</v>
      </c>
      <c r="B2257" s="16" t="s">
        <v>4167</v>
      </c>
      <c r="C2257" s="16" t="s">
        <v>1646</v>
      </c>
      <c r="D2257" s="16" t="s">
        <v>12731</v>
      </c>
      <c r="E2257" s="17" t="s">
        <v>1769</v>
      </c>
      <c r="F2257" s="17" t="s">
        <v>1779</v>
      </c>
      <c r="G2257" s="17">
        <v>67</v>
      </c>
      <c r="H2257" s="17">
        <v>173</v>
      </c>
      <c r="I2257" s="17">
        <v>79</v>
      </c>
      <c r="J2257" s="17">
        <v>82</v>
      </c>
      <c r="K2257" s="17">
        <v>63</v>
      </c>
      <c r="L2257" s="17">
        <v>57</v>
      </c>
      <c r="M2257" s="17">
        <v>67</v>
      </c>
      <c r="N2257" s="17">
        <v>64</v>
      </c>
      <c r="O2257" s="17">
        <v>66</v>
      </c>
      <c r="P2257" s="17">
        <v>17</v>
      </c>
      <c r="Q2257" s="17">
        <v>2</v>
      </c>
      <c r="R2257" s="17">
        <f>IF(OR(E2257="CF",E2257="SS",E2257="RW",E2257="LW"),1,
 IF(OR(E2257="CM",E2257="AM",E2257="DM",E2257="LM",E2257="RM",E2257="LWB",E2257="RWB"),2,
 IF(OR(E2257="LB",E2257="CB",E2257="RB"),3,
 IF(E2257="GK",4,""))))</f>
        <v>1</v>
      </c>
      <c r="S2257" s="17" t="str">
        <f>G2257&amp;R2257</f>
        <v>671</v>
      </c>
    </row>
    <row r="2258" spans="1:19" x14ac:dyDescent="0.25">
      <c r="A2258" s="16" t="s">
        <v>592</v>
      </c>
      <c r="B2258" s="16" t="s">
        <v>6173</v>
      </c>
      <c r="C2258" s="16" t="s">
        <v>1615</v>
      </c>
      <c r="D2258" s="16" t="s">
        <v>6448</v>
      </c>
      <c r="E2258" s="17" t="s">
        <v>1769</v>
      </c>
      <c r="F2258" s="17" t="s">
        <v>1779</v>
      </c>
      <c r="G2258" s="17">
        <v>67</v>
      </c>
      <c r="H2258" s="17">
        <v>192</v>
      </c>
      <c r="I2258" s="17">
        <v>68</v>
      </c>
      <c r="J2258" s="17">
        <v>65</v>
      </c>
      <c r="K2258" s="17">
        <v>68</v>
      </c>
      <c r="L2258" s="17">
        <v>83</v>
      </c>
      <c r="M2258" s="17">
        <v>64</v>
      </c>
      <c r="N2258" s="17">
        <v>59</v>
      </c>
      <c r="O2258" s="17">
        <v>71</v>
      </c>
      <c r="P2258" s="17">
        <v>21</v>
      </c>
      <c r="Q2258" s="17">
        <v>0</v>
      </c>
      <c r="R2258" s="17">
        <f>IF(OR(E2258="CF",E2258="SS",E2258="RW",E2258="LW"),1,
 IF(OR(E2258="CM",E2258="AM",E2258="DM",E2258="LM",E2258="RM",E2258="LWB",E2258="RWB"),2,
 IF(OR(E2258="LB",E2258="CB",E2258="RB"),3,
 IF(E2258="GK",4,""))))</f>
        <v>1</v>
      </c>
      <c r="S2258" s="17" t="str">
        <f>G2258&amp;R2258</f>
        <v>671</v>
      </c>
    </row>
    <row r="2259" spans="1:19" x14ac:dyDescent="0.25">
      <c r="A2259" s="16" t="s">
        <v>171</v>
      </c>
      <c r="B2259" s="16" t="s">
        <v>923</v>
      </c>
      <c r="C2259" s="16" t="s">
        <v>1630</v>
      </c>
      <c r="D2259" s="16" t="s">
        <v>1758</v>
      </c>
      <c r="E2259" s="17" t="s">
        <v>1769</v>
      </c>
      <c r="F2259" s="17" t="s">
        <v>1779</v>
      </c>
      <c r="G2259" s="17">
        <v>67</v>
      </c>
      <c r="H2259" s="17">
        <v>182</v>
      </c>
      <c r="I2259" s="17">
        <v>80</v>
      </c>
      <c r="J2259" s="17">
        <v>78</v>
      </c>
      <c r="K2259" s="17">
        <v>59</v>
      </c>
      <c r="L2259" s="17">
        <v>70</v>
      </c>
      <c r="M2259" s="17">
        <v>65</v>
      </c>
      <c r="N2259" s="17">
        <v>56</v>
      </c>
      <c r="O2259" s="17">
        <v>65</v>
      </c>
      <c r="P2259" s="17">
        <v>16</v>
      </c>
      <c r="Q2259" s="17">
        <v>1</v>
      </c>
      <c r="R2259" s="17">
        <f>IF(OR(E2259="CF",E2259="SS",E2259="RW",E2259="LW"),1,
 IF(OR(E2259="CM",E2259="AM",E2259="DM",E2259="LM",E2259="RM",E2259="LWB",E2259="RWB"),2,
 IF(OR(E2259="LB",E2259="CB",E2259="RB"),3,
 IF(E2259="GK",4,""))))</f>
        <v>1</v>
      </c>
      <c r="S2259" s="17" t="str">
        <f>G2259&amp;R2259</f>
        <v>671</v>
      </c>
    </row>
    <row r="2260" spans="1:19" x14ac:dyDescent="0.25">
      <c r="A2260" s="16" t="s">
        <v>11055</v>
      </c>
      <c r="B2260" s="16" t="s">
        <v>11219</v>
      </c>
      <c r="C2260" s="16" t="s">
        <v>6413</v>
      </c>
      <c r="D2260" s="16" t="s">
        <v>1757</v>
      </c>
      <c r="E2260" s="17" t="s">
        <v>1769</v>
      </c>
      <c r="F2260" s="17" t="s">
        <v>1779</v>
      </c>
      <c r="G2260" s="17">
        <v>67</v>
      </c>
      <c r="H2260" s="17">
        <v>191</v>
      </c>
      <c r="I2260" s="17">
        <v>78</v>
      </c>
      <c r="J2260" s="17">
        <v>69</v>
      </c>
      <c r="K2260" s="17">
        <v>63</v>
      </c>
      <c r="L2260" s="17">
        <v>79</v>
      </c>
      <c r="M2260" s="17">
        <v>63</v>
      </c>
      <c r="N2260" s="17">
        <v>58</v>
      </c>
      <c r="O2260" s="17">
        <v>66</v>
      </c>
      <c r="P2260" s="17">
        <v>16</v>
      </c>
      <c r="Q2260" s="17">
        <v>0</v>
      </c>
      <c r="R2260" s="17">
        <f>IF(OR(E2260="CF",E2260="SS",E2260="RW",E2260="LW"),1,
 IF(OR(E2260="CM",E2260="AM",E2260="DM",E2260="LM",E2260="RM",E2260="LWB",E2260="RWB"),2,
 IF(OR(E2260="LB",E2260="CB",E2260="RB"),3,
 IF(E2260="GK",4,""))))</f>
        <v>1</v>
      </c>
      <c r="S2260" s="17" t="str">
        <f>G2260&amp;R2260</f>
        <v>671</v>
      </c>
    </row>
    <row r="2261" spans="1:19" x14ac:dyDescent="0.25">
      <c r="A2261" t="s">
        <v>677</v>
      </c>
      <c r="B2261" t="s">
        <v>1573</v>
      </c>
      <c r="C2261" t="s">
        <v>1615</v>
      </c>
      <c r="D2261" t="s">
        <v>12466</v>
      </c>
      <c r="E2261" s="4" t="s">
        <v>1769</v>
      </c>
      <c r="F2261" s="4" t="s">
        <v>1779</v>
      </c>
      <c r="G2261" s="4">
        <v>67</v>
      </c>
      <c r="H2261" s="4">
        <v>185</v>
      </c>
      <c r="I2261" s="4">
        <v>75</v>
      </c>
      <c r="J2261" s="4">
        <v>73</v>
      </c>
      <c r="K2261" s="4">
        <v>61</v>
      </c>
      <c r="L2261" s="4">
        <v>67</v>
      </c>
      <c r="M2261" s="4">
        <v>65</v>
      </c>
      <c r="N2261" s="4">
        <v>59</v>
      </c>
      <c r="O2261" s="4">
        <v>68</v>
      </c>
      <c r="P2261" s="4">
        <v>21</v>
      </c>
      <c r="Q2261" s="17">
        <v>0</v>
      </c>
      <c r="R2261" s="17">
        <f>IF(OR(E2261="CF",E2261="SS",E2261="RW",E2261="LW"),1,
 IF(OR(E2261="CM",E2261="AM",E2261="DM",E2261="LM",E2261="RM",E2261="LWB",E2261="RWB"),2,
 IF(OR(E2261="LB",E2261="CB",E2261="RB"),3,
 IF(E2261="GK",4,""))))</f>
        <v>1</v>
      </c>
      <c r="S2261" s="17" t="str">
        <f>G2261&amp;R2261</f>
        <v>671</v>
      </c>
    </row>
    <row r="2262" spans="1:19" x14ac:dyDescent="0.25">
      <c r="A2262" s="16" t="s">
        <v>9152</v>
      </c>
      <c r="B2262" s="16" t="s">
        <v>9465</v>
      </c>
      <c r="C2262" s="16" t="s">
        <v>1634</v>
      </c>
      <c r="D2262" s="16" t="s">
        <v>12731</v>
      </c>
      <c r="E2262" s="17" t="s">
        <v>1769</v>
      </c>
      <c r="F2262" s="17" t="s">
        <v>1778</v>
      </c>
      <c r="G2262" s="17">
        <v>67</v>
      </c>
      <c r="H2262" s="17">
        <v>185</v>
      </c>
      <c r="I2262" s="17">
        <v>74</v>
      </c>
      <c r="J2262" s="17">
        <v>67</v>
      </c>
      <c r="K2262" s="17">
        <v>56</v>
      </c>
      <c r="L2262" s="17">
        <v>72</v>
      </c>
      <c r="M2262" s="17">
        <v>68</v>
      </c>
      <c r="N2262" s="17">
        <v>64</v>
      </c>
      <c r="O2262" s="17">
        <v>70</v>
      </c>
      <c r="P2262" s="17">
        <v>18</v>
      </c>
      <c r="Q2262" s="17">
        <v>0</v>
      </c>
      <c r="R2262" s="17">
        <f>IF(OR(E2262="CF",E2262="SS",E2262="RW",E2262="LW"),1,
 IF(OR(E2262="CM",E2262="AM",E2262="DM",E2262="LM",E2262="RM",E2262="LWB",E2262="RWB"),2,
 IF(OR(E2262="LB",E2262="CB",E2262="RB"),3,
 IF(E2262="GK",4,""))))</f>
        <v>1</v>
      </c>
      <c r="S2262" s="17" t="str">
        <f>G2262&amp;R2262</f>
        <v>671</v>
      </c>
    </row>
    <row r="2263" spans="1:19" x14ac:dyDescent="0.25">
      <c r="A2263" s="16" t="s">
        <v>4218</v>
      </c>
      <c r="B2263" s="16" t="s">
        <v>9551</v>
      </c>
      <c r="C2263" s="16" t="s">
        <v>1615</v>
      </c>
      <c r="D2263" s="16" t="s">
        <v>12731</v>
      </c>
      <c r="E2263" s="17" t="s">
        <v>1769</v>
      </c>
      <c r="F2263" s="17" t="s">
        <v>1778</v>
      </c>
      <c r="G2263" s="17">
        <v>67</v>
      </c>
      <c r="H2263" s="17">
        <v>185</v>
      </c>
      <c r="I2263" s="17">
        <v>76</v>
      </c>
      <c r="J2263" s="17">
        <v>74</v>
      </c>
      <c r="K2263" s="17">
        <v>61</v>
      </c>
      <c r="L2263" s="17">
        <v>69</v>
      </c>
      <c r="M2263" s="17">
        <v>62</v>
      </c>
      <c r="N2263" s="17">
        <v>59</v>
      </c>
      <c r="O2263" s="17">
        <v>68</v>
      </c>
      <c r="P2263" s="17">
        <v>22</v>
      </c>
      <c r="Q2263" s="17">
        <v>0</v>
      </c>
      <c r="R2263" s="17">
        <f>IF(OR(E2263="CF",E2263="SS",E2263="RW",E2263="LW"),1,
 IF(OR(E2263="CM",E2263="AM",E2263="DM",E2263="LM",E2263="RM",E2263="LWB",E2263="RWB"),2,
 IF(OR(E2263="LB",E2263="CB",E2263="RB"),3,
 IF(E2263="GK",4,""))))</f>
        <v>1</v>
      </c>
      <c r="S2263" s="17" t="str">
        <f>G2263&amp;R2263</f>
        <v>671</v>
      </c>
    </row>
    <row r="2264" spans="1:19" x14ac:dyDescent="0.25">
      <c r="A2264" s="16" t="s">
        <v>166</v>
      </c>
      <c r="B2264" s="16" t="s">
        <v>916</v>
      </c>
      <c r="C2264" s="16" t="s">
        <v>1604</v>
      </c>
      <c r="D2264" s="16" t="s">
        <v>3502</v>
      </c>
      <c r="E2264" s="17" t="s">
        <v>1769</v>
      </c>
      <c r="F2264" s="17" t="s">
        <v>1779</v>
      </c>
      <c r="G2264" s="17">
        <v>67</v>
      </c>
      <c r="H2264" s="17">
        <v>178</v>
      </c>
      <c r="I2264" s="17">
        <v>68</v>
      </c>
      <c r="J2264" s="17">
        <v>64</v>
      </c>
      <c r="K2264" s="17">
        <v>60</v>
      </c>
      <c r="L2264" s="17">
        <v>67</v>
      </c>
      <c r="M2264" s="17">
        <v>67</v>
      </c>
      <c r="N2264" s="17">
        <v>65</v>
      </c>
      <c r="O2264" s="17">
        <v>68</v>
      </c>
      <c r="P2264" s="17">
        <v>33</v>
      </c>
      <c r="Q2264" s="17">
        <v>1</v>
      </c>
      <c r="R2264" s="17">
        <f>IF(OR(E2264="CF",E2264="SS",E2264="RW",E2264="LW"),1,
 IF(OR(E2264="CM",E2264="AM",E2264="DM",E2264="LM",E2264="RM",E2264="LWB",E2264="RWB"),2,
 IF(OR(E2264="LB",E2264="CB",E2264="RB"),3,
 IF(E2264="GK",4,""))))</f>
        <v>1</v>
      </c>
      <c r="S2264" s="17" t="str">
        <f>G2264&amp;R2264</f>
        <v>671</v>
      </c>
    </row>
    <row r="2265" spans="1:19" x14ac:dyDescent="0.25">
      <c r="A2265" s="16" t="s">
        <v>447</v>
      </c>
      <c r="B2265" s="16" t="s">
        <v>3045</v>
      </c>
      <c r="C2265" s="16" t="s">
        <v>1607</v>
      </c>
      <c r="D2265" s="16" t="s">
        <v>1727</v>
      </c>
      <c r="E2265" s="17" t="s">
        <v>1769</v>
      </c>
      <c r="F2265" s="17" t="s">
        <v>1779</v>
      </c>
      <c r="G2265" s="17">
        <v>67</v>
      </c>
      <c r="H2265" s="17">
        <v>180</v>
      </c>
      <c r="I2265" s="17">
        <v>77</v>
      </c>
      <c r="J2265" s="17">
        <v>72</v>
      </c>
      <c r="K2265" s="17">
        <v>65</v>
      </c>
      <c r="L2265" s="17">
        <v>60</v>
      </c>
      <c r="M2265" s="17">
        <v>65</v>
      </c>
      <c r="N2265" s="17">
        <v>64</v>
      </c>
      <c r="O2265" s="17">
        <v>65</v>
      </c>
      <c r="P2265" s="17">
        <v>26</v>
      </c>
      <c r="Q2265" s="17">
        <v>0</v>
      </c>
      <c r="R2265" s="17">
        <f>IF(OR(E2265="CF",E2265="SS",E2265="RW",E2265="LW"),1,
 IF(OR(E2265="CM",E2265="AM",E2265="DM",E2265="LM",E2265="RM",E2265="LWB",E2265="RWB"),2,
 IF(OR(E2265="LB",E2265="CB",E2265="RB"),3,
 IF(E2265="GK",4,""))))</f>
        <v>1</v>
      </c>
      <c r="S2265" s="17" t="str">
        <f>G2265&amp;R2265</f>
        <v>671</v>
      </c>
    </row>
    <row r="2266" spans="1:19" x14ac:dyDescent="0.25">
      <c r="A2266" s="16" t="s">
        <v>670</v>
      </c>
      <c r="B2266" s="16" t="s">
        <v>1567</v>
      </c>
      <c r="C2266" s="16" t="s">
        <v>1687</v>
      </c>
      <c r="D2266" s="16" t="s">
        <v>1745</v>
      </c>
      <c r="E2266" s="17" t="s">
        <v>1769</v>
      </c>
      <c r="F2266" s="17" t="s">
        <v>1779</v>
      </c>
      <c r="G2266" s="17">
        <v>67</v>
      </c>
      <c r="H2266" s="17">
        <v>182</v>
      </c>
      <c r="I2266" s="17">
        <v>64</v>
      </c>
      <c r="J2266" s="17">
        <v>61</v>
      </c>
      <c r="K2266" s="17">
        <v>65</v>
      </c>
      <c r="L2266" s="17">
        <v>60</v>
      </c>
      <c r="M2266" s="17">
        <v>69</v>
      </c>
      <c r="N2266" s="17">
        <v>69</v>
      </c>
      <c r="O2266" s="17">
        <v>67</v>
      </c>
      <c r="P2266" s="17">
        <v>51</v>
      </c>
      <c r="Q2266" s="17">
        <v>0</v>
      </c>
      <c r="R2266" s="17">
        <f>IF(OR(E2266="CF",E2266="SS",E2266="RW",E2266="LW"),1,
 IF(OR(E2266="CM",E2266="AM",E2266="DM",E2266="LM",E2266="RM",E2266="LWB",E2266="RWB"),2,
 IF(OR(E2266="LB",E2266="CB",E2266="RB"),3,
 IF(E2266="GK",4,""))))</f>
        <v>1</v>
      </c>
      <c r="S2266" s="17" t="str">
        <f>G2266&amp;R2266</f>
        <v>671</v>
      </c>
    </row>
    <row r="2267" spans="1:19" x14ac:dyDescent="0.25">
      <c r="A2267" s="16" t="s">
        <v>12898</v>
      </c>
      <c r="B2267" s="16" t="s">
        <v>12899</v>
      </c>
      <c r="C2267" s="16" t="s">
        <v>1648</v>
      </c>
      <c r="D2267" s="16" t="s">
        <v>3501</v>
      </c>
      <c r="E2267" s="4" t="s">
        <v>1769</v>
      </c>
      <c r="F2267" s="4" t="s">
        <v>1779</v>
      </c>
      <c r="G2267" s="4">
        <v>67</v>
      </c>
      <c r="H2267" s="4">
        <v>178</v>
      </c>
      <c r="I2267" s="4">
        <v>68</v>
      </c>
      <c r="J2267" s="4">
        <v>70</v>
      </c>
      <c r="K2267" s="4">
        <v>63</v>
      </c>
      <c r="L2267" s="4">
        <v>68</v>
      </c>
      <c r="M2267" s="4">
        <v>70</v>
      </c>
      <c r="N2267" s="4">
        <v>65</v>
      </c>
      <c r="O2267" s="4">
        <v>68</v>
      </c>
      <c r="P2267" s="4">
        <v>21</v>
      </c>
      <c r="Q2267" s="4">
        <v>1</v>
      </c>
      <c r="R2267" s="4">
        <f>IF(OR(E2267="CF",E2267="SS",E2267="RW",E2267="LW"),1,
 IF(OR(E2267="CM",E2267="AM",E2267="DM",E2267="LM",E2267="RM",E2267="LWB",E2267="RWB"),2,
 IF(OR(E2267="LB",E2267="CB",E2267="RB"),3,
 IF(E2267="GK",4,""))))</f>
        <v>1</v>
      </c>
      <c r="S2267" s="4" t="str">
        <f>G2267&amp;R2267</f>
        <v>671</v>
      </c>
    </row>
    <row r="2268" spans="1:19" x14ac:dyDescent="0.25">
      <c r="A2268" s="16" t="s">
        <v>11016</v>
      </c>
      <c r="B2268" s="16" t="s">
        <v>11133</v>
      </c>
      <c r="C2268" s="16" t="s">
        <v>1662</v>
      </c>
      <c r="D2268" s="16" t="s">
        <v>1760</v>
      </c>
      <c r="E2268" s="17" t="s">
        <v>1769</v>
      </c>
      <c r="F2268" s="17" t="s">
        <v>1779</v>
      </c>
      <c r="G2268" s="17">
        <v>67</v>
      </c>
      <c r="H2268" s="17">
        <v>184</v>
      </c>
      <c r="I2268" s="17">
        <v>66</v>
      </c>
      <c r="J2268" s="17">
        <v>60</v>
      </c>
      <c r="K2268" s="17">
        <v>62</v>
      </c>
      <c r="L2268" s="17">
        <v>75</v>
      </c>
      <c r="M2268" s="17">
        <v>62</v>
      </c>
      <c r="N2268" s="17">
        <v>59</v>
      </c>
      <c r="O2268" s="17">
        <v>71</v>
      </c>
      <c r="P2268" s="17">
        <v>39</v>
      </c>
      <c r="Q2268" s="17">
        <v>1</v>
      </c>
      <c r="R2268" s="17">
        <f>IF(OR(E2268="CF",E2268="SS",E2268="RW",E2268="LW"),1,
 IF(OR(E2268="CM",E2268="AM",E2268="DM",E2268="LM",E2268="RM",E2268="LWB",E2268="RWB"),2,
 IF(OR(E2268="LB",E2268="CB",E2268="RB"),3,
 IF(E2268="GK",4,""))))</f>
        <v>1</v>
      </c>
      <c r="S2268" s="17" t="str">
        <f>G2268&amp;R2268</f>
        <v>671</v>
      </c>
    </row>
    <row r="2269" spans="1:19" x14ac:dyDescent="0.25">
      <c r="A2269" s="16" t="s">
        <v>4139</v>
      </c>
      <c r="B2269" s="16" t="s">
        <v>5164</v>
      </c>
      <c r="C2269" s="16" t="s">
        <v>1638</v>
      </c>
      <c r="D2269" s="16" t="s">
        <v>12731</v>
      </c>
      <c r="E2269" s="17" t="s">
        <v>1769</v>
      </c>
      <c r="F2269" s="17" t="s">
        <v>1779</v>
      </c>
      <c r="G2269" s="17">
        <v>67</v>
      </c>
      <c r="H2269" s="17">
        <v>192</v>
      </c>
      <c r="I2269" s="17">
        <v>72</v>
      </c>
      <c r="J2269" s="17">
        <v>73</v>
      </c>
      <c r="K2269" s="17">
        <v>67</v>
      </c>
      <c r="L2269" s="17">
        <v>71</v>
      </c>
      <c r="M2269" s="17">
        <v>67</v>
      </c>
      <c r="N2269" s="17">
        <v>55</v>
      </c>
      <c r="O2269" s="17">
        <v>67</v>
      </c>
      <c r="P2269" s="17">
        <v>23</v>
      </c>
      <c r="Q2269" s="17">
        <v>0</v>
      </c>
      <c r="R2269" s="17">
        <f>IF(OR(E2269="CF",E2269="SS",E2269="RW",E2269="LW"),1,
 IF(OR(E2269="CM",E2269="AM",E2269="DM",E2269="LM",E2269="RM",E2269="LWB",E2269="RWB"),2,
 IF(OR(E2269="LB",E2269="CB",E2269="RB"),3,
 IF(E2269="GK",4,""))))</f>
        <v>1</v>
      </c>
      <c r="S2269" s="17" t="str">
        <f>G2269&amp;R2269</f>
        <v>671</v>
      </c>
    </row>
    <row r="2270" spans="1:19" x14ac:dyDescent="0.25">
      <c r="A2270" s="16" t="s">
        <v>591</v>
      </c>
      <c r="B2270" s="16" t="s">
        <v>1476</v>
      </c>
      <c r="C2270" s="16" t="s">
        <v>1644</v>
      </c>
      <c r="D2270" s="16" t="s">
        <v>6450</v>
      </c>
      <c r="E2270" s="17" t="s">
        <v>1769</v>
      </c>
      <c r="F2270" s="17" t="s">
        <v>1780</v>
      </c>
      <c r="G2270" s="17">
        <v>67</v>
      </c>
      <c r="H2270" s="17">
        <v>191</v>
      </c>
      <c r="I2270" s="17">
        <v>71</v>
      </c>
      <c r="J2270" s="17">
        <v>69</v>
      </c>
      <c r="K2270" s="17">
        <v>66</v>
      </c>
      <c r="L2270" s="17">
        <v>70</v>
      </c>
      <c r="M2270" s="17">
        <v>62</v>
      </c>
      <c r="N2270" s="17">
        <v>61</v>
      </c>
      <c r="O2270" s="17">
        <v>67</v>
      </c>
      <c r="P2270" s="17">
        <v>33</v>
      </c>
      <c r="Q2270" s="17">
        <v>0</v>
      </c>
      <c r="R2270" s="17">
        <f>IF(OR(E2270="CF",E2270="SS",E2270="RW",E2270="LW"),1,
 IF(OR(E2270="CM",E2270="AM",E2270="DM",E2270="LM",E2270="RM",E2270="LWB",E2270="RWB"),2,
 IF(OR(E2270="LB",E2270="CB",E2270="RB"),3,
 IF(E2270="GK",4,""))))</f>
        <v>1</v>
      </c>
      <c r="S2270" s="17" t="str">
        <f>G2270&amp;R2270</f>
        <v>671</v>
      </c>
    </row>
    <row r="2271" spans="1:19" x14ac:dyDescent="0.25">
      <c r="A2271" s="16" t="s">
        <v>261</v>
      </c>
      <c r="B2271" s="16" t="s">
        <v>5311</v>
      </c>
      <c r="C2271" s="16" t="s">
        <v>1682</v>
      </c>
      <c r="D2271" s="16" t="s">
        <v>12731</v>
      </c>
      <c r="E2271" s="17" t="s">
        <v>1769</v>
      </c>
      <c r="F2271" s="17" t="s">
        <v>1778</v>
      </c>
      <c r="G2271" s="17">
        <v>67</v>
      </c>
      <c r="H2271" s="17">
        <v>178</v>
      </c>
      <c r="I2271" s="17">
        <v>69</v>
      </c>
      <c r="J2271" s="17">
        <v>70</v>
      </c>
      <c r="K2271" s="17">
        <v>62</v>
      </c>
      <c r="L2271" s="17">
        <v>62</v>
      </c>
      <c r="M2271" s="17">
        <v>66</v>
      </c>
      <c r="N2271" s="17">
        <v>63</v>
      </c>
      <c r="O2271" s="17">
        <v>69</v>
      </c>
      <c r="P2271" s="17">
        <v>32</v>
      </c>
      <c r="Q2271" s="17">
        <v>0</v>
      </c>
      <c r="R2271" s="17">
        <f>IF(OR(E2271="CF",E2271="SS",E2271="RW",E2271="LW"),1,
 IF(OR(E2271="CM",E2271="AM",E2271="DM",E2271="LM",E2271="RM",E2271="LWB",E2271="RWB"),2,
 IF(OR(E2271="LB",E2271="CB",E2271="RB"),3,
 IF(E2271="GK",4,""))))</f>
        <v>1</v>
      </c>
      <c r="S2271" s="17" t="str">
        <f>G2271&amp;R2271</f>
        <v>671</v>
      </c>
    </row>
    <row r="2272" spans="1:19" x14ac:dyDescent="0.25">
      <c r="A2272" s="16" t="s">
        <v>1176</v>
      </c>
      <c r="B2272" s="16" t="s">
        <v>3320</v>
      </c>
      <c r="C2272" s="16" t="s">
        <v>1607</v>
      </c>
      <c r="D2272" s="16" t="s">
        <v>1754</v>
      </c>
      <c r="E2272" s="17" t="s">
        <v>1769</v>
      </c>
      <c r="F2272" s="17" t="s">
        <v>1778</v>
      </c>
      <c r="G2272" s="17">
        <v>67</v>
      </c>
      <c r="H2272" s="17">
        <v>192</v>
      </c>
      <c r="I2272" s="17">
        <v>68</v>
      </c>
      <c r="J2272" s="17">
        <v>64</v>
      </c>
      <c r="K2272" s="17">
        <v>64</v>
      </c>
      <c r="L2272" s="17">
        <v>85</v>
      </c>
      <c r="M2272" s="17">
        <v>63</v>
      </c>
      <c r="N2272" s="17">
        <v>57</v>
      </c>
      <c r="O2272" s="17">
        <v>68</v>
      </c>
      <c r="P2272" s="17">
        <v>22</v>
      </c>
      <c r="Q2272" s="17">
        <v>0</v>
      </c>
      <c r="R2272" s="17">
        <f>IF(OR(E2272="CF",E2272="SS",E2272="RW",E2272="LW"),1,
 IF(OR(E2272="CM",E2272="AM",E2272="DM",E2272="LM",E2272="RM",E2272="LWB",E2272="RWB"),2,
 IF(OR(E2272="LB",E2272="CB",E2272="RB"),3,
 IF(E2272="GK",4,""))))</f>
        <v>1</v>
      </c>
      <c r="S2272" s="17" t="str">
        <f>G2272&amp;R2272</f>
        <v>671</v>
      </c>
    </row>
    <row r="2273" spans="1:19" x14ac:dyDescent="0.25">
      <c r="A2273" s="16" t="s">
        <v>76</v>
      </c>
      <c r="B2273" s="16" t="s">
        <v>1070</v>
      </c>
      <c r="C2273" s="16" t="s">
        <v>3493</v>
      </c>
      <c r="D2273" s="16" t="s">
        <v>1756</v>
      </c>
      <c r="E2273" s="17" t="s">
        <v>1769</v>
      </c>
      <c r="F2273" s="17" t="s">
        <v>1779</v>
      </c>
      <c r="G2273" s="17">
        <v>67</v>
      </c>
      <c r="H2273" s="17">
        <v>183</v>
      </c>
      <c r="I2273" s="17">
        <v>70</v>
      </c>
      <c r="J2273" s="17">
        <v>72</v>
      </c>
      <c r="K2273" s="17">
        <v>63</v>
      </c>
      <c r="L2273" s="17">
        <v>62</v>
      </c>
      <c r="M2273" s="17">
        <v>65</v>
      </c>
      <c r="N2273" s="17">
        <v>65</v>
      </c>
      <c r="O2273" s="17">
        <v>71</v>
      </c>
      <c r="P2273" s="17">
        <v>22</v>
      </c>
      <c r="Q2273" s="17">
        <v>0</v>
      </c>
      <c r="R2273" s="17">
        <f>IF(OR(E2273="CF",E2273="SS",E2273="RW",E2273="LW"),1,
 IF(OR(E2273="CM",E2273="AM",E2273="DM",E2273="LM",E2273="RM",E2273="LWB",E2273="RWB"),2,
 IF(OR(E2273="LB",E2273="CB",E2273="RB"),3,
 IF(E2273="GK",4,""))))</f>
        <v>1</v>
      </c>
      <c r="S2273" s="17" t="str">
        <f>G2273&amp;R2273</f>
        <v>671</v>
      </c>
    </row>
    <row r="2274" spans="1:19" x14ac:dyDescent="0.25">
      <c r="A2274" s="16" t="s">
        <v>4730</v>
      </c>
      <c r="B2274" s="16" t="s">
        <v>6403</v>
      </c>
      <c r="C2274" s="16" t="s">
        <v>3494</v>
      </c>
      <c r="D2274" s="16" t="s">
        <v>1727</v>
      </c>
      <c r="E2274" s="17" t="s">
        <v>1769</v>
      </c>
      <c r="F2274" s="17" t="s">
        <v>1778</v>
      </c>
      <c r="G2274" s="17">
        <v>67</v>
      </c>
      <c r="H2274" s="17">
        <v>171</v>
      </c>
      <c r="I2274" s="17">
        <v>77</v>
      </c>
      <c r="J2274" s="17">
        <v>79</v>
      </c>
      <c r="K2274" s="17">
        <v>59</v>
      </c>
      <c r="L2274" s="17">
        <v>52</v>
      </c>
      <c r="M2274" s="17">
        <v>67</v>
      </c>
      <c r="N2274" s="17">
        <v>61</v>
      </c>
      <c r="O2274" s="17">
        <v>58</v>
      </c>
      <c r="P2274" s="17">
        <v>30</v>
      </c>
      <c r="Q2274" s="17">
        <v>1</v>
      </c>
      <c r="R2274" s="17">
        <f>IF(OR(E2274="CF",E2274="SS",E2274="RW",E2274="LW"),1,
 IF(OR(E2274="CM",E2274="AM",E2274="DM",E2274="LM",E2274="RM",E2274="LWB",E2274="RWB"),2,
 IF(OR(E2274="LB",E2274="CB",E2274="RB"),3,
 IF(E2274="GK",4,""))))</f>
        <v>1</v>
      </c>
      <c r="S2274" s="17" t="str">
        <f>G2274&amp;R2274</f>
        <v>671</v>
      </c>
    </row>
    <row r="2275" spans="1:19" x14ac:dyDescent="0.25">
      <c r="A2275" s="16" t="s">
        <v>247</v>
      </c>
      <c r="B2275" s="16" t="s">
        <v>5281</v>
      </c>
      <c r="C2275" s="16" t="s">
        <v>1638</v>
      </c>
      <c r="D2275" s="16" t="s">
        <v>6454</v>
      </c>
      <c r="E2275" s="17" t="s">
        <v>1769</v>
      </c>
      <c r="F2275" s="17" t="s">
        <v>1779</v>
      </c>
      <c r="G2275" s="17">
        <v>67</v>
      </c>
      <c r="H2275" s="17">
        <v>178</v>
      </c>
      <c r="I2275" s="17">
        <v>70</v>
      </c>
      <c r="J2275" s="17">
        <v>71</v>
      </c>
      <c r="K2275" s="17">
        <v>66</v>
      </c>
      <c r="L2275" s="17">
        <v>64</v>
      </c>
      <c r="M2275" s="17">
        <v>65</v>
      </c>
      <c r="N2275" s="17">
        <v>60</v>
      </c>
      <c r="O2275" s="17">
        <v>67</v>
      </c>
      <c r="P2275" s="17">
        <v>26</v>
      </c>
      <c r="Q2275" s="17">
        <v>1</v>
      </c>
      <c r="R2275" s="17">
        <f>IF(OR(E2275="CF",E2275="SS",E2275="RW",E2275="LW"),1,
 IF(OR(E2275="CM",E2275="AM",E2275="DM",E2275="LM",E2275="RM",E2275="LWB",E2275="RWB"),2,
 IF(OR(E2275="LB",E2275="CB",E2275="RB"),3,
 IF(E2275="GK",4,""))))</f>
        <v>1</v>
      </c>
      <c r="S2275" s="17" t="str">
        <f>G2275&amp;R2275</f>
        <v>671</v>
      </c>
    </row>
    <row r="2276" spans="1:19" x14ac:dyDescent="0.25">
      <c r="A2276" s="16" t="s">
        <v>4498</v>
      </c>
      <c r="B2276" s="16" t="s">
        <v>481</v>
      </c>
      <c r="C2276" s="16" t="s">
        <v>1616</v>
      </c>
      <c r="D2276" s="16" t="s">
        <v>1701</v>
      </c>
      <c r="E2276" s="17" t="s">
        <v>1769</v>
      </c>
      <c r="F2276" s="17" t="s">
        <v>1779</v>
      </c>
      <c r="G2276" s="17">
        <v>67</v>
      </c>
      <c r="H2276" s="17">
        <v>185</v>
      </c>
      <c r="I2276" s="17">
        <v>68</v>
      </c>
      <c r="J2276" s="17">
        <v>63</v>
      </c>
      <c r="K2276" s="17">
        <v>67</v>
      </c>
      <c r="L2276" s="17">
        <v>80</v>
      </c>
      <c r="M2276" s="17">
        <v>67</v>
      </c>
      <c r="N2276" s="17">
        <v>60</v>
      </c>
      <c r="O2276" s="17">
        <v>69</v>
      </c>
      <c r="P2276" s="17">
        <v>23</v>
      </c>
      <c r="Q2276" s="17">
        <v>2</v>
      </c>
      <c r="R2276" s="17">
        <f>IF(OR(E2276="CF",E2276="SS",E2276="RW",E2276="LW"),1,
 IF(OR(E2276="CM",E2276="AM",E2276="DM",E2276="LM",E2276="RM",E2276="LWB",E2276="RWB"),2,
 IF(OR(E2276="LB",E2276="CB",E2276="RB"),3,
 IF(E2276="GK",4,""))))</f>
        <v>1</v>
      </c>
      <c r="S2276" s="17" t="str">
        <f>G2276&amp;R2276</f>
        <v>671</v>
      </c>
    </row>
    <row r="2277" spans="1:19" x14ac:dyDescent="0.25">
      <c r="A2277" s="16" t="s">
        <v>4358</v>
      </c>
      <c r="B2277" s="16" t="s">
        <v>5650</v>
      </c>
      <c r="C2277" s="16" t="s">
        <v>1603</v>
      </c>
      <c r="D2277" s="16" t="s">
        <v>11993</v>
      </c>
      <c r="E2277" s="17" t="s">
        <v>1769</v>
      </c>
      <c r="F2277" s="17" t="s">
        <v>1779</v>
      </c>
      <c r="G2277" s="17">
        <v>67</v>
      </c>
      <c r="H2277" s="17">
        <v>196</v>
      </c>
      <c r="I2277" s="17">
        <v>69</v>
      </c>
      <c r="J2277" s="17">
        <v>69</v>
      </c>
      <c r="K2277" s="17">
        <v>61</v>
      </c>
      <c r="L2277" s="17">
        <v>75</v>
      </c>
      <c r="M2277" s="17">
        <v>61</v>
      </c>
      <c r="N2277" s="17">
        <v>61</v>
      </c>
      <c r="O2277" s="17">
        <v>70</v>
      </c>
      <c r="P2277" s="17">
        <v>26</v>
      </c>
      <c r="Q2277" s="17">
        <v>0</v>
      </c>
      <c r="R2277" s="17">
        <f>IF(OR(E2277="CF",E2277="SS",E2277="RW",E2277="LW"),1,
 IF(OR(E2277="CM",E2277="AM",E2277="DM",E2277="LM",E2277="RM",E2277="LWB",E2277="RWB"),2,
 IF(OR(E2277="LB",E2277="CB",E2277="RB"),3,
 IF(E2277="GK",4,""))))</f>
        <v>1</v>
      </c>
      <c r="S2277" s="17" t="str">
        <f>G2277&amp;R2277</f>
        <v>671</v>
      </c>
    </row>
    <row r="2278" spans="1:19" x14ac:dyDescent="0.25">
      <c r="A2278" s="16" t="s">
        <v>9281</v>
      </c>
      <c r="B2278" s="16" t="s">
        <v>9817</v>
      </c>
      <c r="C2278" s="16" t="s">
        <v>6408</v>
      </c>
      <c r="D2278" s="16" t="s">
        <v>12731</v>
      </c>
      <c r="E2278" s="17" t="s">
        <v>1769</v>
      </c>
      <c r="F2278" s="17" t="s">
        <v>1779</v>
      </c>
      <c r="G2278" s="17">
        <v>67</v>
      </c>
      <c r="H2278" s="17">
        <v>186</v>
      </c>
      <c r="I2278" s="17">
        <v>79</v>
      </c>
      <c r="J2278" s="17">
        <v>73</v>
      </c>
      <c r="K2278" s="17">
        <v>62</v>
      </c>
      <c r="L2278" s="17">
        <v>60</v>
      </c>
      <c r="M2278" s="17">
        <v>66</v>
      </c>
      <c r="N2278" s="17">
        <v>59</v>
      </c>
      <c r="O2278" s="17">
        <v>63</v>
      </c>
      <c r="P2278" s="17">
        <v>35</v>
      </c>
      <c r="Q2278" s="17">
        <v>0</v>
      </c>
      <c r="R2278" s="17">
        <f>IF(OR(E2278="CF",E2278="SS",E2278="RW",E2278="LW"),1,
 IF(OR(E2278="CM",E2278="AM",E2278="DM",E2278="LM",E2278="RM",E2278="LWB",E2278="RWB"),2,
 IF(OR(E2278="LB",E2278="CB",E2278="RB"),3,
 IF(E2278="GK",4,""))))</f>
        <v>1</v>
      </c>
      <c r="S2278" s="17" t="str">
        <f>G2278&amp;R2278</f>
        <v>671</v>
      </c>
    </row>
    <row r="2279" spans="1:19" x14ac:dyDescent="0.25">
      <c r="A2279" s="16" t="s">
        <v>3968</v>
      </c>
      <c r="B2279" s="16" t="s">
        <v>4741</v>
      </c>
      <c r="C2279" s="16" t="s">
        <v>1607</v>
      </c>
      <c r="D2279" s="16" t="s">
        <v>1727</v>
      </c>
      <c r="E2279" s="17" t="s">
        <v>1769</v>
      </c>
      <c r="F2279" s="17" t="s">
        <v>1778</v>
      </c>
      <c r="G2279" s="17">
        <v>67</v>
      </c>
      <c r="H2279" s="17">
        <v>181</v>
      </c>
      <c r="I2279" s="17">
        <v>68</v>
      </c>
      <c r="J2279" s="17">
        <v>67</v>
      </c>
      <c r="K2279" s="17">
        <v>62</v>
      </c>
      <c r="L2279" s="17">
        <v>74</v>
      </c>
      <c r="M2279" s="17">
        <v>68</v>
      </c>
      <c r="N2279" s="17">
        <v>61</v>
      </c>
      <c r="O2279" s="17">
        <v>72</v>
      </c>
      <c r="P2279" s="17">
        <v>23</v>
      </c>
      <c r="Q2279" s="17">
        <v>1</v>
      </c>
      <c r="R2279" s="17">
        <f>IF(OR(E2279="CF",E2279="SS",E2279="RW",E2279="LW"),1,
 IF(OR(E2279="CM",E2279="AM",E2279="DM",E2279="LM",E2279="RM",E2279="LWB",E2279="RWB"),2,
 IF(OR(E2279="LB",E2279="CB",E2279="RB"),3,
 IF(E2279="GK",4,""))))</f>
        <v>1</v>
      </c>
      <c r="S2279" s="17" t="str">
        <f>G2279&amp;R2279</f>
        <v>671</v>
      </c>
    </row>
    <row r="2280" spans="1:19" x14ac:dyDescent="0.25">
      <c r="A2280" s="21" t="s">
        <v>12138</v>
      </c>
      <c r="B2280" s="21" t="s">
        <v>12139</v>
      </c>
      <c r="C2280" s="16" t="s">
        <v>6414</v>
      </c>
      <c r="D2280" s="16" t="s">
        <v>12731</v>
      </c>
      <c r="E2280" s="4" t="s">
        <v>1769</v>
      </c>
      <c r="F2280" s="4" t="s">
        <v>1779</v>
      </c>
      <c r="G2280" s="4">
        <v>67</v>
      </c>
      <c r="H2280" s="4">
        <v>176</v>
      </c>
      <c r="I2280" s="4">
        <v>77</v>
      </c>
      <c r="J2280" s="4">
        <v>79</v>
      </c>
      <c r="K2280" s="4">
        <v>67</v>
      </c>
      <c r="L2280" s="4">
        <v>56</v>
      </c>
      <c r="M2280" s="4">
        <v>64</v>
      </c>
      <c r="N2280" s="4">
        <v>64</v>
      </c>
      <c r="O2280" s="4">
        <v>68</v>
      </c>
      <c r="P2280" s="4">
        <v>20</v>
      </c>
      <c r="Q2280" s="17">
        <v>2</v>
      </c>
      <c r="R2280" s="17">
        <f>IF(OR(E2280="CF",E2280="SS",E2280="RW",E2280="LW"),1,
 IF(OR(E2280="CM",E2280="AM",E2280="DM",E2280="LM",E2280="RM",E2280="LWB",E2280="RWB"),2,
 IF(OR(E2280="LB",E2280="CB",E2280="RB"),3,
 IF(E2280="GK",4,""))))</f>
        <v>1</v>
      </c>
      <c r="S2280" s="17" t="str">
        <f>G2280&amp;R2280</f>
        <v>671</v>
      </c>
    </row>
    <row r="2281" spans="1:19" x14ac:dyDescent="0.25">
      <c r="A2281" s="16" t="s">
        <v>4410</v>
      </c>
      <c r="B2281" s="16" t="s">
        <v>1051</v>
      </c>
      <c r="C2281" s="16" t="s">
        <v>1653</v>
      </c>
      <c r="D2281" s="16" t="s">
        <v>12731</v>
      </c>
      <c r="E2281" s="17" t="s">
        <v>1769</v>
      </c>
      <c r="F2281" s="17" t="s">
        <v>1779</v>
      </c>
      <c r="G2281" s="17">
        <v>67</v>
      </c>
      <c r="H2281" s="17">
        <v>179</v>
      </c>
      <c r="I2281" s="17">
        <v>74</v>
      </c>
      <c r="J2281" s="17">
        <v>75</v>
      </c>
      <c r="K2281" s="17">
        <v>62</v>
      </c>
      <c r="L2281" s="17">
        <v>60</v>
      </c>
      <c r="M2281" s="17">
        <v>68</v>
      </c>
      <c r="N2281" s="17">
        <v>62</v>
      </c>
      <c r="O2281" s="17">
        <v>69</v>
      </c>
      <c r="P2281" s="17">
        <v>22</v>
      </c>
      <c r="Q2281" s="17">
        <v>0</v>
      </c>
      <c r="R2281" s="17">
        <f>IF(OR(E2281="CF",E2281="SS",E2281="RW",E2281="LW"),1,
 IF(OR(E2281="CM",E2281="AM",E2281="DM",E2281="LM",E2281="RM",E2281="LWB",E2281="RWB"),2,
 IF(OR(E2281="LB",E2281="CB",E2281="RB"),3,
 IF(E2281="GK",4,""))))</f>
        <v>1</v>
      </c>
      <c r="S2281" s="17" t="str">
        <f>G2281&amp;R2281</f>
        <v>671</v>
      </c>
    </row>
    <row r="2282" spans="1:19" x14ac:dyDescent="0.25">
      <c r="A2282" s="16" t="s">
        <v>444</v>
      </c>
      <c r="B2282" s="16" t="s">
        <v>5823</v>
      </c>
      <c r="C2282" s="16" t="s">
        <v>1653</v>
      </c>
      <c r="D2282" s="16" t="s">
        <v>1740</v>
      </c>
      <c r="E2282" s="17" t="s">
        <v>1769</v>
      </c>
      <c r="F2282" s="17" t="s">
        <v>1779</v>
      </c>
      <c r="G2282" s="17">
        <v>67</v>
      </c>
      <c r="H2282" s="17">
        <v>187</v>
      </c>
      <c r="I2282" s="17">
        <v>77</v>
      </c>
      <c r="J2282" s="17">
        <v>75</v>
      </c>
      <c r="K2282" s="17">
        <v>69</v>
      </c>
      <c r="L2282" s="17">
        <v>58</v>
      </c>
      <c r="M2282" s="17">
        <v>64</v>
      </c>
      <c r="N2282" s="17">
        <v>67</v>
      </c>
      <c r="O2282" s="17">
        <v>66</v>
      </c>
      <c r="P2282" s="17">
        <v>24</v>
      </c>
      <c r="Q2282" s="17">
        <v>1</v>
      </c>
      <c r="R2282" s="17">
        <f>IF(OR(E2282="CF",E2282="SS",E2282="RW",E2282="LW"),1,
 IF(OR(E2282="CM",E2282="AM",E2282="DM",E2282="LM",E2282="RM",E2282="LWB",E2282="RWB"),2,
 IF(OR(E2282="LB",E2282="CB",E2282="RB"),3,
 IF(E2282="GK",4,""))))</f>
        <v>1</v>
      </c>
      <c r="S2282" s="17" t="str">
        <f>G2282&amp;R2282</f>
        <v>671</v>
      </c>
    </row>
    <row r="2283" spans="1:19" x14ac:dyDescent="0.25">
      <c r="A2283" s="16" t="s">
        <v>212</v>
      </c>
      <c r="B2283" s="16" t="s">
        <v>972</v>
      </c>
      <c r="C2283" s="16" t="s">
        <v>1604</v>
      </c>
      <c r="D2283" s="16" t="s">
        <v>6469</v>
      </c>
      <c r="E2283" s="17" t="s">
        <v>1769</v>
      </c>
      <c r="F2283" s="17" t="s">
        <v>1779</v>
      </c>
      <c r="G2283" s="17">
        <v>67</v>
      </c>
      <c r="H2283" s="17">
        <v>191</v>
      </c>
      <c r="I2283" s="17">
        <v>74</v>
      </c>
      <c r="J2283" s="17">
        <v>65</v>
      </c>
      <c r="K2283" s="17">
        <v>67</v>
      </c>
      <c r="L2283" s="17">
        <v>76</v>
      </c>
      <c r="M2283" s="17">
        <v>59</v>
      </c>
      <c r="N2283" s="17">
        <v>61</v>
      </c>
      <c r="O2283" s="17">
        <v>68</v>
      </c>
      <c r="P2283" s="17">
        <v>25</v>
      </c>
      <c r="Q2283" s="17">
        <v>1</v>
      </c>
      <c r="R2283" s="17">
        <f>IF(OR(E2283="CF",E2283="SS",E2283="RW",E2283="LW"),1,
 IF(OR(E2283="CM",E2283="AM",E2283="DM",E2283="LM",E2283="RM",E2283="LWB",E2283="RWB"),2,
 IF(OR(E2283="LB",E2283="CB",E2283="RB"),3,
 IF(E2283="GK",4,""))))</f>
        <v>1</v>
      </c>
      <c r="S2283" s="17" t="str">
        <f>G2283&amp;R2283</f>
        <v>671</v>
      </c>
    </row>
    <row r="2284" spans="1:19" x14ac:dyDescent="0.25">
      <c r="A2284" s="16" t="s">
        <v>295</v>
      </c>
      <c r="B2284" s="16" t="s">
        <v>5371</v>
      </c>
      <c r="C2284" s="16" t="s">
        <v>1605</v>
      </c>
      <c r="D2284" s="16" t="s">
        <v>1701</v>
      </c>
      <c r="E2284" s="17" t="s">
        <v>1769</v>
      </c>
      <c r="F2284" s="17" t="s">
        <v>1779</v>
      </c>
      <c r="G2284" s="17">
        <v>67</v>
      </c>
      <c r="H2284" s="17">
        <v>192</v>
      </c>
      <c r="I2284" s="17">
        <v>55</v>
      </c>
      <c r="J2284" s="17">
        <v>54</v>
      </c>
      <c r="K2284" s="17">
        <v>71</v>
      </c>
      <c r="L2284" s="17">
        <v>83</v>
      </c>
      <c r="M2284" s="17">
        <v>60</v>
      </c>
      <c r="N2284" s="17">
        <v>64</v>
      </c>
      <c r="O2284" s="17">
        <v>54</v>
      </c>
      <c r="P2284" s="17">
        <v>70</v>
      </c>
      <c r="Q2284" s="17">
        <v>1</v>
      </c>
      <c r="R2284" s="17">
        <f>IF(OR(E2284="CF",E2284="SS",E2284="RW",E2284="LW"),1,
 IF(OR(E2284="CM",E2284="AM",E2284="DM",E2284="LM",E2284="RM",E2284="LWB",E2284="RWB"),2,
 IF(OR(E2284="LB",E2284="CB",E2284="RB"),3,
 IF(E2284="GK",4,""))))</f>
        <v>1</v>
      </c>
      <c r="S2284" s="17" t="str">
        <f>G2284&amp;R2284</f>
        <v>671</v>
      </c>
    </row>
    <row r="2285" spans="1:19" x14ac:dyDescent="0.25">
      <c r="A2285" s="16" t="s">
        <v>585</v>
      </c>
      <c r="B2285" s="16" t="s">
        <v>6134</v>
      </c>
      <c r="C2285" s="16" t="s">
        <v>1607</v>
      </c>
      <c r="D2285" s="16" t="s">
        <v>1752</v>
      </c>
      <c r="E2285" s="17" t="s">
        <v>1769</v>
      </c>
      <c r="F2285" s="17" t="s">
        <v>1779</v>
      </c>
      <c r="G2285" s="17">
        <v>67</v>
      </c>
      <c r="H2285" s="17">
        <v>185</v>
      </c>
      <c r="I2285" s="17">
        <v>70</v>
      </c>
      <c r="J2285" s="17">
        <v>69</v>
      </c>
      <c r="K2285" s="17">
        <v>68</v>
      </c>
      <c r="L2285" s="17">
        <v>65</v>
      </c>
      <c r="M2285" s="17">
        <v>66</v>
      </c>
      <c r="N2285" s="17">
        <v>61</v>
      </c>
      <c r="O2285" s="17">
        <v>68</v>
      </c>
      <c r="P2285" s="17">
        <v>27</v>
      </c>
      <c r="Q2285" s="17">
        <v>0</v>
      </c>
      <c r="R2285" s="17">
        <f>IF(OR(E2285="CF",E2285="SS",E2285="RW",E2285="LW"),1,
 IF(OR(E2285="CM",E2285="AM",E2285="DM",E2285="LM",E2285="RM",E2285="LWB",E2285="RWB"),2,
 IF(OR(E2285="LB",E2285="CB",E2285="RB"),3,
 IF(E2285="GK",4,""))))</f>
        <v>1</v>
      </c>
      <c r="S2285" s="17" t="str">
        <f>G2285&amp;R2285</f>
        <v>671</v>
      </c>
    </row>
    <row r="2286" spans="1:19" x14ac:dyDescent="0.25">
      <c r="A2286" t="s">
        <v>239</v>
      </c>
      <c r="B2286" t="s">
        <v>12855</v>
      </c>
      <c r="C2286" t="s">
        <v>1647</v>
      </c>
      <c r="D2286" t="s">
        <v>11994</v>
      </c>
      <c r="E2286" s="4" t="s">
        <v>1769</v>
      </c>
      <c r="F2286" s="4" t="s">
        <v>1779</v>
      </c>
      <c r="G2286" s="4">
        <v>67</v>
      </c>
      <c r="H2286" s="4">
        <v>186</v>
      </c>
      <c r="I2286" s="4">
        <v>78</v>
      </c>
      <c r="J2286" s="4">
        <v>75</v>
      </c>
      <c r="K2286" s="4">
        <v>64</v>
      </c>
      <c r="L2286" s="4">
        <v>68</v>
      </c>
      <c r="M2286" s="4">
        <v>62</v>
      </c>
      <c r="N2286" s="4">
        <v>58</v>
      </c>
      <c r="O2286" s="4">
        <v>65</v>
      </c>
      <c r="P2286" s="4">
        <v>20</v>
      </c>
      <c r="Q2286" s="4">
        <v>1</v>
      </c>
      <c r="R2286" s="17">
        <f>IF(OR(E2286="CF",E2286="SS",E2286="RW",E2286="LW"),1,
 IF(OR(E2286="CM",E2286="AM",E2286="DM",E2286="LM",E2286="RM",E2286="LWB",E2286="RWB"),2,
 IF(OR(E2286="LB",E2286="CB",E2286="RB"),3,
 IF(E2286="GK",4,""))))</f>
        <v>1</v>
      </c>
      <c r="S2286" s="17" t="str">
        <f>G2286&amp;R2286</f>
        <v>671</v>
      </c>
    </row>
    <row r="2287" spans="1:19" x14ac:dyDescent="0.25">
      <c r="A2287" s="16" t="s">
        <v>429</v>
      </c>
      <c r="B2287" s="16" t="s">
        <v>4636</v>
      </c>
      <c r="C2287" s="16" t="s">
        <v>1607</v>
      </c>
      <c r="D2287" s="16" t="s">
        <v>1754</v>
      </c>
      <c r="E2287" s="17" t="s">
        <v>1769</v>
      </c>
      <c r="F2287" s="17" t="s">
        <v>1779</v>
      </c>
      <c r="G2287" s="17">
        <v>67</v>
      </c>
      <c r="H2287" s="17">
        <v>184</v>
      </c>
      <c r="I2287" s="17">
        <v>72</v>
      </c>
      <c r="J2287" s="17">
        <v>69</v>
      </c>
      <c r="K2287" s="17">
        <v>63</v>
      </c>
      <c r="L2287" s="17">
        <v>71</v>
      </c>
      <c r="M2287" s="17">
        <v>60</v>
      </c>
      <c r="N2287" s="17">
        <v>59</v>
      </c>
      <c r="O2287" s="17">
        <v>63</v>
      </c>
      <c r="P2287" s="17">
        <v>31</v>
      </c>
      <c r="Q2287" s="17">
        <v>0</v>
      </c>
      <c r="R2287" s="17">
        <f>IF(OR(E2287="CF",E2287="SS",E2287="RW",E2287="LW"),1,
 IF(OR(E2287="CM",E2287="AM",E2287="DM",E2287="LM",E2287="RM",E2287="LWB",E2287="RWB"),2,
 IF(OR(E2287="LB",E2287="CB",E2287="RB"),3,
 IF(E2287="GK",4,""))))</f>
        <v>1</v>
      </c>
      <c r="S2287" s="17" t="str">
        <f>G2287&amp;R2287</f>
        <v>671</v>
      </c>
    </row>
    <row r="2288" spans="1:19" x14ac:dyDescent="0.25">
      <c r="A2288" t="s">
        <v>12019</v>
      </c>
      <c r="B2288" t="s">
        <v>12020</v>
      </c>
      <c r="C2288" s="16" t="s">
        <v>1674</v>
      </c>
      <c r="D2288" t="s">
        <v>1696</v>
      </c>
      <c r="E2288" s="4" t="s">
        <v>1769</v>
      </c>
      <c r="F2288" s="4" t="s">
        <v>1780</v>
      </c>
      <c r="G2288" s="4">
        <v>67</v>
      </c>
      <c r="H2288" s="4">
        <v>186</v>
      </c>
      <c r="I2288" s="4">
        <v>76</v>
      </c>
      <c r="J2288" s="4">
        <v>71</v>
      </c>
      <c r="K2288" s="4">
        <v>60</v>
      </c>
      <c r="L2288" s="4">
        <v>57</v>
      </c>
      <c r="M2288" s="4">
        <v>72</v>
      </c>
      <c r="N2288" s="4">
        <v>60</v>
      </c>
      <c r="O2288" s="4">
        <v>69</v>
      </c>
      <c r="P2288" s="4">
        <v>28</v>
      </c>
      <c r="Q2288" s="17">
        <v>0</v>
      </c>
      <c r="R2288" s="17">
        <f>IF(OR(E2288="CF",E2288="SS",E2288="RW",E2288="LW"),1,
 IF(OR(E2288="CM",E2288="AM",E2288="DM",E2288="LM",E2288="RM",E2288="LWB",E2288="RWB"),2,
 IF(OR(E2288="LB",E2288="CB",E2288="RB"),3,
 IF(E2288="GK",4,""))))</f>
        <v>1</v>
      </c>
      <c r="S2288" s="17" t="str">
        <f>G2288&amp;R2288</f>
        <v>671</v>
      </c>
    </row>
    <row r="2289" spans="1:19" x14ac:dyDescent="0.25">
      <c r="A2289" s="16" t="s">
        <v>4575</v>
      </c>
      <c r="B2289" s="16" t="s">
        <v>6102</v>
      </c>
      <c r="C2289" s="16" t="s">
        <v>1644</v>
      </c>
      <c r="D2289" s="16" t="s">
        <v>6450</v>
      </c>
      <c r="E2289" s="17" t="s">
        <v>1769</v>
      </c>
      <c r="F2289" s="17" t="s">
        <v>1779</v>
      </c>
      <c r="G2289" s="17">
        <v>67</v>
      </c>
      <c r="H2289" s="17">
        <v>186</v>
      </c>
      <c r="I2289" s="17">
        <v>67</v>
      </c>
      <c r="J2289" s="17">
        <v>69</v>
      </c>
      <c r="K2289" s="17">
        <v>61</v>
      </c>
      <c r="L2289" s="17">
        <v>68</v>
      </c>
      <c r="M2289" s="17">
        <v>68</v>
      </c>
      <c r="N2289" s="17">
        <v>66</v>
      </c>
      <c r="O2289" s="17">
        <v>69</v>
      </c>
      <c r="P2289" s="17">
        <v>26</v>
      </c>
      <c r="Q2289" s="17">
        <v>0</v>
      </c>
      <c r="R2289" s="17">
        <f>IF(OR(E2289="CF",E2289="SS",E2289="RW",E2289="LW"),1,
 IF(OR(E2289="CM",E2289="AM",E2289="DM",E2289="LM",E2289="RM",E2289="LWB",E2289="RWB"),2,
 IF(OR(E2289="LB",E2289="CB",E2289="RB"),3,
 IF(E2289="GK",4,""))))</f>
        <v>1</v>
      </c>
      <c r="S2289" s="17" t="str">
        <f>G2289&amp;R2289</f>
        <v>671</v>
      </c>
    </row>
    <row r="2290" spans="1:19" x14ac:dyDescent="0.25">
      <c r="A2290" s="16" t="s">
        <v>531</v>
      </c>
      <c r="B2290" s="16" t="s">
        <v>660</v>
      </c>
      <c r="C2290" s="16" t="s">
        <v>1607</v>
      </c>
      <c r="D2290" s="16" t="s">
        <v>1718</v>
      </c>
      <c r="E2290" s="17" t="s">
        <v>1769</v>
      </c>
      <c r="F2290" s="17" t="s">
        <v>1779</v>
      </c>
      <c r="G2290" s="17">
        <v>67</v>
      </c>
      <c r="H2290" s="17">
        <v>184</v>
      </c>
      <c r="I2290" s="17">
        <v>73</v>
      </c>
      <c r="J2290" s="17">
        <v>69</v>
      </c>
      <c r="K2290" s="17">
        <v>67</v>
      </c>
      <c r="L2290" s="17">
        <v>63</v>
      </c>
      <c r="M2290" s="17">
        <v>70</v>
      </c>
      <c r="N2290" s="17">
        <v>64</v>
      </c>
      <c r="O2290" s="17">
        <v>68</v>
      </c>
      <c r="P2290" s="17">
        <v>16</v>
      </c>
      <c r="Q2290" s="17">
        <v>1</v>
      </c>
      <c r="R2290" s="17">
        <f>IF(OR(E2290="CF",E2290="SS",E2290="RW",E2290="LW"),1,
 IF(OR(E2290="CM",E2290="AM",E2290="DM",E2290="LM",E2290="RM",E2290="LWB",E2290="RWB"),2,
 IF(OR(E2290="LB",E2290="CB",E2290="RB"),3,
 IF(E2290="GK",4,""))))</f>
        <v>1</v>
      </c>
      <c r="S2290" s="17" t="str">
        <f>G2290&amp;R2290</f>
        <v>671</v>
      </c>
    </row>
    <row r="2291" spans="1:19" x14ac:dyDescent="0.25">
      <c r="A2291" s="16" t="s">
        <v>66</v>
      </c>
      <c r="B2291" s="16" t="s">
        <v>4877</v>
      </c>
      <c r="C2291" s="16" t="s">
        <v>1610</v>
      </c>
      <c r="D2291" s="16" t="s">
        <v>12731</v>
      </c>
      <c r="E2291" s="4" t="s">
        <v>1769</v>
      </c>
      <c r="F2291" s="4" t="s">
        <v>1779</v>
      </c>
      <c r="G2291" s="4">
        <v>67</v>
      </c>
      <c r="H2291" s="4">
        <v>188</v>
      </c>
      <c r="I2291" s="4">
        <v>66</v>
      </c>
      <c r="J2291" s="4">
        <v>62</v>
      </c>
      <c r="K2291" s="4">
        <v>64</v>
      </c>
      <c r="L2291" s="4">
        <v>80</v>
      </c>
      <c r="M2291" s="4">
        <v>62</v>
      </c>
      <c r="N2291" s="4">
        <v>60</v>
      </c>
      <c r="O2291" s="4">
        <v>68</v>
      </c>
      <c r="P2291" s="4">
        <v>28</v>
      </c>
      <c r="Q2291" s="17">
        <v>2</v>
      </c>
      <c r="R2291" s="4">
        <f>IF(OR(E2291="CF",E2291="SS",E2291="RW",E2291="LW"),1,
 IF(OR(E2291="CM",E2291="AM",E2291="DM",E2291="LM",E2291="RM",E2291="LWB",E2291="RWB"),2,
 IF(OR(E2291="LB",E2291="CB",E2291="RB"),3,
 IF(E2291="GK",4,""))))</f>
        <v>1</v>
      </c>
      <c r="S2291" s="4" t="str">
        <f>G2291&amp;R2291</f>
        <v>671</v>
      </c>
    </row>
    <row r="2292" spans="1:19" x14ac:dyDescent="0.25">
      <c r="A2292" s="16" t="s">
        <v>236</v>
      </c>
      <c r="B2292" s="16" t="s">
        <v>11625</v>
      </c>
      <c r="C2292" s="16" t="s">
        <v>1627</v>
      </c>
      <c r="D2292" s="16" t="s">
        <v>12731</v>
      </c>
      <c r="E2292" s="17" t="s">
        <v>1769</v>
      </c>
      <c r="F2292" s="17" t="s">
        <v>1779</v>
      </c>
      <c r="G2292" s="17">
        <v>67</v>
      </c>
      <c r="H2292" s="17">
        <v>185</v>
      </c>
      <c r="I2292" s="17">
        <v>64</v>
      </c>
      <c r="J2292" s="17">
        <v>59</v>
      </c>
      <c r="K2292" s="17">
        <v>68</v>
      </c>
      <c r="L2292" s="17">
        <v>77</v>
      </c>
      <c r="M2292" s="17">
        <v>68</v>
      </c>
      <c r="N2292" s="17">
        <v>60</v>
      </c>
      <c r="O2292" s="17">
        <v>71</v>
      </c>
      <c r="P2292" s="17">
        <v>23</v>
      </c>
      <c r="Q2292" s="17">
        <v>0</v>
      </c>
      <c r="R2292" s="17">
        <f>IF(OR(E2292="CF",E2292="SS",E2292="RW",E2292="LW"),1,
 IF(OR(E2292="CM",E2292="AM",E2292="DM",E2292="LM",E2292="RM",E2292="LWB",E2292="RWB"),2,
 IF(OR(E2292="LB",E2292="CB",E2292="RB"),3,
 IF(E2292="GK",4,""))))</f>
        <v>1</v>
      </c>
      <c r="S2292" s="17" t="str">
        <f>G2292&amp;R2292</f>
        <v>671</v>
      </c>
    </row>
    <row r="2293" spans="1:19" x14ac:dyDescent="0.25">
      <c r="A2293" s="16" t="s">
        <v>4010</v>
      </c>
      <c r="B2293" s="16" t="s">
        <v>4859</v>
      </c>
      <c r="C2293" s="16" t="s">
        <v>1647</v>
      </c>
      <c r="D2293" s="16" t="s">
        <v>12731</v>
      </c>
      <c r="E2293" s="17" t="s">
        <v>1769</v>
      </c>
      <c r="F2293" s="17" t="s">
        <v>1778</v>
      </c>
      <c r="G2293" s="17">
        <v>67</v>
      </c>
      <c r="H2293" s="17">
        <v>185</v>
      </c>
      <c r="I2293" s="17">
        <v>69</v>
      </c>
      <c r="J2293" s="17">
        <v>67</v>
      </c>
      <c r="K2293" s="17">
        <v>65</v>
      </c>
      <c r="L2293" s="17">
        <v>66</v>
      </c>
      <c r="M2293" s="17">
        <v>66</v>
      </c>
      <c r="N2293" s="17">
        <v>62</v>
      </c>
      <c r="O2293" s="17">
        <v>69</v>
      </c>
      <c r="P2293" s="17">
        <v>29</v>
      </c>
      <c r="Q2293" s="17">
        <v>0</v>
      </c>
      <c r="R2293" s="17">
        <f>IF(OR(E2293="CF",E2293="SS",E2293="RW",E2293="LW"),1,
 IF(OR(E2293="CM",E2293="AM",E2293="DM",E2293="LM",E2293="RM",E2293="LWB",E2293="RWB"),2,
 IF(OR(E2293="LB",E2293="CB",E2293="RB"),3,
 IF(E2293="GK",4,""))))</f>
        <v>1</v>
      </c>
      <c r="S2293" s="17" t="str">
        <f>G2293&amp;R2293</f>
        <v>671</v>
      </c>
    </row>
    <row r="2294" spans="1:19" x14ac:dyDescent="0.25">
      <c r="A2294" s="16" t="s">
        <v>43</v>
      </c>
      <c r="B2294" s="16" t="s">
        <v>4815</v>
      </c>
      <c r="C2294" s="16" t="s">
        <v>1627</v>
      </c>
      <c r="D2294" s="16" t="s">
        <v>12731</v>
      </c>
      <c r="E2294" s="17" t="s">
        <v>1775</v>
      </c>
      <c r="F2294" s="17" t="s">
        <v>1779</v>
      </c>
      <c r="G2294" s="17">
        <v>67</v>
      </c>
      <c r="H2294" s="17">
        <v>178</v>
      </c>
      <c r="I2294" s="17">
        <v>73</v>
      </c>
      <c r="J2294" s="17">
        <v>76</v>
      </c>
      <c r="K2294" s="17">
        <v>69</v>
      </c>
      <c r="L2294" s="17">
        <v>62</v>
      </c>
      <c r="M2294" s="17">
        <v>66</v>
      </c>
      <c r="N2294" s="17">
        <v>63</v>
      </c>
      <c r="O2294" s="17">
        <v>68</v>
      </c>
      <c r="P2294" s="17">
        <v>25</v>
      </c>
      <c r="Q2294" s="17">
        <v>0</v>
      </c>
      <c r="R2294" s="17">
        <f>IF(OR(E2294="CF",E2294="SS",E2294="RW",E2294="LW"),1,
 IF(OR(E2294="CM",E2294="AM",E2294="DM",E2294="LM",E2294="RM",E2294="LWB",E2294="RWB"),2,
 IF(OR(E2294="LB",E2294="CB",E2294="RB"),3,
 IF(E2294="GK",4,""))))</f>
        <v>1</v>
      </c>
      <c r="S2294" s="17" t="str">
        <f>G2294&amp;R2294</f>
        <v>671</v>
      </c>
    </row>
    <row r="2295" spans="1:19" x14ac:dyDescent="0.25">
      <c r="A2295" s="16" t="s">
        <v>4321</v>
      </c>
      <c r="B2295" s="16" t="s">
        <v>5558</v>
      </c>
      <c r="C2295" s="16" t="s">
        <v>1607</v>
      </c>
      <c r="D2295" s="16" t="s">
        <v>12731</v>
      </c>
      <c r="E2295" s="17" t="s">
        <v>1775</v>
      </c>
      <c r="F2295" s="17" t="s">
        <v>1779</v>
      </c>
      <c r="G2295" s="17">
        <v>67</v>
      </c>
      <c r="H2295" s="17">
        <v>173</v>
      </c>
      <c r="I2295" s="17">
        <v>70</v>
      </c>
      <c r="J2295" s="17">
        <v>76</v>
      </c>
      <c r="K2295" s="17">
        <v>71</v>
      </c>
      <c r="L2295" s="17">
        <v>60</v>
      </c>
      <c r="M2295" s="17">
        <v>69</v>
      </c>
      <c r="N2295" s="17">
        <v>67</v>
      </c>
      <c r="O2295" s="17">
        <v>65</v>
      </c>
      <c r="P2295" s="17">
        <v>25</v>
      </c>
      <c r="Q2295" s="17">
        <v>0</v>
      </c>
      <c r="R2295" s="17">
        <f>IF(OR(E2295="CF",E2295="SS",E2295="RW",E2295="LW"),1,
 IF(OR(E2295="CM",E2295="AM",E2295="DM",E2295="LM",E2295="RM",E2295="LWB",E2295="RWB"),2,
 IF(OR(E2295="LB",E2295="CB",E2295="RB"),3,
 IF(E2295="GK",4,""))))</f>
        <v>1</v>
      </c>
      <c r="S2295" s="17" t="str">
        <f>G2295&amp;R2295</f>
        <v>671</v>
      </c>
    </row>
    <row r="2296" spans="1:19" x14ac:dyDescent="0.25">
      <c r="A2296" s="16"/>
      <c r="B2296" s="16" t="s">
        <v>11091</v>
      </c>
      <c r="C2296" s="16" t="s">
        <v>1628</v>
      </c>
      <c r="D2296" s="16" t="s">
        <v>12731</v>
      </c>
      <c r="E2296" s="17" t="s">
        <v>1775</v>
      </c>
      <c r="F2296" s="17" t="s">
        <v>1779</v>
      </c>
      <c r="G2296" s="17">
        <v>67</v>
      </c>
      <c r="H2296" s="17">
        <v>170</v>
      </c>
      <c r="I2296" s="17">
        <v>73</v>
      </c>
      <c r="J2296" s="17">
        <v>76</v>
      </c>
      <c r="K2296" s="17">
        <v>60</v>
      </c>
      <c r="L2296" s="17">
        <v>53</v>
      </c>
      <c r="M2296" s="17">
        <v>68</v>
      </c>
      <c r="N2296" s="17">
        <v>62</v>
      </c>
      <c r="O2296" s="17">
        <v>62</v>
      </c>
      <c r="P2296" s="17">
        <v>29</v>
      </c>
      <c r="Q2296" s="17">
        <v>0</v>
      </c>
      <c r="R2296" s="17">
        <f>IF(OR(E2296="CF",E2296="SS",E2296="RW",E2296="LW"),1,
 IF(OR(E2296="CM",E2296="AM",E2296="DM",E2296="LM",E2296="RM",E2296="LWB",E2296="RWB"),2,
 IF(OR(E2296="LB",E2296="CB",E2296="RB"),3,
 IF(E2296="GK",4,""))))</f>
        <v>1</v>
      </c>
      <c r="S2296" s="17" t="str">
        <f>G2296&amp;R2296</f>
        <v>671</v>
      </c>
    </row>
    <row r="2297" spans="1:19" x14ac:dyDescent="0.25">
      <c r="A2297" s="16" t="s">
        <v>143</v>
      </c>
      <c r="B2297" s="16" t="s">
        <v>11605</v>
      </c>
      <c r="C2297" s="16" t="s">
        <v>1645</v>
      </c>
      <c r="D2297" s="16" t="s">
        <v>12731</v>
      </c>
      <c r="E2297" s="17" t="s">
        <v>1775</v>
      </c>
      <c r="F2297" s="17" t="s">
        <v>1778</v>
      </c>
      <c r="G2297" s="17">
        <v>67</v>
      </c>
      <c r="H2297" s="17">
        <v>172</v>
      </c>
      <c r="I2297" s="17">
        <v>79</v>
      </c>
      <c r="J2297" s="17">
        <v>82</v>
      </c>
      <c r="K2297" s="17">
        <v>66</v>
      </c>
      <c r="L2297" s="17">
        <v>51</v>
      </c>
      <c r="M2297" s="17">
        <v>71</v>
      </c>
      <c r="N2297" s="17">
        <v>65</v>
      </c>
      <c r="O2297" s="17">
        <v>59</v>
      </c>
      <c r="P2297" s="17">
        <v>22</v>
      </c>
      <c r="Q2297" s="17">
        <v>0</v>
      </c>
      <c r="R2297" s="17">
        <f>IF(OR(E2297="CF",E2297="SS",E2297="RW",E2297="LW"),1,
 IF(OR(E2297="CM",E2297="AM",E2297="DM",E2297="LM",E2297="RM",E2297="LWB",E2297="RWB"),2,
 IF(OR(E2297="LB",E2297="CB",E2297="RB"),3,
 IF(E2297="GK",4,""))))</f>
        <v>1</v>
      </c>
      <c r="S2297" s="17" t="str">
        <f>G2297&amp;R2297</f>
        <v>671</v>
      </c>
    </row>
    <row r="2298" spans="1:19" x14ac:dyDescent="0.25">
      <c r="A2298" s="16" t="s">
        <v>342</v>
      </c>
      <c r="B2298" s="16" t="s">
        <v>11641</v>
      </c>
      <c r="C2298" s="16" t="s">
        <v>1649</v>
      </c>
      <c r="D2298" s="16" t="s">
        <v>12731</v>
      </c>
      <c r="E2298" s="17" t="s">
        <v>1775</v>
      </c>
      <c r="F2298" s="17" t="s">
        <v>1778</v>
      </c>
      <c r="G2298" s="17">
        <v>67</v>
      </c>
      <c r="H2298" s="17">
        <v>170</v>
      </c>
      <c r="I2298" s="17">
        <v>82</v>
      </c>
      <c r="J2298" s="17">
        <v>80</v>
      </c>
      <c r="K2298" s="17">
        <v>70</v>
      </c>
      <c r="L2298" s="17">
        <v>57</v>
      </c>
      <c r="M2298" s="17">
        <v>67</v>
      </c>
      <c r="N2298" s="17">
        <v>60</v>
      </c>
      <c r="O2298" s="17">
        <v>62</v>
      </c>
      <c r="P2298" s="17">
        <v>17</v>
      </c>
      <c r="Q2298" s="17">
        <v>0</v>
      </c>
      <c r="R2298" s="17">
        <f>IF(OR(E2298="CF",E2298="SS",E2298="RW",E2298="LW"),1,
 IF(OR(E2298="CM",E2298="AM",E2298="DM",E2298="LM",E2298="RM",E2298="LWB",E2298="RWB"),2,
 IF(OR(E2298="LB",E2298="CB",E2298="RB"),3,
 IF(E2298="GK",4,""))))</f>
        <v>1</v>
      </c>
      <c r="S2298" s="17" t="str">
        <f>G2298&amp;R2298</f>
        <v>671</v>
      </c>
    </row>
    <row r="2299" spans="1:19" x14ac:dyDescent="0.25">
      <c r="A2299" s="16" t="s">
        <v>4330</v>
      </c>
      <c r="B2299" s="16" t="s">
        <v>9656</v>
      </c>
      <c r="C2299" s="16" t="s">
        <v>1626</v>
      </c>
      <c r="D2299" s="16" t="s">
        <v>12731</v>
      </c>
      <c r="E2299" s="17" t="s">
        <v>1775</v>
      </c>
      <c r="F2299" s="17" t="s">
        <v>1779</v>
      </c>
      <c r="G2299" s="17">
        <v>67</v>
      </c>
      <c r="H2299" s="17">
        <v>170</v>
      </c>
      <c r="I2299" s="17">
        <v>80</v>
      </c>
      <c r="J2299" s="17">
        <v>83</v>
      </c>
      <c r="K2299" s="17">
        <v>62</v>
      </c>
      <c r="L2299" s="17">
        <v>51</v>
      </c>
      <c r="M2299" s="17">
        <v>72</v>
      </c>
      <c r="N2299" s="17">
        <v>62</v>
      </c>
      <c r="O2299" s="17">
        <v>58</v>
      </c>
      <c r="P2299" s="17">
        <v>18</v>
      </c>
      <c r="Q2299" s="17">
        <v>0</v>
      </c>
      <c r="R2299" s="17">
        <f>IF(OR(E2299="CF",E2299="SS",E2299="RW",E2299="LW"),1,
 IF(OR(E2299="CM",E2299="AM",E2299="DM",E2299="LM",E2299="RM",E2299="LWB",E2299="RWB"),2,
 IF(OR(E2299="LB",E2299="CB",E2299="RB"),3,
 IF(E2299="GK",4,""))))</f>
        <v>1</v>
      </c>
      <c r="S2299" s="17" t="str">
        <f>G2299&amp;R2299</f>
        <v>671</v>
      </c>
    </row>
    <row r="2300" spans="1:19" x14ac:dyDescent="0.25">
      <c r="A2300" s="16" t="s">
        <v>9120</v>
      </c>
      <c r="B2300" s="16" t="s">
        <v>9390</v>
      </c>
      <c r="C2300" s="16" t="s">
        <v>6406</v>
      </c>
      <c r="D2300" s="16" t="s">
        <v>1724</v>
      </c>
      <c r="E2300" s="17" t="s">
        <v>1775</v>
      </c>
      <c r="F2300" s="17" t="s">
        <v>1779</v>
      </c>
      <c r="G2300" s="17">
        <v>67</v>
      </c>
      <c r="H2300" s="17">
        <v>182</v>
      </c>
      <c r="I2300" s="17">
        <v>80</v>
      </c>
      <c r="J2300" s="17">
        <v>78</v>
      </c>
      <c r="K2300" s="17">
        <v>67</v>
      </c>
      <c r="L2300" s="17">
        <v>59</v>
      </c>
      <c r="M2300" s="17">
        <v>68</v>
      </c>
      <c r="N2300" s="17">
        <v>61</v>
      </c>
      <c r="O2300" s="17">
        <v>58</v>
      </c>
      <c r="P2300" s="17">
        <v>25</v>
      </c>
      <c r="Q2300" s="17">
        <v>1</v>
      </c>
      <c r="R2300" s="17">
        <f>IF(OR(E2300="CF",E2300="SS",E2300="RW",E2300="LW"),1,
 IF(OR(E2300="CM",E2300="AM",E2300="DM",E2300="LM",E2300="RM",E2300="LWB",E2300="RWB"),2,
 IF(OR(E2300="LB",E2300="CB",E2300="RB"),3,
 IF(E2300="GK",4,""))))</f>
        <v>1</v>
      </c>
      <c r="S2300" s="17" t="str">
        <f>G2300&amp;R2300</f>
        <v>671</v>
      </c>
    </row>
    <row r="2301" spans="1:19" x14ac:dyDescent="0.25">
      <c r="A2301" s="21" t="s">
        <v>634</v>
      </c>
      <c r="B2301" s="16" t="s">
        <v>979</v>
      </c>
      <c r="C2301" s="16" t="s">
        <v>1618</v>
      </c>
      <c r="D2301" s="16" t="s">
        <v>9388</v>
      </c>
      <c r="E2301" s="4" t="s">
        <v>1775</v>
      </c>
      <c r="F2301" s="4" t="s">
        <v>1779</v>
      </c>
      <c r="G2301" s="4">
        <v>67</v>
      </c>
      <c r="H2301" s="4">
        <v>175</v>
      </c>
      <c r="I2301" s="4">
        <v>76</v>
      </c>
      <c r="J2301" s="4">
        <v>78</v>
      </c>
      <c r="K2301" s="4">
        <v>67</v>
      </c>
      <c r="L2301" s="4">
        <v>58</v>
      </c>
      <c r="M2301" s="4">
        <v>70</v>
      </c>
      <c r="N2301" s="4">
        <v>68</v>
      </c>
      <c r="O2301" s="4">
        <v>63</v>
      </c>
      <c r="P2301" s="4">
        <v>17</v>
      </c>
      <c r="Q2301" s="4">
        <v>1</v>
      </c>
      <c r="R2301" s="17">
        <f>IF(OR(E2301="CF",E2301="SS",E2301="RW",E2301="LW"),1,
 IF(OR(E2301="CM",E2301="AM",E2301="DM",E2301="LM",E2301="RM",E2301="LWB",E2301="RWB"),2,
 IF(OR(E2301="LB",E2301="CB",E2301="RB"),3,
 IF(E2301="GK",4,""))))</f>
        <v>1</v>
      </c>
      <c r="S2301" s="17" t="str">
        <f>G2301&amp;R2301</f>
        <v>671</v>
      </c>
    </row>
    <row r="2302" spans="1:19" x14ac:dyDescent="0.25">
      <c r="A2302" s="16" t="s">
        <v>587</v>
      </c>
      <c r="B2302" s="16" t="s">
        <v>248</v>
      </c>
      <c r="C2302" s="16" t="s">
        <v>1602</v>
      </c>
      <c r="D2302" s="16" t="s">
        <v>1693</v>
      </c>
      <c r="E2302" s="17" t="s">
        <v>1775</v>
      </c>
      <c r="F2302" s="17" t="s">
        <v>1779</v>
      </c>
      <c r="G2302" s="17">
        <v>67</v>
      </c>
      <c r="H2302" s="17">
        <v>163</v>
      </c>
      <c r="I2302" s="17">
        <v>72</v>
      </c>
      <c r="J2302" s="17">
        <v>79</v>
      </c>
      <c r="K2302" s="17">
        <v>57</v>
      </c>
      <c r="L2302" s="17">
        <v>50</v>
      </c>
      <c r="M2302" s="17">
        <v>69</v>
      </c>
      <c r="N2302" s="17">
        <v>67</v>
      </c>
      <c r="O2302" s="17">
        <v>62</v>
      </c>
      <c r="P2302" s="17">
        <v>40</v>
      </c>
      <c r="Q2302" s="17">
        <v>0</v>
      </c>
      <c r="R2302" s="17">
        <f>IF(OR(E2302="CF",E2302="SS",E2302="RW",E2302="LW"),1,
 IF(OR(E2302="CM",E2302="AM",E2302="DM",E2302="LM",E2302="RM",E2302="LWB",E2302="RWB"),2,
 IF(OR(E2302="LB",E2302="CB",E2302="RB"),3,
 IF(E2302="GK",4,""))))</f>
        <v>1</v>
      </c>
      <c r="S2302" s="17" t="str">
        <f>G2302&amp;R2302</f>
        <v>671</v>
      </c>
    </row>
    <row r="2303" spans="1:19" x14ac:dyDescent="0.25">
      <c r="A2303" s="16" t="s">
        <v>587</v>
      </c>
      <c r="B2303" s="16" t="s">
        <v>9863</v>
      </c>
      <c r="C2303" s="16" t="s">
        <v>1602</v>
      </c>
      <c r="D2303" s="16" t="s">
        <v>12731</v>
      </c>
      <c r="E2303" s="17" t="s">
        <v>1775</v>
      </c>
      <c r="F2303" s="17" t="s">
        <v>1779</v>
      </c>
      <c r="G2303" s="17">
        <v>67</v>
      </c>
      <c r="H2303" s="17">
        <v>169</v>
      </c>
      <c r="I2303" s="17">
        <v>68</v>
      </c>
      <c r="J2303" s="17">
        <v>73</v>
      </c>
      <c r="K2303" s="17">
        <v>69</v>
      </c>
      <c r="L2303" s="17">
        <v>51</v>
      </c>
      <c r="M2303" s="17">
        <v>65</v>
      </c>
      <c r="N2303" s="17">
        <v>69</v>
      </c>
      <c r="O2303" s="17">
        <v>51</v>
      </c>
      <c r="P2303" s="17">
        <v>57</v>
      </c>
      <c r="Q2303" s="17">
        <v>0</v>
      </c>
      <c r="R2303" s="17">
        <f>IF(OR(E2303="CF",E2303="SS",E2303="RW",E2303="LW"),1,
 IF(OR(E2303="CM",E2303="AM",E2303="DM",E2303="LM",E2303="RM",E2303="LWB",E2303="RWB"),2,
 IF(OR(E2303="LB",E2303="CB",E2303="RB"),3,
 IF(E2303="GK",4,""))))</f>
        <v>1</v>
      </c>
      <c r="S2303" s="17" t="str">
        <f>G2303&amp;R2303</f>
        <v>671</v>
      </c>
    </row>
    <row r="2304" spans="1:19" x14ac:dyDescent="0.25">
      <c r="A2304" t="s">
        <v>741</v>
      </c>
      <c r="B2304" t="s">
        <v>1419</v>
      </c>
      <c r="C2304" t="s">
        <v>1622</v>
      </c>
      <c r="D2304" t="s">
        <v>1753</v>
      </c>
      <c r="E2304" s="4" t="s">
        <v>1775</v>
      </c>
      <c r="F2304" s="4" t="s">
        <v>1779</v>
      </c>
      <c r="G2304" s="4">
        <v>67</v>
      </c>
      <c r="H2304" s="4">
        <v>174</v>
      </c>
      <c r="I2304" s="4">
        <v>76</v>
      </c>
      <c r="J2304" s="4">
        <v>79</v>
      </c>
      <c r="K2304" s="4">
        <v>64</v>
      </c>
      <c r="L2304" s="4">
        <v>58</v>
      </c>
      <c r="M2304" s="4">
        <v>66</v>
      </c>
      <c r="N2304" s="4">
        <v>61</v>
      </c>
      <c r="O2304" s="4">
        <v>64</v>
      </c>
      <c r="P2304" s="4">
        <v>28</v>
      </c>
      <c r="Q2304" s="4">
        <v>1</v>
      </c>
      <c r="R2304" s="17">
        <f>IF(OR(E2304="CF",E2304="SS",E2304="RW",E2304="LW"),1,
 IF(OR(E2304="CM",E2304="AM",E2304="DM",E2304="LM",E2304="RM",E2304="LWB",E2304="RWB"),2,
 IF(OR(E2304="LB",E2304="CB",E2304="RB"),3,
 IF(E2304="GK",4,""))))</f>
        <v>1</v>
      </c>
      <c r="S2304" s="17" t="str">
        <f>G2304&amp;R2304</f>
        <v>671</v>
      </c>
    </row>
    <row r="2305" spans="1:19" x14ac:dyDescent="0.25">
      <c r="A2305" s="16" t="s">
        <v>4679</v>
      </c>
      <c r="B2305" s="16" t="s">
        <v>9948</v>
      </c>
      <c r="C2305" s="16" t="s">
        <v>1640</v>
      </c>
      <c r="D2305" s="16" t="s">
        <v>12731</v>
      </c>
      <c r="E2305" s="17" t="s">
        <v>1775</v>
      </c>
      <c r="F2305" s="17" t="s">
        <v>1779</v>
      </c>
      <c r="G2305" s="17">
        <v>67</v>
      </c>
      <c r="H2305" s="17">
        <v>177</v>
      </c>
      <c r="I2305" s="17">
        <v>71</v>
      </c>
      <c r="J2305" s="17">
        <v>68</v>
      </c>
      <c r="K2305" s="17">
        <v>66</v>
      </c>
      <c r="L2305" s="17">
        <v>58</v>
      </c>
      <c r="M2305" s="17">
        <v>65</v>
      </c>
      <c r="N2305" s="17">
        <v>61</v>
      </c>
      <c r="O2305" s="17">
        <v>51</v>
      </c>
      <c r="P2305" s="17">
        <v>63</v>
      </c>
      <c r="Q2305" s="17">
        <v>0</v>
      </c>
      <c r="R2305" s="17">
        <f>IF(OR(E2305="CF",E2305="SS",E2305="RW",E2305="LW"),1,
 IF(OR(E2305="CM",E2305="AM",E2305="DM",E2305="LM",E2305="RM",E2305="LWB",E2305="RWB"),2,
 IF(OR(E2305="LB",E2305="CB",E2305="RB"),3,
 IF(E2305="GK",4,""))))</f>
        <v>1</v>
      </c>
      <c r="S2305" s="17" t="str">
        <f>G2305&amp;R2305</f>
        <v>671</v>
      </c>
    </row>
    <row r="2306" spans="1:19" x14ac:dyDescent="0.25">
      <c r="A2306" s="16" t="s">
        <v>689</v>
      </c>
      <c r="B2306" s="16" t="s">
        <v>6361</v>
      </c>
      <c r="C2306" s="16" t="s">
        <v>1630</v>
      </c>
      <c r="D2306" s="16" t="s">
        <v>1759</v>
      </c>
      <c r="E2306" s="17" t="s">
        <v>1775</v>
      </c>
      <c r="F2306" s="17" t="s">
        <v>1779</v>
      </c>
      <c r="G2306" s="17">
        <v>67</v>
      </c>
      <c r="H2306" s="17">
        <v>185</v>
      </c>
      <c r="I2306" s="17">
        <v>80</v>
      </c>
      <c r="J2306" s="17">
        <v>78</v>
      </c>
      <c r="K2306" s="17">
        <v>60</v>
      </c>
      <c r="L2306" s="17">
        <v>60</v>
      </c>
      <c r="M2306" s="17">
        <v>60</v>
      </c>
      <c r="N2306" s="17">
        <v>56</v>
      </c>
      <c r="O2306" s="17">
        <v>53</v>
      </c>
      <c r="P2306" s="17">
        <v>49</v>
      </c>
      <c r="Q2306" s="17">
        <v>0</v>
      </c>
      <c r="R2306" s="17">
        <f>IF(OR(E2306="CF",E2306="SS",E2306="RW",E2306="LW"),1,
 IF(OR(E2306="CM",E2306="AM",E2306="DM",E2306="LM",E2306="RM",E2306="LWB",E2306="RWB"),2,
 IF(OR(E2306="LB",E2306="CB",E2306="RB"),3,
 IF(E2306="GK",4,""))))</f>
        <v>1</v>
      </c>
      <c r="S2306" s="17" t="str">
        <f>G2306&amp;R2306</f>
        <v>671</v>
      </c>
    </row>
    <row r="2307" spans="1:19" x14ac:dyDescent="0.25">
      <c r="A2307" s="16" t="s">
        <v>11052</v>
      </c>
      <c r="B2307" s="16" t="s">
        <v>11216</v>
      </c>
      <c r="C2307" s="16" t="s">
        <v>1687</v>
      </c>
      <c r="D2307" s="16" t="s">
        <v>6450</v>
      </c>
      <c r="E2307" s="17" t="s">
        <v>1775</v>
      </c>
      <c r="F2307" s="17" t="s">
        <v>1779</v>
      </c>
      <c r="G2307" s="17">
        <v>67</v>
      </c>
      <c r="H2307" s="17">
        <v>178</v>
      </c>
      <c r="I2307" s="17">
        <v>75</v>
      </c>
      <c r="J2307" s="17">
        <v>76</v>
      </c>
      <c r="K2307" s="17">
        <v>67</v>
      </c>
      <c r="L2307" s="17">
        <v>58</v>
      </c>
      <c r="M2307" s="17">
        <v>69</v>
      </c>
      <c r="N2307" s="17">
        <v>65</v>
      </c>
      <c r="O2307" s="17">
        <v>65</v>
      </c>
      <c r="P2307" s="17">
        <v>23</v>
      </c>
      <c r="Q2307" s="17">
        <v>0</v>
      </c>
      <c r="R2307" s="17">
        <f>IF(OR(E2307="CF",E2307="SS",E2307="RW",E2307="LW"),1,
 IF(OR(E2307="CM",E2307="AM",E2307="DM",E2307="LM",E2307="RM",E2307="LWB",E2307="RWB"),2,
 IF(OR(E2307="LB",E2307="CB",E2307="RB"),3,
 IF(E2307="GK",4,""))))</f>
        <v>1</v>
      </c>
      <c r="S2307" s="17" t="str">
        <f>G2307&amp;R2307</f>
        <v>671</v>
      </c>
    </row>
    <row r="2308" spans="1:19" x14ac:dyDescent="0.25">
      <c r="A2308" s="16" t="s">
        <v>592</v>
      </c>
      <c r="B2308" s="16" t="s">
        <v>9875</v>
      </c>
      <c r="C2308" s="16" t="s">
        <v>1626</v>
      </c>
      <c r="D2308" s="16" t="s">
        <v>12731</v>
      </c>
      <c r="E2308" s="17" t="s">
        <v>1775</v>
      </c>
      <c r="F2308" s="17" t="s">
        <v>1779</v>
      </c>
      <c r="G2308" s="17">
        <v>67</v>
      </c>
      <c r="H2308" s="17">
        <v>179</v>
      </c>
      <c r="I2308" s="17">
        <v>72</v>
      </c>
      <c r="J2308" s="17">
        <v>76</v>
      </c>
      <c r="K2308" s="17">
        <v>62</v>
      </c>
      <c r="L2308" s="17">
        <v>53</v>
      </c>
      <c r="M2308" s="17">
        <v>69</v>
      </c>
      <c r="N2308" s="17">
        <v>67</v>
      </c>
      <c r="O2308" s="17">
        <v>64</v>
      </c>
      <c r="P2308" s="17">
        <v>28</v>
      </c>
      <c r="Q2308" s="17">
        <v>0</v>
      </c>
      <c r="R2308" s="17">
        <f>IF(OR(E2308="CF",E2308="SS",E2308="RW",E2308="LW"),1,
 IF(OR(E2308="CM",E2308="AM",E2308="DM",E2308="LM",E2308="RM",E2308="LWB",E2308="RWB"),2,
 IF(OR(E2308="LB",E2308="CB",E2308="RB"),3,
 IF(E2308="GK",4,""))))</f>
        <v>1</v>
      </c>
      <c r="S2308" s="17" t="str">
        <f>G2308&amp;R2308</f>
        <v>671</v>
      </c>
    </row>
    <row r="2309" spans="1:19" x14ac:dyDescent="0.25">
      <c r="A2309" s="16" t="s">
        <v>660</v>
      </c>
      <c r="B2309" s="16" t="s">
        <v>911</v>
      </c>
      <c r="C2309" s="16" t="s">
        <v>1607</v>
      </c>
      <c r="D2309" s="16" t="s">
        <v>1755</v>
      </c>
      <c r="E2309" s="4" t="s">
        <v>1775</v>
      </c>
      <c r="F2309" s="4" t="s">
        <v>1779</v>
      </c>
      <c r="G2309" s="4">
        <v>67</v>
      </c>
      <c r="H2309" s="4">
        <v>173</v>
      </c>
      <c r="I2309" s="4">
        <v>77</v>
      </c>
      <c r="J2309" s="4">
        <v>80</v>
      </c>
      <c r="K2309" s="4">
        <v>62</v>
      </c>
      <c r="L2309" s="4">
        <v>49</v>
      </c>
      <c r="M2309" s="4">
        <v>70</v>
      </c>
      <c r="N2309" s="4">
        <v>62</v>
      </c>
      <c r="O2309" s="4">
        <v>61</v>
      </c>
      <c r="P2309" s="4">
        <v>32</v>
      </c>
      <c r="Q2309" s="17">
        <v>1</v>
      </c>
      <c r="R2309" s="4">
        <f>IF(OR(E2309="CF",E2309="SS",E2309="RW",E2309="LW"),1,
 IF(OR(E2309="CM",E2309="AM",E2309="DM",E2309="LM",E2309="RM",E2309="LWB",E2309="RWB"),2,
 IF(OR(E2309="LB",E2309="CB",E2309="RB"),3,
 IF(E2309="GK",4,""))))</f>
        <v>1</v>
      </c>
      <c r="S2309" s="4" t="str">
        <f>G2309&amp;R2309</f>
        <v>671</v>
      </c>
    </row>
    <row r="2310" spans="1:19" x14ac:dyDescent="0.25">
      <c r="A2310" s="16" t="s">
        <v>4094</v>
      </c>
      <c r="B2310" s="16" t="s">
        <v>3488</v>
      </c>
      <c r="C2310" s="16" t="s">
        <v>1631</v>
      </c>
      <c r="D2310" s="16" t="s">
        <v>6436</v>
      </c>
      <c r="E2310" s="17" t="s">
        <v>1775</v>
      </c>
      <c r="F2310" s="17" t="s">
        <v>1779</v>
      </c>
      <c r="G2310" s="17">
        <v>67</v>
      </c>
      <c r="H2310" s="17">
        <v>168</v>
      </c>
      <c r="I2310" s="17">
        <v>76</v>
      </c>
      <c r="J2310" s="17">
        <v>78</v>
      </c>
      <c r="K2310" s="17">
        <v>61</v>
      </c>
      <c r="L2310" s="17">
        <v>45</v>
      </c>
      <c r="M2310" s="17">
        <v>65</v>
      </c>
      <c r="N2310" s="17">
        <v>68</v>
      </c>
      <c r="O2310" s="17">
        <v>59</v>
      </c>
      <c r="P2310" s="17">
        <v>54</v>
      </c>
      <c r="Q2310" s="17">
        <v>0</v>
      </c>
      <c r="R2310" s="17">
        <f>IF(OR(E2310="CF",E2310="SS",E2310="RW",E2310="LW"),1,
 IF(OR(E2310="CM",E2310="AM",E2310="DM",E2310="LM",E2310="RM",E2310="LWB",E2310="RWB"),2,
 IF(OR(E2310="LB",E2310="CB",E2310="RB"),3,
 IF(E2310="GK",4,""))))</f>
        <v>1</v>
      </c>
      <c r="S2310" s="17" t="str">
        <f>G2310&amp;R2310</f>
        <v>671</v>
      </c>
    </row>
    <row r="2311" spans="1:19" x14ac:dyDescent="0.25">
      <c r="A2311" s="16" t="s">
        <v>4685</v>
      </c>
      <c r="B2311" s="16" t="s">
        <v>6347</v>
      </c>
      <c r="C2311" s="16" t="s">
        <v>1622</v>
      </c>
      <c r="D2311" s="16" t="s">
        <v>1747</v>
      </c>
      <c r="E2311" s="17" t="s">
        <v>1775</v>
      </c>
      <c r="F2311" s="17" t="s">
        <v>1779</v>
      </c>
      <c r="G2311" s="17">
        <v>67</v>
      </c>
      <c r="H2311" s="17">
        <v>185</v>
      </c>
      <c r="I2311" s="17">
        <v>74</v>
      </c>
      <c r="J2311" s="17">
        <v>73</v>
      </c>
      <c r="K2311" s="17">
        <v>66</v>
      </c>
      <c r="L2311" s="17">
        <v>55</v>
      </c>
      <c r="M2311" s="17">
        <v>66</v>
      </c>
      <c r="N2311" s="17">
        <v>63</v>
      </c>
      <c r="O2311" s="17">
        <v>65</v>
      </c>
      <c r="P2311" s="17">
        <v>41</v>
      </c>
      <c r="Q2311" s="17">
        <v>1</v>
      </c>
      <c r="R2311" s="17">
        <f>IF(OR(E2311="CF",E2311="SS",E2311="RW",E2311="LW"),1,
 IF(OR(E2311="CM",E2311="AM",E2311="DM",E2311="LM",E2311="RM",E2311="LWB",E2311="RWB"),2,
 IF(OR(E2311="LB",E2311="CB",E2311="RB"),3,
 IF(E2311="GK",4,""))))</f>
        <v>1</v>
      </c>
      <c r="S2311" s="17" t="str">
        <f>G2311&amp;R2311</f>
        <v>671</v>
      </c>
    </row>
    <row r="2312" spans="1:19" x14ac:dyDescent="0.25">
      <c r="A2312" s="21" t="s">
        <v>314</v>
      </c>
      <c r="B2312" s="21" t="s">
        <v>12501</v>
      </c>
      <c r="C2312" s="21" t="s">
        <v>1607</v>
      </c>
      <c r="D2312" s="21" t="s">
        <v>1727</v>
      </c>
      <c r="E2312" s="4" t="s">
        <v>1775</v>
      </c>
      <c r="F2312" s="4" t="s">
        <v>1779</v>
      </c>
      <c r="G2312" s="4">
        <v>67</v>
      </c>
      <c r="H2312" s="4">
        <v>177</v>
      </c>
      <c r="I2312" s="4">
        <v>74</v>
      </c>
      <c r="J2312" s="4">
        <v>75</v>
      </c>
      <c r="K2312" s="4">
        <v>60</v>
      </c>
      <c r="L2312" s="4">
        <v>56</v>
      </c>
      <c r="M2312" s="4">
        <v>71</v>
      </c>
      <c r="N2312" s="4">
        <v>63</v>
      </c>
      <c r="O2312" s="4">
        <v>59</v>
      </c>
      <c r="P2312" s="4">
        <v>29</v>
      </c>
      <c r="Q2312" s="17">
        <v>1</v>
      </c>
      <c r="R2312" s="17">
        <f>IF(OR(E2312="CF",E2312="SS",E2312="RW",E2312="LW"),1,
 IF(OR(E2312="CM",E2312="AM",E2312="DM",E2312="LM",E2312="RM",E2312="LWB",E2312="RWB"),2,
 IF(OR(E2312="LB",E2312="CB",E2312="RB"),3,
 IF(E2312="GK",4,""))))</f>
        <v>1</v>
      </c>
      <c r="S2312" s="17" t="str">
        <f>G2312&amp;R2312</f>
        <v>671</v>
      </c>
    </row>
    <row r="2313" spans="1:19" x14ac:dyDescent="0.25">
      <c r="A2313" s="16" t="s">
        <v>4311</v>
      </c>
      <c r="B2313" s="16" t="s">
        <v>5495</v>
      </c>
      <c r="C2313" s="16" t="s">
        <v>1676</v>
      </c>
      <c r="D2313" s="16" t="s">
        <v>1760</v>
      </c>
      <c r="E2313" s="17" t="s">
        <v>1770</v>
      </c>
      <c r="F2313" s="17" t="s">
        <v>1779</v>
      </c>
      <c r="G2313" s="17">
        <v>67</v>
      </c>
      <c r="H2313" s="17">
        <v>172</v>
      </c>
      <c r="I2313" s="17">
        <v>82</v>
      </c>
      <c r="J2313" s="17">
        <v>79</v>
      </c>
      <c r="K2313" s="17">
        <v>60</v>
      </c>
      <c r="L2313" s="17">
        <v>49</v>
      </c>
      <c r="M2313" s="17">
        <v>57</v>
      </c>
      <c r="N2313" s="17">
        <v>61</v>
      </c>
      <c r="O2313" s="17">
        <v>59</v>
      </c>
      <c r="P2313" s="17">
        <v>53</v>
      </c>
      <c r="Q2313" s="17">
        <v>0</v>
      </c>
      <c r="R2313" s="17">
        <f>IF(OR(E2313="CF",E2313="SS",E2313="RW",E2313="LW"),1,
 IF(OR(E2313="CM",E2313="AM",E2313="DM",E2313="LM",E2313="RM",E2313="LWB",E2313="RWB"),2,
 IF(OR(E2313="LB",E2313="CB",E2313="RB"),3,
 IF(E2313="GK",4,""))))</f>
        <v>1</v>
      </c>
      <c r="S2313" s="17" t="str">
        <f>G2313&amp;R2313</f>
        <v>671</v>
      </c>
    </row>
    <row r="2314" spans="1:19" x14ac:dyDescent="0.25">
      <c r="A2314" s="16" t="s">
        <v>4615</v>
      </c>
      <c r="B2314" s="16" t="s">
        <v>6209</v>
      </c>
      <c r="C2314" s="16" t="s">
        <v>1676</v>
      </c>
      <c r="D2314" s="16" t="s">
        <v>12731</v>
      </c>
      <c r="E2314" s="17" t="s">
        <v>1770</v>
      </c>
      <c r="F2314" s="17" t="s">
        <v>1779</v>
      </c>
      <c r="G2314" s="17">
        <v>67</v>
      </c>
      <c r="H2314" s="17">
        <v>179</v>
      </c>
      <c r="I2314" s="17">
        <v>83</v>
      </c>
      <c r="J2314" s="17">
        <v>86</v>
      </c>
      <c r="K2314" s="17">
        <v>65</v>
      </c>
      <c r="L2314" s="17">
        <v>61</v>
      </c>
      <c r="M2314" s="17">
        <v>63</v>
      </c>
      <c r="N2314" s="17">
        <v>60</v>
      </c>
      <c r="O2314" s="17">
        <v>62</v>
      </c>
      <c r="P2314" s="17">
        <v>15</v>
      </c>
      <c r="Q2314" s="17">
        <v>0</v>
      </c>
      <c r="R2314" s="17">
        <f>IF(OR(E2314="CF",E2314="SS",E2314="RW",E2314="LW"),1,
 IF(OR(E2314="CM",E2314="AM",E2314="DM",E2314="LM",E2314="RM",E2314="LWB",E2314="RWB"),2,
 IF(OR(E2314="LB",E2314="CB",E2314="RB"),3,
 IF(E2314="GK",4,""))))</f>
        <v>1</v>
      </c>
      <c r="S2314" s="17" t="str">
        <f>G2314&amp;R2314</f>
        <v>671</v>
      </c>
    </row>
    <row r="2315" spans="1:19" x14ac:dyDescent="0.25">
      <c r="A2315" s="16"/>
      <c r="B2315" s="16" t="s">
        <v>9427</v>
      </c>
      <c r="C2315" s="16" t="s">
        <v>1612</v>
      </c>
      <c r="D2315" s="16" t="s">
        <v>6426</v>
      </c>
      <c r="E2315" s="17" t="s">
        <v>1770</v>
      </c>
      <c r="F2315" s="17" t="s">
        <v>1778</v>
      </c>
      <c r="G2315" s="17">
        <v>67</v>
      </c>
      <c r="H2315" s="17">
        <v>177</v>
      </c>
      <c r="I2315" s="17">
        <v>71</v>
      </c>
      <c r="J2315" s="17">
        <v>75</v>
      </c>
      <c r="K2315" s="17">
        <v>66</v>
      </c>
      <c r="L2315" s="17">
        <v>60</v>
      </c>
      <c r="M2315" s="17">
        <v>66</v>
      </c>
      <c r="N2315" s="17">
        <v>64</v>
      </c>
      <c r="O2315" s="17">
        <v>65</v>
      </c>
      <c r="P2315" s="17">
        <v>27</v>
      </c>
      <c r="Q2315" s="17">
        <v>1</v>
      </c>
      <c r="R2315" s="17">
        <f>IF(OR(E2315="CF",E2315="SS",E2315="RW",E2315="LW"),1,
 IF(OR(E2315="CM",E2315="AM",E2315="DM",E2315="LM",E2315="RM",E2315="LWB",E2315="RWB"),2,
 IF(OR(E2315="LB",E2315="CB",E2315="RB"),3,
 IF(E2315="GK",4,""))))</f>
        <v>1</v>
      </c>
      <c r="S2315" s="17" t="str">
        <f>G2315&amp;R2315</f>
        <v>671</v>
      </c>
    </row>
    <row r="2316" spans="1:19" x14ac:dyDescent="0.25">
      <c r="A2316" s="16" t="s">
        <v>1585</v>
      </c>
      <c r="B2316" s="16" t="s">
        <v>979</v>
      </c>
      <c r="C2316" s="16" t="s">
        <v>1607</v>
      </c>
      <c r="D2316" s="16" t="s">
        <v>12731</v>
      </c>
      <c r="E2316" s="17" t="s">
        <v>1770</v>
      </c>
      <c r="F2316" s="17" t="s">
        <v>1779</v>
      </c>
      <c r="G2316" s="17">
        <v>67</v>
      </c>
      <c r="H2316" s="17">
        <v>182</v>
      </c>
      <c r="I2316" s="17">
        <v>75</v>
      </c>
      <c r="J2316" s="17">
        <v>75</v>
      </c>
      <c r="K2316" s="17">
        <v>60</v>
      </c>
      <c r="L2316" s="17">
        <v>53</v>
      </c>
      <c r="M2316" s="17">
        <v>66</v>
      </c>
      <c r="N2316" s="17">
        <v>66</v>
      </c>
      <c r="O2316" s="17">
        <v>56</v>
      </c>
      <c r="P2316" s="17">
        <v>51</v>
      </c>
      <c r="Q2316" s="17">
        <v>0</v>
      </c>
      <c r="R2316" s="17">
        <f>IF(OR(E2316="CF",E2316="SS",E2316="RW",E2316="LW"),1,
 IF(OR(E2316="CM",E2316="AM",E2316="DM",E2316="LM",E2316="RM",E2316="LWB",E2316="RWB"),2,
 IF(OR(E2316="LB",E2316="CB",E2316="RB"),3,
 IF(E2316="GK",4,""))))</f>
        <v>1</v>
      </c>
      <c r="S2316" s="17" t="str">
        <f>G2316&amp;R2316</f>
        <v>671</v>
      </c>
    </row>
    <row r="2317" spans="1:19" x14ac:dyDescent="0.25">
      <c r="A2317" t="s">
        <v>12846</v>
      </c>
      <c r="B2317" t="s">
        <v>12847</v>
      </c>
      <c r="C2317" t="s">
        <v>1664</v>
      </c>
      <c r="D2317" t="s">
        <v>9989</v>
      </c>
      <c r="E2317" s="4" t="s">
        <v>1770</v>
      </c>
      <c r="F2317" s="4" t="s">
        <v>1779</v>
      </c>
      <c r="G2317" s="4">
        <v>67</v>
      </c>
      <c r="H2317" s="4">
        <v>181</v>
      </c>
      <c r="I2317" s="4">
        <v>80</v>
      </c>
      <c r="J2317" s="4">
        <v>80</v>
      </c>
      <c r="K2317" s="4">
        <v>65</v>
      </c>
      <c r="L2317" s="4">
        <v>59</v>
      </c>
      <c r="M2317" s="4">
        <v>66</v>
      </c>
      <c r="N2317" s="4">
        <v>58</v>
      </c>
      <c r="O2317" s="4">
        <v>67</v>
      </c>
      <c r="P2317" s="4">
        <v>16</v>
      </c>
      <c r="Q2317" s="4">
        <v>1</v>
      </c>
      <c r="R2317" s="17">
        <f>IF(OR(E2317="CF",E2317="SS",E2317="RW",E2317="LW"),1,
 IF(OR(E2317="CM",E2317="AM",E2317="DM",E2317="LM",E2317="RM",E2317="LWB",E2317="RWB"),2,
 IF(OR(E2317="LB",E2317="CB",E2317="RB"),3,
 IF(E2317="GK",4,""))))</f>
        <v>1</v>
      </c>
      <c r="S2317" s="17" t="str">
        <f>G2317&amp;R2317</f>
        <v>671</v>
      </c>
    </row>
    <row r="2318" spans="1:19" x14ac:dyDescent="0.25">
      <c r="A2318" s="21" t="s">
        <v>3010</v>
      </c>
      <c r="B2318" s="16" t="s">
        <v>13055</v>
      </c>
      <c r="C2318" s="16" t="s">
        <v>1622</v>
      </c>
      <c r="D2318" s="16" t="s">
        <v>12731</v>
      </c>
      <c r="E2318" s="4" t="s">
        <v>1770</v>
      </c>
      <c r="F2318" s="4" t="s">
        <v>1778</v>
      </c>
      <c r="G2318" s="4">
        <v>67</v>
      </c>
      <c r="H2318" s="4">
        <v>190</v>
      </c>
      <c r="I2318" s="4">
        <v>68</v>
      </c>
      <c r="J2318" s="4">
        <v>63</v>
      </c>
      <c r="K2318" s="4">
        <v>74</v>
      </c>
      <c r="L2318" s="4">
        <v>67</v>
      </c>
      <c r="M2318" s="4">
        <v>68</v>
      </c>
      <c r="N2318" s="4">
        <v>69</v>
      </c>
      <c r="O2318" s="4">
        <v>57</v>
      </c>
      <c r="P2318" s="4">
        <v>36</v>
      </c>
      <c r="Q2318" s="4">
        <v>2</v>
      </c>
      <c r="R2318" s="4">
        <f>IF(OR(E2318="CF",E2318="SS",E2318="RW",E2318="LW"),1,
 IF(OR(E2318="CM",E2318="AM",E2318="DM",E2318="LM",E2318="RM",E2318="LWB",E2318="RWB"),2,
 IF(OR(E2318="LB",E2318="CB",E2318="RB"),3,
 IF(E2318="GK",4,""))))</f>
        <v>1</v>
      </c>
      <c r="S2318" s="4" t="str">
        <f>G2318&amp;R2318</f>
        <v>671</v>
      </c>
    </row>
    <row r="2319" spans="1:19" x14ac:dyDescent="0.25">
      <c r="A2319" s="16" t="s">
        <v>55</v>
      </c>
      <c r="B2319" s="16" t="s">
        <v>764</v>
      </c>
      <c r="C2319" s="16" t="s">
        <v>1631</v>
      </c>
      <c r="D2319" s="16" t="s">
        <v>1754</v>
      </c>
      <c r="E2319" s="17" t="s">
        <v>1770</v>
      </c>
      <c r="F2319" s="17" t="s">
        <v>1779</v>
      </c>
      <c r="G2319" s="17">
        <v>67</v>
      </c>
      <c r="H2319" s="17">
        <v>173</v>
      </c>
      <c r="I2319" s="17">
        <v>83</v>
      </c>
      <c r="J2319" s="17">
        <v>85</v>
      </c>
      <c r="K2319" s="17">
        <v>51</v>
      </c>
      <c r="L2319" s="17">
        <v>52</v>
      </c>
      <c r="M2319" s="17">
        <v>66</v>
      </c>
      <c r="N2319" s="17">
        <v>61</v>
      </c>
      <c r="O2319" s="17">
        <v>60</v>
      </c>
      <c r="P2319" s="17">
        <v>32</v>
      </c>
      <c r="Q2319" s="17">
        <v>0</v>
      </c>
      <c r="R2319" s="17">
        <f>IF(OR(E2319="CF",E2319="SS",E2319="RW",E2319="LW"),1,
 IF(OR(E2319="CM",E2319="AM",E2319="DM",E2319="LM",E2319="RM",E2319="LWB",E2319="RWB"),2,
 IF(OR(E2319="LB",E2319="CB",E2319="RB"),3,
 IF(E2319="GK",4,""))))</f>
        <v>1</v>
      </c>
      <c r="S2319" s="17" t="str">
        <f>G2319&amp;R2319</f>
        <v>671</v>
      </c>
    </row>
    <row r="2320" spans="1:19" x14ac:dyDescent="0.25">
      <c r="A2320" s="16" t="s">
        <v>154</v>
      </c>
      <c r="B2320" s="16" t="s">
        <v>1297</v>
      </c>
      <c r="C2320" s="16" t="s">
        <v>1653</v>
      </c>
      <c r="D2320" s="16" t="s">
        <v>12731</v>
      </c>
      <c r="E2320" s="17" t="s">
        <v>1770</v>
      </c>
      <c r="F2320" s="17" t="s">
        <v>1779</v>
      </c>
      <c r="G2320" s="17">
        <v>67</v>
      </c>
      <c r="H2320" s="17">
        <v>170</v>
      </c>
      <c r="I2320" s="17">
        <v>77</v>
      </c>
      <c r="J2320" s="17">
        <v>81</v>
      </c>
      <c r="K2320" s="17">
        <v>62</v>
      </c>
      <c r="L2320" s="17">
        <v>51</v>
      </c>
      <c r="M2320" s="17">
        <v>71</v>
      </c>
      <c r="N2320" s="17">
        <v>64</v>
      </c>
      <c r="O2320" s="17">
        <v>61</v>
      </c>
      <c r="P2320" s="17">
        <v>24</v>
      </c>
      <c r="Q2320" s="17">
        <v>2</v>
      </c>
      <c r="R2320" s="17">
        <f>IF(OR(E2320="CF",E2320="SS",E2320="RW",E2320="LW"),1,
 IF(OR(E2320="CM",E2320="AM",E2320="DM",E2320="LM",E2320="RM",E2320="LWB",E2320="RWB"),2,
 IF(OR(E2320="LB",E2320="CB",E2320="RB"),3,
 IF(E2320="GK",4,""))))</f>
        <v>1</v>
      </c>
      <c r="S2320" s="17" t="str">
        <f>G2320&amp;R2320</f>
        <v>671</v>
      </c>
    </row>
    <row r="2321" spans="1:19" x14ac:dyDescent="0.25">
      <c r="A2321" t="s">
        <v>13144</v>
      </c>
      <c r="B2321" s="27" t="s">
        <v>13145</v>
      </c>
      <c r="C2321" t="s">
        <v>1628</v>
      </c>
      <c r="D2321" t="s">
        <v>6452</v>
      </c>
      <c r="E2321" s="4" t="s">
        <v>1770</v>
      </c>
      <c r="F2321" s="4" t="s">
        <v>1778</v>
      </c>
      <c r="G2321" s="4">
        <v>67</v>
      </c>
      <c r="H2321" s="4">
        <v>172</v>
      </c>
      <c r="I2321" s="4">
        <v>74</v>
      </c>
      <c r="J2321" s="4">
        <v>78</v>
      </c>
      <c r="K2321" s="4">
        <v>67</v>
      </c>
      <c r="L2321" s="4">
        <v>50</v>
      </c>
      <c r="M2321" s="4">
        <v>69</v>
      </c>
      <c r="N2321" s="4">
        <v>65</v>
      </c>
      <c r="O2321" s="4">
        <v>64</v>
      </c>
      <c r="P2321" s="4">
        <v>28</v>
      </c>
      <c r="Q2321" s="4">
        <v>1</v>
      </c>
      <c r="R2321" s="17">
        <f>IF(OR(E2321="CF",E2321="SS",E2321="RW",E2321="LW"),1,
 IF(OR(E2321="CM",E2321="AM",E2321="DM",E2321="LM",E2321="RM",E2321="LWB",E2321="RWB"),2,
 IF(OR(E2321="LB",E2321="CB",E2321="RB"),3,
 IF(E2321="GK",4,""))))</f>
        <v>1</v>
      </c>
      <c r="S2321" s="17" t="str">
        <f>G2321&amp;R2321</f>
        <v>671</v>
      </c>
    </row>
    <row r="2322" spans="1:19" x14ac:dyDescent="0.25">
      <c r="A2322" s="16" t="s">
        <v>4112</v>
      </c>
      <c r="B2322" s="16" t="s">
        <v>5101</v>
      </c>
      <c r="C2322" s="16" t="s">
        <v>1644</v>
      </c>
      <c r="D2322" s="16" t="s">
        <v>6450</v>
      </c>
      <c r="E2322" s="17" t="s">
        <v>1770</v>
      </c>
      <c r="F2322" s="17" t="s">
        <v>1778</v>
      </c>
      <c r="G2322" s="17">
        <v>67</v>
      </c>
      <c r="H2322" s="17">
        <v>179</v>
      </c>
      <c r="I2322" s="17">
        <v>73</v>
      </c>
      <c r="J2322" s="17">
        <v>75</v>
      </c>
      <c r="K2322" s="17">
        <v>68</v>
      </c>
      <c r="L2322" s="17">
        <v>56</v>
      </c>
      <c r="M2322" s="17">
        <v>68</v>
      </c>
      <c r="N2322" s="17">
        <v>67</v>
      </c>
      <c r="O2322" s="17">
        <v>60</v>
      </c>
      <c r="P2322" s="17">
        <v>34</v>
      </c>
      <c r="Q2322" s="17">
        <v>0</v>
      </c>
      <c r="R2322" s="17">
        <f>IF(OR(E2322="CF",E2322="SS",E2322="RW",E2322="LW"),1,
 IF(OR(E2322="CM",E2322="AM",E2322="DM",E2322="LM",E2322="RM",E2322="LWB",E2322="RWB"),2,
 IF(OR(E2322="LB",E2322="CB",E2322="RB"),3,
 IF(E2322="GK",4,""))))</f>
        <v>1</v>
      </c>
      <c r="S2322" s="17" t="str">
        <f>G2322&amp;R2322</f>
        <v>671</v>
      </c>
    </row>
    <row r="2323" spans="1:19" x14ac:dyDescent="0.25">
      <c r="A2323" s="16" t="s">
        <v>306</v>
      </c>
      <c r="B2323" s="16" t="s">
        <v>748</v>
      </c>
      <c r="C2323" s="16" t="s">
        <v>1607</v>
      </c>
      <c r="D2323" s="16" t="s">
        <v>1754</v>
      </c>
      <c r="E2323" s="17" t="s">
        <v>1770</v>
      </c>
      <c r="F2323" s="17" t="s">
        <v>1778</v>
      </c>
      <c r="G2323" s="17">
        <v>67</v>
      </c>
      <c r="H2323" s="17">
        <v>169</v>
      </c>
      <c r="I2323" s="17">
        <v>71</v>
      </c>
      <c r="J2323" s="17">
        <v>74</v>
      </c>
      <c r="K2323" s="17">
        <v>57</v>
      </c>
      <c r="L2323" s="17">
        <v>56</v>
      </c>
      <c r="M2323" s="17">
        <v>67</v>
      </c>
      <c r="N2323" s="17">
        <v>68</v>
      </c>
      <c r="O2323" s="17">
        <v>61</v>
      </c>
      <c r="P2323" s="17">
        <v>46</v>
      </c>
      <c r="Q2323" s="17">
        <v>0</v>
      </c>
      <c r="R2323" s="17">
        <f>IF(OR(E2323="CF",E2323="SS",E2323="RW",E2323="LW"),1,
 IF(OR(E2323="CM",E2323="AM",E2323="DM",E2323="LM",E2323="RM",E2323="LWB",E2323="RWB"),2,
 IF(OR(E2323="LB",E2323="CB",E2323="RB"),3,
 IF(E2323="GK",4,""))))</f>
        <v>1</v>
      </c>
      <c r="S2323" s="17" t="str">
        <f>G2323&amp;R2323</f>
        <v>671</v>
      </c>
    </row>
    <row r="2324" spans="1:19" x14ac:dyDescent="0.25">
      <c r="A2324" s="16" t="s">
        <v>45</v>
      </c>
      <c r="B2324" s="16" t="s">
        <v>12504</v>
      </c>
      <c r="C2324" s="16" t="s">
        <v>1607</v>
      </c>
      <c r="D2324" s="16" t="s">
        <v>1740</v>
      </c>
      <c r="E2324" s="4" t="s">
        <v>1770</v>
      </c>
      <c r="F2324" s="4" t="s">
        <v>1780</v>
      </c>
      <c r="G2324" s="4">
        <v>67</v>
      </c>
      <c r="H2324" s="4">
        <v>181</v>
      </c>
      <c r="I2324" s="4">
        <v>72</v>
      </c>
      <c r="J2324" s="4">
        <v>72</v>
      </c>
      <c r="K2324" s="4">
        <v>71</v>
      </c>
      <c r="L2324" s="4">
        <v>57</v>
      </c>
      <c r="M2324" s="4">
        <v>69</v>
      </c>
      <c r="N2324" s="4">
        <v>69</v>
      </c>
      <c r="O2324" s="4">
        <v>65</v>
      </c>
      <c r="P2324" s="4">
        <v>28</v>
      </c>
      <c r="Q2324" s="17">
        <v>0</v>
      </c>
      <c r="R2324" s="4">
        <f>IF(OR(E2324="CF",E2324="SS",E2324="RW",E2324="LW"),1,
 IF(OR(E2324="CM",E2324="AM",E2324="DM",E2324="LM",E2324="RM",E2324="LWB",E2324="RWB"),2,
 IF(OR(E2324="LB",E2324="CB",E2324="RB"),3,
 IF(E2324="GK",4,""))))</f>
        <v>1</v>
      </c>
      <c r="S2324" s="4" t="str">
        <f>G2324&amp;R2324</f>
        <v>671</v>
      </c>
    </row>
    <row r="2325" spans="1:19" x14ac:dyDescent="0.25">
      <c r="A2325" s="16" t="s">
        <v>512</v>
      </c>
      <c r="B2325" s="16" t="s">
        <v>1373</v>
      </c>
      <c r="C2325" s="16" t="s">
        <v>1624</v>
      </c>
      <c r="D2325" s="16" t="s">
        <v>6447</v>
      </c>
      <c r="E2325" s="17" t="s">
        <v>1770</v>
      </c>
      <c r="F2325" s="17" t="s">
        <v>1778</v>
      </c>
      <c r="G2325" s="17">
        <v>67</v>
      </c>
      <c r="H2325" s="17">
        <v>186</v>
      </c>
      <c r="I2325" s="17">
        <v>80</v>
      </c>
      <c r="J2325" s="17">
        <v>82</v>
      </c>
      <c r="K2325" s="17">
        <v>73</v>
      </c>
      <c r="L2325" s="17">
        <v>61</v>
      </c>
      <c r="M2325" s="17">
        <v>61</v>
      </c>
      <c r="N2325" s="17">
        <v>58</v>
      </c>
      <c r="O2325" s="17">
        <v>57</v>
      </c>
      <c r="P2325" s="17">
        <v>26</v>
      </c>
      <c r="Q2325" s="17">
        <v>0</v>
      </c>
      <c r="R2325" s="17">
        <f>IF(OR(E2325="CF",E2325="SS",E2325="RW",E2325="LW"),1,
 IF(OR(E2325="CM",E2325="AM",E2325="DM",E2325="LM",E2325="RM",E2325="LWB",E2325="RWB"),2,
 IF(OR(E2325="LB",E2325="CB",E2325="RB"),3,
 IF(E2325="GK",4,""))))</f>
        <v>1</v>
      </c>
      <c r="S2325" s="17" t="str">
        <f>G2325&amp;R2325</f>
        <v>671</v>
      </c>
    </row>
    <row r="2326" spans="1:19" x14ac:dyDescent="0.25">
      <c r="A2326" s="16" t="s">
        <v>3020</v>
      </c>
      <c r="B2326" s="16" t="s">
        <v>3276</v>
      </c>
      <c r="C2326" s="16" t="s">
        <v>1664</v>
      </c>
      <c r="D2326" s="16" t="s">
        <v>1743</v>
      </c>
      <c r="E2326" s="17" t="s">
        <v>1770</v>
      </c>
      <c r="F2326" s="17" t="s">
        <v>1779</v>
      </c>
      <c r="G2326" s="17">
        <v>67</v>
      </c>
      <c r="H2326" s="17">
        <v>179</v>
      </c>
      <c r="I2326" s="17">
        <v>72</v>
      </c>
      <c r="J2326" s="17">
        <v>77</v>
      </c>
      <c r="K2326" s="17">
        <v>69</v>
      </c>
      <c r="L2326" s="17">
        <v>59</v>
      </c>
      <c r="M2326" s="17">
        <v>69</v>
      </c>
      <c r="N2326" s="17">
        <v>64</v>
      </c>
      <c r="O2326" s="17">
        <v>63</v>
      </c>
      <c r="P2326" s="17">
        <v>28</v>
      </c>
      <c r="Q2326" s="17">
        <v>1</v>
      </c>
      <c r="R2326" s="17">
        <f>IF(OR(E2326="CF",E2326="SS",E2326="RW",E2326="LW"),1,
 IF(OR(E2326="CM",E2326="AM",E2326="DM",E2326="LM",E2326="RM",E2326="LWB",E2326="RWB"),2,
 IF(OR(E2326="LB",E2326="CB",E2326="RB"),3,
 IF(E2326="GK",4,""))))</f>
        <v>1</v>
      </c>
      <c r="S2326" s="17" t="str">
        <f>G2326&amp;R2326</f>
        <v>671</v>
      </c>
    </row>
    <row r="2327" spans="1:19" x14ac:dyDescent="0.25">
      <c r="A2327" s="16" t="s">
        <v>9286</v>
      </c>
      <c r="B2327" s="16" t="s">
        <v>979</v>
      </c>
      <c r="C2327" s="16" t="s">
        <v>1607</v>
      </c>
      <c r="D2327" s="16" t="s">
        <v>12731</v>
      </c>
      <c r="E2327" s="17" t="s">
        <v>1773</v>
      </c>
      <c r="F2327" s="17" t="s">
        <v>1779</v>
      </c>
      <c r="G2327" s="17">
        <v>67</v>
      </c>
      <c r="H2327" s="17">
        <v>172</v>
      </c>
      <c r="I2327" s="17">
        <v>72</v>
      </c>
      <c r="J2327" s="17">
        <v>75</v>
      </c>
      <c r="K2327" s="17">
        <v>65</v>
      </c>
      <c r="L2327" s="17">
        <v>52</v>
      </c>
      <c r="M2327" s="17">
        <v>69</v>
      </c>
      <c r="N2327" s="17">
        <v>65</v>
      </c>
      <c r="O2327" s="17">
        <v>68</v>
      </c>
      <c r="P2327" s="17">
        <v>34</v>
      </c>
      <c r="Q2327" s="17">
        <v>0</v>
      </c>
      <c r="R2327" s="17">
        <f>IF(OR(E2327="CF",E2327="SS",E2327="RW",E2327="LW"),1,
 IF(OR(E2327="CM",E2327="AM",E2327="DM",E2327="LM",E2327="RM",E2327="LWB",E2327="RWB"),2,
 IF(OR(E2327="LB",E2327="CB",E2327="RB"),3,
 IF(E2327="GK",4,""))))</f>
        <v>1</v>
      </c>
      <c r="S2327" s="17" t="str">
        <f>G2327&amp;R2327</f>
        <v>671</v>
      </c>
    </row>
    <row r="2328" spans="1:19" x14ac:dyDescent="0.25">
      <c r="A2328" s="16" t="s">
        <v>339</v>
      </c>
      <c r="B2328" s="16" t="s">
        <v>5502</v>
      </c>
      <c r="C2328" s="16" t="s">
        <v>1604</v>
      </c>
      <c r="D2328" s="16" t="s">
        <v>6426</v>
      </c>
      <c r="E2328" s="17" t="s">
        <v>1773</v>
      </c>
      <c r="F2328" s="17" t="s">
        <v>1778</v>
      </c>
      <c r="G2328" s="17">
        <v>67</v>
      </c>
      <c r="H2328" s="17">
        <v>179</v>
      </c>
      <c r="I2328" s="17">
        <v>69</v>
      </c>
      <c r="J2328" s="17">
        <v>73</v>
      </c>
      <c r="K2328" s="17">
        <v>67</v>
      </c>
      <c r="L2328" s="17">
        <v>63</v>
      </c>
      <c r="M2328" s="17">
        <v>68</v>
      </c>
      <c r="N2328" s="17">
        <v>65</v>
      </c>
      <c r="O2328" s="17">
        <v>68</v>
      </c>
      <c r="P2328" s="17">
        <v>28</v>
      </c>
      <c r="Q2328" s="17">
        <v>1</v>
      </c>
      <c r="R2328" s="17">
        <f>IF(OR(E2328="CF",E2328="SS",E2328="RW",E2328="LW"),1,
 IF(OR(E2328="CM",E2328="AM",E2328="DM",E2328="LM",E2328="RM",E2328="LWB",E2328="RWB"),2,
 IF(OR(E2328="LB",E2328="CB",E2328="RB"),3,
 IF(E2328="GK",4,""))))</f>
        <v>1</v>
      </c>
      <c r="S2328" s="17" t="str">
        <f>G2328&amp;R2328</f>
        <v>671</v>
      </c>
    </row>
    <row r="2329" spans="1:19" x14ac:dyDescent="0.25">
      <c r="A2329" s="16" t="s">
        <v>1131</v>
      </c>
      <c r="B2329" s="16" t="s">
        <v>12195</v>
      </c>
      <c r="C2329" s="16" t="s">
        <v>1647</v>
      </c>
      <c r="D2329" s="16" t="s">
        <v>6434</v>
      </c>
      <c r="E2329" s="4" t="s">
        <v>1773</v>
      </c>
      <c r="F2329" s="4" t="s">
        <v>1779</v>
      </c>
      <c r="G2329" s="4">
        <v>67</v>
      </c>
      <c r="H2329" s="4">
        <v>171</v>
      </c>
      <c r="I2329" s="4">
        <v>76</v>
      </c>
      <c r="J2329" s="4">
        <v>78</v>
      </c>
      <c r="K2329" s="4">
        <v>64</v>
      </c>
      <c r="L2329" s="4">
        <v>57</v>
      </c>
      <c r="M2329" s="4">
        <v>69</v>
      </c>
      <c r="N2329" s="4">
        <v>60</v>
      </c>
      <c r="O2329" s="4">
        <v>58</v>
      </c>
      <c r="P2329" s="4">
        <v>31</v>
      </c>
      <c r="Q2329" s="17">
        <v>1</v>
      </c>
      <c r="R2329" s="4">
        <f>IF(OR(E2329="CF",E2329="SS",E2329="RW",E2329="LW"),1,
 IF(OR(E2329="CM",E2329="AM",E2329="DM",E2329="LM",E2329="RM",E2329="LWB",E2329="RWB"),2,
 IF(OR(E2329="LB",E2329="CB",E2329="RB"),3,
 IF(E2329="GK",4,""))))</f>
        <v>1</v>
      </c>
      <c r="S2329" s="4" t="str">
        <f>G2329&amp;R2329</f>
        <v>671</v>
      </c>
    </row>
    <row r="2330" spans="1:19" x14ac:dyDescent="0.25">
      <c r="A2330" s="16" t="s">
        <v>4547</v>
      </c>
      <c r="B2330" s="16" t="s">
        <v>848</v>
      </c>
      <c r="C2330" s="16" t="s">
        <v>1643</v>
      </c>
      <c r="D2330" s="16" t="s">
        <v>6478</v>
      </c>
      <c r="E2330" s="17" t="s">
        <v>1772</v>
      </c>
      <c r="F2330" s="17" t="s">
        <v>1779</v>
      </c>
      <c r="G2330" s="17">
        <v>67</v>
      </c>
      <c r="H2330" s="17">
        <v>175</v>
      </c>
      <c r="I2330" s="17">
        <v>74</v>
      </c>
      <c r="J2330" s="17">
        <v>71</v>
      </c>
      <c r="K2330" s="17">
        <v>65</v>
      </c>
      <c r="L2330" s="17">
        <v>63</v>
      </c>
      <c r="M2330" s="17">
        <v>63</v>
      </c>
      <c r="N2330" s="17">
        <v>64</v>
      </c>
      <c r="O2330" s="17">
        <v>60</v>
      </c>
      <c r="P2330" s="17">
        <v>44</v>
      </c>
      <c r="Q2330" s="17">
        <v>0</v>
      </c>
      <c r="R2330" s="17">
        <f>IF(OR(E2330="CF",E2330="SS",E2330="RW",E2330="LW"),1,
 IF(OR(E2330="CM",E2330="AM",E2330="DM",E2330="LM",E2330="RM",E2330="LWB",E2330="RWB"),2,
 IF(OR(E2330="LB",E2330="CB",E2330="RB"),3,
 IF(E2330="GK",4,""))))</f>
        <v>2</v>
      </c>
      <c r="S2330" s="17" t="str">
        <f>G2330&amp;R2330</f>
        <v>672</v>
      </c>
    </row>
    <row r="2331" spans="1:19" x14ac:dyDescent="0.25">
      <c r="A2331" s="16" t="s">
        <v>322</v>
      </c>
      <c r="B2331" s="16" t="s">
        <v>12646</v>
      </c>
      <c r="C2331" s="16" t="s">
        <v>1627</v>
      </c>
      <c r="D2331" s="16" t="s">
        <v>12731</v>
      </c>
      <c r="E2331" s="4" t="s">
        <v>1772</v>
      </c>
      <c r="F2331" s="4" t="s">
        <v>1778</v>
      </c>
      <c r="G2331" s="4">
        <v>67</v>
      </c>
      <c r="H2331" s="4">
        <v>173</v>
      </c>
      <c r="I2331" s="4">
        <v>70</v>
      </c>
      <c r="J2331" s="4">
        <v>75</v>
      </c>
      <c r="K2331" s="4">
        <v>62</v>
      </c>
      <c r="L2331" s="4">
        <v>52</v>
      </c>
      <c r="M2331" s="4">
        <v>68</v>
      </c>
      <c r="N2331" s="4">
        <v>69</v>
      </c>
      <c r="O2331" s="4">
        <v>61</v>
      </c>
      <c r="P2331" s="4">
        <v>47</v>
      </c>
      <c r="Q2331" s="17">
        <v>0</v>
      </c>
      <c r="R2331" s="4">
        <f>IF(OR(E2331="CF",E2331="SS",E2331="RW",E2331="LW"),1,
 IF(OR(E2331="CM",E2331="AM",E2331="DM",E2331="LM",E2331="RM",E2331="LWB",E2331="RWB"),2,
 IF(OR(E2331="LB",E2331="CB",E2331="RB"),3,
 IF(E2331="GK",4,""))))</f>
        <v>2</v>
      </c>
      <c r="S2331" s="4" t="str">
        <f>G2331&amp;R2331</f>
        <v>672</v>
      </c>
    </row>
    <row r="2332" spans="1:19" x14ac:dyDescent="0.25">
      <c r="A2332" s="16" t="s">
        <v>658</v>
      </c>
      <c r="B2332" s="16" t="s">
        <v>4863</v>
      </c>
      <c r="C2332" s="16" t="s">
        <v>1618</v>
      </c>
      <c r="D2332" s="16" t="s">
        <v>12731</v>
      </c>
      <c r="E2332" s="17" t="s">
        <v>1772</v>
      </c>
      <c r="F2332" s="17" t="s">
        <v>1778</v>
      </c>
      <c r="G2332" s="17">
        <v>67</v>
      </c>
      <c r="H2332" s="17">
        <v>178</v>
      </c>
      <c r="I2332" s="17">
        <v>69</v>
      </c>
      <c r="J2332" s="17">
        <v>72</v>
      </c>
      <c r="K2332" s="17">
        <v>62</v>
      </c>
      <c r="L2332" s="17">
        <v>55</v>
      </c>
      <c r="M2332" s="17">
        <v>71</v>
      </c>
      <c r="N2332" s="17">
        <v>70</v>
      </c>
      <c r="O2332" s="17">
        <v>61</v>
      </c>
      <c r="P2332" s="17">
        <v>35</v>
      </c>
      <c r="Q2332" s="17">
        <v>0</v>
      </c>
      <c r="R2332" s="17">
        <f>IF(OR(E2332="CF",E2332="SS",E2332="RW",E2332="LW"),1,
 IF(OR(E2332="CM",E2332="AM",E2332="DM",E2332="LM",E2332="RM",E2332="LWB",E2332="RWB"),2,
 IF(OR(E2332="LB",E2332="CB",E2332="RB"),3,
 IF(E2332="GK",4,""))))</f>
        <v>2</v>
      </c>
      <c r="S2332" s="17" t="str">
        <f>G2332&amp;R2332</f>
        <v>672</v>
      </c>
    </row>
    <row r="2333" spans="1:19" x14ac:dyDescent="0.25">
      <c r="A2333" s="16" t="s">
        <v>297</v>
      </c>
      <c r="B2333" s="16" t="s">
        <v>1079</v>
      </c>
      <c r="C2333" s="16" t="s">
        <v>1606</v>
      </c>
      <c r="D2333" s="16" t="s">
        <v>6428</v>
      </c>
      <c r="E2333" s="17" t="s">
        <v>1772</v>
      </c>
      <c r="F2333" s="17" t="s">
        <v>1779</v>
      </c>
      <c r="G2333" s="17">
        <v>67</v>
      </c>
      <c r="H2333" s="17">
        <v>171</v>
      </c>
      <c r="I2333" s="17">
        <v>72</v>
      </c>
      <c r="J2333" s="17">
        <v>74</v>
      </c>
      <c r="K2333" s="17">
        <v>68</v>
      </c>
      <c r="L2333" s="17">
        <v>49</v>
      </c>
      <c r="M2333" s="17">
        <v>69</v>
      </c>
      <c r="N2333" s="17">
        <v>69</v>
      </c>
      <c r="O2333" s="17">
        <v>63</v>
      </c>
      <c r="P2333" s="17">
        <v>37</v>
      </c>
      <c r="Q2333" s="17">
        <v>0</v>
      </c>
      <c r="R2333" s="17">
        <f>IF(OR(E2333="CF",E2333="SS",E2333="RW",E2333="LW"),1,
 IF(OR(E2333="CM",E2333="AM",E2333="DM",E2333="LM",E2333="RM",E2333="LWB",E2333="RWB"),2,
 IF(OR(E2333="LB",E2333="CB",E2333="RB"),3,
 IF(E2333="GK",4,""))))</f>
        <v>2</v>
      </c>
      <c r="S2333" s="17" t="str">
        <f>G2333&amp;R2333</f>
        <v>672</v>
      </c>
    </row>
    <row r="2334" spans="1:19" x14ac:dyDescent="0.25">
      <c r="A2334" s="16" t="s">
        <v>264</v>
      </c>
      <c r="B2334" s="16" t="s">
        <v>5318</v>
      </c>
      <c r="C2334" s="16" t="s">
        <v>1663</v>
      </c>
      <c r="D2334" s="16" t="s">
        <v>1750</v>
      </c>
      <c r="E2334" s="17" t="s">
        <v>1772</v>
      </c>
      <c r="F2334" s="17" t="s">
        <v>1779</v>
      </c>
      <c r="G2334" s="17">
        <v>67</v>
      </c>
      <c r="H2334" s="17">
        <v>183</v>
      </c>
      <c r="I2334" s="17">
        <v>73</v>
      </c>
      <c r="J2334" s="17">
        <v>67</v>
      </c>
      <c r="K2334" s="17">
        <v>65</v>
      </c>
      <c r="L2334" s="17">
        <v>67</v>
      </c>
      <c r="M2334" s="17">
        <v>69</v>
      </c>
      <c r="N2334" s="17">
        <v>68</v>
      </c>
      <c r="O2334" s="17">
        <v>61</v>
      </c>
      <c r="P2334" s="17">
        <v>25</v>
      </c>
      <c r="Q2334" s="17">
        <v>0</v>
      </c>
      <c r="R2334" s="17">
        <f>IF(OR(E2334="CF",E2334="SS",E2334="RW",E2334="LW"),1,
 IF(OR(E2334="CM",E2334="AM",E2334="DM",E2334="LM",E2334="RM",E2334="LWB",E2334="RWB"),2,
 IF(OR(E2334="LB",E2334="CB",E2334="RB"),3,
 IF(E2334="GK",4,""))))</f>
        <v>2</v>
      </c>
      <c r="S2334" s="17" t="str">
        <f>G2334&amp;R2334</f>
        <v>672</v>
      </c>
    </row>
    <row r="2335" spans="1:19" x14ac:dyDescent="0.25">
      <c r="A2335" s="16" t="s">
        <v>4280</v>
      </c>
      <c r="B2335" s="16" t="s">
        <v>12106</v>
      </c>
      <c r="C2335" s="16" t="s">
        <v>1682</v>
      </c>
      <c r="D2335" s="16" t="s">
        <v>12731</v>
      </c>
      <c r="E2335" s="4" t="s">
        <v>1772</v>
      </c>
      <c r="F2335" s="4" t="s">
        <v>1779</v>
      </c>
      <c r="G2335" s="4">
        <v>67</v>
      </c>
      <c r="H2335" s="4">
        <v>175</v>
      </c>
      <c r="I2335" s="4">
        <v>65</v>
      </c>
      <c r="J2335" s="4">
        <v>71</v>
      </c>
      <c r="K2335" s="4">
        <v>67</v>
      </c>
      <c r="L2335" s="4">
        <v>57</v>
      </c>
      <c r="M2335" s="4">
        <v>68</v>
      </c>
      <c r="N2335" s="4">
        <v>69</v>
      </c>
      <c r="O2335" s="4">
        <v>62</v>
      </c>
      <c r="P2335" s="4">
        <v>47</v>
      </c>
      <c r="Q2335" s="17">
        <v>2</v>
      </c>
      <c r="R2335" s="4">
        <f>IF(OR(E2335="CF",E2335="SS",E2335="RW",E2335="LW"),1,
 IF(OR(E2335="CM",E2335="AM",E2335="DM",E2335="LM",E2335="RM",E2335="LWB",E2335="RWB"),2,
 IF(OR(E2335="LB",E2335="CB",E2335="RB"),3,
 IF(E2335="GK",4,""))))</f>
        <v>2</v>
      </c>
      <c r="S2335" s="4" t="str">
        <f>G2335&amp;R2335</f>
        <v>672</v>
      </c>
    </row>
    <row r="2336" spans="1:19" x14ac:dyDescent="0.25">
      <c r="A2336" s="16" t="s">
        <v>4339</v>
      </c>
      <c r="B2336" s="16" t="s">
        <v>5060</v>
      </c>
      <c r="C2336" s="16" t="s">
        <v>1605</v>
      </c>
      <c r="D2336" s="16" t="s">
        <v>3503</v>
      </c>
      <c r="E2336" s="17" t="s">
        <v>1772</v>
      </c>
      <c r="F2336" s="17" t="s">
        <v>1779</v>
      </c>
      <c r="G2336" s="17">
        <v>67</v>
      </c>
      <c r="H2336" s="17">
        <v>170</v>
      </c>
      <c r="I2336" s="17">
        <v>65</v>
      </c>
      <c r="J2336" s="17">
        <v>68</v>
      </c>
      <c r="K2336" s="17">
        <v>65</v>
      </c>
      <c r="L2336" s="17">
        <v>58</v>
      </c>
      <c r="M2336" s="17">
        <v>65</v>
      </c>
      <c r="N2336" s="17">
        <v>65</v>
      </c>
      <c r="O2336" s="17">
        <v>63</v>
      </c>
      <c r="P2336" s="17">
        <v>45</v>
      </c>
      <c r="Q2336" s="17">
        <v>1</v>
      </c>
      <c r="R2336" s="17">
        <f>IF(OR(E2336="CF",E2336="SS",E2336="RW",E2336="LW"),1,
 IF(OR(E2336="CM",E2336="AM",E2336="DM",E2336="LM",E2336="RM",E2336="LWB",E2336="RWB"),2,
 IF(OR(E2336="LB",E2336="CB",E2336="RB"),3,
 IF(E2336="GK",4,""))))</f>
        <v>2</v>
      </c>
      <c r="S2336" s="17" t="str">
        <f>G2336&amp;R2336</f>
        <v>672</v>
      </c>
    </row>
    <row r="2337" spans="1:19" x14ac:dyDescent="0.25">
      <c r="A2337" s="16" t="s">
        <v>61</v>
      </c>
      <c r="B2337" s="16" t="s">
        <v>245</v>
      </c>
      <c r="C2337" s="16" t="s">
        <v>1633</v>
      </c>
      <c r="D2337" s="16" t="s">
        <v>12731</v>
      </c>
      <c r="E2337" s="17" t="s">
        <v>1772</v>
      </c>
      <c r="F2337" s="17" t="s">
        <v>1778</v>
      </c>
      <c r="G2337" s="17">
        <v>67</v>
      </c>
      <c r="H2337" s="17">
        <v>177</v>
      </c>
      <c r="I2337" s="17">
        <v>69</v>
      </c>
      <c r="J2337" s="17">
        <v>70</v>
      </c>
      <c r="K2337" s="17">
        <v>67</v>
      </c>
      <c r="L2337" s="17">
        <v>55</v>
      </c>
      <c r="M2337" s="17">
        <v>66</v>
      </c>
      <c r="N2337" s="17">
        <v>63</v>
      </c>
      <c r="O2337" s="17">
        <v>67</v>
      </c>
      <c r="P2337" s="17">
        <v>44</v>
      </c>
      <c r="Q2337" s="17">
        <v>0</v>
      </c>
      <c r="R2337" s="17">
        <f>IF(OR(E2337="CF",E2337="SS",E2337="RW",E2337="LW"),1,
 IF(OR(E2337="CM",E2337="AM",E2337="DM",E2337="LM",E2337="RM",E2337="LWB",E2337="RWB"),2,
 IF(OR(E2337="LB",E2337="CB",E2337="RB"),3,
 IF(E2337="GK",4,""))))</f>
        <v>2</v>
      </c>
      <c r="S2337" s="17" t="str">
        <f>G2337&amp;R2337</f>
        <v>672</v>
      </c>
    </row>
    <row r="2338" spans="1:19" x14ac:dyDescent="0.25">
      <c r="A2338" s="16" t="s">
        <v>3130</v>
      </c>
      <c r="B2338" s="16" t="s">
        <v>3484</v>
      </c>
      <c r="C2338" s="16" t="s">
        <v>1664</v>
      </c>
      <c r="D2338" s="16" t="s">
        <v>12731</v>
      </c>
      <c r="E2338" s="17" t="s">
        <v>1772</v>
      </c>
      <c r="F2338" s="17" t="s">
        <v>1779</v>
      </c>
      <c r="G2338" s="17">
        <v>67</v>
      </c>
      <c r="H2338" s="17">
        <v>179</v>
      </c>
      <c r="I2338" s="17">
        <v>75</v>
      </c>
      <c r="J2338" s="17">
        <v>80</v>
      </c>
      <c r="K2338" s="17">
        <v>63</v>
      </c>
      <c r="L2338" s="17">
        <v>52</v>
      </c>
      <c r="M2338" s="17">
        <v>71</v>
      </c>
      <c r="N2338" s="17">
        <v>68</v>
      </c>
      <c r="O2338" s="17">
        <v>61</v>
      </c>
      <c r="P2338" s="17">
        <v>27</v>
      </c>
      <c r="Q2338" s="17">
        <v>0</v>
      </c>
      <c r="R2338" s="17">
        <f>IF(OR(E2338="CF",E2338="SS",E2338="RW",E2338="LW"),1,
 IF(OR(E2338="CM",E2338="AM",E2338="DM",E2338="LM",E2338="RM",E2338="LWB",E2338="RWB"),2,
 IF(OR(E2338="LB",E2338="CB",E2338="RB"),3,
 IF(E2338="GK",4,""))))</f>
        <v>2</v>
      </c>
      <c r="S2338" s="17" t="str">
        <f>G2338&amp;R2338</f>
        <v>672</v>
      </c>
    </row>
    <row r="2339" spans="1:19" x14ac:dyDescent="0.25">
      <c r="A2339" s="16" t="s">
        <v>274</v>
      </c>
      <c r="B2339" s="16" t="s">
        <v>1050</v>
      </c>
      <c r="C2339" s="16" t="s">
        <v>1625</v>
      </c>
      <c r="D2339" s="16" t="s">
        <v>6451</v>
      </c>
      <c r="E2339" s="17" t="s">
        <v>1772</v>
      </c>
      <c r="F2339" s="17" t="s">
        <v>1778</v>
      </c>
      <c r="G2339" s="17">
        <v>67</v>
      </c>
      <c r="H2339" s="17">
        <v>179</v>
      </c>
      <c r="I2339" s="17">
        <v>67</v>
      </c>
      <c r="J2339" s="17">
        <v>67</v>
      </c>
      <c r="K2339" s="17">
        <v>67</v>
      </c>
      <c r="L2339" s="17">
        <v>62</v>
      </c>
      <c r="M2339" s="17">
        <v>65</v>
      </c>
      <c r="N2339" s="17">
        <v>67</v>
      </c>
      <c r="O2339" s="17">
        <v>59</v>
      </c>
      <c r="P2339" s="17">
        <v>54</v>
      </c>
      <c r="Q2339" s="17">
        <v>0</v>
      </c>
      <c r="R2339" s="17">
        <f>IF(OR(E2339="CF",E2339="SS",E2339="RW",E2339="LW"),1,
 IF(OR(E2339="CM",E2339="AM",E2339="DM",E2339="LM",E2339="RM",E2339="LWB",E2339="RWB"),2,
 IF(OR(E2339="LB",E2339="CB",E2339="RB"),3,
 IF(E2339="GK",4,""))))</f>
        <v>2</v>
      </c>
      <c r="S2339" s="17" t="str">
        <f>G2339&amp;R2339</f>
        <v>672</v>
      </c>
    </row>
    <row r="2340" spans="1:19" x14ac:dyDescent="0.25">
      <c r="A2340" s="16" t="s">
        <v>24</v>
      </c>
      <c r="B2340" s="16" t="s">
        <v>717</v>
      </c>
      <c r="C2340" s="16" t="s">
        <v>1604</v>
      </c>
      <c r="D2340" s="16" t="s">
        <v>12731</v>
      </c>
      <c r="E2340" s="17" t="s">
        <v>1772</v>
      </c>
      <c r="F2340" s="17" t="s">
        <v>1780</v>
      </c>
      <c r="G2340" s="17">
        <v>67</v>
      </c>
      <c r="H2340" s="17">
        <v>172</v>
      </c>
      <c r="I2340" s="17">
        <v>64</v>
      </c>
      <c r="J2340" s="17">
        <v>67</v>
      </c>
      <c r="K2340" s="17">
        <v>59</v>
      </c>
      <c r="L2340" s="17">
        <v>67</v>
      </c>
      <c r="M2340" s="17">
        <v>70</v>
      </c>
      <c r="N2340" s="17">
        <v>69</v>
      </c>
      <c r="O2340" s="17">
        <v>65</v>
      </c>
      <c r="P2340" s="17">
        <v>35</v>
      </c>
      <c r="Q2340" s="17">
        <v>0</v>
      </c>
      <c r="R2340" s="17">
        <f>IF(OR(E2340="CF",E2340="SS",E2340="RW",E2340="LW"),1,
 IF(OR(E2340="CM",E2340="AM",E2340="DM",E2340="LM",E2340="RM",E2340="LWB",E2340="RWB"),2,
 IF(OR(E2340="LB",E2340="CB",E2340="RB"),3,
 IF(E2340="GK",4,""))))</f>
        <v>2</v>
      </c>
      <c r="S2340" s="17" t="str">
        <f>G2340&amp;R2340</f>
        <v>672</v>
      </c>
    </row>
    <row r="2341" spans="1:19" x14ac:dyDescent="0.25">
      <c r="A2341" s="16" t="s">
        <v>644</v>
      </c>
      <c r="B2341" s="16" t="s">
        <v>4387</v>
      </c>
      <c r="C2341" s="16" t="s">
        <v>1603</v>
      </c>
      <c r="D2341" s="16" t="s">
        <v>12731</v>
      </c>
      <c r="E2341" s="17" t="s">
        <v>1772</v>
      </c>
      <c r="F2341" s="17" t="s">
        <v>1779</v>
      </c>
      <c r="G2341" s="17">
        <v>67</v>
      </c>
      <c r="H2341" s="17">
        <v>176</v>
      </c>
      <c r="I2341" s="17">
        <v>68</v>
      </c>
      <c r="J2341" s="17">
        <v>71</v>
      </c>
      <c r="K2341" s="17">
        <v>63</v>
      </c>
      <c r="L2341" s="17">
        <v>58</v>
      </c>
      <c r="M2341" s="17">
        <v>68</v>
      </c>
      <c r="N2341" s="17">
        <v>68</v>
      </c>
      <c r="O2341" s="17">
        <v>65</v>
      </c>
      <c r="P2341" s="17">
        <v>37</v>
      </c>
      <c r="Q2341" s="17">
        <v>0</v>
      </c>
      <c r="R2341" s="17">
        <f>IF(OR(E2341="CF",E2341="SS",E2341="RW",E2341="LW"),1,
 IF(OR(E2341="CM",E2341="AM",E2341="DM",E2341="LM",E2341="RM",E2341="LWB",E2341="RWB"),2,
 IF(OR(E2341="LB",E2341="CB",E2341="RB"),3,
 IF(E2341="GK",4,""))))</f>
        <v>2</v>
      </c>
      <c r="S2341" s="17" t="str">
        <f>G2341&amp;R2341</f>
        <v>672</v>
      </c>
    </row>
    <row r="2342" spans="1:19" x14ac:dyDescent="0.25">
      <c r="A2342" s="16" t="s">
        <v>4298</v>
      </c>
      <c r="B2342" s="16" t="s">
        <v>5469</v>
      </c>
      <c r="C2342" s="16" t="s">
        <v>1615</v>
      </c>
      <c r="D2342" s="16" t="s">
        <v>1764</v>
      </c>
      <c r="E2342" s="17" t="s">
        <v>1772</v>
      </c>
      <c r="F2342" s="17" t="s">
        <v>1778</v>
      </c>
      <c r="G2342" s="17">
        <v>67</v>
      </c>
      <c r="H2342" s="17">
        <v>180</v>
      </c>
      <c r="I2342" s="17">
        <v>61</v>
      </c>
      <c r="J2342" s="17">
        <v>63</v>
      </c>
      <c r="K2342" s="17">
        <v>65</v>
      </c>
      <c r="L2342" s="17">
        <v>61</v>
      </c>
      <c r="M2342" s="17">
        <v>67</v>
      </c>
      <c r="N2342" s="17">
        <v>65</v>
      </c>
      <c r="O2342" s="17">
        <v>53</v>
      </c>
      <c r="P2342" s="17">
        <v>68</v>
      </c>
      <c r="Q2342" s="17">
        <v>1</v>
      </c>
      <c r="R2342" s="17">
        <f>IF(OR(E2342="CF",E2342="SS",E2342="RW",E2342="LW"),1,
 IF(OR(E2342="CM",E2342="AM",E2342="DM",E2342="LM",E2342="RM",E2342="LWB",E2342="RWB"),2,
 IF(OR(E2342="LB",E2342="CB",E2342="RB"),3,
 IF(E2342="GK",4,""))))</f>
        <v>2</v>
      </c>
      <c r="S2342" s="17" t="str">
        <f>G2342&amp;R2342</f>
        <v>672</v>
      </c>
    </row>
    <row r="2343" spans="1:19" x14ac:dyDescent="0.25">
      <c r="A2343" s="16" t="s">
        <v>239</v>
      </c>
      <c r="B2343" s="16" t="s">
        <v>9532</v>
      </c>
      <c r="C2343" s="16" t="s">
        <v>1608</v>
      </c>
      <c r="D2343" s="16" t="s">
        <v>1762</v>
      </c>
      <c r="E2343" s="17" t="s">
        <v>1772</v>
      </c>
      <c r="F2343" s="17" t="s">
        <v>1780</v>
      </c>
      <c r="G2343" s="17">
        <v>67</v>
      </c>
      <c r="H2343" s="17">
        <v>187</v>
      </c>
      <c r="I2343" s="17">
        <v>66</v>
      </c>
      <c r="J2343" s="17">
        <v>62</v>
      </c>
      <c r="K2343" s="17">
        <v>65</v>
      </c>
      <c r="L2343" s="17">
        <v>70</v>
      </c>
      <c r="M2343" s="17">
        <v>67</v>
      </c>
      <c r="N2343" s="17">
        <v>66</v>
      </c>
      <c r="O2343" s="17">
        <v>63</v>
      </c>
      <c r="P2343" s="17">
        <v>44</v>
      </c>
      <c r="Q2343" s="17">
        <v>1</v>
      </c>
      <c r="R2343" s="17">
        <f>IF(OR(E2343="CF",E2343="SS",E2343="RW",E2343="LW"),1,
 IF(OR(E2343="CM",E2343="AM",E2343="DM",E2343="LM",E2343="RM",E2343="LWB",E2343="RWB"),2,
 IF(OR(E2343="LB",E2343="CB",E2343="RB"),3,
 IF(E2343="GK",4,""))))</f>
        <v>2</v>
      </c>
      <c r="S2343" s="17" t="str">
        <f>G2343&amp;R2343</f>
        <v>672</v>
      </c>
    </row>
    <row r="2344" spans="1:19" x14ac:dyDescent="0.25">
      <c r="A2344" s="16" t="s">
        <v>4447</v>
      </c>
      <c r="B2344" s="16" t="s">
        <v>9740</v>
      </c>
      <c r="C2344" s="16" t="s">
        <v>1623</v>
      </c>
      <c r="D2344" s="16" t="s">
        <v>12731</v>
      </c>
      <c r="E2344" s="17" t="s">
        <v>1772</v>
      </c>
      <c r="F2344" s="17" t="s">
        <v>1779</v>
      </c>
      <c r="G2344" s="17">
        <v>67</v>
      </c>
      <c r="H2344" s="17">
        <v>174</v>
      </c>
      <c r="I2344" s="17">
        <v>69</v>
      </c>
      <c r="J2344" s="17">
        <v>71</v>
      </c>
      <c r="K2344" s="17">
        <v>63</v>
      </c>
      <c r="L2344" s="17">
        <v>58</v>
      </c>
      <c r="M2344" s="17">
        <v>68</v>
      </c>
      <c r="N2344" s="17">
        <v>69</v>
      </c>
      <c r="O2344" s="17">
        <v>61</v>
      </c>
      <c r="P2344" s="17">
        <v>40</v>
      </c>
      <c r="Q2344" s="17">
        <v>0</v>
      </c>
      <c r="R2344" s="17">
        <f>IF(OR(E2344="CF",E2344="SS",E2344="RW",E2344="LW"),1,
 IF(OR(E2344="CM",E2344="AM",E2344="DM",E2344="LM",E2344="RM",E2344="LWB",E2344="RWB"),2,
 IF(OR(E2344="LB",E2344="CB",E2344="RB"),3,
 IF(E2344="GK",4,""))))</f>
        <v>2</v>
      </c>
      <c r="S2344" s="17" t="str">
        <f>G2344&amp;R2344</f>
        <v>672</v>
      </c>
    </row>
    <row r="2345" spans="1:19" x14ac:dyDescent="0.25">
      <c r="A2345" s="16" t="s">
        <v>73</v>
      </c>
      <c r="B2345" s="16" t="s">
        <v>787</v>
      </c>
      <c r="C2345" s="16" t="s">
        <v>1642</v>
      </c>
      <c r="D2345" s="16" t="s">
        <v>6442</v>
      </c>
      <c r="E2345" s="17" t="s">
        <v>1772</v>
      </c>
      <c r="F2345" s="17" t="s">
        <v>1779</v>
      </c>
      <c r="G2345" s="17">
        <v>67</v>
      </c>
      <c r="H2345" s="17">
        <v>180</v>
      </c>
      <c r="I2345" s="17">
        <v>71</v>
      </c>
      <c r="J2345" s="17">
        <v>75</v>
      </c>
      <c r="K2345" s="17">
        <v>65</v>
      </c>
      <c r="L2345" s="17">
        <v>59</v>
      </c>
      <c r="M2345" s="17">
        <v>67</v>
      </c>
      <c r="N2345" s="17">
        <v>65</v>
      </c>
      <c r="O2345" s="17">
        <v>65</v>
      </c>
      <c r="P2345" s="17">
        <v>40</v>
      </c>
      <c r="Q2345" s="17">
        <v>0</v>
      </c>
      <c r="R2345" s="17">
        <f>IF(OR(E2345="CF",E2345="SS",E2345="RW",E2345="LW"),1,
 IF(OR(E2345="CM",E2345="AM",E2345="DM",E2345="LM",E2345="RM",E2345="LWB",E2345="RWB"),2,
 IF(OR(E2345="LB",E2345="CB",E2345="RB"),3,
 IF(E2345="GK",4,""))))</f>
        <v>2</v>
      </c>
      <c r="S2345" s="17" t="str">
        <f>G2345&amp;R2345</f>
        <v>672</v>
      </c>
    </row>
    <row r="2346" spans="1:19" x14ac:dyDescent="0.25">
      <c r="A2346" s="16" t="s">
        <v>519</v>
      </c>
      <c r="B2346" s="16" t="s">
        <v>6019</v>
      </c>
      <c r="C2346" s="16" t="s">
        <v>1607</v>
      </c>
      <c r="D2346" s="16" t="s">
        <v>1763</v>
      </c>
      <c r="E2346" s="17" t="s">
        <v>1772</v>
      </c>
      <c r="F2346" s="17" t="s">
        <v>1778</v>
      </c>
      <c r="G2346" s="17">
        <v>67</v>
      </c>
      <c r="H2346" s="17">
        <v>167</v>
      </c>
      <c r="I2346" s="17">
        <v>71</v>
      </c>
      <c r="J2346" s="17">
        <v>75</v>
      </c>
      <c r="K2346" s="17">
        <v>63</v>
      </c>
      <c r="L2346" s="17">
        <v>52</v>
      </c>
      <c r="M2346" s="17">
        <v>72</v>
      </c>
      <c r="N2346" s="17">
        <v>68</v>
      </c>
      <c r="O2346" s="17">
        <v>53</v>
      </c>
      <c r="P2346" s="17">
        <v>46</v>
      </c>
      <c r="Q2346" s="17">
        <v>0</v>
      </c>
      <c r="R2346" s="17">
        <f>IF(OR(E2346="CF",E2346="SS",E2346="RW",E2346="LW"),1,
 IF(OR(E2346="CM",E2346="AM",E2346="DM",E2346="LM",E2346="RM",E2346="LWB",E2346="RWB"),2,
 IF(OR(E2346="LB",E2346="CB",E2346="RB"),3,
 IF(E2346="GK",4,""))))</f>
        <v>2</v>
      </c>
      <c r="S2346" s="17" t="str">
        <f>G2346&amp;R2346</f>
        <v>672</v>
      </c>
    </row>
    <row r="2347" spans="1:19" x14ac:dyDescent="0.25">
      <c r="A2347" s="16" t="s">
        <v>4204</v>
      </c>
      <c r="B2347" s="16" t="s">
        <v>5271</v>
      </c>
      <c r="C2347" s="16" t="s">
        <v>1615</v>
      </c>
      <c r="D2347" s="16" t="s">
        <v>12731</v>
      </c>
      <c r="E2347" s="17" t="s">
        <v>1772</v>
      </c>
      <c r="F2347" s="17" t="s">
        <v>1779</v>
      </c>
      <c r="G2347" s="17">
        <v>67</v>
      </c>
      <c r="H2347" s="17">
        <v>174</v>
      </c>
      <c r="I2347" s="17">
        <v>67</v>
      </c>
      <c r="J2347" s="17">
        <v>64</v>
      </c>
      <c r="K2347" s="17">
        <v>65</v>
      </c>
      <c r="L2347" s="17">
        <v>54</v>
      </c>
      <c r="M2347" s="17">
        <v>72</v>
      </c>
      <c r="N2347" s="17">
        <v>69</v>
      </c>
      <c r="O2347" s="17">
        <v>68</v>
      </c>
      <c r="P2347" s="17">
        <v>43</v>
      </c>
      <c r="Q2347" s="17">
        <v>0</v>
      </c>
      <c r="R2347" s="17">
        <f>IF(OR(E2347="CF",E2347="SS",E2347="RW",E2347="LW"),1,
 IF(OR(E2347="CM",E2347="AM",E2347="DM",E2347="LM",E2347="RM",E2347="LWB",E2347="RWB"),2,
 IF(OR(E2347="LB",E2347="CB",E2347="RB"),3,
 IF(E2347="GK",4,""))))</f>
        <v>2</v>
      </c>
      <c r="S2347" s="17" t="str">
        <f>G2347&amp;R2347</f>
        <v>672</v>
      </c>
    </row>
    <row r="2348" spans="1:19" x14ac:dyDescent="0.25">
      <c r="A2348" s="16" t="s">
        <v>4406</v>
      </c>
      <c r="B2348" s="16" t="s">
        <v>9695</v>
      </c>
      <c r="C2348" s="16" t="s">
        <v>1615</v>
      </c>
      <c r="D2348" s="16" t="s">
        <v>1760</v>
      </c>
      <c r="E2348" s="17" t="s">
        <v>1772</v>
      </c>
      <c r="F2348" s="17" t="s">
        <v>1779</v>
      </c>
      <c r="G2348" s="17">
        <v>67</v>
      </c>
      <c r="H2348" s="17">
        <v>180</v>
      </c>
      <c r="I2348" s="17">
        <v>62</v>
      </c>
      <c r="J2348" s="17">
        <v>64</v>
      </c>
      <c r="K2348" s="17">
        <v>73</v>
      </c>
      <c r="L2348" s="17">
        <v>61</v>
      </c>
      <c r="M2348" s="17">
        <v>65</v>
      </c>
      <c r="N2348" s="17">
        <v>67</v>
      </c>
      <c r="O2348" s="17">
        <v>53</v>
      </c>
      <c r="P2348" s="17">
        <v>60</v>
      </c>
      <c r="Q2348" s="17">
        <v>1</v>
      </c>
      <c r="R2348" s="17">
        <f>IF(OR(E2348="CF",E2348="SS",E2348="RW",E2348="LW"),1,
 IF(OR(E2348="CM",E2348="AM",E2348="DM",E2348="LM",E2348="RM",E2348="LWB",E2348="RWB"),2,
 IF(OR(E2348="LB",E2348="CB",E2348="RB"),3,
 IF(E2348="GK",4,""))))</f>
        <v>2</v>
      </c>
      <c r="S2348" s="17" t="str">
        <f>G2348&amp;R2348</f>
        <v>672</v>
      </c>
    </row>
    <row r="2349" spans="1:19" x14ac:dyDescent="0.25">
      <c r="A2349" s="16" t="s">
        <v>4438</v>
      </c>
      <c r="B2349" s="16" t="s">
        <v>921</v>
      </c>
      <c r="C2349" s="16" t="s">
        <v>1627</v>
      </c>
      <c r="D2349" s="16" t="s">
        <v>6457</v>
      </c>
      <c r="E2349" s="17" t="s">
        <v>1772</v>
      </c>
      <c r="F2349" s="17" t="s">
        <v>1779</v>
      </c>
      <c r="G2349" s="17">
        <v>67</v>
      </c>
      <c r="H2349" s="17">
        <v>173</v>
      </c>
      <c r="I2349" s="17">
        <v>65</v>
      </c>
      <c r="J2349" s="17">
        <v>68</v>
      </c>
      <c r="K2349" s="17">
        <v>72</v>
      </c>
      <c r="L2349" s="17">
        <v>52</v>
      </c>
      <c r="M2349" s="17">
        <v>68</v>
      </c>
      <c r="N2349" s="17">
        <v>69</v>
      </c>
      <c r="O2349" s="17">
        <v>53</v>
      </c>
      <c r="P2349" s="17">
        <v>61</v>
      </c>
      <c r="Q2349" s="17">
        <v>1</v>
      </c>
      <c r="R2349" s="17">
        <f>IF(OR(E2349="CF",E2349="SS",E2349="RW",E2349="LW"),1,
 IF(OR(E2349="CM",E2349="AM",E2349="DM",E2349="LM",E2349="RM",E2349="LWB",E2349="RWB"),2,
 IF(OR(E2349="LB",E2349="CB",E2349="RB"),3,
 IF(E2349="GK",4,""))))</f>
        <v>2</v>
      </c>
      <c r="S2349" s="17" t="str">
        <f>G2349&amp;R2349</f>
        <v>672</v>
      </c>
    </row>
    <row r="2350" spans="1:19" x14ac:dyDescent="0.25">
      <c r="A2350" s="16" t="s">
        <v>406</v>
      </c>
      <c r="B2350" s="16" t="s">
        <v>5430</v>
      </c>
      <c r="C2350" s="16" t="s">
        <v>1604</v>
      </c>
      <c r="D2350" s="16" t="s">
        <v>11993</v>
      </c>
      <c r="E2350" s="17" t="s">
        <v>1772</v>
      </c>
      <c r="F2350" s="17" t="s">
        <v>1778</v>
      </c>
      <c r="G2350" s="17">
        <v>67</v>
      </c>
      <c r="H2350" s="17">
        <v>173</v>
      </c>
      <c r="I2350" s="17">
        <v>65</v>
      </c>
      <c r="J2350" s="17">
        <v>67</v>
      </c>
      <c r="K2350" s="17">
        <v>71</v>
      </c>
      <c r="L2350" s="17">
        <v>57</v>
      </c>
      <c r="M2350" s="17">
        <v>65</v>
      </c>
      <c r="N2350" s="17">
        <v>65</v>
      </c>
      <c r="O2350" s="17">
        <v>55</v>
      </c>
      <c r="P2350" s="17">
        <v>61</v>
      </c>
      <c r="Q2350" s="17">
        <v>0</v>
      </c>
      <c r="R2350" s="17">
        <f>IF(OR(E2350="CF",E2350="SS",E2350="RW",E2350="LW"),1,
 IF(OR(E2350="CM",E2350="AM",E2350="DM",E2350="LM",E2350="RM",E2350="LWB",E2350="RWB"),2,
 IF(OR(E2350="LB",E2350="CB",E2350="RB"),3,
 IF(E2350="GK",4,""))))</f>
        <v>2</v>
      </c>
      <c r="S2350" s="17" t="str">
        <f>G2350&amp;R2350</f>
        <v>672</v>
      </c>
    </row>
    <row r="2351" spans="1:19" x14ac:dyDescent="0.25">
      <c r="A2351" s="21" t="s">
        <v>3027</v>
      </c>
      <c r="B2351" s="21" t="s">
        <v>12734</v>
      </c>
      <c r="C2351" s="21" t="s">
        <v>1669</v>
      </c>
      <c r="D2351" s="21" t="s">
        <v>6473</v>
      </c>
      <c r="E2351" s="4" t="s">
        <v>1772</v>
      </c>
      <c r="F2351" s="4" t="s">
        <v>1779</v>
      </c>
      <c r="G2351" s="4">
        <v>67</v>
      </c>
      <c r="H2351" s="4">
        <v>188</v>
      </c>
      <c r="I2351" s="4">
        <v>63</v>
      </c>
      <c r="J2351" s="4">
        <v>61</v>
      </c>
      <c r="K2351" s="4">
        <v>68</v>
      </c>
      <c r="L2351" s="4">
        <v>63</v>
      </c>
      <c r="M2351" s="4">
        <v>65</v>
      </c>
      <c r="N2351" s="4">
        <v>67</v>
      </c>
      <c r="O2351" s="4">
        <v>57</v>
      </c>
      <c r="P2351" s="4">
        <v>58</v>
      </c>
      <c r="Q2351" s="17">
        <v>0</v>
      </c>
      <c r="R2351" s="17">
        <f>IF(OR(E2351="CF",E2351="SS",E2351="RW",E2351="LW"),1,
 IF(OR(E2351="CM",E2351="AM",E2351="DM",E2351="LM",E2351="RM",E2351="LWB",E2351="RWB"),2,
 IF(OR(E2351="LB",E2351="CB",E2351="RB"),3,
 IF(E2351="GK",4,""))))</f>
        <v>2</v>
      </c>
      <c r="S2351" s="17" t="str">
        <f>G2351&amp;R2351</f>
        <v>672</v>
      </c>
    </row>
    <row r="2352" spans="1:19" x14ac:dyDescent="0.25">
      <c r="A2352" s="16" t="s">
        <v>141</v>
      </c>
      <c r="B2352" s="16" t="s">
        <v>5069</v>
      </c>
      <c r="C2352" s="16" t="s">
        <v>1604</v>
      </c>
      <c r="D2352" s="16" t="s">
        <v>6435</v>
      </c>
      <c r="E2352" s="17" t="s">
        <v>1772</v>
      </c>
      <c r="F2352" s="17" t="s">
        <v>1778</v>
      </c>
      <c r="G2352" s="17">
        <v>67</v>
      </c>
      <c r="H2352" s="17">
        <v>177</v>
      </c>
      <c r="I2352" s="17">
        <v>67</v>
      </c>
      <c r="J2352" s="17">
        <v>71</v>
      </c>
      <c r="K2352" s="17">
        <v>71</v>
      </c>
      <c r="L2352" s="17">
        <v>53</v>
      </c>
      <c r="M2352" s="17">
        <v>66</v>
      </c>
      <c r="N2352" s="17">
        <v>68</v>
      </c>
      <c r="O2352" s="17">
        <v>57</v>
      </c>
      <c r="P2352" s="17">
        <v>57</v>
      </c>
      <c r="Q2352" s="17">
        <v>1</v>
      </c>
      <c r="R2352" s="17">
        <f>IF(OR(E2352="CF",E2352="SS",E2352="RW",E2352="LW"),1,
 IF(OR(E2352="CM",E2352="AM",E2352="DM",E2352="LM",E2352="RM",E2352="LWB",E2352="RWB"),2,
 IF(OR(E2352="LB",E2352="CB",E2352="RB"),3,
 IF(E2352="GK",4,""))))</f>
        <v>2</v>
      </c>
      <c r="S2352" s="17" t="str">
        <f>G2352&amp;R2352</f>
        <v>672</v>
      </c>
    </row>
    <row r="2353" spans="1:19" x14ac:dyDescent="0.25">
      <c r="A2353" s="16" t="s">
        <v>610</v>
      </c>
      <c r="B2353" s="16" t="s">
        <v>9893</v>
      </c>
      <c r="C2353" s="16" t="s">
        <v>1647</v>
      </c>
      <c r="D2353" s="16" t="s">
        <v>12731</v>
      </c>
      <c r="E2353" s="17" t="s">
        <v>1772</v>
      </c>
      <c r="F2353" s="17" t="s">
        <v>1779</v>
      </c>
      <c r="G2353" s="17">
        <v>67</v>
      </c>
      <c r="H2353" s="17">
        <v>188</v>
      </c>
      <c r="I2353" s="17">
        <v>71</v>
      </c>
      <c r="J2353" s="17">
        <v>66</v>
      </c>
      <c r="K2353" s="17">
        <v>67</v>
      </c>
      <c r="L2353" s="17">
        <v>72</v>
      </c>
      <c r="M2353" s="17">
        <v>62</v>
      </c>
      <c r="N2353" s="17">
        <v>63</v>
      </c>
      <c r="O2353" s="17">
        <v>49</v>
      </c>
      <c r="P2353" s="17">
        <v>54</v>
      </c>
      <c r="Q2353" s="17">
        <v>0</v>
      </c>
      <c r="R2353" s="17">
        <f>IF(OR(E2353="CF",E2353="SS",E2353="RW",E2353="LW"),1,
 IF(OR(E2353="CM",E2353="AM",E2353="DM",E2353="LM",E2353="RM",E2353="LWB",E2353="RWB"),2,
 IF(OR(E2353="LB",E2353="CB",E2353="RB"),3,
 IF(E2353="GK",4,""))))</f>
        <v>2</v>
      </c>
      <c r="S2353" s="17" t="str">
        <f>G2353&amp;R2353</f>
        <v>672</v>
      </c>
    </row>
    <row r="2354" spans="1:19" x14ac:dyDescent="0.25">
      <c r="A2354" s="16" t="s">
        <v>343</v>
      </c>
      <c r="B2354" s="16" t="s">
        <v>1145</v>
      </c>
      <c r="C2354" s="16" t="s">
        <v>1604</v>
      </c>
      <c r="D2354" s="16" t="s">
        <v>9980</v>
      </c>
      <c r="E2354" s="17" t="s">
        <v>1772</v>
      </c>
      <c r="F2354" s="17" t="s">
        <v>1779</v>
      </c>
      <c r="G2354" s="17">
        <v>67</v>
      </c>
      <c r="H2354" s="17">
        <v>183</v>
      </c>
      <c r="I2354" s="17">
        <v>67</v>
      </c>
      <c r="J2354" s="17">
        <v>67</v>
      </c>
      <c r="K2354" s="17">
        <v>57</v>
      </c>
      <c r="L2354" s="17">
        <v>56</v>
      </c>
      <c r="M2354" s="17">
        <v>68</v>
      </c>
      <c r="N2354" s="17">
        <v>68</v>
      </c>
      <c r="O2354" s="17">
        <v>68</v>
      </c>
      <c r="P2354" s="17">
        <v>46</v>
      </c>
      <c r="Q2354" s="17">
        <v>1</v>
      </c>
      <c r="R2354" s="17">
        <f>IF(OR(E2354="CF",E2354="SS",E2354="RW",E2354="LW"),1,
 IF(OR(E2354="CM",E2354="AM",E2354="DM",E2354="LM",E2354="RM",E2354="LWB",E2354="RWB"),2,
 IF(OR(E2354="LB",E2354="CB",E2354="RB"),3,
 IF(E2354="GK",4,""))))</f>
        <v>2</v>
      </c>
      <c r="S2354" s="17" t="str">
        <f>G2354&amp;R2354</f>
        <v>672</v>
      </c>
    </row>
    <row r="2355" spans="1:19" x14ac:dyDescent="0.25">
      <c r="A2355" s="16" t="s">
        <v>241</v>
      </c>
      <c r="B2355" s="16" t="s">
        <v>5273</v>
      </c>
      <c r="C2355" s="16" t="s">
        <v>1636</v>
      </c>
      <c r="D2355" s="16" t="s">
        <v>12731</v>
      </c>
      <c r="E2355" s="17" t="s">
        <v>1772</v>
      </c>
      <c r="F2355" s="17" t="s">
        <v>1779</v>
      </c>
      <c r="G2355" s="17">
        <v>67</v>
      </c>
      <c r="H2355" s="17">
        <v>185</v>
      </c>
      <c r="I2355" s="17">
        <v>69</v>
      </c>
      <c r="J2355" s="17">
        <v>68</v>
      </c>
      <c r="K2355" s="17">
        <v>70</v>
      </c>
      <c r="L2355" s="17">
        <v>61</v>
      </c>
      <c r="M2355" s="17">
        <v>65</v>
      </c>
      <c r="N2355" s="17">
        <v>66</v>
      </c>
      <c r="O2355" s="17">
        <v>65</v>
      </c>
      <c r="P2355" s="17">
        <v>40</v>
      </c>
      <c r="Q2355" s="17">
        <v>0</v>
      </c>
      <c r="R2355" s="17">
        <f>IF(OR(E2355="CF",E2355="SS",E2355="RW",E2355="LW"),1,
 IF(OR(E2355="CM",E2355="AM",E2355="DM",E2355="LM",E2355="RM",E2355="LWB",E2355="RWB"),2,
 IF(OR(E2355="LB",E2355="CB",E2355="RB"),3,
 IF(E2355="GK",4,""))))</f>
        <v>2</v>
      </c>
      <c r="S2355" s="17" t="str">
        <f>G2355&amp;R2355</f>
        <v>672</v>
      </c>
    </row>
    <row r="2356" spans="1:19" x14ac:dyDescent="0.25">
      <c r="A2356" s="16" t="s">
        <v>597</v>
      </c>
      <c r="B2356" s="16" t="s">
        <v>6186</v>
      </c>
      <c r="C2356" s="16" t="s">
        <v>1604</v>
      </c>
      <c r="D2356" s="16" t="s">
        <v>6442</v>
      </c>
      <c r="E2356" s="17" t="s">
        <v>1772</v>
      </c>
      <c r="F2356" s="17" t="s">
        <v>1779</v>
      </c>
      <c r="G2356" s="17">
        <v>67</v>
      </c>
      <c r="H2356" s="17">
        <v>174</v>
      </c>
      <c r="I2356" s="17">
        <v>73</v>
      </c>
      <c r="J2356" s="17">
        <v>78</v>
      </c>
      <c r="K2356" s="17">
        <v>68</v>
      </c>
      <c r="L2356" s="17">
        <v>47</v>
      </c>
      <c r="M2356" s="17">
        <v>66</v>
      </c>
      <c r="N2356" s="17">
        <v>67</v>
      </c>
      <c r="O2356" s="17">
        <v>68</v>
      </c>
      <c r="P2356" s="17">
        <v>39</v>
      </c>
      <c r="Q2356" s="17">
        <v>1</v>
      </c>
      <c r="R2356" s="17">
        <f>IF(OR(E2356="CF",E2356="SS",E2356="RW",E2356="LW"),1,
 IF(OR(E2356="CM",E2356="AM",E2356="DM",E2356="LM",E2356="RM",E2356="LWB",E2356="RWB"),2,
 IF(OR(E2356="LB",E2356="CB",E2356="RB"),3,
 IF(E2356="GK",4,""))))</f>
        <v>2</v>
      </c>
      <c r="S2356" s="17" t="str">
        <f>G2356&amp;R2356</f>
        <v>672</v>
      </c>
    </row>
    <row r="2357" spans="1:19" x14ac:dyDescent="0.25">
      <c r="A2357" s="16" t="s">
        <v>4181</v>
      </c>
      <c r="B2357" s="16" t="s">
        <v>5219</v>
      </c>
      <c r="C2357" s="16" t="s">
        <v>1621</v>
      </c>
      <c r="D2357" s="16" t="s">
        <v>1729</v>
      </c>
      <c r="E2357" s="17" t="s">
        <v>1772</v>
      </c>
      <c r="F2357" s="17" t="s">
        <v>1779</v>
      </c>
      <c r="G2357" s="17">
        <v>67</v>
      </c>
      <c r="H2357" s="17">
        <v>175</v>
      </c>
      <c r="I2357" s="17">
        <v>69</v>
      </c>
      <c r="J2357" s="17">
        <v>70</v>
      </c>
      <c r="K2357" s="17">
        <v>65</v>
      </c>
      <c r="L2357" s="17">
        <v>51</v>
      </c>
      <c r="M2357" s="17">
        <v>66</v>
      </c>
      <c r="N2357" s="17">
        <v>60</v>
      </c>
      <c r="O2357" s="17">
        <v>62</v>
      </c>
      <c r="P2357" s="17">
        <v>56</v>
      </c>
      <c r="Q2357" s="17">
        <v>0</v>
      </c>
      <c r="R2357" s="17">
        <f>IF(OR(E2357="CF",E2357="SS",E2357="RW",E2357="LW"),1,
 IF(OR(E2357="CM",E2357="AM",E2357="DM",E2357="LM",E2357="RM",E2357="LWB",E2357="RWB"),2,
 IF(OR(E2357="LB",E2357="CB",E2357="RB"),3,
 IF(E2357="GK",4,""))))</f>
        <v>2</v>
      </c>
      <c r="S2357" s="17" t="str">
        <f>G2357&amp;R2357</f>
        <v>672</v>
      </c>
    </row>
    <row r="2358" spans="1:19" x14ac:dyDescent="0.25">
      <c r="A2358" s="16" t="s">
        <v>502</v>
      </c>
      <c r="B2358" s="16" t="s">
        <v>5976</v>
      </c>
      <c r="C2358" s="16" t="s">
        <v>1621</v>
      </c>
      <c r="D2358" s="16" t="s">
        <v>12731</v>
      </c>
      <c r="E2358" s="17" t="s">
        <v>1772</v>
      </c>
      <c r="F2358" s="17" t="s">
        <v>1779</v>
      </c>
      <c r="G2358" s="17">
        <v>67</v>
      </c>
      <c r="H2358" s="17">
        <v>180</v>
      </c>
      <c r="I2358" s="17">
        <v>69</v>
      </c>
      <c r="J2358" s="17">
        <v>66</v>
      </c>
      <c r="K2358" s="17">
        <v>60</v>
      </c>
      <c r="L2358" s="17">
        <v>58</v>
      </c>
      <c r="M2358" s="17">
        <v>67</v>
      </c>
      <c r="N2358" s="17">
        <v>72</v>
      </c>
      <c r="O2358" s="17">
        <v>64</v>
      </c>
      <c r="P2358" s="17">
        <v>48</v>
      </c>
      <c r="Q2358" s="17">
        <v>0</v>
      </c>
      <c r="R2358" s="17">
        <f>IF(OR(E2358="CF",E2358="SS",E2358="RW",E2358="LW"),1,
 IF(OR(E2358="CM",E2358="AM",E2358="DM",E2358="LM",E2358="RM",E2358="LWB",E2358="RWB"),2,
 IF(OR(E2358="LB",E2358="CB",E2358="RB"),3,
 IF(E2358="GK",4,""))))</f>
        <v>2</v>
      </c>
      <c r="S2358" s="17" t="str">
        <f>G2358&amp;R2358</f>
        <v>672</v>
      </c>
    </row>
    <row r="2359" spans="1:19" x14ac:dyDescent="0.25">
      <c r="A2359" s="16" t="s">
        <v>4004</v>
      </c>
      <c r="B2359" s="16" t="s">
        <v>4851</v>
      </c>
      <c r="C2359" s="16" t="s">
        <v>1606</v>
      </c>
      <c r="D2359" s="16" t="s">
        <v>12731</v>
      </c>
      <c r="E2359" s="17" t="s">
        <v>1772</v>
      </c>
      <c r="F2359" s="17" t="s">
        <v>1779</v>
      </c>
      <c r="G2359" s="17">
        <v>67</v>
      </c>
      <c r="H2359" s="17">
        <v>176</v>
      </c>
      <c r="I2359" s="17">
        <v>74</v>
      </c>
      <c r="J2359" s="17">
        <v>76</v>
      </c>
      <c r="K2359" s="17">
        <v>61</v>
      </c>
      <c r="L2359" s="17">
        <v>57</v>
      </c>
      <c r="M2359" s="17">
        <v>67</v>
      </c>
      <c r="N2359" s="17">
        <v>62</v>
      </c>
      <c r="O2359" s="17">
        <v>59</v>
      </c>
      <c r="P2359" s="17">
        <v>34</v>
      </c>
      <c r="Q2359" s="17">
        <v>0</v>
      </c>
      <c r="R2359" s="17">
        <f>IF(OR(E2359="CF",E2359="SS",E2359="RW",E2359="LW"),1,
 IF(OR(E2359="CM",E2359="AM",E2359="DM",E2359="LM",E2359="RM",E2359="LWB",E2359="RWB"),2,
 IF(OR(E2359="LB",E2359="CB",E2359="RB"),3,
 IF(E2359="GK",4,""))))</f>
        <v>2</v>
      </c>
      <c r="S2359" s="17" t="str">
        <f>G2359&amp;R2359</f>
        <v>672</v>
      </c>
    </row>
    <row r="2360" spans="1:19" x14ac:dyDescent="0.25">
      <c r="A2360" s="16" t="s">
        <v>11006</v>
      </c>
      <c r="B2360" s="16" t="s">
        <v>876</v>
      </c>
      <c r="C2360" s="16" t="s">
        <v>6406</v>
      </c>
      <c r="D2360" s="16" t="s">
        <v>9980</v>
      </c>
      <c r="E2360" s="17" t="s">
        <v>1766</v>
      </c>
      <c r="F2360" s="17" t="s">
        <v>1779</v>
      </c>
      <c r="G2360" s="17">
        <v>67</v>
      </c>
      <c r="H2360" s="17">
        <v>178</v>
      </c>
      <c r="I2360" s="17">
        <v>65</v>
      </c>
      <c r="J2360" s="17">
        <v>67</v>
      </c>
      <c r="K2360" s="17">
        <v>83</v>
      </c>
      <c r="L2360" s="17">
        <v>67</v>
      </c>
      <c r="M2360" s="17">
        <v>60</v>
      </c>
      <c r="N2360" s="17">
        <v>62</v>
      </c>
      <c r="O2360" s="17">
        <v>47</v>
      </c>
      <c r="P2360" s="17">
        <v>69</v>
      </c>
      <c r="Q2360" s="17">
        <v>1</v>
      </c>
      <c r="R2360" s="17">
        <f>IF(OR(E2360="CF",E2360="SS",E2360="RW",E2360="LW"),1,
 IF(OR(E2360="CM",E2360="AM",E2360="DM",E2360="LM",E2360="RM",E2360="LWB",E2360="RWB"),2,
 IF(OR(E2360="LB",E2360="CB",E2360="RB"),3,
 IF(E2360="GK",4,""))))</f>
        <v>2</v>
      </c>
      <c r="S2360" s="17" t="str">
        <f>G2360&amp;R2360</f>
        <v>672</v>
      </c>
    </row>
    <row r="2361" spans="1:19" x14ac:dyDescent="0.25">
      <c r="A2361" s="16" t="s">
        <v>339</v>
      </c>
      <c r="B2361" s="16" t="s">
        <v>1134</v>
      </c>
      <c r="C2361" s="16" t="s">
        <v>1613</v>
      </c>
      <c r="D2361" s="16" t="s">
        <v>1737</v>
      </c>
      <c r="E2361" s="17" t="s">
        <v>1766</v>
      </c>
      <c r="F2361" s="17" t="s">
        <v>1778</v>
      </c>
      <c r="G2361" s="17">
        <v>67</v>
      </c>
      <c r="H2361" s="17">
        <v>183</v>
      </c>
      <c r="I2361" s="17">
        <v>67</v>
      </c>
      <c r="J2361" s="17">
        <v>65</v>
      </c>
      <c r="K2361" s="17">
        <v>62</v>
      </c>
      <c r="L2361" s="17">
        <v>62</v>
      </c>
      <c r="M2361" s="17">
        <v>67</v>
      </c>
      <c r="N2361" s="17">
        <v>65</v>
      </c>
      <c r="O2361" s="17">
        <v>60</v>
      </c>
      <c r="P2361" s="17">
        <v>56</v>
      </c>
      <c r="Q2361" s="17">
        <v>1</v>
      </c>
      <c r="R2361" s="17">
        <f>IF(OR(E2361="CF",E2361="SS",E2361="RW",E2361="LW"),1,
 IF(OR(E2361="CM",E2361="AM",E2361="DM",E2361="LM",E2361="RM",E2361="LWB",E2361="RWB"),2,
 IF(OR(E2361="LB",E2361="CB",E2361="RB"),3,
 IF(E2361="GK",4,""))))</f>
        <v>2</v>
      </c>
      <c r="S2361" s="17" t="str">
        <f>G2361&amp;R2361</f>
        <v>672</v>
      </c>
    </row>
    <row r="2362" spans="1:19" x14ac:dyDescent="0.25">
      <c r="A2362" s="16" t="s">
        <v>4180</v>
      </c>
      <c r="B2362" s="16" t="s">
        <v>5215</v>
      </c>
      <c r="C2362" s="16" t="s">
        <v>1616</v>
      </c>
      <c r="D2362" s="16" t="s">
        <v>12731</v>
      </c>
      <c r="E2362" s="4" t="s">
        <v>1766</v>
      </c>
      <c r="F2362" s="4" t="s">
        <v>1779</v>
      </c>
      <c r="G2362" s="4">
        <v>67</v>
      </c>
      <c r="H2362" s="4">
        <v>182</v>
      </c>
      <c r="I2362" s="4">
        <v>68</v>
      </c>
      <c r="J2362" s="4">
        <v>68</v>
      </c>
      <c r="K2362" s="4">
        <v>69</v>
      </c>
      <c r="L2362" s="4">
        <v>60</v>
      </c>
      <c r="M2362" s="4">
        <v>64</v>
      </c>
      <c r="N2362" s="4">
        <v>65</v>
      </c>
      <c r="O2362" s="4">
        <v>51</v>
      </c>
      <c r="P2362" s="4">
        <v>62</v>
      </c>
      <c r="Q2362" s="4">
        <v>2</v>
      </c>
      <c r="R2362" s="17">
        <f>IF(OR(E2362="CF",E2362="SS",E2362="RW",E2362="LW"),1,
 IF(OR(E2362="CM",E2362="AM",E2362="DM",E2362="LM",E2362="RM",E2362="LWB",E2362="RWB"),2,
 IF(OR(E2362="LB",E2362="CB",E2362="RB"),3,
 IF(E2362="GK",4,""))))</f>
        <v>2</v>
      </c>
      <c r="S2362" s="17" t="str">
        <f>G2362&amp;R2362</f>
        <v>672</v>
      </c>
    </row>
    <row r="2363" spans="1:19" x14ac:dyDescent="0.25">
      <c r="A2363" s="16" t="s">
        <v>530</v>
      </c>
      <c r="B2363" s="16" t="s">
        <v>4058</v>
      </c>
      <c r="C2363" s="16" t="s">
        <v>1633</v>
      </c>
      <c r="D2363" s="16" t="s">
        <v>1743</v>
      </c>
      <c r="E2363" s="17" t="s">
        <v>1766</v>
      </c>
      <c r="F2363" s="17" t="s">
        <v>1779</v>
      </c>
      <c r="G2363" s="17">
        <v>67</v>
      </c>
      <c r="H2363" s="17">
        <v>180</v>
      </c>
      <c r="I2363" s="17">
        <v>72</v>
      </c>
      <c r="J2363" s="17">
        <v>68</v>
      </c>
      <c r="K2363" s="17">
        <v>65</v>
      </c>
      <c r="L2363" s="17">
        <v>56</v>
      </c>
      <c r="M2363" s="17">
        <v>69</v>
      </c>
      <c r="N2363" s="17">
        <v>68</v>
      </c>
      <c r="O2363" s="17">
        <v>50</v>
      </c>
      <c r="P2363" s="17">
        <v>55</v>
      </c>
      <c r="Q2363" s="17">
        <v>0</v>
      </c>
      <c r="R2363" s="17">
        <f>IF(OR(E2363="CF",E2363="SS",E2363="RW",E2363="LW"),1,
 IF(OR(E2363="CM",E2363="AM",E2363="DM",E2363="LM",E2363="RM",E2363="LWB",E2363="RWB"),2,
 IF(OR(E2363="LB",E2363="CB",E2363="RB"),3,
 IF(E2363="GK",4,""))))</f>
        <v>2</v>
      </c>
      <c r="S2363" s="17" t="str">
        <f>G2363&amp;R2363</f>
        <v>672</v>
      </c>
    </row>
    <row r="2364" spans="1:19" x14ac:dyDescent="0.25">
      <c r="A2364" s="16" t="s">
        <v>77</v>
      </c>
      <c r="B2364" s="16" t="s">
        <v>11081</v>
      </c>
      <c r="C2364" s="16" t="s">
        <v>1615</v>
      </c>
      <c r="D2364" s="16" t="s">
        <v>6451</v>
      </c>
      <c r="E2364" s="17" t="s">
        <v>1766</v>
      </c>
      <c r="F2364" s="17" t="s">
        <v>1778</v>
      </c>
      <c r="G2364" s="17">
        <v>67</v>
      </c>
      <c r="H2364" s="17">
        <v>177</v>
      </c>
      <c r="I2364" s="17">
        <v>66</v>
      </c>
      <c r="J2364" s="17">
        <v>69</v>
      </c>
      <c r="K2364" s="17">
        <v>68</v>
      </c>
      <c r="L2364" s="17">
        <v>58</v>
      </c>
      <c r="M2364" s="17">
        <v>64</v>
      </c>
      <c r="N2364" s="17">
        <v>66</v>
      </c>
      <c r="O2364" s="17">
        <v>51</v>
      </c>
      <c r="P2364" s="17">
        <v>62</v>
      </c>
      <c r="Q2364" s="17">
        <v>1</v>
      </c>
      <c r="R2364" s="17">
        <f>IF(OR(E2364="CF",E2364="SS",E2364="RW",E2364="LW"),1,
 IF(OR(E2364="CM",E2364="AM",E2364="DM",E2364="LM",E2364="RM",E2364="LWB",E2364="RWB"),2,
 IF(OR(E2364="LB",E2364="CB",E2364="RB"),3,
 IF(E2364="GK",4,""))))</f>
        <v>2</v>
      </c>
      <c r="S2364" s="17" t="str">
        <f>G2364&amp;R2364</f>
        <v>672</v>
      </c>
    </row>
    <row r="2365" spans="1:19" x14ac:dyDescent="0.25">
      <c r="A2365" s="16" t="s">
        <v>41</v>
      </c>
      <c r="B2365" s="16" t="s">
        <v>9375</v>
      </c>
      <c r="C2365" s="16" t="s">
        <v>1621</v>
      </c>
      <c r="D2365" s="16" t="s">
        <v>1757</v>
      </c>
      <c r="E2365" s="17" t="s">
        <v>1766</v>
      </c>
      <c r="F2365" s="17" t="s">
        <v>1779</v>
      </c>
      <c r="G2365" s="17">
        <v>67</v>
      </c>
      <c r="H2365" s="17">
        <v>173</v>
      </c>
      <c r="I2365" s="17">
        <v>65</v>
      </c>
      <c r="J2365" s="17">
        <v>70</v>
      </c>
      <c r="K2365" s="17">
        <v>68</v>
      </c>
      <c r="L2365" s="17">
        <v>52</v>
      </c>
      <c r="M2365" s="17">
        <v>69</v>
      </c>
      <c r="N2365" s="17">
        <v>69</v>
      </c>
      <c r="O2365" s="17">
        <v>47</v>
      </c>
      <c r="P2365" s="17">
        <v>61</v>
      </c>
      <c r="Q2365" s="17">
        <v>0</v>
      </c>
      <c r="R2365" s="17">
        <f>IF(OR(E2365="CF",E2365="SS",E2365="RW",E2365="LW"),1,
 IF(OR(E2365="CM",E2365="AM",E2365="DM",E2365="LM",E2365="RM",E2365="LWB",E2365="RWB"),2,
 IF(OR(E2365="LB",E2365="CB",E2365="RB"),3,
 IF(E2365="GK",4,""))))</f>
        <v>2</v>
      </c>
      <c r="S2365" s="17" t="str">
        <f>G2365&amp;R2365</f>
        <v>672</v>
      </c>
    </row>
    <row r="2366" spans="1:19" x14ac:dyDescent="0.25">
      <c r="A2366" s="16" t="s">
        <v>424</v>
      </c>
      <c r="B2366" s="16" t="s">
        <v>9713</v>
      </c>
      <c r="C2366" s="16" t="s">
        <v>1634</v>
      </c>
      <c r="D2366" s="16" t="s">
        <v>12731</v>
      </c>
      <c r="E2366" s="17" t="s">
        <v>1766</v>
      </c>
      <c r="F2366" s="17" t="s">
        <v>1779</v>
      </c>
      <c r="G2366" s="17">
        <v>67</v>
      </c>
      <c r="H2366" s="17">
        <v>175</v>
      </c>
      <c r="I2366" s="17">
        <v>63</v>
      </c>
      <c r="J2366" s="17">
        <v>66</v>
      </c>
      <c r="K2366" s="17">
        <v>71</v>
      </c>
      <c r="L2366" s="17">
        <v>62</v>
      </c>
      <c r="M2366" s="17">
        <v>66</v>
      </c>
      <c r="N2366" s="17">
        <v>68</v>
      </c>
      <c r="O2366" s="17">
        <v>45</v>
      </c>
      <c r="P2366" s="17">
        <v>68</v>
      </c>
      <c r="Q2366" s="17">
        <v>0</v>
      </c>
      <c r="R2366" s="17">
        <f>IF(OR(E2366="CF",E2366="SS",E2366="RW",E2366="LW"),1,
 IF(OR(E2366="CM",E2366="AM",E2366="DM",E2366="LM",E2366="RM",E2366="LWB",E2366="RWB"),2,
 IF(OR(E2366="LB",E2366="CB",E2366="RB"),3,
 IF(E2366="GK",4,""))))</f>
        <v>2</v>
      </c>
      <c r="S2366" s="17" t="str">
        <f>G2366&amp;R2366</f>
        <v>672</v>
      </c>
    </row>
    <row r="2367" spans="1:19" x14ac:dyDescent="0.25">
      <c r="A2367" s="16" t="s">
        <v>460</v>
      </c>
      <c r="B2367" s="16" t="s">
        <v>9757</v>
      </c>
      <c r="C2367" s="16" t="s">
        <v>1604</v>
      </c>
      <c r="D2367" s="16" t="s">
        <v>6442</v>
      </c>
      <c r="E2367" s="17" t="s">
        <v>1766</v>
      </c>
      <c r="F2367" s="17" t="s">
        <v>1778</v>
      </c>
      <c r="G2367" s="17">
        <v>67</v>
      </c>
      <c r="H2367" s="17">
        <v>183</v>
      </c>
      <c r="I2367" s="17">
        <v>63</v>
      </c>
      <c r="J2367" s="17">
        <v>63</v>
      </c>
      <c r="K2367" s="17">
        <v>75</v>
      </c>
      <c r="L2367" s="17">
        <v>58</v>
      </c>
      <c r="M2367" s="17">
        <v>66</v>
      </c>
      <c r="N2367" s="17">
        <v>71</v>
      </c>
      <c r="O2367" s="17">
        <v>58</v>
      </c>
      <c r="P2367" s="17">
        <v>63</v>
      </c>
      <c r="Q2367" s="17">
        <v>1</v>
      </c>
      <c r="R2367" s="17">
        <f>IF(OR(E2367="CF",E2367="SS",E2367="RW",E2367="LW"),1,
 IF(OR(E2367="CM",E2367="AM",E2367="DM",E2367="LM",E2367="RM",E2367="LWB",E2367="RWB"),2,
 IF(OR(E2367="LB",E2367="CB",E2367="RB"),3,
 IF(E2367="GK",4,""))))</f>
        <v>2</v>
      </c>
      <c r="S2367" s="17" t="str">
        <f>G2367&amp;R2367</f>
        <v>672</v>
      </c>
    </row>
    <row r="2368" spans="1:19" x14ac:dyDescent="0.25">
      <c r="A2368" s="16" t="s">
        <v>672</v>
      </c>
      <c r="B2368" s="16" t="s">
        <v>6336</v>
      </c>
      <c r="C2368" s="16" t="s">
        <v>1615</v>
      </c>
      <c r="D2368" s="16" t="s">
        <v>11718</v>
      </c>
      <c r="E2368" s="17" t="s">
        <v>1766</v>
      </c>
      <c r="F2368" s="17" t="s">
        <v>1779</v>
      </c>
      <c r="G2368" s="17">
        <v>67</v>
      </c>
      <c r="H2368" s="17">
        <v>177</v>
      </c>
      <c r="I2368" s="17">
        <v>69</v>
      </c>
      <c r="J2368" s="17">
        <v>72</v>
      </c>
      <c r="K2368" s="17">
        <v>78</v>
      </c>
      <c r="L2368" s="17">
        <v>55</v>
      </c>
      <c r="M2368" s="17">
        <v>65</v>
      </c>
      <c r="N2368" s="17">
        <v>67</v>
      </c>
      <c r="O2368" s="17">
        <v>44</v>
      </c>
      <c r="P2368" s="17">
        <v>62</v>
      </c>
      <c r="Q2368" s="17">
        <v>1</v>
      </c>
      <c r="R2368" s="17">
        <f>IF(OR(E2368="CF",E2368="SS",E2368="RW",E2368="LW"),1,
 IF(OR(E2368="CM",E2368="AM",E2368="DM",E2368="LM",E2368="RM",E2368="LWB",E2368="RWB"),2,
 IF(OR(E2368="LB",E2368="CB",E2368="RB"),3,
 IF(E2368="GK",4,""))))</f>
        <v>2</v>
      </c>
      <c r="S2368" s="17" t="str">
        <f>G2368&amp;R2368</f>
        <v>672</v>
      </c>
    </row>
    <row r="2369" spans="1:19" x14ac:dyDescent="0.25">
      <c r="A2369" s="16" t="s">
        <v>134</v>
      </c>
      <c r="B2369" s="16" t="s">
        <v>869</v>
      </c>
      <c r="C2369" s="16" t="s">
        <v>1651</v>
      </c>
      <c r="D2369" s="16" t="s">
        <v>12731</v>
      </c>
      <c r="E2369" s="4" t="s">
        <v>1766</v>
      </c>
      <c r="F2369" s="4" t="s">
        <v>1779</v>
      </c>
      <c r="G2369" s="4">
        <v>67</v>
      </c>
      <c r="H2369" s="4">
        <v>185</v>
      </c>
      <c r="I2369" s="4">
        <v>59</v>
      </c>
      <c r="J2369" s="4">
        <v>60</v>
      </c>
      <c r="K2369" s="4">
        <v>64</v>
      </c>
      <c r="L2369" s="4">
        <v>69</v>
      </c>
      <c r="M2369" s="4">
        <v>66</v>
      </c>
      <c r="N2369" s="4">
        <v>67</v>
      </c>
      <c r="O2369" s="4">
        <v>65</v>
      </c>
      <c r="P2369" s="4">
        <v>57</v>
      </c>
      <c r="Q2369" s="4">
        <v>2</v>
      </c>
      <c r="R2369" s="17">
        <f>IF(OR(E2369="CF",E2369="SS",E2369="RW",E2369="LW"),1,
 IF(OR(E2369="CM",E2369="AM",E2369="DM",E2369="LM",E2369="RM",E2369="LWB",E2369="RWB"),2,
 IF(OR(E2369="LB",E2369="CB",E2369="RB"),3,
 IF(E2369="GK",4,""))))</f>
        <v>2</v>
      </c>
      <c r="S2369" s="17" t="str">
        <f>G2369&amp;R2369</f>
        <v>672</v>
      </c>
    </row>
    <row r="2370" spans="1:19" x14ac:dyDescent="0.25">
      <c r="A2370" s="16" t="s">
        <v>34</v>
      </c>
      <c r="B2370" s="16" t="s">
        <v>4791</v>
      </c>
      <c r="C2370" s="16" t="s">
        <v>1650</v>
      </c>
      <c r="D2370" s="16" t="s">
        <v>6453</v>
      </c>
      <c r="E2370" s="17" t="s">
        <v>1766</v>
      </c>
      <c r="F2370" s="17" t="s">
        <v>1779</v>
      </c>
      <c r="G2370" s="17">
        <v>67</v>
      </c>
      <c r="H2370" s="17">
        <v>179</v>
      </c>
      <c r="I2370" s="17">
        <v>69</v>
      </c>
      <c r="J2370" s="17">
        <v>69</v>
      </c>
      <c r="K2370" s="17">
        <v>68</v>
      </c>
      <c r="L2370" s="17">
        <v>63</v>
      </c>
      <c r="M2370" s="17">
        <v>64</v>
      </c>
      <c r="N2370" s="17">
        <v>64</v>
      </c>
      <c r="O2370" s="17">
        <v>46</v>
      </c>
      <c r="P2370" s="17">
        <v>60</v>
      </c>
      <c r="Q2370" s="17">
        <v>1</v>
      </c>
      <c r="R2370" s="17">
        <f>IF(OR(E2370="CF",E2370="SS",E2370="RW",E2370="LW"),1,
 IF(OR(E2370="CM",E2370="AM",E2370="DM",E2370="LM",E2370="RM",E2370="LWB",E2370="RWB"),2,
 IF(OR(E2370="LB",E2370="CB",E2370="RB"),3,
 IF(E2370="GK",4,""))))</f>
        <v>2</v>
      </c>
      <c r="S2370" s="17" t="str">
        <f>G2370&amp;R2370</f>
        <v>672</v>
      </c>
    </row>
    <row r="2371" spans="1:19" x14ac:dyDescent="0.25">
      <c r="A2371" s="16" t="s">
        <v>261</v>
      </c>
      <c r="B2371" s="16" t="s">
        <v>9554</v>
      </c>
      <c r="C2371" s="16" t="s">
        <v>1643</v>
      </c>
      <c r="D2371" s="16" t="s">
        <v>9988</v>
      </c>
      <c r="E2371" s="17" t="s">
        <v>1766</v>
      </c>
      <c r="F2371" s="17" t="s">
        <v>1779</v>
      </c>
      <c r="G2371" s="17">
        <v>67</v>
      </c>
      <c r="H2371" s="17">
        <v>172</v>
      </c>
      <c r="I2371" s="17">
        <v>66</v>
      </c>
      <c r="J2371" s="17">
        <v>72</v>
      </c>
      <c r="K2371" s="17">
        <v>72</v>
      </c>
      <c r="L2371" s="17">
        <v>53</v>
      </c>
      <c r="M2371" s="17">
        <v>66</v>
      </c>
      <c r="N2371" s="17">
        <v>67</v>
      </c>
      <c r="O2371" s="17">
        <v>55</v>
      </c>
      <c r="P2371" s="17">
        <v>63</v>
      </c>
      <c r="Q2371" s="17">
        <v>0</v>
      </c>
      <c r="R2371" s="17">
        <f>IF(OR(E2371="CF",E2371="SS",E2371="RW",E2371="LW"),1,
 IF(OR(E2371="CM",E2371="AM",E2371="DM",E2371="LM",E2371="RM",E2371="LWB",E2371="RWB"),2,
 IF(OR(E2371="LB",E2371="CB",E2371="RB"),3,
 IF(E2371="GK",4,""))))</f>
        <v>2</v>
      </c>
      <c r="S2371" s="17" t="str">
        <f>G2371&amp;R2371</f>
        <v>672</v>
      </c>
    </row>
    <row r="2372" spans="1:19" x14ac:dyDescent="0.25">
      <c r="A2372" s="21" t="s">
        <v>12956</v>
      </c>
      <c r="B2372" s="21" t="s">
        <v>12957</v>
      </c>
      <c r="C2372" s="16" t="s">
        <v>6412</v>
      </c>
      <c r="D2372" s="21" t="s">
        <v>12731</v>
      </c>
      <c r="E2372" s="4" t="s">
        <v>1766</v>
      </c>
      <c r="F2372" s="4" t="s">
        <v>1779</v>
      </c>
      <c r="G2372" s="4">
        <v>67</v>
      </c>
      <c r="H2372" s="4">
        <v>170</v>
      </c>
      <c r="I2372" s="4">
        <v>66</v>
      </c>
      <c r="J2372" s="4">
        <v>73</v>
      </c>
      <c r="K2372" s="4">
        <v>65</v>
      </c>
      <c r="L2372" s="4">
        <v>55</v>
      </c>
      <c r="M2372" s="4">
        <v>67</v>
      </c>
      <c r="N2372" s="4">
        <v>66</v>
      </c>
      <c r="O2372" s="4">
        <v>56</v>
      </c>
      <c r="P2372" s="4">
        <v>60</v>
      </c>
      <c r="Q2372" s="4">
        <v>2</v>
      </c>
      <c r="R2372" s="17">
        <f>IF(OR(E2372="CF",E2372="SS",E2372="RW",E2372="LW"),1,
 IF(OR(E2372="CM",E2372="AM",E2372="DM",E2372="LM",E2372="RM",E2372="LWB",E2372="RWB"),2,
 IF(OR(E2372="LB",E2372="CB",E2372="RB"),3,
 IF(E2372="GK",4,""))))</f>
        <v>2</v>
      </c>
      <c r="S2372" s="17" t="str">
        <f>G2372&amp;R2372</f>
        <v>672</v>
      </c>
    </row>
    <row r="2373" spans="1:19" x14ac:dyDescent="0.25">
      <c r="A2373" s="16" t="s">
        <v>328</v>
      </c>
      <c r="B2373" s="16" t="s">
        <v>12095</v>
      </c>
      <c r="C2373" s="16" t="s">
        <v>1664</v>
      </c>
      <c r="D2373" s="16" t="s">
        <v>12731</v>
      </c>
      <c r="E2373" s="4" t="s">
        <v>1766</v>
      </c>
      <c r="F2373" s="4" t="s">
        <v>1779</v>
      </c>
      <c r="G2373" s="4">
        <v>67</v>
      </c>
      <c r="H2373" s="4">
        <v>178</v>
      </c>
      <c r="I2373" s="4">
        <v>75</v>
      </c>
      <c r="J2373" s="4">
        <v>80</v>
      </c>
      <c r="K2373" s="4">
        <v>65</v>
      </c>
      <c r="L2373" s="4">
        <v>51</v>
      </c>
      <c r="M2373" s="4">
        <v>65</v>
      </c>
      <c r="N2373" s="4">
        <v>67</v>
      </c>
      <c r="O2373" s="4">
        <v>45</v>
      </c>
      <c r="P2373" s="4">
        <v>57</v>
      </c>
      <c r="Q2373" s="17">
        <v>2</v>
      </c>
      <c r="R2373" s="4">
        <f>IF(OR(E2373="CF",E2373="SS",E2373="RW",E2373="LW"),1,
 IF(OR(E2373="CM",E2373="AM",E2373="DM",E2373="LM",E2373="RM",E2373="LWB",E2373="RWB"),2,
 IF(OR(E2373="LB",E2373="CB",E2373="RB"),3,
 IF(E2373="GK",4,""))))</f>
        <v>2</v>
      </c>
      <c r="S2373" s="4" t="str">
        <f>G2373&amp;R2373</f>
        <v>672</v>
      </c>
    </row>
    <row r="2374" spans="1:19" x14ac:dyDescent="0.25">
      <c r="A2374" s="16" t="s">
        <v>9311</v>
      </c>
      <c r="B2374" s="16" t="s">
        <v>5942</v>
      </c>
      <c r="C2374" s="16" t="s">
        <v>1605</v>
      </c>
      <c r="D2374" s="16" t="s">
        <v>9983</v>
      </c>
      <c r="E2374" s="17" t="s">
        <v>1766</v>
      </c>
      <c r="F2374" s="17" t="s">
        <v>1779</v>
      </c>
      <c r="G2374" s="17">
        <v>67</v>
      </c>
      <c r="H2374" s="17">
        <v>177</v>
      </c>
      <c r="I2374" s="17">
        <v>64</v>
      </c>
      <c r="J2374" s="17">
        <v>67</v>
      </c>
      <c r="K2374" s="17">
        <v>70</v>
      </c>
      <c r="L2374" s="17">
        <v>60</v>
      </c>
      <c r="M2374" s="17">
        <v>66</v>
      </c>
      <c r="N2374" s="17">
        <v>67</v>
      </c>
      <c r="O2374" s="17">
        <v>53</v>
      </c>
      <c r="P2374" s="17">
        <v>64</v>
      </c>
      <c r="Q2374" s="17">
        <v>0</v>
      </c>
      <c r="R2374" s="17">
        <f>IF(OR(E2374="CF",E2374="SS",E2374="RW",E2374="LW"),1,
 IF(OR(E2374="CM",E2374="AM",E2374="DM",E2374="LM",E2374="RM",E2374="LWB",E2374="RWB"),2,
 IF(OR(E2374="LB",E2374="CB",E2374="RB"),3,
 IF(E2374="GK",4,""))))</f>
        <v>2</v>
      </c>
      <c r="S2374" s="17" t="str">
        <f>G2374&amp;R2374</f>
        <v>672</v>
      </c>
    </row>
    <row r="2375" spans="1:19" x14ac:dyDescent="0.25">
      <c r="A2375" s="16" t="s">
        <v>354</v>
      </c>
      <c r="B2375" s="16" t="s">
        <v>1169</v>
      </c>
      <c r="C2375" s="16" t="s">
        <v>1604</v>
      </c>
      <c r="D2375" s="16" t="s">
        <v>12731</v>
      </c>
      <c r="E2375" s="17" t="s">
        <v>1766</v>
      </c>
      <c r="F2375" s="17" t="s">
        <v>1778</v>
      </c>
      <c r="G2375" s="17">
        <v>67</v>
      </c>
      <c r="H2375" s="17">
        <v>184</v>
      </c>
      <c r="I2375" s="17">
        <v>69</v>
      </c>
      <c r="J2375" s="17">
        <v>67</v>
      </c>
      <c r="K2375" s="17">
        <v>59</v>
      </c>
      <c r="L2375" s="17">
        <v>59</v>
      </c>
      <c r="M2375" s="17">
        <v>67</v>
      </c>
      <c r="N2375" s="17">
        <v>67</v>
      </c>
      <c r="O2375" s="17">
        <v>59</v>
      </c>
      <c r="P2375" s="17">
        <v>45</v>
      </c>
      <c r="Q2375" s="17">
        <v>0</v>
      </c>
      <c r="R2375" s="17">
        <f>IF(OR(E2375="CF",E2375="SS",E2375="RW",E2375="LW"),1,
 IF(OR(E2375="CM",E2375="AM",E2375="DM",E2375="LM",E2375="RM",E2375="LWB",E2375="RWB"),2,
 IF(OR(E2375="LB",E2375="CB",E2375="RB"),3,
 IF(E2375="GK",4,""))))</f>
        <v>2</v>
      </c>
      <c r="S2375" s="17" t="str">
        <f>G2375&amp;R2375</f>
        <v>672</v>
      </c>
    </row>
    <row r="2376" spans="1:19" x14ac:dyDescent="0.25">
      <c r="A2376" s="16" t="s">
        <v>4308</v>
      </c>
      <c r="B2376" s="16" t="s">
        <v>5488</v>
      </c>
      <c r="C2376" s="16" t="s">
        <v>1615</v>
      </c>
      <c r="D2376" s="16" t="s">
        <v>6436</v>
      </c>
      <c r="E2376" s="17" t="s">
        <v>1766</v>
      </c>
      <c r="F2376" s="17" t="s">
        <v>1778</v>
      </c>
      <c r="G2376" s="17">
        <v>67</v>
      </c>
      <c r="H2376" s="17">
        <v>178</v>
      </c>
      <c r="I2376" s="17">
        <v>65</v>
      </c>
      <c r="J2376" s="17">
        <v>65</v>
      </c>
      <c r="K2376" s="17">
        <v>63</v>
      </c>
      <c r="L2376" s="17">
        <v>61</v>
      </c>
      <c r="M2376" s="17">
        <v>67</v>
      </c>
      <c r="N2376" s="17">
        <v>67</v>
      </c>
      <c r="O2376" s="17">
        <v>50</v>
      </c>
      <c r="P2376" s="17">
        <v>65</v>
      </c>
      <c r="Q2376" s="17">
        <v>1</v>
      </c>
      <c r="R2376" s="17">
        <f>IF(OR(E2376="CF",E2376="SS",E2376="RW",E2376="LW"),1,
 IF(OR(E2376="CM",E2376="AM",E2376="DM",E2376="LM",E2376="RM",E2376="LWB",E2376="RWB"),2,
 IF(OR(E2376="LB",E2376="CB",E2376="RB"),3,
 IF(E2376="GK",4,""))))</f>
        <v>2</v>
      </c>
      <c r="S2376" s="17" t="str">
        <f>G2376&amp;R2376</f>
        <v>672</v>
      </c>
    </row>
    <row r="2377" spans="1:19" x14ac:dyDescent="0.25">
      <c r="A2377" s="16" t="s">
        <v>481</v>
      </c>
      <c r="B2377" s="16" t="s">
        <v>3414</v>
      </c>
      <c r="C2377" s="16" t="s">
        <v>1630</v>
      </c>
      <c r="D2377" s="16" t="s">
        <v>9981</v>
      </c>
      <c r="E2377" s="17" t="s">
        <v>1766</v>
      </c>
      <c r="F2377" s="17" t="s">
        <v>1778</v>
      </c>
      <c r="G2377" s="17">
        <v>67</v>
      </c>
      <c r="H2377" s="17">
        <v>183</v>
      </c>
      <c r="I2377" s="17">
        <v>64</v>
      </c>
      <c r="J2377" s="17">
        <v>63</v>
      </c>
      <c r="K2377" s="17">
        <v>66</v>
      </c>
      <c r="L2377" s="17">
        <v>68</v>
      </c>
      <c r="M2377" s="17">
        <v>65</v>
      </c>
      <c r="N2377" s="17">
        <v>66</v>
      </c>
      <c r="O2377" s="17">
        <v>62</v>
      </c>
      <c r="P2377" s="17">
        <v>52</v>
      </c>
      <c r="Q2377" s="17">
        <v>1</v>
      </c>
      <c r="R2377" s="17">
        <f>IF(OR(E2377="CF",E2377="SS",E2377="RW",E2377="LW"),1,
 IF(OR(E2377="CM",E2377="AM",E2377="DM",E2377="LM",E2377="RM",E2377="LWB",E2377="RWB"),2,
 IF(OR(E2377="LB",E2377="CB",E2377="RB"),3,
 IF(E2377="GK",4,""))))</f>
        <v>2</v>
      </c>
      <c r="S2377" s="17" t="str">
        <f>G2377&amp;R2377</f>
        <v>672</v>
      </c>
    </row>
    <row r="2378" spans="1:19" x14ac:dyDescent="0.25">
      <c r="A2378" s="21" t="s">
        <v>13001</v>
      </c>
      <c r="B2378" s="21" t="s">
        <v>1085</v>
      </c>
      <c r="C2378" s="21" t="s">
        <v>1631</v>
      </c>
      <c r="D2378" s="21" t="s">
        <v>6454</v>
      </c>
      <c r="E2378" s="4" t="s">
        <v>1766</v>
      </c>
      <c r="F2378" s="4" t="s">
        <v>1779</v>
      </c>
      <c r="G2378" s="4">
        <v>67</v>
      </c>
      <c r="H2378" s="4">
        <v>182</v>
      </c>
      <c r="I2378" s="4">
        <v>64</v>
      </c>
      <c r="J2378" s="4">
        <v>61</v>
      </c>
      <c r="K2378" s="4">
        <v>66</v>
      </c>
      <c r="L2378" s="4">
        <v>61</v>
      </c>
      <c r="M2378" s="4">
        <v>68</v>
      </c>
      <c r="N2378" s="4">
        <v>68</v>
      </c>
      <c r="O2378" s="4">
        <v>51</v>
      </c>
      <c r="P2378" s="4">
        <v>60</v>
      </c>
      <c r="Q2378" s="4">
        <v>1</v>
      </c>
      <c r="R2378" s="17">
        <f>IF(OR(E2378="CF",E2378="SS",E2378="RW",E2378="LW"),1,
 IF(OR(E2378="CM",E2378="AM",E2378="DM",E2378="LM",E2378="RM",E2378="LWB",E2378="RWB"),2,
 IF(OR(E2378="LB",E2378="CB",E2378="RB"),3,
 IF(E2378="GK",4,""))))</f>
        <v>2</v>
      </c>
      <c r="S2378" s="17" t="str">
        <f>G2378&amp;R2378</f>
        <v>672</v>
      </c>
    </row>
    <row r="2379" spans="1:19" x14ac:dyDescent="0.25">
      <c r="A2379" t="s">
        <v>590</v>
      </c>
      <c r="B2379" t="s">
        <v>12166</v>
      </c>
      <c r="C2379" t="s">
        <v>1606</v>
      </c>
      <c r="D2379" s="16" t="s">
        <v>1758</v>
      </c>
      <c r="E2379" s="4" t="s">
        <v>1766</v>
      </c>
      <c r="F2379" s="4" t="s">
        <v>1778</v>
      </c>
      <c r="G2379" s="4">
        <v>67</v>
      </c>
      <c r="H2379" s="4">
        <v>186</v>
      </c>
      <c r="I2379" s="4">
        <v>68</v>
      </c>
      <c r="J2379" s="4">
        <v>67</v>
      </c>
      <c r="K2379" s="4">
        <v>67</v>
      </c>
      <c r="L2379" s="4">
        <v>58</v>
      </c>
      <c r="M2379" s="4">
        <v>66</v>
      </c>
      <c r="N2379" s="4">
        <v>72</v>
      </c>
      <c r="O2379" s="4">
        <v>43</v>
      </c>
      <c r="P2379" s="4">
        <v>65</v>
      </c>
      <c r="Q2379" s="17">
        <v>1</v>
      </c>
      <c r="R2379" s="17">
        <f>IF(OR(E2379="CF",E2379="SS",E2379="RW",E2379="LW"),1,
 IF(OR(E2379="CM",E2379="AM",E2379="DM",E2379="LM",E2379="RM",E2379="LWB",E2379="RWB"),2,
 IF(OR(E2379="LB",E2379="CB",E2379="RB"),3,
 IF(E2379="GK",4,""))))</f>
        <v>2</v>
      </c>
      <c r="S2379" s="17" t="str">
        <f>G2379&amp;R2379</f>
        <v>672</v>
      </c>
    </row>
    <row r="2380" spans="1:19" x14ac:dyDescent="0.25">
      <c r="A2380" s="16" t="s">
        <v>24</v>
      </c>
      <c r="B2380" s="16" t="s">
        <v>4754</v>
      </c>
      <c r="C2380" s="16" t="s">
        <v>1610</v>
      </c>
      <c r="D2380" s="16" t="s">
        <v>12731</v>
      </c>
      <c r="E2380" s="17" t="s">
        <v>1766</v>
      </c>
      <c r="F2380" s="17" t="s">
        <v>1778</v>
      </c>
      <c r="G2380" s="17">
        <v>67</v>
      </c>
      <c r="H2380" s="17">
        <v>180</v>
      </c>
      <c r="I2380" s="17">
        <v>65</v>
      </c>
      <c r="J2380" s="17">
        <v>65</v>
      </c>
      <c r="K2380" s="17">
        <v>75</v>
      </c>
      <c r="L2380" s="17">
        <v>66</v>
      </c>
      <c r="M2380" s="17">
        <v>62</v>
      </c>
      <c r="N2380" s="17">
        <v>67</v>
      </c>
      <c r="O2380" s="17">
        <v>54</v>
      </c>
      <c r="P2380" s="17">
        <v>61</v>
      </c>
      <c r="Q2380" s="17">
        <v>2</v>
      </c>
      <c r="R2380" s="17">
        <f>IF(OR(E2380="CF",E2380="SS",E2380="RW",E2380="LW"),1,
 IF(OR(E2380="CM",E2380="AM",E2380="DM",E2380="LM",E2380="RM",E2380="LWB",E2380="RWB"),2,
 IF(OR(E2380="LB",E2380="CB",E2380="RB"),3,
 IF(E2380="GK",4,""))))</f>
        <v>2</v>
      </c>
      <c r="S2380" s="17" t="str">
        <f>G2380&amp;R2380</f>
        <v>672</v>
      </c>
    </row>
    <row r="2381" spans="1:19" x14ac:dyDescent="0.25">
      <c r="A2381" s="16" t="s">
        <v>336</v>
      </c>
      <c r="B2381" s="16" t="s">
        <v>960</v>
      </c>
      <c r="C2381" s="16" t="s">
        <v>1607</v>
      </c>
      <c r="D2381" s="16" t="s">
        <v>12731</v>
      </c>
      <c r="E2381" s="17" t="s">
        <v>1766</v>
      </c>
      <c r="F2381" s="17" t="s">
        <v>1779</v>
      </c>
      <c r="G2381" s="17">
        <v>67</v>
      </c>
      <c r="H2381" s="17">
        <v>190</v>
      </c>
      <c r="I2381" s="17">
        <v>76</v>
      </c>
      <c r="J2381" s="17">
        <v>68</v>
      </c>
      <c r="K2381" s="17">
        <v>60</v>
      </c>
      <c r="L2381" s="17">
        <v>66</v>
      </c>
      <c r="M2381" s="17">
        <v>62</v>
      </c>
      <c r="N2381" s="17">
        <v>66</v>
      </c>
      <c r="O2381" s="17">
        <v>45</v>
      </c>
      <c r="P2381" s="17">
        <v>58</v>
      </c>
      <c r="Q2381" s="17">
        <v>0</v>
      </c>
      <c r="R2381" s="17">
        <f>IF(OR(E2381="CF",E2381="SS",E2381="RW",E2381="LW"),1,
 IF(OR(E2381="CM",E2381="AM",E2381="DM",E2381="LM",E2381="RM",E2381="LWB",E2381="RWB"),2,
 IF(OR(E2381="LB",E2381="CB",E2381="RB"),3,
 IF(E2381="GK",4,""))))</f>
        <v>2</v>
      </c>
      <c r="S2381" s="17" t="str">
        <f>G2381&amp;R2381</f>
        <v>672</v>
      </c>
    </row>
    <row r="2382" spans="1:19" x14ac:dyDescent="0.25">
      <c r="A2382" t="s">
        <v>13131</v>
      </c>
      <c r="B2382" s="27" t="s">
        <v>13132</v>
      </c>
      <c r="C2382" t="s">
        <v>1615</v>
      </c>
      <c r="D2382" t="s">
        <v>1718</v>
      </c>
      <c r="E2382" s="4" t="s">
        <v>1766</v>
      </c>
      <c r="F2382" s="4" t="s">
        <v>1779</v>
      </c>
      <c r="G2382" s="4">
        <v>67</v>
      </c>
      <c r="H2382" s="4">
        <v>181</v>
      </c>
      <c r="I2382" s="4">
        <v>60</v>
      </c>
      <c r="J2382" s="4">
        <v>59</v>
      </c>
      <c r="K2382" s="4">
        <v>70</v>
      </c>
      <c r="L2382" s="4">
        <v>66</v>
      </c>
      <c r="M2382" s="4">
        <v>67</v>
      </c>
      <c r="N2382" s="4">
        <v>68</v>
      </c>
      <c r="O2382" s="4">
        <v>47</v>
      </c>
      <c r="P2382" s="4">
        <v>65</v>
      </c>
      <c r="Q2382" s="4">
        <v>1</v>
      </c>
      <c r="R2382" s="4">
        <f>IF(OR(E2382="CF",E2382="SS",E2382="RW",E2382="LW"),1,
 IF(OR(E2382="CM",E2382="AM",E2382="DM",E2382="LM",E2382="RM",E2382="LWB",E2382="RWB"),2,
 IF(OR(E2382="LB",E2382="CB",E2382="RB"),3,
 IF(E2382="GK",4,""))))</f>
        <v>2</v>
      </c>
      <c r="S2382" s="4" t="str">
        <f>G2382&amp;R2382</f>
        <v>672</v>
      </c>
    </row>
    <row r="2383" spans="1:19" x14ac:dyDescent="0.25">
      <c r="A2383" s="16" t="s">
        <v>3969</v>
      </c>
      <c r="B2383" s="16" t="s">
        <v>4742</v>
      </c>
      <c r="C2383" s="16" t="s">
        <v>1606</v>
      </c>
      <c r="D2383" s="16" t="s">
        <v>12731</v>
      </c>
      <c r="E2383" s="17" t="s">
        <v>1766</v>
      </c>
      <c r="F2383" s="17" t="s">
        <v>1780</v>
      </c>
      <c r="G2383" s="17">
        <v>67</v>
      </c>
      <c r="H2383" s="17">
        <v>182</v>
      </c>
      <c r="I2383" s="17">
        <v>72</v>
      </c>
      <c r="J2383" s="17">
        <v>69</v>
      </c>
      <c r="K2383" s="17">
        <v>64</v>
      </c>
      <c r="L2383" s="17">
        <v>60</v>
      </c>
      <c r="M2383" s="17">
        <v>66</v>
      </c>
      <c r="N2383" s="17">
        <v>60</v>
      </c>
      <c r="O2383" s="17">
        <v>57</v>
      </c>
      <c r="P2383" s="17">
        <v>54</v>
      </c>
      <c r="Q2383" s="17">
        <v>0</v>
      </c>
      <c r="R2383" s="17">
        <f>IF(OR(E2383="CF",E2383="SS",E2383="RW",E2383="LW"),1,
 IF(OR(E2383="CM",E2383="AM",E2383="DM",E2383="LM",E2383="RM",E2383="LWB",E2383="RWB"),2,
 IF(OR(E2383="LB",E2383="CB",E2383="RB"),3,
 IF(E2383="GK",4,""))))</f>
        <v>2</v>
      </c>
      <c r="S2383" s="17" t="str">
        <f>G2383&amp;R2383</f>
        <v>672</v>
      </c>
    </row>
    <row r="2384" spans="1:19" x14ac:dyDescent="0.25">
      <c r="A2384" s="16" t="s">
        <v>70</v>
      </c>
      <c r="B2384" s="16" t="s">
        <v>9405</v>
      </c>
      <c r="C2384" s="16" t="s">
        <v>1602</v>
      </c>
      <c r="D2384" s="16" t="s">
        <v>12731</v>
      </c>
      <c r="E2384" s="17" t="s">
        <v>1766</v>
      </c>
      <c r="F2384" s="17" t="s">
        <v>1778</v>
      </c>
      <c r="G2384" s="17">
        <v>67</v>
      </c>
      <c r="H2384" s="17">
        <v>177</v>
      </c>
      <c r="I2384" s="17">
        <v>62</v>
      </c>
      <c r="J2384" s="17">
        <v>62</v>
      </c>
      <c r="K2384" s="17">
        <v>68</v>
      </c>
      <c r="L2384" s="17">
        <v>65</v>
      </c>
      <c r="M2384" s="17">
        <v>67</v>
      </c>
      <c r="N2384" s="17">
        <v>67</v>
      </c>
      <c r="O2384" s="17">
        <v>60</v>
      </c>
      <c r="P2384" s="17">
        <v>58</v>
      </c>
      <c r="Q2384" s="17">
        <v>2</v>
      </c>
      <c r="R2384" s="17">
        <f>IF(OR(E2384="CF",E2384="SS",E2384="RW",E2384="LW"),1,
 IF(OR(E2384="CM",E2384="AM",E2384="DM",E2384="LM",E2384="RM",E2384="LWB",E2384="RWB"),2,
 IF(OR(E2384="LB",E2384="CB",E2384="RB"),3,
 IF(E2384="GK",4,""))))</f>
        <v>2</v>
      </c>
      <c r="S2384" s="17" t="str">
        <f>G2384&amp;R2384</f>
        <v>672</v>
      </c>
    </row>
    <row r="2385" spans="1:19" x14ac:dyDescent="0.25">
      <c r="A2385" t="s">
        <v>12757</v>
      </c>
      <c r="B2385" t="s">
        <v>12758</v>
      </c>
      <c r="C2385" t="s">
        <v>1623</v>
      </c>
      <c r="D2385" t="s">
        <v>1693</v>
      </c>
      <c r="E2385" s="4" t="s">
        <v>1766</v>
      </c>
      <c r="F2385" s="4" t="s">
        <v>1779</v>
      </c>
      <c r="G2385" s="4">
        <v>67</v>
      </c>
      <c r="H2385" s="4">
        <v>183</v>
      </c>
      <c r="I2385" s="4">
        <v>69</v>
      </c>
      <c r="J2385" s="4">
        <v>69</v>
      </c>
      <c r="K2385" s="4">
        <v>73</v>
      </c>
      <c r="L2385" s="4">
        <v>60</v>
      </c>
      <c r="M2385" s="4">
        <v>65</v>
      </c>
      <c r="N2385" s="4">
        <v>68</v>
      </c>
      <c r="O2385" s="4">
        <v>46</v>
      </c>
      <c r="P2385" s="4">
        <v>59</v>
      </c>
      <c r="Q2385" s="17">
        <v>0</v>
      </c>
      <c r="R2385" s="4">
        <f>IF(OR(E2385="CF",E2385="SS",E2385="RW",E2385="LW"),1,
 IF(OR(E2385="CM",E2385="AM",E2385="DM",E2385="LM",E2385="RM",E2385="LWB",E2385="RWB"),2,
 IF(OR(E2385="LB",E2385="CB",E2385="RB"),3,
 IF(E2385="GK",4,""))))</f>
        <v>2</v>
      </c>
      <c r="S2385" s="4" t="str">
        <f>G2385&amp;R2385</f>
        <v>672</v>
      </c>
    </row>
    <row r="2386" spans="1:19" x14ac:dyDescent="0.25">
      <c r="A2386" s="16" t="s">
        <v>692</v>
      </c>
      <c r="B2386" s="16" t="s">
        <v>6369</v>
      </c>
      <c r="C2386" s="16" t="s">
        <v>1606</v>
      </c>
      <c r="D2386" s="16" t="s">
        <v>6434</v>
      </c>
      <c r="E2386" s="17" t="s">
        <v>1766</v>
      </c>
      <c r="F2386" s="17" t="s">
        <v>1779</v>
      </c>
      <c r="G2386" s="17">
        <v>67</v>
      </c>
      <c r="H2386" s="17">
        <v>174</v>
      </c>
      <c r="I2386" s="17">
        <v>65</v>
      </c>
      <c r="J2386" s="17">
        <v>68</v>
      </c>
      <c r="K2386" s="17">
        <v>73</v>
      </c>
      <c r="L2386" s="17">
        <v>56</v>
      </c>
      <c r="M2386" s="17">
        <v>65</v>
      </c>
      <c r="N2386" s="17">
        <v>69</v>
      </c>
      <c r="O2386" s="17">
        <v>53</v>
      </c>
      <c r="P2386" s="17">
        <v>64</v>
      </c>
      <c r="Q2386" s="17">
        <v>1</v>
      </c>
      <c r="R2386" s="17">
        <f>IF(OR(E2386="CF",E2386="SS",E2386="RW",E2386="LW"),1,
 IF(OR(E2386="CM",E2386="AM",E2386="DM",E2386="LM",E2386="RM",E2386="LWB",E2386="RWB"),2,
 IF(OR(E2386="LB",E2386="CB",E2386="RB"),3,
 IF(E2386="GK",4,""))))</f>
        <v>2</v>
      </c>
      <c r="S2386" s="17" t="str">
        <f>G2386&amp;R2386</f>
        <v>672</v>
      </c>
    </row>
    <row r="2387" spans="1:19" x14ac:dyDescent="0.25">
      <c r="A2387" s="16" t="s">
        <v>661</v>
      </c>
      <c r="B2387" s="16" t="s">
        <v>1558</v>
      </c>
      <c r="C2387" s="16" t="s">
        <v>1640</v>
      </c>
      <c r="D2387" s="16" t="s">
        <v>6447</v>
      </c>
      <c r="E2387" s="17" t="s">
        <v>1766</v>
      </c>
      <c r="F2387" s="17" t="s">
        <v>1779</v>
      </c>
      <c r="G2387" s="17">
        <v>67</v>
      </c>
      <c r="H2387" s="17">
        <v>182</v>
      </c>
      <c r="I2387" s="17">
        <v>65</v>
      </c>
      <c r="J2387" s="17">
        <v>66</v>
      </c>
      <c r="K2387" s="17">
        <v>70</v>
      </c>
      <c r="L2387" s="17">
        <v>63</v>
      </c>
      <c r="M2387" s="17">
        <v>63</v>
      </c>
      <c r="N2387" s="17">
        <v>68</v>
      </c>
      <c r="O2387" s="17">
        <v>47</v>
      </c>
      <c r="P2387" s="17">
        <v>67</v>
      </c>
      <c r="Q2387" s="17">
        <v>0</v>
      </c>
      <c r="R2387" s="17">
        <f>IF(OR(E2387="CF",E2387="SS",E2387="RW",E2387="LW"),1,
 IF(OR(E2387="CM",E2387="AM",E2387="DM",E2387="LM",E2387="RM",E2387="LWB",E2387="RWB"),2,
 IF(OR(E2387="LB",E2387="CB",E2387="RB"),3,
 IF(E2387="GK",4,""))))</f>
        <v>2</v>
      </c>
      <c r="S2387" s="17" t="str">
        <f>G2387&amp;R2387</f>
        <v>672</v>
      </c>
    </row>
    <row r="2388" spans="1:19" x14ac:dyDescent="0.25">
      <c r="A2388" s="16" t="s">
        <v>4450</v>
      </c>
      <c r="B2388" s="16" t="s">
        <v>5833</v>
      </c>
      <c r="C2388" s="16" t="s">
        <v>1617</v>
      </c>
      <c r="D2388" s="16" t="s">
        <v>6441</v>
      </c>
      <c r="E2388" s="17" t="s">
        <v>1766</v>
      </c>
      <c r="F2388" s="17" t="s">
        <v>1779</v>
      </c>
      <c r="G2388" s="17">
        <v>67</v>
      </c>
      <c r="H2388" s="17">
        <v>176</v>
      </c>
      <c r="I2388" s="17">
        <v>62</v>
      </c>
      <c r="J2388" s="17">
        <v>67</v>
      </c>
      <c r="K2388" s="17">
        <v>67</v>
      </c>
      <c r="L2388" s="17">
        <v>64</v>
      </c>
      <c r="M2388" s="17">
        <v>67</v>
      </c>
      <c r="N2388" s="17">
        <v>67</v>
      </c>
      <c r="O2388" s="17">
        <v>51</v>
      </c>
      <c r="P2388" s="17">
        <v>63</v>
      </c>
      <c r="Q2388" s="17">
        <v>0</v>
      </c>
      <c r="R2388" s="17">
        <f>IF(OR(E2388="CF",E2388="SS",E2388="RW",E2388="LW"),1,
 IF(OR(E2388="CM",E2388="AM",E2388="DM",E2388="LM",E2388="RM",E2388="LWB",E2388="RWB"),2,
 IF(OR(E2388="LB",E2388="CB",E2388="RB"),3,
 IF(E2388="GK",4,""))))</f>
        <v>2</v>
      </c>
      <c r="S2388" s="17" t="str">
        <f>G2388&amp;R2388</f>
        <v>672</v>
      </c>
    </row>
    <row r="2389" spans="1:19" x14ac:dyDescent="0.25">
      <c r="A2389" s="16" t="s">
        <v>291</v>
      </c>
      <c r="B2389" s="16" t="s">
        <v>5366</v>
      </c>
      <c r="C2389" s="16" t="s">
        <v>1615</v>
      </c>
      <c r="D2389" s="16" t="s">
        <v>3503</v>
      </c>
      <c r="E2389" s="17" t="s">
        <v>1766</v>
      </c>
      <c r="F2389" s="17" t="s">
        <v>1779</v>
      </c>
      <c r="G2389" s="17">
        <v>67</v>
      </c>
      <c r="H2389" s="17">
        <v>180</v>
      </c>
      <c r="I2389" s="17">
        <v>61</v>
      </c>
      <c r="J2389" s="17">
        <v>61</v>
      </c>
      <c r="K2389" s="17">
        <v>64</v>
      </c>
      <c r="L2389" s="17">
        <v>67</v>
      </c>
      <c r="M2389" s="17">
        <v>69</v>
      </c>
      <c r="N2389" s="17">
        <v>70</v>
      </c>
      <c r="O2389" s="17">
        <v>48</v>
      </c>
      <c r="P2389" s="17">
        <v>65</v>
      </c>
      <c r="Q2389" s="17">
        <v>1</v>
      </c>
      <c r="R2389" s="17">
        <f>IF(OR(E2389="CF",E2389="SS",E2389="RW",E2389="LW"),1,
 IF(OR(E2389="CM",E2389="AM",E2389="DM",E2389="LM",E2389="RM",E2389="LWB",E2389="RWB"),2,
 IF(OR(E2389="LB",E2389="CB",E2389="RB"),3,
 IF(E2389="GK",4,""))))</f>
        <v>2</v>
      </c>
      <c r="S2389" s="17" t="str">
        <f>G2389&amp;R2389</f>
        <v>672</v>
      </c>
    </row>
    <row r="2390" spans="1:19" x14ac:dyDescent="0.25">
      <c r="A2390" s="16" t="s">
        <v>696</v>
      </c>
      <c r="B2390" s="16" t="s">
        <v>6383</v>
      </c>
      <c r="C2390" s="16" t="s">
        <v>1606</v>
      </c>
      <c r="D2390" s="16" t="s">
        <v>1762</v>
      </c>
      <c r="E2390" s="17" t="s">
        <v>1766</v>
      </c>
      <c r="F2390" s="17" t="s">
        <v>1778</v>
      </c>
      <c r="G2390" s="17">
        <v>67</v>
      </c>
      <c r="H2390" s="17">
        <v>179</v>
      </c>
      <c r="I2390" s="17">
        <v>63</v>
      </c>
      <c r="J2390" s="17">
        <v>62</v>
      </c>
      <c r="K2390" s="17">
        <v>71</v>
      </c>
      <c r="L2390" s="17">
        <v>62</v>
      </c>
      <c r="M2390" s="17">
        <v>67</v>
      </c>
      <c r="N2390" s="17">
        <v>67</v>
      </c>
      <c r="O2390" s="17">
        <v>49</v>
      </c>
      <c r="P2390" s="17">
        <v>59</v>
      </c>
      <c r="Q2390" s="17">
        <v>0</v>
      </c>
      <c r="R2390" s="17">
        <f>IF(OR(E2390="CF",E2390="SS",E2390="RW",E2390="LW"),1,
 IF(OR(E2390="CM",E2390="AM",E2390="DM",E2390="LM",E2390="RM",E2390="LWB",E2390="RWB"),2,
 IF(OR(E2390="LB",E2390="CB",E2390="RB"),3,
 IF(E2390="GK",4,""))))</f>
        <v>2</v>
      </c>
      <c r="S2390" s="17" t="str">
        <f>G2390&amp;R2390</f>
        <v>672</v>
      </c>
    </row>
    <row r="2391" spans="1:19" x14ac:dyDescent="0.25">
      <c r="A2391" s="16" t="s">
        <v>4441</v>
      </c>
      <c r="B2391" s="16" t="s">
        <v>4439</v>
      </c>
      <c r="C2391" s="16" t="s">
        <v>1636</v>
      </c>
      <c r="D2391" s="16" t="s">
        <v>11994</v>
      </c>
      <c r="E2391" s="17" t="s">
        <v>1766</v>
      </c>
      <c r="F2391" s="17" t="s">
        <v>1779</v>
      </c>
      <c r="G2391" s="17">
        <v>67</v>
      </c>
      <c r="H2391" s="17">
        <v>180</v>
      </c>
      <c r="I2391" s="17">
        <v>71</v>
      </c>
      <c r="J2391" s="17">
        <v>68</v>
      </c>
      <c r="K2391" s="17">
        <v>75</v>
      </c>
      <c r="L2391" s="17">
        <v>61</v>
      </c>
      <c r="M2391" s="17">
        <v>64</v>
      </c>
      <c r="N2391" s="17">
        <v>66</v>
      </c>
      <c r="O2391" s="17">
        <v>45</v>
      </c>
      <c r="P2391" s="17">
        <v>61</v>
      </c>
      <c r="Q2391" s="17">
        <v>2</v>
      </c>
      <c r="R2391" s="17">
        <f>IF(OR(E2391="CF",E2391="SS",E2391="RW",E2391="LW"),1,
 IF(OR(E2391="CM",E2391="AM",E2391="DM",E2391="LM",E2391="RM",E2391="LWB",E2391="RWB"),2,
 IF(OR(E2391="LB",E2391="CB",E2391="RB"),3,
 IF(E2391="GK",4,""))))</f>
        <v>2</v>
      </c>
      <c r="S2391" s="17" t="str">
        <f>G2391&amp;R2391</f>
        <v>672</v>
      </c>
    </row>
    <row r="2392" spans="1:19" x14ac:dyDescent="0.25">
      <c r="A2392" s="16" t="s">
        <v>522</v>
      </c>
      <c r="B2392" s="16" t="s">
        <v>976</v>
      </c>
      <c r="C2392" s="16" t="s">
        <v>1607</v>
      </c>
      <c r="D2392" s="16" t="s">
        <v>11976</v>
      </c>
      <c r="E2392" s="4" t="s">
        <v>1766</v>
      </c>
      <c r="F2392" s="4" t="s">
        <v>1779</v>
      </c>
      <c r="G2392" s="4">
        <v>67</v>
      </c>
      <c r="H2392" s="4">
        <v>182</v>
      </c>
      <c r="I2392" s="4">
        <v>65</v>
      </c>
      <c r="J2392" s="4">
        <v>65</v>
      </c>
      <c r="K2392" s="4">
        <v>73</v>
      </c>
      <c r="L2392" s="4">
        <v>63</v>
      </c>
      <c r="M2392" s="4">
        <v>67</v>
      </c>
      <c r="N2392" s="4">
        <v>68</v>
      </c>
      <c r="O2392" s="4">
        <v>50</v>
      </c>
      <c r="P2392" s="4">
        <v>59</v>
      </c>
      <c r="Q2392" s="17">
        <v>1</v>
      </c>
      <c r="R2392" s="4">
        <f>IF(OR(E2392="CF",E2392="SS",E2392="RW",E2392="LW"),1,
 IF(OR(E2392="CM",E2392="AM",E2392="DM",E2392="LM",E2392="RM",E2392="LWB",E2392="RWB"),2,
 IF(OR(E2392="LB",E2392="CB",E2392="RB"),3,
 IF(E2392="GK",4,""))))</f>
        <v>2</v>
      </c>
      <c r="S2392" s="4" t="str">
        <f>G2392&amp;R2392</f>
        <v>672</v>
      </c>
    </row>
    <row r="2393" spans="1:19" x14ac:dyDescent="0.25">
      <c r="A2393" s="16" t="s">
        <v>4543</v>
      </c>
      <c r="B2393" s="16" t="s">
        <v>9830</v>
      </c>
      <c r="C2393" s="16" t="s">
        <v>1621</v>
      </c>
      <c r="D2393" s="16" t="s">
        <v>3500</v>
      </c>
      <c r="E2393" s="17" t="s">
        <v>1766</v>
      </c>
      <c r="F2393" s="17" t="s">
        <v>1779</v>
      </c>
      <c r="G2393" s="17">
        <v>67</v>
      </c>
      <c r="H2393" s="17">
        <v>182</v>
      </c>
      <c r="I2393" s="17">
        <v>63</v>
      </c>
      <c r="J2393" s="17">
        <v>63</v>
      </c>
      <c r="K2393" s="17">
        <v>69</v>
      </c>
      <c r="L2393" s="17">
        <v>69</v>
      </c>
      <c r="M2393" s="17">
        <v>65</v>
      </c>
      <c r="N2393" s="17">
        <v>67</v>
      </c>
      <c r="O2393" s="17">
        <v>45</v>
      </c>
      <c r="P2393" s="17">
        <v>65</v>
      </c>
      <c r="Q2393" s="17">
        <v>1</v>
      </c>
      <c r="R2393" s="17">
        <f>IF(OR(E2393="CF",E2393="SS",E2393="RW",E2393="LW"),1,
 IF(OR(E2393="CM",E2393="AM",E2393="DM",E2393="LM",E2393="RM",E2393="LWB",E2393="RWB"),2,
 IF(OR(E2393="LB",E2393="CB",E2393="RB"),3,
 IF(E2393="GK",4,""))))</f>
        <v>2</v>
      </c>
      <c r="S2393" s="17" t="str">
        <f>G2393&amp;R2393</f>
        <v>672</v>
      </c>
    </row>
    <row r="2394" spans="1:19" x14ac:dyDescent="0.25">
      <c r="A2394" s="16" t="s">
        <v>4409</v>
      </c>
      <c r="B2394" s="16" t="s">
        <v>5739</v>
      </c>
      <c r="C2394" s="16" t="s">
        <v>1621</v>
      </c>
      <c r="D2394" s="16" t="s">
        <v>3501</v>
      </c>
      <c r="E2394" s="17" t="s">
        <v>1766</v>
      </c>
      <c r="F2394" s="17" t="s">
        <v>1779</v>
      </c>
      <c r="G2394" s="17">
        <v>67</v>
      </c>
      <c r="H2394" s="17">
        <v>184</v>
      </c>
      <c r="I2394" s="17">
        <v>63</v>
      </c>
      <c r="J2394" s="17">
        <v>62</v>
      </c>
      <c r="K2394" s="17">
        <v>69</v>
      </c>
      <c r="L2394" s="17">
        <v>62</v>
      </c>
      <c r="M2394" s="17">
        <v>67</v>
      </c>
      <c r="N2394" s="17">
        <v>65</v>
      </c>
      <c r="O2394" s="17">
        <v>52</v>
      </c>
      <c r="P2394" s="17">
        <v>62</v>
      </c>
      <c r="Q2394" s="17">
        <v>1</v>
      </c>
      <c r="R2394" s="17">
        <f>IF(OR(E2394="CF",E2394="SS",E2394="RW",E2394="LW"),1,
 IF(OR(E2394="CM",E2394="AM",E2394="DM",E2394="LM",E2394="RM",E2394="LWB",E2394="RWB"),2,
 IF(OR(E2394="LB",E2394="CB",E2394="RB"),3,
 IF(E2394="GK",4,""))))</f>
        <v>2</v>
      </c>
      <c r="S2394" s="17" t="str">
        <f>G2394&amp;R2394</f>
        <v>672</v>
      </c>
    </row>
    <row r="2395" spans="1:19" x14ac:dyDescent="0.25">
      <c r="A2395" s="16" t="s">
        <v>421</v>
      </c>
      <c r="B2395" s="16" t="s">
        <v>5763</v>
      </c>
      <c r="C2395" s="16" t="s">
        <v>1602</v>
      </c>
      <c r="D2395" s="16" t="s">
        <v>1743</v>
      </c>
      <c r="E2395" s="17" t="s">
        <v>1766</v>
      </c>
      <c r="F2395" s="17" t="s">
        <v>1778</v>
      </c>
      <c r="G2395" s="17">
        <v>67</v>
      </c>
      <c r="H2395" s="17">
        <v>177</v>
      </c>
      <c r="I2395" s="17">
        <v>66</v>
      </c>
      <c r="J2395" s="17">
        <v>68</v>
      </c>
      <c r="K2395" s="17">
        <v>70</v>
      </c>
      <c r="L2395" s="17">
        <v>55</v>
      </c>
      <c r="M2395" s="17">
        <v>67</v>
      </c>
      <c r="N2395" s="17">
        <v>68</v>
      </c>
      <c r="O2395" s="17">
        <v>61</v>
      </c>
      <c r="P2395" s="17">
        <v>57</v>
      </c>
      <c r="Q2395" s="17">
        <v>1</v>
      </c>
      <c r="R2395" s="17">
        <f>IF(OR(E2395="CF",E2395="SS",E2395="RW",E2395="LW"),1,
 IF(OR(E2395="CM",E2395="AM",E2395="DM",E2395="LM",E2395="RM",E2395="LWB",E2395="RWB"),2,
 IF(OR(E2395="LB",E2395="CB",E2395="RB"),3,
 IF(E2395="GK",4,""))))</f>
        <v>2</v>
      </c>
      <c r="S2395" s="17" t="str">
        <f>G2395&amp;R2395</f>
        <v>672</v>
      </c>
    </row>
    <row r="2396" spans="1:19" x14ac:dyDescent="0.25">
      <c r="A2396" s="16" t="s">
        <v>591</v>
      </c>
      <c r="B2396" s="16" t="s">
        <v>6162</v>
      </c>
      <c r="C2396" s="16" t="s">
        <v>1616</v>
      </c>
      <c r="D2396" s="16" t="s">
        <v>6442</v>
      </c>
      <c r="E2396" s="17" t="s">
        <v>1766</v>
      </c>
      <c r="F2396" s="17" t="s">
        <v>1779</v>
      </c>
      <c r="G2396" s="17">
        <v>67</v>
      </c>
      <c r="H2396" s="17">
        <v>175</v>
      </c>
      <c r="I2396" s="17">
        <v>59</v>
      </c>
      <c r="J2396" s="17">
        <v>61</v>
      </c>
      <c r="K2396" s="17">
        <v>75</v>
      </c>
      <c r="L2396" s="17">
        <v>66</v>
      </c>
      <c r="M2396" s="17">
        <v>65</v>
      </c>
      <c r="N2396" s="17">
        <v>68</v>
      </c>
      <c r="O2396" s="17">
        <v>53</v>
      </c>
      <c r="P2396" s="17">
        <v>67</v>
      </c>
      <c r="Q2396" s="17">
        <v>1</v>
      </c>
      <c r="R2396" s="17">
        <f>IF(OR(E2396="CF",E2396="SS",E2396="RW",E2396="LW"),1,
 IF(OR(E2396="CM",E2396="AM",E2396="DM",E2396="LM",E2396="RM",E2396="LWB",E2396="RWB"),2,
 IF(OR(E2396="LB",E2396="CB",E2396="RB"),3,
 IF(E2396="GK",4,""))))</f>
        <v>2</v>
      </c>
      <c r="S2396" s="17" t="str">
        <f>G2396&amp;R2396</f>
        <v>672</v>
      </c>
    </row>
    <row r="2397" spans="1:19" x14ac:dyDescent="0.25">
      <c r="A2397" s="16" t="s">
        <v>323</v>
      </c>
      <c r="B2397" s="16" t="s">
        <v>911</v>
      </c>
      <c r="C2397" s="16" t="s">
        <v>1607</v>
      </c>
      <c r="D2397" s="16" t="s">
        <v>1740</v>
      </c>
      <c r="E2397" s="17" t="s">
        <v>1766</v>
      </c>
      <c r="F2397" s="17" t="s">
        <v>1779</v>
      </c>
      <c r="G2397" s="17">
        <v>67</v>
      </c>
      <c r="H2397" s="17">
        <v>179</v>
      </c>
      <c r="I2397" s="17">
        <v>65</v>
      </c>
      <c r="J2397" s="17">
        <v>65</v>
      </c>
      <c r="K2397" s="17">
        <v>68</v>
      </c>
      <c r="L2397" s="17">
        <v>61</v>
      </c>
      <c r="M2397" s="17">
        <v>66</v>
      </c>
      <c r="N2397" s="17">
        <v>70</v>
      </c>
      <c r="O2397" s="17">
        <v>51</v>
      </c>
      <c r="P2397" s="17">
        <v>63</v>
      </c>
      <c r="Q2397" s="17">
        <v>1</v>
      </c>
      <c r="R2397" s="17">
        <f>IF(OR(E2397="CF",E2397="SS",E2397="RW",E2397="LW"),1,
 IF(OR(E2397="CM",E2397="AM",E2397="DM",E2397="LM",E2397="RM",E2397="LWB",E2397="RWB"),2,
 IF(OR(E2397="LB",E2397="CB",E2397="RB"),3,
 IF(E2397="GK",4,""))))</f>
        <v>2</v>
      </c>
      <c r="S2397" s="17" t="str">
        <f>G2397&amp;R2397</f>
        <v>672</v>
      </c>
    </row>
    <row r="2398" spans="1:19" x14ac:dyDescent="0.25">
      <c r="A2398" s="16" t="s">
        <v>4316</v>
      </c>
      <c r="B2398" s="16" t="s">
        <v>5527</v>
      </c>
      <c r="C2398" s="16" t="s">
        <v>1607</v>
      </c>
      <c r="D2398" s="16" t="s">
        <v>11976</v>
      </c>
      <c r="E2398" s="17" t="s">
        <v>1766</v>
      </c>
      <c r="F2398" s="17" t="s">
        <v>1779</v>
      </c>
      <c r="G2398" s="17">
        <v>67</v>
      </c>
      <c r="H2398" s="17">
        <v>176</v>
      </c>
      <c r="I2398" s="17">
        <v>65</v>
      </c>
      <c r="J2398" s="17">
        <v>67</v>
      </c>
      <c r="K2398" s="17">
        <v>63</v>
      </c>
      <c r="L2398" s="17">
        <v>61</v>
      </c>
      <c r="M2398" s="17">
        <v>65</v>
      </c>
      <c r="N2398" s="17">
        <v>66</v>
      </c>
      <c r="O2398" s="17">
        <v>48</v>
      </c>
      <c r="P2398" s="17">
        <v>63</v>
      </c>
      <c r="Q2398" s="17">
        <v>1</v>
      </c>
      <c r="R2398" s="17">
        <f>IF(OR(E2398="CF",E2398="SS",E2398="RW",E2398="LW"),1,
 IF(OR(E2398="CM",E2398="AM",E2398="DM",E2398="LM",E2398="RM",E2398="LWB",E2398="RWB"),2,
 IF(OR(E2398="LB",E2398="CB",E2398="RB"),3,
 IF(E2398="GK",4,""))))</f>
        <v>2</v>
      </c>
      <c r="S2398" s="17" t="str">
        <f>G2398&amp;R2398</f>
        <v>672</v>
      </c>
    </row>
    <row r="2399" spans="1:19" x14ac:dyDescent="0.25">
      <c r="A2399" t="s">
        <v>36</v>
      </c>
      <c r="B2399" t="s">
        <v>1406</v>
      </c>
      <c r="C2399" t="s">
        <v>1607</v>
      </c>
      <c r="D2399" t="s">
        <v>9388</v>
      </c>
      <c r="E2399" s="4" t="s">
        <v>1766</v>
      </c>
      <c r="F2399" s="4" t="s">
        <v>1779</v>
      </c>
      <c r="G2399" s="4">
        <v>67</v>
      </c>
      <c r="H2399" s="4">
        <v>179</v>
      </c>
      <c r="I2399" s="4">
        <v>64</v>
      </c>
      <c r="J2399" s="4">
        <v>65</v>
      </c>
      <c r="K2399" s="4">
        <v>71</v>
      </c>
      <c r="L2399" s="4">
        <v>60</v>
      </c>
      <c r="M2399" s="4">
        <v>65</v>
      </c>
      <c r="N2399" s="4">
        <v>69</v>
      </c>
      <c r="O2399" s="4">
        <v>58</v>
      </c>
      <c r="P2399" s="4">
        <v>62</v>
      </c>
      <c r="Q2399" s="17">
        <v>1</v>
      </c>
      <c r="R2399" s="17">
        <f>IF(OR(E2399="CF",E2399="SS",E2399="RW",E2399="LW"),1,
 IF(OR(E2399="CM",E2399="AM",E2399="DM",E2399="LM",E2399="RM",E2399="LWB",E2399="RWB"),2,
 IF(OR(E2399="LB",E2399="CB",E2399="RB"),3,
 IF(E2399="GK",4,""))))</f>
        <v>2</v>
      </c>
      <c r="S2399" s="17" t="str">
        <f>G2399&amp;R2399</f>
        <v>672</v>
      </c>
    </row>
    <row r="2400" spans="1:19" x14ac:dyDescent="0.25">
      <c r="A2400" t="s">
        <v>473</v>
      </c>
      <c r="B2400" t="s">
        <v>3099</v>
      </c>
      <c r="C2400" t="s">
        <v>1607</v>
      </c>
      <c r="D2400" t="s">
        <v>1747</v>
      </c>
      <c r="E2400" s="4" t="s">
        <v>1766</v>
      </c>
      <c r="F2400" s="4" t="s">
        <v>1779</v>
      </c>
      <c r="G2400" s="4">
        <v>67</v>
      </c>
      <c r="H2400" s="4">
        <v>178</v>
      </c>
      <c r="I2400" s="4">
        <v>62</v>
      </c>
      <c r="J2400" s="4">
        <v>68</v>
      </c>
      <c r="K2400" s="4">
        <v>67</v>
      </c>
      <c r="L2400" s="4">
        <v>60</v>
      </c>
      <c r="M2400" s="4">
        <v>69</v>
      </c>
      <c r="N2400" s="4">
        <v>70</v>
      </c>
      <c r="O2400" s="4">
        <v>46</v>
      </c>
      <c r="P2400" s="4">
        <v>65</v>
      </c>
      <c r="Q2400" s="17">
        <v>1</v>
      </c>
      <c r="R2400" s="17">
        <f>IF(OR(E2400="CF",E2400="SS",E2400="RW",E2400="LW"),1,
 IF(OR(E2400="CM",E2400="AM",E2400="DM",E2400="LM",E2400="RM",E2400="LWB",E2400="RWB"),2,
 IF(OR(E2400="LB",E2400="CB",E2400="RB"),3,
 IF(E2400="GK",4,""))))</f>
        <v>2</v>
      </c>
      <c r="S2400" s="17" t="str">
        <f>G2400&amp;R2400</f>
        <v>672</v>
      </c>
    </row>
    <row r="2401" spans="1:19" x14ac:dyDescent="0.25">
      <c r="A2401" s="16" t="s">
        <v>4017</v>
      </c>
      <c r="B2401" s="16" t="s">
        <v>4910</v>
      </c>
      <c r="C2401" s="16" t="s">
        <v>1622</v>
      </c>
      <c r="D2401" s="16" t="s">
        <v>12731</v>
      </c>
      <c r="E2401" s="17" t="s">
        <v>1766</v>
      </c>
      <c r="F2401" s="17" t="s">
        <v>1778</v>
      </c>
      <c r="G2401" s="17">
        <v>67</v>
      </c>
      <c r="H2401" s="17">
        <v>180</v>
      </c>
      <c r="I2401" s="17">
        <v>65</v>
      </c>
      <c r="J2401" s="17">
        <v>65</v>
      </c>
      <c r="K2401" s="17">
        <v>67</v>
      </c>
      <c r="L2401" s="17">
        <v>62</v>
      </c>
      <c r="M2401" s="17">
        <v>65</v>
      </c>
      <c r="N2401" s="17">
        <v>71</v>
      </c>
      <c r="O2401" s="17">
        <v>51</v>
      </c>
      <c r="P2401" s="17">
        <v>62</v>
      </c>
      <c r="Q2401" s="17">
        <v>0</v>
      </c>
      <c r="R2401" s="17">
        <f>IF(OR(E2401="CF",E2401="SS",E2401="RW",E2401="LW"),1,
 IF(OR(E2401="CM",E2401="AM",E2401="DM",E2401="LM",E2401="RM",E2401="LWB",E2401="RWB"),2,
 IF(OR(E2401="LB",E2401="CB",E2401="RB"),3,
 IF(E2401="GK",4,""))))</f>
        <v>2</v>
      </c>
      <c r="S2401" s="17" t="str">
        <f>G2401&amp;R2401</f>
        <v>672</v>
      </c>
    </row>
    <row r="2402" spans="1:19" x14ac:dyDescent="0.25">
      <c r="A2402" s="16" t="s">
        <v>80</v>
      </c>
      <c r="B2402" s="16" t="s">
        <v>748</v>
      </c>
      <c r="C2402" s="16" t="s">
        <v>1607</v>
      </c>
      <c r="D2402" s="16" t="s">
        <v>1727</v>
      </c>
      <c r="E2402" s="17" t="s">
        <v>1766</v>
      </c>
      <c r="F2402" s="17" t="s">
        <v>1779</v>
      </c>
      <c r="G2402" s="17">
        <v>67</v>
      </c>
      <c r="H2402" s="17">
        <v>179</v>
      </c>
      <c r="I2402" s="17">
        <v>69</v>
      </c>
      <c r="J2402" s="17">
        <v>71</v>
      </c>
      <c r="K2402" s="17">
        <v>71</v>
      </c>
      <c r="L2402" s="17">
        <v>56</v>
      </c>
      <c r="M2402" s="17">
        <v>62</v>
      </c>
      <c r="N2402" s="17">
        <v>66</v>
      </c>
      <c r="O2402" s="17">
        <v>55</v>
      </c>
      <c r="P2402" s="17">
        <v>61</v>
      </c>
      <c r="Q2402" s="17">
        <v>1</v>
      </c>
      <c r="R2402" s="17">
        <f>IF(OR(E2402="CF",E2402="SS",E2402="RW",E2402="LW"),1,
 IF(OR(E2402="CM",E2402="AM",E2402="DM",E2402="LM",E2402="RM",E2402="LWB",E2402="RWB"),2,
 IF(OR(E2402="LB",E2402="CB",E2402="RB"),3,
 IF(E2402="GK",4,""))))</f>
        <v>2</v>
      </c>
      <c r="S2402" s="17" t="str">
        <f>G2402&amp;R2402</f>
        <v>672</v>
      </c>
    </row>
    <row r="2403" spans="1:19" x14ac:dyDescent="0.25">
      <c r="A2403" s="16" t="s">
        <v>637</v>
      </c>
      <c r="B2403" s="16" t="s">
        <v>777</v>
      </c>
      <c r="C2403" s="16" t="s">
        <v>1633</v>
      </c>
      <c r="D2403" s="16" t="s">
        <v>851</v>
      </c>
      <c r="E2403" s="17" t="s">
        <v>1766</v>
      </c>
      <c r="F2403" s="17" t="s">
        <v>1779</v>
      </c>
      <c r="G2403" s="17">
        <v>67</v>
      </c>
      <c r="H2403" s="17">
        <v>173</v>
      </c>
      <c r="I2403" s="17">
        <v>65</v>
      </c>
      <c r="J2403" s="17">
        <v>66</v>
      </c>
      <c r="K2403" s="17">
        <v>69</v>
      </c>
      <c r="L2403" s="17">
        <v>55</v>
      </c>
      <c r="M2403" s="17">
        <v>67</v>
      </c>
      <c r="N2403" s="17">
        <v>70</v>
      </c>
      <c r="O2403" s="17">
        <v>65</v>
      </c>
      <c r="P2403" s="17">
        <v>48</v>
      </c>
      <c r="Q2403" s="17">
        <v>0</v>
      </c>
      <c r="R2403" s="17">
        <f>IF(OR(E2403="CF",E2403="SS",E2403="RW",E2403="LW"),1,
 IF(OR(E2403="CM",E2403="AM",E2403="DM",E2403="LM",E2403="RM",E2403="LWB",E2403="RWB"),2,
 IF(OR(E2403="LB",E2403="CB",E2403="RB"),3,
 IF(E2403="GK",4,""))))</f>
        <v>2</v>
      </c>
      <c r="S2403" s="17" t="str">
        <f>G2403&amp;R2403</f>
        <v>672</v>
      </c>
    </row>
    <row r="2404" spans="1:19" x14ac:dyDescent="0.25">
      <c r="A2404" s="16" t="s">
        <v>73</v>
      </c>
      <c r="B2404" s="16" t="s">
        <v>4891</v>
      </c>
      <c r="C2404" s="16" t="s">
        <v>1648</v>
      </c>
      <c r="D2404" s="16" t="s">
        <v>6465</v>
      </c>
      <c r="E2404" s="17" t="s">
        <v>1766</v>
      </c>
      <c r="F2404" s="17" t="s">
        <v>1780</v>
      </c>
      <c r="G2404" s="17">
        <v>67</v>
      </c>
      <c r="H2404" s="17">
        <v>186</v>
      </c>
      <c r="I2404" s="17">
        <v>66</v>
      </c>
      <c r="J2404" s="17">
        <v>67</v>
      </c>
      <c r="K2404" s="17">
        <v>66</v>
      </c>
      <c r="L2404" s="17">
        <v>72</v>
      </c>
      <c r="M2404" s="17">
        <v>63</v>
      </c>
      <c r="N2404" s="17">
        <v>62</v>
      </c>
      <c r="O2404" s="17">
        <v>60</v>
      </c>
      <c r="P2404" s="17">
        <v>48</v>
      </c>
      <c r="Q2404" s="17">
        <v>0</v>
      </c>
      <c r="R2404" s="17">
        <f>IF(OR(E2404="CF",E2404="SS",E2404="RW",E2404="LW"),1,
 IF(OR(E2404="CM",E2404="AM",E2404="DM",E2404="LM",E2404="RM",E2404="LWB",E2404="RWB"),2,
 IF(OR(E2404="LB",E2404="CB",E2404="RB"),3,
 IF(E2404="GK",4,""))))</f>
        <v>2</v>
      </c>
      <c r="S2404" s="17" t="str">
        <f>G2404&amp;R2404</f>
        <v>672</v>
      </c>
    </row>
    <row r="2405" spans="1:19" x14ac:dyDescent="0.25">
      <c r="A2405" s="16" t="s">
        <v>678</v>
      </c>
      <c r="B2405" s="16" t="s">
        <v>6350</v>
      </c>
      <c r="C2405" s="16" t="s">
        <v>1650</v>
      </c>
      <c r="D2405" s="16" t="s">
        <v>6441</v>
      </c>
      <c r="E2405" s="17" t="s">
        <v>1766</v>
      </c>
      <c r="F2405" s="17" t="s">
        <v>1779</v>
      </c>
      <c r="G2405" s="17">
        <v>67</v>
      </c>
      <c r="H2405" s="17">
        <v>183</v>
      </c>
      <c r="I2405" s="17">
        <v>62</v>
      </c>
      <c r="J2405" s="17">
        <v>66</v>
      </c>
      <c r="K2405" s="17">
        <v>65</v>
      </c>
      <c r="L2405" s="17">
        <v>58</v>
      </c>
      <c r="M2405" s="17">
        <v>67</v>
      </c>
      <c r="N2405" s="17">
        <v>69</v>
      </c>
      <c r="O2405" s="17">
        <v>61</v>
      </c>
      <c r="P2405" s="17">
        <v>63</v>
      </c>
      <c r="Q2405" s="17">
        <v>2</v>
      </c>
      <c r="R2405" s="17">
        <f>IF(OR(E2405="CF",E2405="SS",E2405="RW",E2405="LW"),1,
 IF(OR(E2405="CM",E2405="AM",E2405="DM",E2405="LM",E2405="RM",E2405="LWB",E2405="RWB"),2,
 IF(OR(E2405="LB",E2405="CB",E2405="RB"),3,
 IF(E2405="GK",4,""))))</f>
        <v>2</v>
      </c>
      <c r="S2405" s="17" t="str">
        <f>G2405&amp;R2405</f>
        <v>672</v>
      </c>
    </row>
    <row r="2406" spans="1:19" x14ac:dyDescent="0.25">
      <c r="A2406" s="16" t="s">
        <v>3070</v>
      </c>
      <c r="B2406" s="16" t="s">
        <v>5939</v>
      </c>
      <c r="C2406" s="16" t="s">
        <v>1624</v>
      </c>
      <c r="D2406" s="16" t="s">
        <v>11718</v>
      </c>
      <c r="E2406" s="17" t="s">
        <v>1766</v>
      </c>
      <c r="F2406" s="17" t="s">
        <v>1779</v>
      </c>
      <c r="G2406" s="17">
        <v>67</v>
      </c>
      <c r="H2406" s="17">
        <v>188</v>
      </c>
      <c r="I2406" s="17">
        <v>64</v>
      </c>
      <c r="J2406" s="17">
        <v>57</v>
      </c>
      <c r="K2406" s="17">
        <v>71</v>
      </c>
      <c r="L2406" s="17">
        <v>77</v>
      </c>
      <c r="M2406" s="17">
        <v>62</v>
      </c>
      <c r="N2406" s="17">
        <v>59</v>
      </c>
      <c r="O2406" s="17">
        <v>53</v>
      </c>
      <c r="P2406" s="17">
        <v>67</v>
      </c>
      <c r="Q2406" s="17">
        <v>1</v>
      </c>
      <c r="R2406" s="17">
        <f>IF(OR(E2406="CF",E2406="SS",E2406="RW",E2406="LW"),1,
 IF(OR(E2406="CM",E2406="AM",E2406="DM",E2406="LM",E2406="RM",E2406="LWB",E2406="RWB"),2,
 IF(OR(E2406="LB",E2406="CB",E2406="RB"),3,
 IF(E2406="GK",4,""))))</f>
        <v>2</v>
      </c>
      <c r="S2406" s="17" t="str">
        <f>G2406&amp;R2406</f>
        <v>672</v>
      </c>
    </row>
    <row r="2407" spans="1:19" x14ac:dyDescent="0.25">
      <c r="A2407" s="16" t="s">
        <v>4054</v>
      </c>
      <c r="B2407" s="16" t="s">
        <v>4962</v>
      </c>
      <c r="C2407" s="16" t="s">
        <v>1607</v>
      </c>
      <c r="D2407" s="16" t="s">
        <v>12731</v>
      </c>
      <c r="E2407" s="17" t="s">
        <v>1766</v>
      </c>
      <c r="F2407" s="17" t="s">
        <v>1779</v>
      </c>
      <c r="G2407" s="17">
        <v>67</v>
      </c>
      <c r="H2407" s="17">
        <v>181</v>
      </c>
      <c r="I2407" s="17">
        <v>69</v>
      </c>
      <c r="J2407" s="17">
        <v>72</v>
      </c>
      <c r="K2407" s="17">
        <v>67</v>
      </c>
      <c r="L2407" s="17">
        <v>64</v>
      </c>
      <c r="M2407" s="17">
        <v>62</v>
      </c>
      <c r="N2407" s="17">
        <v>58</v>
      </c>
      <c r="O2407" s="17">
        <v>52</v>
      </c>
      <c r="P2407" s="17">
        <v>60</v>
      </c>
      <c r="Q2407" s="17">
        <v>0</v>
      </c>
      <c r="R2407" s="17">
        <f>IF(OR(E2407="CF",E2407="SS",E2407="RW",E2407="LW"),1,
 IF(OR(E2407="CM",E2407="AM",E2407="DM",E2407="LM",E2407="RM",E2407="LWB",E2407="RWB"),2,
 IF(OR(E2407="LB",E2407="CB",E2407="RB"),3,
 IF(E2407="GK",4,""))))</f>
        <v>2</v>
      </c>
      <c r="S2407" s="17" t="str">
        <f>G2407&amp;R2407</f>
        <v>672</v>
      </c>
    </row>
    <row r="2408" spans="1:19" x14ac:dyDescent="0.25">
      <c r="A2408" s="16" t="s">
        <v>239</v>
      </c>
      <c r="B2408" s="16" t="s">
        <v>5267</v>
      </c>
      <c r="C2408" s="16" t="s">
        <v>1647</v>
      </c>
      <c r="D2408" s="16" t="s">
        <v>1744</v>
      </c>
      <c r="E2408" s="17" t="s">
        <v>1766</v>
      </c>
      <c r="F2408" s="17" t="s">
        <v>1779</v>
      </c>
      <c r="G2408" s="17">
        <v>67</v>
      </c>
      <c r="H2408" s="17">
        <v>184</v>
      </c>
      <c r="I2408" s="17">
        <v>68</v>
      </c>
      <c r="J2408" s="17">
        <v>71</v>
      </c>
      <c r="K2408" s="17">
        <v>75</v>
      </c>
      <c r="L2408" s="17">
        <v>75</v>
      </c>
      <c r="M2408" s="17">
        <v>60</v>
      </c>
      <c r="N2408" s="17">
        <v>65</v>
      </c>
      <c r="O2408" s="17">
        <v>57</v>
      </c>
      <c r="P2408" s="17">
        <v>33</v>
      </c>
      <c r="Q2408" s="17">
        <v>1</v>
      </c>
      <c r="R2408" s="17">
        <f>IF(OR(E2408="CF",E2408="SS",E2408="RW",E2408="LW"),1,
 IF(OR(E2408="CM",E2408="AM",E2408="DM",E2408="LM",E2408="RM",E2408="LWB",E2408="RWB"),2,
 IF(OR(E2408="LB",E2408="CB",E2408="RB"),3,
 IF(E2408="GK",4,""))))</f>
        <v>2</v>
      </c>
      <c r="S2408" s="17" t="str">
        <f>G2408&amp;R2408</f>
        <v>672</v>
      </c>
    </row>
    <row r="2409" spans="1:19" x14ac:dyDescent="0.25">
      <c r="A2409" s="16" t="s">
        <v>655</v>
      </c>
      <c r="B2409" s="16" t="s">
        <v>12382</v>
      </c>
      <c r="C2409" s="16" t="s">
        <v>1607</v>
      </c>
      <c r="D2409" s="16" t="s">
        <v>11976</v>
      </c>
      <c r="E2409" s="4" t="s">
        <v>1766</v>
      </c>
      <c r="F2409" s="4" t="s">
        <v>1779</v>
      </c>
      <c r="G2409" s="4">
        <v>67</v>
      </c>
      <c r="H2409" s="4">
        <v>176</v>
      </c>
      <c r="I2409" s="4">
        <v>65</v>
      </c>
      <c r="J2409" s="4">
        <v>67</v>
      </c>
      <c r="K2409" s="4">
        <v>71</v>
      </c>
      <c r="L2409" s="4">
        <v>64</v>
      </c>
      <c r="M2409" s="4">
        <v>66</v>
      </c>
      <c r="N2409" s="4">
        <v>70</v>
      </c>
      <c r="O2409" s="4">
        <v>44</v>
      </c>
      <c r="P2409" s="4">
        <v>62</v>
      </c>
      <c r="Q2409" s="17">
        <v>1</v>
      </c>
      <c r="R2409" s="4">
        <f>IF(OR(E2409="CF",E2409="SS",E2409="RW",E2409="LW"),1,
 IF(OR(E2409="CM",E2409="AM",E2409="DM",E2409="LM",E2409="RM",E2409="LWB",E2409="RWB"),2,
 IF(OR(E2409="LB",E2409="CB",E2409="RB"),3,
 IF(E2409="GK",4,""))))</f>
        <v>2</v>
      </c>
      <c r="S2409" s="4" t="str">
        <f>G2409&amp;R2409</f>
        <v>672</v>
      </c>
    </row>
    <row r="2410" spans="1:19" x14ac:dyDescent="0.25">
      <c r="A2410" s="16" t="s">
        <v>291</v>
      </c>
      <c r="B2410" s="16" t="s">
        <v>5369</v>
      </c>
      <c r="C2410" s="16" t="s">
        <v>1624</v>
      </c>
      <c r="D2410" s="16" t="s">
        <v>12731</v>
      </c>
      <c r="E2410" s="17" t="s">
        <v>1766</v>
      </c>
      <c r="F2410" s="17" t="s">
        <v>1779</v>
      </c>
      <c r="G2410" s="17">
        <v>67</v>
      </c>
      <c r="H2410" s="17">
        <v>174</v>
      </c>
      <c r="I2410" s="17">
        <v>75</v>
      </c>
      <c r="J2410" s="17">
        <v>74</v>
      </c>
      <c r="K2410" s="17">
        <v>75</v>
      </c>
      <c r="L2410" s="17">
        <v>57</v>
      </c>
      <c r="M2410" s="17">
        <v>63</v>
      </c>
      <c r="N2410" s="17">
        <v>63</v>
      </c>
      <c r="O2410" s="17">
        <v>64</v>
      </c>
      <c r="P2410" s="17">
        <v>35</v>
      </c>
      <c r="Q2410" s="17">
        <v>0</v>
      </c>
      <c r="R2410" s="17">
        <f>IF(OR(E2410="CF",E2410="SS",E2410="RW",E2410="LW"),1,
 IF(OR(E2410="CM",E2410="AM",E2410="DM",E2410="LM",E2410="RM",E2410="LWB",E2410="RWB"),2,
 IF(OR(E2410="LB",E2410="CB",E2410="RB"),3,
 IF(E2410="GK",4,""))))</f>
        <v>2</v>
      </c>
      <c r="S2410" s="17" t="str">
        <f>G2410&amp;R2410</f>
        <v>672</v>
      </c>
    </row>
    <row r="2411" spans="1:19" x14ac:dyDescent="0.25">
      <c r="A2411" s="16" t="s">
        <v>95</v>
      </c>
      <c r="B2411" s="16" t="s">
        <v>813</v>
      </c>
      <c r="C2411" s="16" t="s">
        <v>1626</v>
      </c>
      <c r="D2411" s="16" t="s">
        <v>1724</v>
      </c>
      <c r="E2411" s="17" t="s">
        <v>1766</v>
      </c>
      <c r="F2411" s="17" t="s">
        <v>1779</v>
      </c>
      <c r="G2411" s="17">
        <v>67</v>
      </c>
      <c r="H2411" s="17">
        <v>183</v>
      </c>
      <c r="I2411" s="17">
        <v>65</v>
      </c>
      <c r="J2411" s="17">
        <v>64</v>
      </c>
      <c r="K2411" s="17">
        <v>65</v>
      </c>
      <c r="L2411" s="17">
        <v>68</v>
      </c>
      <c r="M2411" s="17">
        <v>66</v>
      </c>
      <c r="N2411" s="17">
        <v>68</v>
      </c>
      <c r="O2411" s="17">
        <v>42</v>
      </c>
      <c r="P2411" s="17">
        <v>66</v>
      </c>
      <c r="Q2411" s="17">
        <v>1</v>
      </c>
      <c r="R2411" s="17">
        <f>IF(OR(E2411="CF",E2411="SS",E2411="RW",E2411="LW"),1,
 IF(OR(E2411="CM",E2411="AM",E2411="DM",E2411="LM",E2411="RM",E2411="LWB",E2411="RWB"),2,
 IF(OR(E2411="LB",E2411="CB",E2411="RB"),3,
 IF(E2411="GK",4,""))))</f>
        <v>2</v>
      </c>
      <c r="S2411" s="17" t="str">
        <f>G2411&amp;R2411</f>
        <v>672</v>
      </c>
    </row>
    <row r="2412" spans="1:19" x14ac:dyDescent="0.25">
      <c r="A2412" s="16" t="s">
        <v>4076</v>
      </c>
      <c r="B2412" s="16" t="s">
        <v>12228</v>
      </c>
      <c r="C2412" s="16" t="s">
        <v>1645</v>
      </c>
      <c r="D2412" s="16" t="s">
        <v>12731</v>
      </c>
      <c r="E2412" s="4" t="s">
        <v>1766</v>
      </c>
      <c r="F2412" s="4" t="s">
        <v>1779</v>
      </c>
      <c r="G2412" s="4">
        <v>67</v>
      </c>
      <c r="H2412" s="4">
        <v>180</v>
      </c>
      <c r="I2412" s="4">
        <v>72</v>
      </c>
      <c r="J2412" s="4">
        <v>66</v>
      </c>
      <c r="K2412" s="4">
        <v>68</v>
      </c>
      <c r="L2412" s="4">
        <v>67</v>
      </c>
      <c r="M2412" s="4">
        <v>63</v>
      </c>
      <c r="N2412" s="4">
        <v>67</v>
      </c>
      <c r="O2412" s="4">
        <v>48</v>
      </c>
      <c r="P2412" s="4">
        <v>55</v>
      </c>
      <c r="Q2412" s="17">
        <v>2</v>
      </c>
      <c r="R2412" s="4">
        <f>IF(OR(E2412="CF",E2412="SS",E2412="RW",E2412="LW"),1,
 IF(OR(E2412="CM",E2412="AM",E2412="DM",E2412="LM",E2412="RM",E2412="LWB",E2412="RWB"),2,
 IF(OR(E2412="LB",E2412="CB",E2412="RB"),3,
 IF(E2412="GK",4,""))))</f>
        <v>2</v>
      </c>
      <c r="S2412" s="4" t="str">
        <f>G2412&amp;R2412</f>
        <v>672</v>
      </c>
    </row>
    <row r="2413" spans="1:19" x14ac:dyDescent="0.25">
      <c r="A2413" s="16" t="s">
        <v>529</v>
      </c>
      <c r="B2413" s="16" t="s">
        <v>6044</v>
      </c>
      <c r="C2413" s="16" t="s">
        <v>1630</v>
      </c>
      <c r="D2413" s="16" t="s">
        <v>12731</v>
      </c>
      <c r="E2413" s="17" t="s">
        <v>1777</v>
      </c>
      <c r="F2413" s="17" t="s">
        <v>1779</v>
      </c>
      <c r="G2413" s="17">
        <v>67</v>
      </c>
      <c r="H2413" s="17">
        <v>181</v>
      </c>
      <c r="I2413" s="17">
        <v>63</v>
      </c>
      <c r="J2413" s="17">
        <v>63</v>
      </c>
      <c r="K2413" s="17">
        <v>66</v>
      </c>
      <c r="L2413" s="17">
        <v>68</v>
      </c>
      <c r="M2413" s="17">
        <v>62</v>
      </c>
      <c r="N2413" s="17">
        <v>61</v>
      </c>
      <c r="O2413" s="17">
        <v>58</v>
      </c>
      <c r="P2413" s="17">
        <v>66</v>
      </c>
      <c r="Q2413" s="17">
        <v>0</v>
      </c>
      <c r="R2413" s="17">
        <f>IF(OR(E2413="CF",E2413="SS",E2413="RW",E2413="LW"),1,
 IF(OR(E2413="CM",E2413="AM",E2413="DM",E2413="LM",E2413="RM",E2413="LWB",E2413="RWB"),2,
 IF(OR(E2413="LB",E2413="CB",E2413="RB"),3,
 IF(E2413="GK",4,""))))</f>
        <v>2</v>
      </c>
      <c r="S2413" s="17" t="str">
        <f>G2413&amp;R2413</f>
        <v>672</v>
      </c>
    </row>
    <row r="2414" spans="1:19" x14ac:dyDescent="0.25">
      <c r="A2414" s="21" t="s">
        <v>12379</v>
      </c>
      <c r="B2414" s="21" t="s">
        <v>12380</v>
      </c>
      <c r="C2414" s="21" t="s">
        <v>3493</v>
      </c>
      <c r="D2414" s="21" t="s">
        <v>11976</v>
      </c>
      <c r="E2414" s="4" t="s">
        <v>1777</v>
      </c>
      <c r="F2414" s="4" t="s">
        <v>1779</v>
      </c>
      <c r="G2414" s="4">
        <v>67</v>
      </c>
      <c r="H2414" s="4">
        <v>191</v>
      </c>
      <c r="I2414" s="4">
        <v>65</v>
      </c>
      <c r="J2414" s="4">
        <v>57</v>
      </c>
      <c r="K2414" s="4">
        <v>67</v>
      </c>
      <c r="L2414" s="4">
        <v>77</v>
      </c>
      <c r="M2414" s="4">
        <v>62</v>
      </c>
      <c r="N2414" s="4">
        <v>65</v>
      </c>
      <c r="O2414" s="4">
        <v>43</v>
      </c>
      <c r="P2414" s="4">
        <v>72</v>
      </c>
      <c r="Q2414" s="17">
        <v>1</v>
      </c>
      <c r="R2414" s="4">
        <f>IF(OR(E2414="CF",E2414="SS",E2414="RW",E2414="LW"),1,
 IF(OR(E2414="CM",E2414="AM",E2414="DM",E2414="LM",E2414="RM",E2414="LWB",E2414="RWB"),2,
 IF(OR(E2414="LB",E2414="CB",E2414="RB"),3,
 IF(E2414="GK",4,""))))</f>
        <v>2</v>
      </c>
      <c r="S2414" s="4" t="str">
        <f>G2414&amp;R2414</f>
        <v>672</v>
      </c>
    </row>
    <row r="2415" spans="1:19" x14ac:dyDescent="0.25">
      <c r="A2415" s="16" t="s">
        <v>4448</v>
      </c>
      <c r="B2415" s="16" t="s">
        <v>5829</v>
      </c>
      <c r="C2415" s="16" t="s">
        <v>1616</v>
      </c>
      <c r="D2415" s="16" t="s">
        <v>12731</v>
      </c>
      <c r="E2415" s="17" t="s">
        <v>1777</v>
      </c>
      <c r="F2415" s="17" t="s">
        <v>1779</v>
      </c>
      <c r="G2415" s="17">
        <v>67</v>
      </c>
      <c r="H2415" s="17">
        <v>170</v>
      </c>
      <c r="I2415" s="17">
        <v>67</v>
      </c>
      <c r="J2415" s="17">
        <v>69</v>
      </c>
      <c r="K2415" s="17">
        <v>66</v>
      </c>
      <c r="L2415" s="17">
        <v>59</v>
      </c>
      <c r="M2415" s="17">
        <v>65</v>
      </c>
      <c r="N2415" s="17">
        <v>68</v>
      </c>
      <c r="O2415" s="17">
        <v>40</v>
      </c>
      <c r="P2415" s="17">
        <v>66</v>
      </c>
      <c r="Q2415" s="17">
        <v>2</v>
      </c>
      <c r="R2415" s="17">
        <f>IF(OR(E2415="CF",E2415="SS",E2415="RW",E2415="LW"),1,
 IF(OR(E2415="CM",E2415="AM",E2415="DM",E2415="LM",E2415="RM",E2415="LWB",E2415="RWB"),2,
 IF(OR(E2415="LB",E2415="CB",E2415="RB"),3,
 IF(E2415="GK",4,""))))</f>
        <v>2</v>
      </c>
      <c r="S2415" s="17" t="str">
        <f>G2415&amp;R2415</f>
        <v>672</v>
      </c>
    </row>
    <row r="2416" spans="1:19" x14ac:dyDescent="0.25">
      <c r="A2416" s="16" t="s">
        <v>615</v>
      </c>
      <c r="B2416" s="16" t="s">
        <v>1507</v>
      </c>
      <c r="C2416" s="16" t="s">
        <v>1607</v>
      </c>
      <c r="D2416" s="16" t="s">
        <v>1716</v>
      </c>
      <c r="E2416" s="17" t="s">
        <v>1777</v>
      </c>
      <c r="F2416" s="17" t="s">
        <v>1779</v>
      </c>
      <c r="G2416" s="17">
        <v>67</v>
      </c>
      <c r="H2416" s="17">
        <v>185</v>
      </c>
      <c r="I2416" s="17">
        <v>66</v>
      </c>
      <c r="J2416" s="17">
        <v>62</v>
      </c>
      <c r="K2416" s="17">
        <v>65</v>
      </c>
      <c r="L2416" s="17">
        <v>69</v>
      </c>
      <c r="M2416" s="17">
        <v>67</v>
      </c>
      <c r="N2416" s="17">
        <v>67</v>
      </c>
      <c r="O2416" s="17">
        <v>43</v>
      </c>
      <c r="P2416" s="17">
        <v>65</v>
      </c>
      <c r="Q2416" s="17">
        <v>1</v>
      </c>
      <c r="R2416" s="17">
        <f>IF(OR(E2416="CF",E2416="SS",E2416="RW",E2416="LW"),1,
 IF(OR(E2416="CM",E2416="AM",E2416="DM",E2416="LM",E2416="RM",E2416="LWB",E2416="RWB"),2,
 IF(OR(E2416="LB",E2416="CB",E2416="RB"),3,
 IF(E2416="GK",4,""))))</f>
        <v>2</v>
      </c>
      <c r="S2416" s="17" t="str">
        <f>G2416&amp;R2416</f>
        <v>672</v>
      </c>
    </row>
    <row r="2417" spans="1:19" x14ac:dyDescent="0.25">
      <c r="A2417" s="21" t="s">
        <v>339</v>
      </c>
      <c r="B2417" s="16" t="s">
        <v>4850</v>
      </c>
      <c r="C2417" s="16" t="s">
        <v>1652</v>
      </c>
      <c r="D2417" s="16" t="s">
        <v>12731</v>
      </c>
      <c r="E2417" s="4" t="s">
        <v>1777</v>
      </c>
      <c r="F2417" s="4" t="s">
        <v>1779</v>
      </c>
      <c r="G2417" s="4">
        <v>67</v>
      </c>
      <c r="H2417" s="4">
        <v>182</v>
      </c>
      <c r="I2417" s="4">
        <v>64</v>
      </c>
      <c r="J2417" s="4">
        <v>62</v>
      </c>
      <c r="K2417" s="4">
        <v>72</v>
      </c>
      <c r="L2417" s="4">
        <v>71</v>
      </c>
      <c r="M2417" s="4">
        <v>64</v>
      </c>
      <c r="N2417" s="4">
        <v>68</v>
      </c>
      <c r="O2417" s="4">
        <v>37</v>
      </c>
      <c r="P2417" s="4">
        <v>64</v>
      </c>
      <c r="Q2417" s="17">
        <v>2</v>
      </c>
      <c r="R2417" s="17">
        <f>IF(OR(E2417="CF",E2417="SS",E2417="RW",E2417="LW"),1,
 IF(OR(E2417="CM",E2417="AM",E2417="DM",E2417="LM",E2417="RM",E2417="LWB",E2417="RWB"),2,
 IF(OR(E2417="LB",E2417="CB",E2417="RB"),3,
 IF(E2417="GK",4,""))))</f>
        <v>2</v>
      </c>
      <c r="S2417" s="17" t="str">
        <f>G2417&amp;R2417</f>
        <v>672</v>
      </c>
    </row>
    <row r="2418" spans="1:19" x14ac:dyDescent="0.25">
      <c r="A2418" s="16" t="s">
        <v>4617</v>
      </c>
      <c r="B2418" s="16" t="s">
        <v>137</v>
      </c>
      <c r="C2418" s="16" t="s">
        <v>1669</v>
      </c>
      <c r="D2418" s="16" t="s">
        <v>1693</v>
      </c>
      <c r="E2418" s="17" t="s">
        <v>1777</v>
      </c>
      <c r="F2418" s="17" t="s">
        <v>1779</v>
      </c>
      <c r="G2418" s="17">
        <v>67</v>
      </c>
      <c r="H2418" s="17">
        <v>180</v>
      </c>
      <c r="I2418" s="17">
        <v>63</v>
      </c>
      <c r="J2418" s="17">
        <v>59</v>
      </c>
      <c r="K2418" s="17">
        <v>71</v>
      </c>
      <c r="L2418" s="17">
        <v>69</v>
      </c>
      <c r="M2418" s="17">
        <v>63</v>
      </c>
      <c r="N2418" s="17">
        <v>66</v>
      </c>
      <c r="O2418" s="17">
        <v>43</v>
      </c>
      <c r="P2418" s="17">
        <v>68</v>
      </c>
      <c r="Q2418" s="17">
        <v>0</v>
      </c>
      <c r="R2418" s="17">
        <f>IF(OR(E2418="CF",E2418="SS",E2418="RW",E2418="LW"),1,
 IF(OR(E2418="CM",E2418="AM",E2418="DM",E2418="LM",E2418="RM",E2418="LWB",E2418="RWB"),2,
 IF(OR(E2418="LB",E2418="CB",E2418="RB"),3,
 IF(E2418="GK",4,""))))</f>
        <v>2</v>
      </c>
      <c r="S2418" s="17" t="str">
        <f>G2418&amp;R2418</f>
        <v>672</v>
      </c>
    </row>
    <row r="2419" spans="1:19" x14ac:dyDescent="0.25">
      <c r="A2419" s="16" t="s">
        <v>280</v>
      </c>
      <c r="B2419" s="16" t="s">
        <v>1056</v>
      </c>
      <c r="C2419" s="16" t="s">
        <v>1604</v>
      </c>
      <c r="D2419" s="16" t="s">
        <v>12731</v>
      </c>
      <c r="E2419" s="17" t="s">
        <v>1777</v>
      </c>
      <c r="F2419" s="17" t="s">
        <v>1779</v>
      </c>
      <c r="G2419" s="17">
        <v>67</v>
      </c>
      <c r="H2419" s="17">
        <v>178</v>
      </c>
      <c r="I2419" s="17">
        <v>67</v>
      </c>
      <c r="J2419" s="17">
        <v>67</v>
      </c>
      <c r="K2419" s="17">
        <v>65</v>
      </c>
      <c r="L2419" s="17">
        <v>70</v>
      </c>
      <c r="M2419" s="17">
        <v>63</v>
      </c>
      <c r="N2419" s="17">
        <v>67</v>
      </c>
      <c r="O2419" s="17">
        <v>39</v>
      </c>
      <c r="P2419" s="17">
        <v>68</v>
      </c>
      <c r="Q2419" s="17">
        <v>0</v>
      </c>
      <c r="R2419" s="17">
        <f>IF(OR(E2419="CF",E2419="SS",E2419="RW",E2419="LW"),1,
 IF(OR(E2419="CM",E2419="AM",E2419="DM",E2419="LM",E2419="RM",E2419="LWB",E2419="RWB"),2,
 IF(OR(E2419="LB",E2419="CB",E2419="RB"),3,
 IF(E2419="GK",4,""))))</f>
        <v>2</v>
      </c>
      <c r="S2419" s="17" t="str">
        <f>G2419&amp;R2419</f>
        <v>672</v>
      </c>
    </row>
    <row r="2420" spans="1:19" x14ac:dyDescent="0.25">
      <c r="A2420" t="s">
        <v>595</v>
      </c>
      <c r="B2420" t="s">
        <v>12609</v>
      </c>
      <c r="C2420" t="s">
        <v>1618</v>
      </c>
      <c r="D2420" t="s">
        <v>9388</v>
      </c>
      <c r="E2420" s="4" t="s">
        <v>1777</v>
      </c>
      <c r="F2420" s="4" t="s">
        <v>1778</v>
      </c>
      <c r="G2420" s="4">
        <v>67</v>
      </c>
      <c r="H2420" s="4">
        <v>180</v>
      </c>
      <c r="I2420" s="4">
        <v>63</v>
      </c>
      <c r="J2420" s="4">
        <v>63</v>
      </c>
      <c r="K2420" s="4">
        <v>69</v>
      </c>
      <c r="L2420" s="4">
        <v>63</v>
      </c>
      <c r="M2420" s="4">
        <v>64</v>
      </c>
      <c r="N2420" s="4">
        <v>68</v>
      </c>
      <c r="O2420" s="4">
        <v>51</v>
      </c>
      <c r="P2420" s="4">
        <v>63</v>
      </c>
      <c r="Q2420" s="17">
        <v>1</v>
      </c>
      <c r="R2420" s="17">
        <f>IF(OR(E2420="CF",E2420="SS",E2420="RW",E2420="LW"),1,
 IF(OR(E2420="CM",E2420="AM",E2420="DM",E2420="LM",E2420="RM",E2420="LWB",E2420="RWB"),2,
 IF(OR(E2420="LB",E2420="CB",E2420="RB"),3,
 IF(E2420="GK",4,""))))</f>
        <v>2</v>
      </c>
      <c r="S2420" s="17" t="str">
        <f>G2420&amp;R2420</f>
        <v>672</v>
      </c>
    </row>
    <row r="2421" spans="1:19" x14ac:dyDescent="0.25">
      <c r="A2421" s="16" t="s">
        <v>140</v>
      </c>
      <c r="B2421" s="16" t="s">
        <v>9490</v>
      </c>
      <c r="C2421" s="16" t="s">
        <v>1605</v>
      </c>
      <c r="D2421" s="16" t="s">
        <v>9988</v>
      </c>
      <c r="E2421" s="17" t="s">
        <v>1777</v>
      </c>
      <c r="F2421" s="17" t="s">
        <v>1779</v>
      </c>
      <c r="G2421" s="17">
        <v>67</v>
      </c>
      <c r="H2421" s="17">
        <v>185</v>
      </c>
      <c r="I2421" s="17">
        <v>66</v>
      </c>
      <c r="J2421" s="17">
        <v>59</v>
      </c>
      <c r="K2421" s="17">
        <v>78</v>
      </c>
      <c r="L2421" s="17">
        <v>76</v>
      </c>
      <c r="M2421" s="17">
        <v>61</v>
      </c>
      <c r="N2421" s="17">
        <v>60</v>
      </c>
      <c r="O2421" s="17">
        <v>44</v>
      </c>
      <c r="P2421" s="17">
        <v>62</v>
      </c>
      <c r="Q2421" s="17">
        <v>0</v>
      </c>
      <c r="R2421" s="17">
        <f>IF(OR(E2421="CF",E2421="SS",E2421="RW",E2421="LW"),1,
 IF(OR(E2421="CM",E2421="AM",E2421="DM",E2421="LM",E2421="RM",E2421="LWB",E2421="RWB"),2,
 IF(OR(E2421="LB",E2421="CB",E2421="RB"),3,
 IF(E2421="GK",4,""))))</f>
        <v>2</v>
      </c>
      <c r="S2421" s="17" t="str">
        <f>G2421&amp;R2421</f>
        <v>672</v>
      </c>
    </row>
    <row r="2422" spans="1:19" x14ac:dyDescent="0.25">
      <c r="A2422" s="16" t="s">
        <v>307</v>
      </c>
      <c r="B2422" s="16" t="s">
        <v>5401</v>
      </c>
      <c r="C2422" s="16" t="s">
        <v>1604</v>
      </c>
      <c r="D2422" s="16" t="s">
        <v>12731</v>
      </c>
      <c r="E2422" s="17" t="s">
        <v>1777</v>
      </c>
      <c r="F2422" s="17" t="s">
        <v>1779</v>
      </c>
      <c r="G2422" s="17">
        <v>67</v>
      </c>
      <c r="H2422" s="17">
        <v>185</v>
      </c>
      <c r="I2422" s="17">
        <v>59</v>
      </c>
      <c r="J2422" s="17">
        <v>58</v>
      </c>
      <c r="K2422" s="17">
        <v>67</v>
      </c>
      <c r="L2422" s="17">
        <v>70</v>
      </c>
      <c r="M2422" s="17">
        <v>65</v>
      </c>
      <c r="N2422" s="17">
        <v>69</v>
      </c>
      <c r="O2422" s="17">
        <v>55</v>
      </c>
      <c r="P2422" s="17">
        <v>68</v>
      </c>
      <c r="Q2422" s="17">
        <v>0</v>
      </c>
      <c r="R2422" s="17">
        <f>IF(OR(E2422="CF",E2422="SS",E2422="RW",E2422="LW"),1,
 IF(OR(E2422="CM",E2422="AM",E2422="DM",E2422="LM",E2422="RM",E2422="LWB",E2422="RWB"),2,
 IF(OR(E2422="LB",E2422="CB",E2422="RB"),3,
 IF(E2422="GK",4,""))))</f>
        <v>2</v>
      </c>
      <c r="S2422" s="17" t="str">
        <f>G2422&amp;R2422</f>
        <v>672</v>
      </c>
    </row>
    <row r="2423" spans="1:19" x14ac:dyDescent="0.25">
      <c r="A2423" s="16" t="s">
        <v>4085</v>
      </c>
      <c r="B2423" s="16" t="s">
        <v>5046</v>
      </c>
      <c r="C2423" s="16" t="s">
        <v>1626</v>
      </c>
      <c r="D2423" s="16" t="s">
        <v>6441</v>
      </c>
      <c r="E2423" s="17" t="s">
        <v>1777</v>
      </c>
      <c r="F2423" s="17" t="s">
        <v>1779</v>
      </c>
      <c r="G2423" s="17">
        <v>67</v>
      </c>
      <c r="H2423" s="17">
        <v>175</v>
      </c>
      <c r="I2423" s="17">
        <v>64</v>
      </c>
      <c r="J2423" s="17">
        <v>65</v>
      </c>
      <c r="K2423" s="17">
        <v>70</v>
      </c>
      <c r="L2423" s="17">
        <v>61</v>
      </c>
      <c r="M2423" s="17">
        <v>64</v>
      </c>
      <c r="N2423" s="17">
        <v>68</v>
      </c>
      <c r="O2423" s="17">
        <v>56</v>
      </c>
      <c r="P2423" s="17">
        <v>63</v>
      </c>
      <c r="Q2423" s="17">
        <v>0</v>
      </c>
      <c r="R2423" s="17">
        <f>IF(OR(E2423="CF",E2423="SS",E2423="RW",E2423="LW"),1,
 IF(OR(E2423="CM",E2423="AM",E2423="DM",E2423="LM",E2423="RM",E2423="LWB",E2423="RWB"),2,
 IF(OR(E2423="LB",E2423="CB",E2423="RB"),3,
 IF(E2423="GK",4,""))))</f>
        <v>2</v>
      </c>
      <c r="S2423" s="17" t="str">
        <f>G2423&amp;R2423</f>
        <v>672</v>
      </c>
    </row>
    <row r="2424" spans="1:19" x14ac:dyDescent="0.25">
      <c r="A2424" s="16" t="s">
        <v>2963</v>
      </c>
      <c r="B2424" s="16" t="s">
        <v>9423</v>
      </c>
      <c r="C2424" s="16" t="s">
        <v>1631</v>
      </c>
      <c r="D2424" s="16" t="s">
        <v>9982</v>
      </c>
      <c r="E2424" s="17" t="s">
        <v>1777</v>
      </c>
      <c r="F2424" s="17" t="s">
        <v>1778</v>
      </c>
      <c r="G2424" s="17">
        <v>67</v>
      </c>
      <c r="H2424" s="17">
        <v>175</v>
      </c>
      <c r="I2424" s="17">
        <v>73</v>
      </c>
      <c r="J2424" s="17">
        <v>70</v>
      </c>
      <c r="K2424" s="17">
        <v>69</v>
      </c>
      <c r="L2424" s="17">
        <v>69</v>
      </c>
      <c r="M2424" s="17">
        <v>58</v>
      </c>
      <c r="N2424" s="17">
        <v>58</v>
      </c>
      <c r="O2424" s="17">
        <v>41</v>
      </c>
      <c r="P2424" s="17">
        <v>59</v>
      </c>
      <c r="Q2424" s="17">
        <v>1</v>
      </c>
      <c r="R2424" s="17">
        <f>IF(OR(E2424="CF",E2424="SS",E2424="RW",E2424="LW"),1,
 IF(OR(E2424="CM",E2424="AM",E2424="DM",E2424="LM",E2424="RM",E2424="LWB",E2424="RWB"),2,
 IF(OR(E2424="LB",E2424="CB",E2424="RB"),3,
 IF(E2424="GK",4,""))))</f>
        <v>2</v>
      </c>
      <c r="S2424" s="17" t="str">
        <f>G2424&amp;R2424</f>
        <v>672</v>
      </c>
    </row>
    <row r="2425" spans="1:19" x14ac:dyDescent="0.25">
      <c r="A2425" s="16" t="s">
        <v>4080</v>
      </c>
      <c r="B2425" s="16" t="s">
        <v>5035</v>
      </c>
      <c r="C2425" s="16" t="s">
        <v>1644</v>
      </c>
      <c r="D2425" s="16" t="s">
        <v>6468</v>
      </c>
      <c r="E2425" s="17" t="s">
        <v>1777</v>
      </c>
      <c r="F2425" s="17" t="s">
        <v>1778</v>
      </c>
      <c r="G2425" s="17">
        <v>67</v>
      </c>
      <c r="H2425" s="17">
        <v>179</v>
      </c>
      <c r="I2425" s="17">
        <v>60</v>
      </c>
      <c r="J2425" s="17">
        <v>61</v>
      </c>
      <c r="K2425" s="17">
        <v>83</v>
      </c>
      <c r="L2425" s="17">
        <v>60</v>
      </c>
      <c r="M2425" s="17">
        <v>67</v>
      </c>
      <c r="N2425" s="17">
        <v>70</v>
      </c>
      <c r="O2425" s="17">
        <v>52</v>
      </c>
      <c r="P2425" s="17">
        <v>67</v>
      </c>
      <c r="Q2425" s="17">
        <v>0</v>
      </c>
      <c r="R2425" s="17">
        <f>IF(OR(E2425="CF",E2425="SS",E2425="RW",E2425="LW"),1,
 IF(OR(E2425="CM",E2425="AM",E2425="DM",E2425="LM",E2425="RM",E2425="LWB",E2425="RWB"),2,
 IF(OR(E2425="LB",E2425="CB",E2425="RB"),3,
 IF(E2425="GK",4,""))))</f>
        <v>2</v>
      </c>
      <c r="S2425" s="17" t="str">
        <f>G2425&amp;R2425</f>
        <v>672</v>
      </c>
    </row>
    <row r="2426" spans="1:19" x14ac:dyDescent="0.25">
      <c r="A2426" s="16" t="s">
        <v>542</v>
      </c>
      <c r="B2426" s="16" t="s">
        <v>6062</v>
      </c>
      <c r="C2426" s="16" t="s">
        <v>1615</v>
      </c>
      <c r="D2426" s="16" t="s">
        <v>9985</v>
      </c>
      <c r="E2426" s="17" t="s">
        <v>1777</v>
      </c>
      <c r="F2426" s="17" t="s">
        <v>1778</v>
      </c>
      <c r="G2426" s="17">
        <v>67</v>
      </c>
      <c r="H2426" s="17">
        <v>189</v>
      </c>
      <c r="I2426" s="17">
        <v>60</v>
      </c>
      <c r="J2426" s="17">
        <v>55</v>
      </c>
      <c r="K2426" s="17">
        <v>74</v>
      </c>
      <c r="L2426" s="17">
        <v>75</v>
      </c>
      <c r="M2426" s="17">
        <v>65</v>
      </c>
      <c r="N2426" s="17">
        <v>68</v>
      </c>
      <c r="O2426" s="17">
        <v>45</v>
      </c>
      <c r="P2426" s="17">
        <v>65</v>
      </c>
      <c r="Q2426" s="17">
        <v>0</v>
      </c>
      <c r="R2426" s="17">
        <f>IF(OR(E2426="CF",E2426="SS",E2426="RW",E2426="LW"),1,
 IF(OR(E2426="CM",E2426="AM",E2426="DM",E2426="LM",E2426="RM",E2426="LWB",E2426="RWB"),2,
 IF(OR(E2426="LB",E2426="CB",E2426="RB"),3,
 IF(E2426="GK",4,""))))</f>
        <v>2</v>
      </c>
      <c r="S2426" s="17" t="str">
        <f>G2426&amp;R2426</f>
        <v>672</v>
      </c>
    </row>
    <row r="2427" spans="1:19" x14ac:dyDescent="0.25">
      <c r="A2427" s="16" t="s">
        <v>9344</v>
      </c>
      <c r="B2427" s="16" t="s">
        <v>9958</v>
      </c>
      <c r="C2427" s="16" t="s">
        <v>1623</v>
      </c>
      <c r="D2427" s="16" t="s">
        <v>12731</v>
      </c>
      <c r="E2427" s="17" t="s">
        <v>1777</v>
      </c>
      <c r="F2427" s="17" t="s">
        <v>1779</v>
      </c>
      <c r="G2427" s="17">
        <v>67</v>
      </c>
      <c r="H2427" s="17">
        <v>184</v>
      </c>
      <c r="I2427" s="17">
        <v>70</v>
      </c>
      <c r="J2427" s="17">
        <v>67</v>
      </c>
      <c r="K2427" s="17">
        <v>70</v>
      </c>
      <c r="L2427" s="17">
        <v>63</v>
      </c>
      <c r="M2427" s="17">
        <v>62</v>
      </c>
      <c r="N2427" s="17">
        <v>65</v>
      </c>
      <c r="O2427" s="17">
        <v>46</v>
      </c>
      <c r="P2427" s="17">
        <v>64</v>
      </c>
      <c r="Q2427" s="17">
        <v>0</v>
      </c>
      <c r="R2427" s="17">
        <f>IF(OR(E2427="CF",E2427="SS",E2427="RW",E2427="LW"),1,
 IF(OR(E2427="CM",E2427="AM",E2427="DM",E2427="LM",E2427="RM",E2427="LWB",E2427="RWB"),2,
 IF(OR(E2427="LB",E2427="CB",E2427="RB"),3,
 IF(E2427="GK",4,""))))</f>
        <v>2</v>
      </c>
      <c r="S2427" s="17" t="str">
        <f>G2427&amp;R2427</f>
        <v>672</v>
      </c>
    </row>
    <row r="2428" spans="1:19" x14ac:dyDescent="0.25">
      <c r="A2428" s="16" t="s">
        <v>3051</v>
      </c>
      <c r="B2428" s="16" t="s">
        <v>9679</v>
      </c>
      <c r="C2428" s="16" t="s">
        <v>1615</v>
      </c>
      <c r="D2428" s="16" t="s">
        <v>9985</v>
      </c>
      <c r="E2428" s="17" t="s">
        <v>1777</v>
      </c>
      <c r="F2428" s="17" t="s">
        <v>1779</v>
      </c>
      <c r="G2428" s="17">
        <v>67</v>
      </c>
      <c r="H2428" s="17">
        <v>188</v>
      </c>
      <c r="I2428" s="17">
        <v>67</v>
      </c>
      <c r="J2428" s="17">
        <v>65</v>
      </c>
      <c r="K2428" s="17">
        <v>68</v>
      </c>
      <c r="L2428" s="17">
        <v>66</v>
      </c>
      <c r="M2428" s="17">
        <v>63</v>
      </c>
      <c r="N2428" s="17">
        <v>65</v>
      </c>
      <c r="O2428" s="17">
        <v>50</v>
      </c>
      <c r="P2428" s="17">
        <v>65</v>
      </c>
      <c r="Q2428" s="17">
        <v>0</v>
      </c>
      <c r="R2428" s="17">
        <f>IF(OR(E2428="CF",E2428="SS",E2428="RW",E2428="LW"),1,
 IF(OR(E2428="CM",E2428="AM",E2428="DM",E2428="LM",E2428="RM",E2428="LWB",E2428="RWB"),2,
 IF(OR(E2428="LB",E2428="CB",E2428="RB"),3,
 IF(E2428="GK",4,""))))</f>
        <v>2</v>
      </c>
      <c r="S2428" s="17" t="str">
        <f>G2428&amp;R2428</f>
        <v>672</v>
      </c>
    </row>
    <row r="2429" spans="1:19" x14ac:dyDescent="0.25">
      <c r="A2429" s="16" t="s">
        <v>502</v>
      </c>
      <c r="B2429" s="16" t="s">
        <v>5972</v>
      </c>
      <c r="C2429" s="16" t="s">
        <v>1653</v>
      </c>
      <c r="D2429" s="16" t="s">
        <v>9388</v>
      </c>
      <c r="E2429" s="17" t="s">
        <v>1777</v>
      </c>
      <c r="F2429" s="17" t="s">
        <v>1779</v>
      </c>
      <c r="G2429" s="17">
        <v>67</v>
      </c>
      <c r="H2429" s="17">
        <v>181</v>
      </c>
      <c r="I2429" s="17">
        <v>63</v>
      </c>
      <c r="J2429" s="17">
        <v>61</v>
      </c>
      <c r="K2429" s="17">
        <v>69</v>
      </c>
      <c r="L2429" s="17">
        <v>63</v>
      </c>
      <c r="M2429" s="17">
        <v>67</v>
      </c>
      <c r="N2429" s="17">
        <v>70</v>
      </c>
      <c r="O2429" s="17">
        <v>44</v>
      </c>
      <c r="P2429" s="17">
        <v>66</v>
      </c>
      <c r="Q2429" s="17">
        <v>1</v>
      </c>
      <c r="R2429" s="17">
        <f>IF(OR(E2429="CF",E2429="SS",E2429="RW",E2429="LW"),1,
 IF(OR(E2429="CM",E2429="AM",E2429="DM",E2429="LM",E2429="RM",E2429="LWB",E2429="RWB"),2,
 IF(OR(E2429="LB",E2429="CB",E2429="RB"),3,
 IF(E2429="GK",4,""))))</f>
        <v>2</v>
      </c>
      <c r="S2429" s="17" t="str">
        <f>G2429&amp;R2429</f>
        <v>672</v>
      </c>
    </row>
    <row r="2430" spans="1:19" x14ac:dyDescent="0.25">
      <c r="A2430" s="16" t="s">
        <v>268</v>
      </c>
      <c r="B2430" s="16" t="s">
        <v>245</v>
      </c>
      <c r="C2430" s="16" t="s">
        <v>1633</v>
      </c>
      <c r="D2430" s="16" t="s">
        <v>6444</v>
      </c>
      <c r="E2430" s="17" t="s">
        <v>1777</v>
      </c>
      <c r="F2430" s="17" t="s">
        <v>1779</v>
      </c>
      <c r="G2430" s="17">
        <v>67</v>
      </c>
      <c r="H2430" s="17">
        <v>176</v>
      </c>
      <c r="I2430" s="17">
        <v>65</v>
      </c>
      <c r="J2430" s="17">
        <v>62</v>
      </c>
      <c r="K2430" s="17">
        <v>74</v>
      </c>
      <c r="L2430" s="17">
        <v>59</v>
      </c>
      <c r="M2430" s="17">
        <v>67</v>
      </c>
      <c r="N2430" s="17">
        <v>67</v>
      </c>
      <c r="O2430" s="17">
        <v>51</v>
      </c>
      <c r="P2430" s="17">
        <v>62</v>
      </c>
      <c r="Q2430" s="17">
        <v>1</v>
      </c>
      <c r="R2430" s="17">
        <f>IF(OR(E2430="CF",E2430="SS",E2430="RW",E2430="LW"),1,
 IF(OR(E2430="CM",E2430="AM",E2430="DM",E2430="LM",E2430="RM",E2430="LWB",E2430="RWB"),2,
 IF(OR(E2430="LB",E2430="CB",E2430="RB"),3,
 IF(E2430="GK",4,""))))</f>
        <v>2</v>
      </c>
      <c r="S2430" s="17" t="str">
        <f>G2430&amp;R2430</f>
        <v>672</v>
      </c>
    </row>
    <row r="2431" spans="1:19" x14ac:dyDescent="0.25">
      <c r="A2431" s="16" t="s">
        <v>4496</v>
      </c>
      <c r="B2431" s="16" t="s">
        <v>11185</v>
      </c>
      <c r="C2431" s="16" t="s">
        <v>1630</v>
      </c>
      <c r="D2431" s="16" t="s">
        <v>1746</v>
      </c>
      <c r="E2431" s="17" t="s">
        <v>1777</v>
      </c>
      <c r="F2431" s="17" t="s">
        <v>1779</v>
      </c>
      <c r="G2431" s="17">
        <v>67</v>
      </c>
      <c r="H2431" s="17">
        <v>188</v>
      </c>
      <c r="I2431" s="17">
        <v>61</v>
      </c>
      <c r="J2431" s="17">
        <v>57</v>
      </c>
      <c r="K2431" s="17">
        <v>71</v>
      </c>
      <c r="L2431" s="17">
        <v>75</v>
      </c>
      <c r="M2431" s="17">
        <v>60</v>
      </c>
      <c r="N2431" s="17">
        <v>65</v>
      </c>
      <c r="O2431" s="17">
        <v>49</v>
      </c>
      <c r="P2431" s="17">
        <v>69</v>
      </c>
      <c r="Q2431" s="17">
        <v>0</v>
      </c>
      <c r="R2431" s="17">
        <f>IF(OR(E2431="CF",E2431="SS",E2431="RW",E2431="LW"),1,
 IF(OR(E2431="CM",E2431="AM",E2431="DM",E2431="LM",E2431="RM",E2431="LWB",E2431="RWB"),2,
 IF(OR(E2431="LB",E2431="CB",E2431="RB"),3,
 IF(E2431="GK",4,""))))</f>
        <v>2</v>
      </c>
      <c r="S2431" s="17" t="str">
        <f>G2431&amp;R2431</f>
        <v>672</v>
      </c>
    </row>
    <row r="2432" spans="1:19" x14ac:dyDescent="0.25">
      <c r="A2432" s="16" t="s">
        <v>36</v>
      </c>
      <c r="B2432" s="16" t="s">
        <v>4795</v>
      </c>
      <c r="C2432" s="16" t="s">
        <v>1621</v>
      </c>
      <c r="D2432" s="16" t="s">
        <v>11718</v>
      </c>
      <c r="E2432" s="17" t="s">
        <v>1777</v>
      </c>
      <c r="F2432" s="17" t="s">
        <v>1779</v>
      </c>
      <c r="G2432" s="17">
        <v>67</v>
      </c>
      <c r="H2432" s="17">
        <v>183</v>
      </c>
      <c r="I2432" s="17">
        <v>70</v>
      </c>
      <c r="J2432" s="17">
        <v>65</v>
      </c>
      <c r="K2432" s="17">
        <v>69</v>
      </c>
      <c r="L2432" s="17">
        <v>61</v>
      </c>
      <c r="M2432" s="17">
        <v>63</v>
      </c>
      <c r="N2432" s="17">
        <v>61</v>
      </c>
      <c r="O2432" s="17">
        <v>54</v>
      </c>
      <c r="P2432" s="17">
        <v>60</v>
      </c>
      <c r="Q2432" s="17">
        <v>1</v>
      </c>
      <c r="R2432" s="17">
        <f>IF(OR(E2432="CF",E2432="SS",E2432="RW",E2432="LW"),1,
 IF(OR(E2432="CM",E2432="AM",E2432="DM",E2432="LM",E2432="RM",E2432="LWB",E2432="RWB"),2,
 IF(OR(E2432="LB",E2432="CB",E2432="RB"),3,
 IF(E2432="GK",4,""))))</f>
        <v>2</v>
      </c>
      <c r="S2432" s="17" t="str">
        <f>G2432&amp;R2432</f>
        <v>672</v>
      </c>
    </row>
    <row r="2433" spans="1:19" x14ac:dyDescent="0.25">
      <c r="A2433" s="16" t="s">
        <v>444</v>
      </c>
      <c r="B2433" s="16" t="s">
        <v>5818</v>
      </c>
      <c r="C2433" s="16" t="s">
        <v>1638</v>
      </c>
      <c r="D2433" s="16" t="s">
        <v>12731</v>
      </c>
      <c r="E2433" s="17" t="s">
        <v>1777</v>
      </c>
      <c r="F2433" s="17" t="s">
        <v>1779</v>
      </c>
      <c r="G2433" s="17">
        <v>67</v>
      </c>
      <c r="H2433" s="17">
        <v>182</v>
      </c>
      <c r="I2433" s="17">
        <v>71</v>
      </c>
      <c r="J2433" s="17">
        <v>71</v>
      </c>
      <c r="K2433" s="17">
        <v>67</v>
      </c>
      <c r="L2433" s="17">
        <v>62</v>
      </c>
      <c r="M2433" s="17">
        <v>64</v>
      </c>
      <c r="N2433" s="17">
        <v>67</v>
      </c>
      <c r="O2433" s="17">
        <v>36</v>
      </c>
      <c r="P2433" s="17">
        <v>68</v>
      </c>
      <c r="Q2433" s="17">
        <v>0</v>
      </c>
      <c r="R2433" s="17">
        <f>IF(OR(E2433="CF",E2433="SS",E2433="RW",E2433="LW"),1,
 IF(OR(E2433="CM",E2433="AM",E2433="DM",E2433="LM",E2433="RM",E2433="LWB",E2433="RWB"),2,
 IF(OR(E2433="LB",E2433="CB",E2433="RB"),3,
 IF(E2433="GK",4,""))))</f>
        <v>2</v>
      </c>
      <c r="S2433" s="17" t="str">
        <f>G2433&amp;R2433</f>
        <v>672</v>
      </c>
    </row>
    <row r="2434" spans="1:19" x14ac:dyDescent="0.25">
      <c r="A2434" s="16" t="s">
        <v>4416</v>
      </c>
      <c r="B2434" s="16" t="s">
        <v>9710</v>
      </c>
      <c r="C2434" s="16" t="s">
        <v>1609</v>
      </c>
      <c r="D2434" s="16" t="s">
        <v>12731</v>
      </c>
      <c r="E2434" s="17" t="s">
        <v>1777</v>
      </c>
      <c r="F2434" s="17" t="s">
        <v>1779</v>
      </c>
      <c r="G2434" s="17">
        <v>67</v>
      </c>
      <c r="H2434" s="17">
        <v>183</v>
      </c>
      <c r="I2434" s="17">
        <v>66</v>
      </c>
      <c r="J2434" s="17">
        <v>66</v>
      </c>
      <c r="K2434" s="17">
        <v>71</v>
      </c>
      <c r="L2434" s="17">
        <v>67</v>
      </c>
      <c r="M2434" s="17">
        <v>58</v>
      </c>
      <c r="N2434" s="17">
        <v>68</v>
      </c>
      <c r="O2434" s="17">
        <v>49</v>
      </c>
      <c r="P2434" s="17">
        <v>65</v>
      </c>
      <c r="Q2434" s="17">
        <v>0</v>
      </c>
      <c r="R2434" s="17">
        <f>IF(OR(E2434="CF",E2434="SS",E2434="RW",E2434="LW"),1,
 IF(OR(E2434="CM",E2434="AM",E2434="DM",E2434="LM",E2434="RM",E2434="LWB",E2434="RWB"),2,
 IF(OR(E2434="LB",E2434="CB",E2434="RB"),3,
 IF(E2434="GK",4,""))))</f>
        <v>2</v>
      </c>
      <c r="S2434" s="17" t="str">
        <f>G2434&amp;R2434</f>
        <v>672</v>
      </c>
    </row>
    <row r="2435" spans="1:19" x14ac:dyDescent="0.25">
      <c r="A2435" t="s">
        <v>343</v>
      </c>
      <c r="B2435" s="27" t="s">
        <v>5525</v>
      </c>
      <c r="C2435" t="s">
        <v>1604</v>
      </c>
      <c r="D2435" t="s">
        <v>6426</v>
      </c>
      <c r="E2435" s="4" t="s">
        <v>1777</v>
      </c>
      <c r="F2435" s="4" t="s">
        <v>1779</v>
      </c>
      <c r="G2435" s="4">
        <v>67</v>
      </c>
      <c r="H2435" s="4">
        <v>181</v>
      </c>
      <c r="I2435" s="4">
        <v>61</v>
      </c>
      <c r="J2435" s="4">
        <v>56</v>
      </c>
      <c r="K2435" s="4">
        <v>71</v>
      </c>
      <c r="L2435" s="4">
        <v>67</v>
      </c>
      <c r="M2435" s="4">
        <v>65</v>
      </c>
      <c r="N2435" s="4">
        <v>69</v>
      </c>
      <c r="O2435" s="4">
        <v>62</v>
      </c>
      <c r="P2435" s="4">
        <v>63</v>
      </c>
      <c r="Q2435" s="17">
        <v>1</v>
      </c>
      <c r="R2435" s="17">
        <f>IF(OR(E2435="CF",E2435="SS",E2435="RW",E2435="LW"),1,
 IF(OR(E2435="CM",E2435="AM",E2435="DM",E2435="LM",E2435="RM",E2435="LWB",E2435="RWB"),2,
 IF(OR(E2435="LB",E2435="CB",E2435="RB"),3,
 IF(E2435="GK",4,""))))</f>
        <v>2</v>
      </c>
      <c r="S2435" s="17" t="str">
        <f>G2435&amp;R2435</f>
        <v>672</v>
      </c>
    </row>
    <row r="2436" spans="1:19" x14ac:dyDescent="0.25">
      <c r="A2436" s="16"/>
      <c r="B2436" s="16" t="s">
        <v>432</v>
      </c>
      <c r="C2436" s="16" t="s">
        <v>1633</v>
      </c>
      <c r="D2436" s="16" t="s">
        <v>1703</v>
      </c>
      <c r="E2436" s="17" t="s">
        <v>1777</v>
      </c>
      <c r="F2436" s="17" t="s">
        <v>1779</v>
      </c>
      <c r="G2436" s="17">
        <v>67</v>
      </c>
      <c r="H2436" s="17">
        <v>190</v>
      </c>
      <c r="I2436" s="17">
        <v>63</v>
      </c>
      <c r="J2436" s="17">
        <v>58</v>
      </c>
      <c r="K2436" s="17">
        <v>68</v>
      </c>
      <c r="L2436" s="17">
        <v>75</v>
      </c>
      <c r="M2436" s="17">
        <v>64</v>
      </c>
      <c r="N2436" s="17">
        <v>68</v>
      </c>
      <c r="O2436" s="17">
        <v>39</v>
      </c>
      <c r="P2436" s="17">
        <v>68</v>
      </c>
      <c r="Q2436" s="17">
        <v>1</v>
      </c>
      <c r="R2436" s="17">
        <f>IF(OR(E2436="CF",E2436="SS",E2436="RW",E2436="LW"),1,
 IF(OR(E2436="CM",E2436="AM",E2436="DM",E2436="LM",E2436="RM",E2436="LWB",E2436="RWB"),2,
 IF(OR(E2436="LB",E2436="CB",E2436="RB"),3,
 IF(E2436="GK",4,""))))</f>
        <v>2</v>
      </c>
      <c r="S2436" s="17" t="str">
        <f>G2436&amp;R2436</f>
        <v>672</v>
      </c>
    </row>
    <row r="2437" spans="1:19" x14ac:dyDescent="0.25">
      <c r="A2437" s="16" t="s">
        <v>344</v>
      </c>
      <c r="B2437" s="16" t="s">
        <v>444</v>
      </c>
      <c r="C2437" s="16" t="s">
        <v>1615</v>
      </c>
      <c r="D2437" s="16" t="s">
        <v>12731</v>
      </c>
      <c r="E2437" s="17" t="s">
        <v>1777</v>
      </c>
      <c r="F2437" s="17" t="s">
        <v>1779</v>
      </c>
      <c r="G2437" s="17">
        <v>67</v>
      </c>
      <c r="H2437" s="17">
        <v>182</v>
      </c>
      <c r="I2437" s="17">
        <v>64</v>
      </c>
      <c r="J2437" s="17">
        <v>65</v>
      </c>
      <c r="K2437" s="17">
        <v>59</v>
      </c>
      <c r="L2437" s="17">
        <v>71</v>
      </c>
      <c r="M2437" s="17">
        <v>66</v>
      </c>
      <c r="N2437" s="17">
        <v>71</v>
      </c>
      <c r="O2437" s="17">
        <v>47</v>
      </c>
      <c r="P2437" s="17">
        <v>57</v>
      </c>
      <c r="Q2437" s="17">
        <v>0</v>
      </c>
      <c r="R2437" s="17">
        <f>IF(OR(E2437="CF",E2437="SS",E2437="RW",E2437="LW"),1,
 IF(OR(E2437="CM",E2437="AM",E2437="DM",E2437="LM",E2437="RM",E2437="LWB",E2437="RWB"),2,
 IF(OR(E2437="LB",E2437="CB",E2437="RB"),3,
 IF(E2437="GK",4,""))))</f>
        <v>2</v>
      </c>
      <c r="S2437" s="17" t="str">
        <f>G2437&amp;R2437</f>
        <v>672</v>
      </c>
    </row>
    <row r="2438" spans="1:19" x14ac:dyDescent="0.25">
      <c r="A2438" s="16" t="s">
        <v>378</v>
      </c>
      <c r="B2438" s="16" t="s">
        <v>5634</v>
      </c>
      <c r="C2438" s="16" t="s">
        <v>1602</v>
      </c>
      <c r="D2438" s="16" t="s">
        <v>6465</v>
      </c>
      <c r="E2438" s="17" t="s">
        <v>1777</v>
      </c>
      <c r="F2438" s="17" t="s">
        <v>1778</v>
      </c>
      <c r="G2438" s="17">
        <v>67</v>
      </c>
      <c r="H2438" s="17">
        <v>180</v>
      </c>
      <c r="I2438" s="17">
        <v>64</v>
      </c>
      <c r="J2438" s="17">
        <v>64</v>
      </c>
      <c r="K2438" s="17">
        <v>75</v>
      </c>
      <c r="L2438" s="17">
        <v>62</v>
      </c>
      <c r="M2438" s="17">
        <v>65</v>
      </c>
      <c r="N2438" s="17">
        <v>66</v>
      </c>
      <c r="O2438" s="17">
        <v>55</v>
      </c>
      <c r="P2438" s="17">
        <v>64</v>
      </c>
      <c r="Q2438" s="17">
        <v>2</v>
      </c>
      <c r="R2438" s="17">
        <f>IF(OR(E2438="CF",E2438="SS",E2438="RW",E2438="LW"),1,
 IF(OR(E2438="CM",E2438="AM",E2438="DM",E2438="LM",E2438="RM",E2438="LWB",E2438="RWB"),2,
 IF(OR(E2438="LB",E2438="CB",E2438="RB"),3,
 IF(E2438="GK",4,""))))</f>
        <v>2</v>
      </c>
      <c r="S2438" s="17" t="str">
        <f>G2438&amp;R2438</f>
        <v>672</v>
      </c>
    </row>
    <row r="2439" spans="1:19" x14ac:dyDescent="0.25">
      <c r="A2439" s="16" t="s">
        <v>689</v>
      </c>
      <c r="B2439" s="16" t="s">
        <v>6365</v>
      </c>
      <c r="C2439" s="16" t="s">
        <v>1615</v>
      </c>
      <c r="D2439" s="16" t="s">
        <v>12731</v>
      </c>
      <c r="E2439" s="17" t="s">
        <v>1777</v>
      </c>
      <c r="F2439" s="17" t="s">
        <v>1779</v>
      </c>
      <c r="G2439" s="17">
        <v>67</v>
      </c>
      <c r="H2439" s="17">
        <v>183</v>
      </c>
      <c r="I2439" s="17">
        <v>61</v>
      </c>
      <c r="J2439" s="17">
        <v>59</v>
      </c>
      <c r="K2439" s="17">
        <v>70</v>
      </c>
      <c r="L2439" s="17">
        <v>70</v>
      </c>
      <c r="M2439" s="17">
        <v>65</v>
      </c>
      <c r="N2439" s="17">
        <v>68</v>
      </c>
      <c r="O2439" s="17">
        <v>50</v>
      </c>
      <c r="P2439" s="17">
        <v>68</v>
      </c>
      <c r="Q2439" s="17">
        <v>0</v>
      </c>
      <c r="R2439" s="17">
        <f>IF(OR(E2439="CF",E2439="SS",E2439="RW",E2439="LW"),1,
 IF(OR(E2439="CM",E2439="AM",E2439="DM",E2439="LM",E2439="RM",E2439="LWB",E2439="RWB"),2,
 IF(OR(E2439="LB",E2439="CB",E2439="RB"),3,
 IF(E2439="GK",4,""))))</f>
        <v>2</v>
      </c>
      <c r="S2439" s="17" t="str">
        <f>G2439&amp;R2439</f>
        <v>672</v>
      </c>
    </row>
    <row r="2440" spans="1:19" x14ac:dyDescent="0.25">
      <c r="A2440" s="16" t="s">
        <v>3979</v>
      </c>
      <c r="B2440" s="16" t="s">
        <v>4784</v>
      </c>
      <c r="C2440" s="16" t="s">
        <v>1617</v>
      </c>
      <c r="D2440" s="16" t="s">
        <v>12731</v>
      </c>
      <c r="E2440" s="17" t="s">
        <v>1777</v>
      </c>
      <c r="F2440" s="17" t="s">
        <v>1779</v>
      </c>
      <c r="G2440" s="17">
        <v>67</v>
      </c>
      <c r="H2440" s="17">
        <v>180</v>
      </c>
      <c r="I2440" s="17">
        <v>68</v>
      </c>
      <c r="J2440" s="17">
        <v>68</v>
      </c>
      <c r="K2440" s="17">
        <v>67</v>
      </c>
      <c r="L2440" s="17">
        <v>64</v>
      </c>
      <c r="M2440" s="17">
        <v>63</v>
      </c>
      <c r="N2440" s="17">
        <v>66</v>
      </c>
      <c r="O2440" s="17">
        <v>45</v>
      </c>
      <c r="P2440" s="17">
        <v>64</v>
      </c>
      <c r="Q2440" s="17">
        <v>2</v>
      </c>
      <c r="R2440" s="17">
        <f>IF(OR(E2440="CF",E2440="SS",E2440="RW",E2440="LW"),1,
 IF(OR(E2440="CM",E2440="AM",E2440="DM",E2440="LM",E2440="RM",E2440="LWB",E2440="RWB"),2,
 IF(OR(E2440="LB",E2440="CB",E2440="RB"),3,
 IF(E2440="GK",4,""))))</f>
        <v>2</v>
      </c>
      <c r="S2440" s="17" t="str">
        <f>G2440&amp;R2440</f>
        <v>672</v>
      </c>
    </row>
    <row r="2441" spans="1:19" x14ac:dyDescent="0.25">
      <c r="A2441" s="16" t="s">
        <v>4606</v>
      </c>
      <c r="B2441" s="16" t="s">
        <v>6197</v>
      </c>
      <c r="C2441" s="16" t="s">
        <v>1664</v>
      </c>
      <c r="D2441" s="16" t="s">
        <v>6456</v>
      </c>
      <c r="E2441" s="17" t="s">
        <v>1777</v>
      </c>
      <c r="F2441" s="17" t="s">
        <v>1779</v>
      </c>
      <c r="G2441" s="17">
        <v>67</v>
      </c>
      <c r="H2441" s="17">
        <v>182</v>
      </c>
      <c r="I2441" s="17">
        <v>59</v>
      </c>
      <c r="J2441" s="17">
        <v>65</v>
      </c>
      <c r="K2441" s="17">
        <v>76</v>
      </c>
      <c r="L2441" s="17">
        <v>63</v>
      </c>
      <c r="M2441" s="17">
        <v>67</v>
      </c>
      <c r="N2441" s="17">
        <v>69</v>
      </c>
      <c r="O2441" s="17">
        <v>50</v>
      </c>
      <c r="P2441" s="17">
        <v>65</v>
      </c>
      <c r="Q2441" s="17">
        <v>2</v>
      </c>
      <c r="R2441" s="17">
        <f>IF(OR(E2441="CF",E2441="SS",E2441="RW",E2441="LW"),1,
 IF(OR(E2441="CM",E2441="AM",E2441="DM",E2441="LM",E2441="RM",E2441="LWB",E2441="RWB"),2,
 IF(OR(E2441="LB",E2441="CB",E2441="RB"),3,
 IF(E2441="GK",4,""))))</f>
        <v>2</v>
      </c>
      <c r="S2441" s="17" t="str">
        <f>G2441&amp;R2441</f>
        <v>672</v>
      </c>
    </row>
    <row r="2442" spans="1:19" x14ac:dyDescent="0.25">
      <c r="A2442" s="16" t="s">
        <v>4710</v>
      </c>
      <c r="B2442" s="16" t="s">
        <v>1128</v>
      </c>
      <c r="C2442" s="16" t="s">
        <v>1664</v>
      </c>
      <c r="D2442" s="16" t="s">
        <v>12731</v>
      </c>
      <c r="E2442" s="17" t="s">
        <v>1777</v>
      </c>
      <c r="F2442" s="17" t="s">
        <v>1779</v>
      </c>
      <c r="G2442" s="17">
        <v>67</v>
      </c>
      <c r="H2442" s="17">
        <v>186</v>
      </c>
      <c r="I2442" s="17">
        <v>62</v>
      </c>
      <c r="J2442" s="17">
        <v>61</v>
      </c>
      <c r="K2442" s="17">
        <v>68</v>
      </c>
      <c r="L2442" s="17">
        <v>73</v>
      </c>
      <c r="M2442" s="17">
        <v>63</v>
      </c>
      <c r="N2442" s="17">
        <v>68</v>
      </c>
      <c r="O2442" s="17">
        <v>43</v>
      </c>
      <c r="P2442" s="17">
        <v>66</v>
      </c>
      <c r="Q2442" s="17">
        <v>2</v>
      </c>
      <c r="R2442" s="17">
        <f>IF(OR(E2442="CF",E2442="SS",E2442="RW",E2442="LW"),1,
 IF(OR(E2442="CM",E2442="AM",E2442="DM",E2442="LM",E2442="RM",E2442="LWB",E2442="RWB"),2,
 IF(OR(E2442="LB",E2442="CB",E2442="RB"),3,
 IF(E2442="GK",4,""))))</f>
        <v>2</v>
      </c>
      <c r="S2442" s="17" t="str">
        <f>G2442&amp;R2442</f>
        <v>672</v>
      </c>
    </row>
    <row r="2443" spans="1:19" x14ac:dyDescent="0.25">
      <c r="A2443" t="s">
        <v>137</v>
      </c>
      <c r="B2443" t="s">
        <v>12510</v>
      </c>
      <c r="C2443" t="s">
        <v>1646</v>
      </c>
      <c r="D2443" t="s">
        <v>9987</v>
      </c>
      <c r="E2443" s="4" t="s">
        <v>1777</v>
      </c>
      <c r="F2443" s="4" t="s">
        <v>1779</v>
      </c>
      <c r="G2443" s="4">
        <v>67</v>
      </c>
      <c r="H2443" s="4">
        <v>187</v>
      </c>
      <c r="I2443" s="4">
        <v>66</v>
      </c>
      <c r="J2443" s="4">
        <v>63</v>
      </c>
      <c r="K2443" s="4">
        <v>80</v>
      </c>
      <c r="L2443" s="4">
        <v>72</v>
      </c>
      <c r="M2443" s="4">
        <v>63</v>
      </c>
      <c r="N2443" s="4">
        <v>63</v>
      </c>
      <c r="O2443" s="4">
        <v>42</v>
      </c>
      <c r="P2443" s="4">
        <v>63</v>
      </c>
      <c r="Q2443" s="17">
        <v>2</v>
      </c>
      <c r="R2443" s="4">
        <f>IF(OR(E2443="CF",E2443="SS",E2443="RW",E2443="LW"),1,
 IF(OR(E2443="CM",E2443="AM",E2443="DM",E2443="LM",E2443="RM",E2443="LWB",E2443="RWB"),2,
 IF(OR(E2443="LB",E2443="CB",E2443="RB"),3,
 IF(E2443="GK",4,""))))</f>
        <v>2</v>
      </c>
      <c r="S2443" s="4" t="str">
        <f>G2443&amp;R2443</f>
        <v>672</v>
      </c>
    </row>
    <row r="2444" spans="1:19" x14ac:dyDescent="0.25">
      <c r="A2444" s="16" t="s">
        <v>4138</v>
      </c>
      <c r="B2444" s="16" t="s">
        <v>5163</v>
      </c>
      <c r="C2444" s="16" t="s">
        <v>1605</v>
      </c>
      <c r="D2444" s="16" t="s">
        <v>1752</v>
      </c>
      <c r="E2444" s="17" t="s">
        <v>1777</v>
      </c>
      <c r="F2444" s="17" t="s">
        <v>1779</v>
      </c>
      <c r="G2444" s="17">
        <v>67</v>
      </c>
      <c r="H2444" s="17">
        <v>177</v>
      </c>
      <c r="I2444" s="17">
        <v>64</v>
      </c>
      <c r="J2444" s="17">
        <v>68</v>
      </c>
      <c r="K2444" s="17">
        <v>71</v>
      </c>
      <c r="L2444" s="17">
        <v>67</v>
      </c>
      <c r="M2444" s="17">
        <v>65</v>
      </c>
      <c r="N2444" s="17">
        <v>63</v>
      </c>
      <c r="O2444" s="17">
        <v>39</v>
      </c>
      <c r="P2444" s="17">
        <v>69</v>
      </c>
      <c r="Q2444" s="17">
        <v>0</v>
      </c>
      <c r="R2444" s="17">
        <f>IF(OR(E2444="CF",E2444="SS",E2444="RW",E2444="LW"),1,
 IF(OR(E2444="CM",E2444="AM",E2444="DM",E2444="LM",E2444="RM",E2444="LWB",E2444="RWB"),2,
 IF(OR(E2444="LB",E2444="CB",E2444="RB"),3,
 IF(E2444="GK",4,""))))</f>
        <v>2</v>
      </c>
      <c r="S2444" s="17" t="str">
        <f>G2444&amp;R2444</f>
        <v>672</v>
      </c>
    </row>
    <row r="2445" spans="1:19" x14ac:dyDescent="0.25">
      <c r="A2445" s="16" t="s">
        <v>12187</v>
      </c>
      <c r="B2445" s="16" t="s">
        <v>603</v>
      </c>
      <c r="C2445" s="16" t="s">
        <v>1614</v>
      </c>
      <c r="D2445" s="16" t="s">
        <v>6434</v>
      </c>
      <c r="E2445" s="4" t="s">
        <v>1777</v>
      </c>
      <c r="F2445" s="4" t="s">
        <v>1779</v>
      </c>
      <c r="G2445" s="4">
        <v>67</v>
      </c>
      <c r="H2445" s="4">
        <v>186</v>
      </c>
      <c r="I2445" s="4">
        <v>67</v>
      </c>
      <c r="J2445" s="4">
        <v>63</v>
      </c>
      <c r="K2445" s="4">
        <v>71</v>
      </c>
      <c r="L2445" s="4">
        <v>72</v>
      </c>
      <c r="M2445" s="4">
        <v>61</v>
      </c>
      <c r="N2445" s="4">
        <v>64</v>
      </c>
      <c r="O2445" s="4">
        <v>41</v>
      </c>
      <c r="P2445" s="4">
        <v>64</v>
      </c>
      <c r="Q2445" s="17">
        <v>1</v>
      </c>
      <c r="R2445" s="4">
        <f>IF(OR(E2445="CF",E2445="SS",E2445="RW",E2445="LW"),1,
 IF(OR(E2445="CM",E2445="AM",E2445="DM",E2445="LM",E2445="RM",E2445="LWB",E2445="RWB"),2,
 IF(OR(E2445="LB",E2445="CB",E2445="RB"),3,
 IF(E2445="GK",4,""))))</f>
        <v>2</v>
      </c>
      <c r="S2445" s="4" t="str">
        <f>G2445&amp;R2445</f>
        <v>672</v>
      </c>
    </row>
    <row r="2446" spans="1:19" x14ac:dyDescent="0.25">
      <c r="A2446" s="16" t="s">
        <v>107</v>
      </c>
      <c r="B2446" s="16" t="s">
        <v>4974</v>
      </c>
      <c r="C2446" s="16" t="s">
        <v>1615</v>
      </c>
      <c r="D2446" s="16" t="s">
        <v>6436</v>
      </c>
      <c r="E2446" s="17" t="s">
        <v>1777</v>
      </c>
      <c r="F2446" s="17" t="s">
        <v>1779</v>
      </c>
      <c r="G2446" s="17">
        <v>67</v>
      </c>
      <c r="H2446" s="17">
        <v>180</v>
      </c>
      <c r="I2446" s="17">
        <v>65</v>
      </c>
      <c r="J2446" s="17">
        <v>59</v>
      </c>
      <c r="K2446" s="17">
        <v>62</v>
      </c>
      <c r="L2446" s="17">
        <v>67</v>
      </c>
      <c r="M2446" s="17">
        <v>65</v>
      </c>
      <c r="N2446" s="17">
        <v>68</v>
      </c>
      <c r="O2446" s="17">
        <v>51</v>
      </c>
      <c r="P2446" s="17">
        <v>69</v>
      </c>
      <c r="Q2446" s="17">
        <v>1</v>
      </c>
      <c r="R2446" s="17">
        <f>IF(OR(E2446="CF",E2446="SS",E2446="RW",E2446="LW"),1,
 IF(OR(E2446="CM",E2446="AM",E2446="DM",E2446="LM",E2446="RM",E2446="LWB",E2446="RWB"),2,
 IF(OR(E2446="LB",E2446="CB",E2446="RB"),3,
 IF(E2446="GK",4,""))))</f>
        <v>2</v>
      </c>
      <c r="S2446" s="17" t="str">
        <f>G2446&amp;R2446</f>
        <v>672</v>
      </c>
    </row>
    <row r="2447" spans="1:19" x14ac:dyDescent="0.25">
      <c r="A2447" s="16" t="s">
        <v>4256</v>
      </c>
      <c r="B2447" s="16" t="s">
        <v>1189</v>
      </c>
      <c r="C2447" s="16" t="s">
        <v>1645</v>
      </c>
      <c r="D2447" s="16" t="s">
        <v>3501</v>
      </c>
      <c r="E2447" s="17" t="s">
        <v>1777</v>
      </c>
      <c r="F2447" s="17" t="s">
        <v>1779</v>
      </c>
      <c r="G2447" s="17">
        <v>67</v>
      </c>
      <c r="H2447" s="17">
        <v>180</v>
      </c>
      <c r="I2447" s="17">
        <v>69</v>
      </c>
      <c r="J2447" s="17">
        <v>71</v>
      </c>
      <c r="K2447" s="17">
        <v>66</v>
      </c>
      <c r="L2447" s="17">
        <v>67</v>
      </c>
      <c r="M2447" s="17">
        <v>59</v>
      </c>
      <c r="N2447" s="17">
        <v>66</v>
      </c>
      <c r="O2447" s="17">
        <v>42</v>
      </c>
      <c r="P2447" s="17">
        <v>67</v>
      </c>
      <c r="Q2447" s="17">
        <v>1</v>
      </c>
      <c r="R2447" s="17">
        <f>IF(OR(E2447="CF",E2447="SS",E2447="RW",E2447="LW"),1,
 IF(OR(E2447="CM",E2447="AM",E2447="DM",E2447="LM",E2447="RM",E2447="LWB",E2447="RWB"),2,
 IF(OR(E2447="LB",E2447="CB",E2447="RB"),3,
 IF(E2447="GK",4,""))))</f>
        <v>2</v>
      </c>
      <c r="S2447" s="17" t="str">
        <f>G2447&amp;R2447</f>
        <v>672</v>
      </c>
    </row>
    <row r="2448" spans="1:19" x14ac:dyDescent="0.25">
      <c r="A2448" s="16" t="s">
        <v>722</v>
      </c>
      <c r="B2448" s="16" t="s">
        <v>4771</v>
      </c>
      <c r="C2448" s="16" t="s">
        <v>1636</v>
      </c>
      <c r="D2448" s="16" t="s">
        <v>12731</v>
      </c>
      <c r="E2448" s="17" t="s">
        <v>1777</v>
      </c>
      <c r="F2448" s="17" t="s">
        <v>1779</v>
      </c>
      <c r="G2448" s="17">
        <v>67</v>
      </c>
      <c r="H2448" s="17">
        <v>186</v>
      </c>
      <c r="I2448" s="17">
        <v>65</v>
      </c>
      <c r="J2448" s="17">
        <v>61</v>
      </c>
      <c r="K2448" s="17">
        <v>73</v>
      </c>
      <c r="L2448" s="17">
        <v>69</v>
      </c>
      <c r="M2448" s="17">
        <v>61</v>
      </c>
      <c r="N2448" s="17">
        <v>66</v>
      </c>
      <c r="O2448" s="17">
        <v>50</v>
      </c>
      <c r="P2448" s="17">
        <v>67</v>
      </c>
      <c r="Q2448" s="17">
        <v>0</v>
      </c>
      <c r="R2448" s="17">
        <f>IF(OR(E2448="CF",E2448="SS",E2448="RW",E2448="LW"),1,
 IF(OR(E2448="CM",E2448="AM",E2448="DM",E2448="LM",E2448="RM",E2448="LWB",E2448="RWB"),2,
 IF(OR(E2448="LB",E2448="CB",E2448="RB"),3,
 IF(E2448="GK",4,""))))</f>
        <v>2</v>
      </c>
      <c r="S2448" s="17" t="str">
        <f>G2448&amp;R2448</f>
        <v>672</v>
      </c>
    </row>
    <row r="2449" spans="1:19" x14ac:dyDescent="0.25">
      <c r="A2449" s="16" t="s">
        <v>295</v>
      </c>
      <c r="B2449" s="16" t="s">
        <v>26</v>
      </c>
      <c r="C2449" s="16" t="s">
        <v>1616</v>
      </c>
      <c r="D2449" s="16" t="s">
        <v>12731</v>
      </c>
      <c r="E2449" s="17" t="s">
        <v>1776</v>
      </c>
      <c r="F2449" s="17" t="s">
        <v>1779</v>
      </c>
      <c r="G2449" s="17">
        <v>67</v>
      </c>
      <c r="H2449" s="17">
        <v>173</v>
      </c>
      <c r="I2449" s="17">
        <v>77</v>
      </c>
      <c r="J2449" s="17">
        <v>80</v>
      </c>
      <c r="K2449" s="17">
        <v>63</v>
      </c>
      <c r="L2449" s="17">
        <v>47</v>
      </c>
      <c r="M2449" s="17">
        <v>68</v>
      </c>
      <c r="N2449" s="17">
        <v>67</v>
      </c>
      <c r="O2449" s="17">
        <v>63</v>
      </c>
      <c r="P2449" s="17">
        <v>26</v>
      </c>
      <c r="Q2449" s="17">
        <v>2</v>
      </c>
      <c r="R2449" s="17">
        <f>IF(OR(E2449="CF",E2449="SS",E2449="RW",E2449="LW"),1,
 IF(OR(E2449="CM",E2449="AM",E2449="DM",E2449="LM",E2449="RM",E2449="LWB",E2449="RWB"),2,
 IF(OR(E2449="LB",E2449="CB",E2449="RB"),3,
 IF(E2449="GK",4,""))))</f>
        <v>2</v>
      </c>
      <c r="S2449" s="17" t="str">
        <f>G2449&amp;R2449</f>
        <v>672</v>
      </c>
    </row>
    <row r="2450" spans="1:19" x14ac:dyDescent="0.25">
      <c r="A2450" s="16" t="s">
        <v>454</v>
      </c>
      <c r="B2450" s="16" t="s">
        <v>5851</v>
      </c>
      <c r="C2450" s="16" t="s">
        <v>1621</v>
      </c>
      <c r="D2450" s="16" t="s">
        <v>12731</v>
      </c>
      <c r="E2450" s="17" t="s">
        <v>1776</v>
      </c>
      <c r="F2450" s="17" t="s">
        <v>1778</v>
      </c>
      <c r="G2450" s="17">
        <v>67</v>
      </c>
      <c r="H2450" s="17">
        <v>180</v>
      </c>
      <c r="I2450" s="17">
        <v>87</v>
      </c>
      <c r="J2450" s="17">
        <v>89</v>
      </c>
      <c r="K2450" s="17">
        <v>61</v>
      </c>
      <c r="L2450" s="17">
        <v>57</v>
      </c>
      <c r="M2450" s="17">
        <v>66</v>
      </c>
      <c r="N2450" s="17">
        <v>55</v>
      </c>
      <c r="O2450" s="17">
        <v>53</v>
      </c>
      <c r="P2450" s="17">
        <v>22</v>
      </c>
      <c r="Q2450" s="17">
        <v>0</v>
      </c>
      <c r="R2450" s="17">
        <f>IF(OR(E2450="CF",E2450="SS",E2450="RW",E2450="LW"),1,
 IF(OR(E2450="CM",E2450="AM",E2450="DM",E2450="LM",E2450="RM",E2450="LWB",E2450="RWB"),2,
 IF(OR(E2450="LB",E2450="CB",E2450="RB"),3,
 IF(E2450="GK",4,""))))</f>
        <v>2</v>
      </c>
      <c r="S2450" s="17" t="str">
        <f>G2450&amp;R2450</f>
        <v>672</v>
      </c>
    </row>
    <row r="2451" spans="1:19" x14ac:dyDescent="0.25">
      <c r="A2451" t="s">
        <v>12607</v>
      </c>
      <c r="B2451" t="s">
        <v>12608</v>
      </c>
      <c r="C2451" t="s">
        <v>1606</v>
      </c>
      <c r="D2451" t="s">
        <v>9388</v>
      </c>
      <c r="E2451" s="4" t="s">
        <v>1776</v>
      </c>
      <c r="F2451" s="4" t="s">
        <v>1779</v>
      </c>
      <c r="G2451" s="4">
        <v>67</v>
      </c>
      <c r="H2451" s="4">
        <v>179</v>
      </c>
      <c r="I2451" s="4">
        <v>71</v>
      </c>
      <c r="J2451" s="4">
        <v>77</v>
      </c>
      <c r="K2451" s="4">
        <v>69</v>
      </c>
      <c r="L2451" s="4">
        <v>60</v>
      </c>
      <c r="M2451" s="4">
        <v>68</v>
      </c>
      <c r="N2451" s="4">
        <v>64</v>
      </c>
      <c r="O2451" s="4">
        <v>63</v>
      </c>
      <c r="P2451" s="4">
        <v>27</v>
      </c>
      <c r="Q2451" s="17">
        <v>1</v>
      </c>
      <c r="R2451" s="17">
        <f>IF(OR(E2451="CF",E2451="SS",E2451="RW",E2451="LW"),1,
 IF(OR(E2451="CM",E2451="AM",E2451="DM",E2451="LM",E2451="RM",E2451="LWB",E2451="RWB"),2,
 IF(OR(E2451="LB",E2451="CB",E2451="RB"),3,
 IF(E2451="GK",4,""))))</f>
        <v>2</v>
      </c>
      <c r="S2451" s="17" t="str">
        <f>G2451&amp;R2451</f>
        <v>672</v>
      </c>
    </row>
    <row r="2452" spans="1:19" x14ac:dyDescent="0.25">
      <c r="A2452" s="16" t="s">
        <v>12943</v>
      </c>
      <c r="B2452" s="16" t="s">
        <v>12944</v>
      </c>
      <c r="C2452" t="s">
        <v>1634</v>
      </c>
      <c r="D2452" t="s">
        <v>9981</v>
      </c>
      <c r="E2452" s="4" t="s">
        <v>1776</v>
      </c>
      <c r="F2452" s="4" t="s">
        <v>1779</v>
      </c>
      <c r="G2452" s="4">
        <v>67</v>
      </c>
      <c r="H2452" s="4">
        <v>187</v>
      </c>
      <c r="I2452" s="4">
        <v>72</v>
      </c>
      <c r="J2452" s="4">
        <v>69</v>
      </c>
      <c r="K2452" s="4">
        <v>63</v>
      </c>
      <c r="L2452" s="4">
        <v>62</v>
      </c>
      <c r="M2452" s="4">
        <v>65</v>
      </c>
      <c r="N2452" s="4">
        <v>65</v>
      </c>
      <c r="O2452" s="4">
        <v>55</v>
      </c>
      <c r="P2452" s="4">
        <v>52</v>
      </c>
      <c r="Q2452" s="4">
        <v>1</v>
      </c>
      <c r="R2452" s="17">
        <f>IF(OR(E2452="CF",E2452="SS",E2452="RW",E2452="LW"),1,
 IF(OR(E2452="CM",E2452="AM",E2452="DM",E2452="LM",E2452="RM",E2452="LWB",E2452="RWB"),2,
 IF(OR(E2452="LB",E2452="CB",E2452="RB"),3,
 IF(E2452="GK",4,""))))</f>
        <v>2</v>
      </c>
      <c r="S2452" s="17" t="str">
        <f>G2452&amp;R2452</f>
        <v>672</v>
      </c>
    </row>
    <row r="2453" spans="1:19" x14ac:dyDescent="0.25">
      <c r="A2453" s="21" t="s">
        <v>302</v>
      </c>
      <c r="B2453" s="21" t="s">
        <v>842</v>
      </c>
      <c r="C2453" s="16" t="s">
        <v>6412</v>
      </c>
      <c r="D2453" s="21" t="s">
        <v>12731</v>
      </c>
      <c r="E2453" s="4" t="s">
        <v>1776</v>
      </c>
      <c r="F2453" s="4" t="s">
        <v>1779</v>
      </c>
      <c r="G2453" s="4">
        <v>67</v>
      </c>
      <c r="H2453" s="4">
        <v>182</v>
      </c>
      <c r="I2453" s="4">
        <v>81</v>
      </c>
      <c r="J2453" s="4">
        <v>81</v>
      </c>
      <c r="K2453" s="4">
        <v>62</v>
      </c>
      <c r="L2453" s="4">
        <v>62</v>
      </c>
      <c r="M2453" s="4">
        <v>65</v>
      </c>
      <c r="N2453" s="4">
        <v>60</v>
      </c>
      <c r="O2453" s="4">
        <v>67</v>
      </c>
      <c r="P2453" s="4">
        <v>15</v>
      </c>
      <c r="Q2453" s="4">
        <v>2</v>
      </c>
      <c r="R2453" s="17">
        <f>IF(OR(E2453="CF",E2453="SS",E2453="RW",E2453="LW"),1,
 IF(OR(E2453="CM",E2453="AM",E2453="DM",E2453="LM",E2453="RM",E2453="LWB",E2453="RWB"),2,
 IF(OR(E2453="LB",E2453="CB",E2453="RB"),3,
 IF(E2453="GK",4,""))))</f>
        <v>2</v>
      </c>
      <c r="S2453" s="17" t="str">
        <f>G2453&amp;R2453</f>
        <v>672</v>
      </c>
    </row>
    <row r="2454" spans="1:19" x14ac:dyDescent="0.25">
      <c r="A2454" s="16" t="s">
        <v>575</v>
      </c>
      <c r="B2454" s="16" t="s">
        <v>775</v>
      </c>
      <c r="C2454" s="16" t="s">
        <v>1633</v>
      </c>
      <c r="D2454" s="16" t="s">
        <v>1694</v>
      </c>
      <c r="E2454" s="17" t="s">
        <v>1776</v>
      </c>
      <c r="F2454" s="17" t="s">
        <v>1779</v>
      </c>
      <c r="G2454" s="17">
        <v>67</v>
      </c>
      <c r="H2454" s="17">
        <v>175</v>
      </c>
      <c r="I2454" s="17">
        <v>74</v>
      </c>
      <c r="J2454" s="17">
        <v>80</v>
      </c>
      <c r="K2454" s="17">
        <v>61</v>
      </c>
      <c r="L2454" s="17">
        <v>51</v>
      </c>
      <c r="M2454" s="17">
        <v>68</v>
      </c>
      <c r="N2454" s="17">
        <v>65</v>
      </c>
      <c r="O2454" s="17">
        <v>65</v>
      </c>
      <c r="P2454" s="17">
        <v>37</v>
      </c>
      <c r="Q2454" s="17">
        <v>0</v>
      </c>
      <c r="R2454" s="17">
        <f>IF(OR(E2454="CF",E2454="SS",E2454="RW",E2454="LW"),1,
 IF(OR(E2454="CM",E2454="AM",E2454="DM",E2454="LM",E2454="RM",E2454="LWB",E2454="RWB"),2,
 IF(OR(E2454="LB",E2454="CB",E2454="RB"),3,
 IF(E2454="GK",4,""))))</f>
        <v>2</v>
      </c>
      <c r="S2454" s="17" t="str">
        <f>G2454&amp;R2454</f>
        <v>672</v>
      </c>
    </row>
    <row r="2455" spans="1:19" x14ac:dyDescent="0.25">
      <c r="A2455" t="s">
        <v>12535</v>
      </c>
      <c r="B2455" t="s">
        <v>4912</v>
      </c>
      <c r="C2455" t="s">
        <v>1660</v>
      </c>
      <c r="D2455" s="21" t="s">
        <v>6456</v>
      </c>
      <c r="E2455" s="4" t="s">
        <v>1776</v>
      </c>
      <c r="F2455" s="4" t="s">
        <v>1779</v>
      </c>
      <c r="G2455" s="4">
        <v>67</v>
      </c>
      <c r="H2455" s="4">
        <v>183</v>
      </c>
      <c r="I2455" s="4">
        <v>75</v>
      </c>
      <c r="J2455" s="4">
        <v>75</v>
      </c>
      <c r="K2455" s="4">
        <v>63</v>
      </c>
      <c r="L2455" s="4">
        <v>57</v>
      </c>
      <c r="M2455" s="4">
        <v>70</v>
      </c>
      <c r="N2455" s="4">
        <v>62</v>
      </c>
      <c r="O2455" s="4">
        <v>65</v>
      </c>
      <c r="P2455" s="4">
        <v>30</v>
      </c>
      <c r="Q2455" s="17">
        <v>0</v>
      </c>
      <c r="R2455" s="4">
        <f>IF(OR(E2455="CF",E2455="SS",E2455="RW",E2455="LW"),1,
 IF(OR(E2455="CM",E2455="AM",E2455="DM",E2455="LM",E2455="RM",E2455="LWB",E2455="RWB"),2,
 IF(OR(E2455="LB",E2455="CB",E2455="RB"),3,
 IF(E2455="GK",4,""))))</f>
        <v>2</v>
      </c>
      <c r="S2455" s="4" t="str">
        <f>G2455&amp;R2455</f>
        <v>672</v>
      </c>
    </row>
    <row r="2456" spans="1:19" x14ac:dyDescent="0.25">
      <c r="A2456" s="16" t="s">
        <v>12445</v>
      </c>
      <c r="B2456" s="16" t="s">
        <v>976</v>
      </c>
      <c r="C2456" s="16" t="s">
        <v>1607</v>
      </c>
      <c r="D2456" s="16" t="s">
        <v>1718</v>
      </c>
      <c r="E2456" s="4" t="s">
        <v>1776</v>
      </c>
      <c r="F2456" s="4" t="s">
        <v>1779</v>
      </c>
      <c r="G2456" s="4">
        <v>67</v>
      </c>
      <c r="H2456" s="4">
        <v>185</v>
      </c>
      <c r="I2456" s="4">
        <v>75</v>
      </c>
      <c r="J2456" s="4">
        <v>74</v>
      </c>
      <c r="K2456" s="4">
        <v>67</v>
      </c>
      <c r="L2456" s="4">
        <v>59</v>
      </c>
      <c r="M2456" s="4">
        <v>70</v>
      </c>
      <c r="N2456" s="4">
        <v>65</v>
      </c>
      <c r="O2456" s="4">
        <v>63</v>
      </c>
      <c r="P2456" s="4">
        <v>25</v>
      </c>
      <c r="Q2456" s="4">
        <v>1</v>
      </c>
      <c r="R2456" s="4">
        <f>IF(OR(E2456="CF",E2456="SS",E2456="RW",E2456="LW"),1,
 IF(OR(E2456="CM",E2456="AM",E2456="DM",E2456="LM",E2456="RM",E2456="LWB",E2456="RWB"),2,
 IF(OR(E2456="LB",E2456="CB",E2456="RB"),3,
 IF(E2456="GK",4,""))))</f>
        <v>2</v>
      </c>
      <c r="S2456" s="4" t="str">
        <f>G2456&amp;R2456</f>
        <v>672</v>
      </c>
    </row>
    <row r="2457" spans="1:19" x14ac:dyDescent="0.25">
      <c r="A2457" s="16" t="s">
        <v>9173</v>
      </c>
      <c r="B2457" s="16" t="s">
        <v>9512</v>
      </c>
      <c r="C2457" s="16" t="s">
        <v>1604</v>
      </c>
      <c r="D2457" s="16" t="s">
        <v>6469</v>
      </c>
      <c r="E2457" s="17" t="s">
        <v>1776</v>
      </c>
      <c r="F2457" s="17" t="s">
        <v>1779</v>
      </c>
      <c r="G2457" s="17">
        <v>67</v>
      </c>
      <c r="H2457" s="17">
        <v>178</v>
      </c>
      <c r="I2457" s="17">
        <v>73</v>
      </c>
      <c r="J2457" s="17">
        <v>76</v>
      </c>
      <c r="K2457" s="17">
        <v>63</v>
      </c>
      <c r="L2457" s="17">
        <v>72</v>
      </c>
      <c r="M2457" s="17">
        <v>67</v>
      </c>
      <c r="N2457" s="17">
        <v>61</v>
      </c>
      <c r="O2457" s="17">
        <v>63</v>
      </c>
      <c r="P2457" s="17">
        <v>17</v>
      </c>
      <c r="Q2457" s="17">
        <v>1</v>
      </c>
      <c r="R2457" s="17">
        <f>IF(OR(E2457="CF",E2457="SS",E2457="RW",E2457="LW"),1,
 IF(OR(E2457="CM",E2457="AM",E2457="DM",E2457="LM",E2457="RM",E2457="LWB",E2457="RWB"),2,
 IF(OR(E2457="LB",E2457="CB",E2457="RB"),3,
 IF(E2457="GK",4,""))))</f>
        <v>2</v>
      </c>
      <c r="S2457" s="17" t="str">
        <f>G2457&amp;R2457</f>
        <v>672</v>
      </c>
    </row>
    <row r="2458" spans="1:19" x14ac:dyDescent="0.25">
      <c r="A2458" s="16" t="s">
        <v>4352</v>
      </c>
      <c r="B2458" s="16" t="s">
        <v>5635</v>
      </c>
      <c r="C2458" s="16" t="s">
        <v>1622</v>
      </c>
      <c r="D2458" s="16" t="s">
        <v>12731</v>
      </c>
      <c r="E2458" s="17" t="s">
        <v>1776</v>
      </c>
      <c r="F2458" s="17" t="s">
        <v>1778</v>
      </c>
      <c r="G2458" s="17">
        <v>67</v>
      </c>
      <c r="H2458" s="17">
        <v>180</v>
      </c>
      <c r="I2458" s="17">
        <v>63</v>
      </c>
      <c r="J2458" s="17">
        <v>67</v>
      </c>
      <c r="K2458" s="17">
        <v>67</v>
      </c>
      <c r="L2458" s="17">
        <v>54</v>
      </c>
      <c r="M2458" s="17">
        <v>67</v>
      </c>
      <c r="N2458" s="17">
        <v>66</v>
      </c>
      <c r="O2458" s="17">
        <v>57</v>
      </c>
      <c r="P2458" s="17">
        <v>61</v>
      </c>
      <c r="Q2458" s="17">
        <v>0</v>
      </c>
      <c r="R2458" s="17">
        <f>IF(OR(E2458="CF",E2458="SS",E2458="RW",E2458="LW"),1,
 IF(OR(E2458="CM",E2458="AM",E2458="DM",E2458="LM",E2458="RM",E2458="LWB",E2458="RWB"),2,
 IF(OR(E2458="LB",E2458="CB",E2458="RB"),3,
 IF(E2458="GK",4,""))))</f>
        <v>2</v>
      </c>
      <c r="S2458" s="17" t="str">
        <f>G2458&amp;R2458</f>
        <v>672</v>
      </c>
    </row>
    <row r="2459" spans="1:19" x14ac:dyDescent="0.25">
      <c r="A2459" t="s">
        <v>107</v>
      </c>
      <c r="B2459" t="s">
        <v>4976</v>
      </c>
      <c r="C2459" t="s">
        <v>1610</v>
      </c>
      <c r="D2459" s="16" t="s">
        <v>12731</v>
      </c>
      <c r="E2459" s="4" t="s">
        <v>1776</v>
      </c>
      <c r="F2459" s="4" t="s">
        <v>1779</v>
      </c>
      <c r="G2459" s="4">
        <v>67</v>
      </c>
      <c r="H2459" s="4">
        <v>179</v>
      </c>
      <c r="I2459" s="4">
        <v>70</v>
      </c>
      <c r="J2459" s="4">
        <v>74</v>
      </c>
      <c r="K2459" s="4">
        <v>59</v>
      </c>
      <c r="L2459" s="4">
        <v>59</v>
      </c>
      <c r="M2459" s="4">
        <v>64</v>
      </c>
      <c r="N2459" s="4">
        <v>61</v>
      </c>
      <c r="O2459" s="4">
        <v>59</v>
      </c>
      <c r="P2459" s="4">
        <v>50</v>
      </c>
      <c r="Q2459" s="17">
        <v>2</v>
      </c>
      <c r="R2459" s="17">
        <f>IF(OR(E2459="CF",E2459="SS",E2459="RW",E2459="LW"),1,
 IF(OR(E2459="CM",E2459="AM",E2459="DM",E2459="LM",E2459="RM",E2459="LWB",E2459="RWB"),2,
 IF(OR(E2459="LB",E2459="CB",E2459="RB"),3,
 IF(E2459="GK",4,""))))</f>
        <v>2</v>
      </c>
      <c r="S2459" s="17" t="str">
        <f>G2459&amp;R2459</f>
        <v>672</v>
      </c>
    </row>
    <row r="2460" spans="1:19" x14ac:dyDescent="0.25">
      <c r="A2460" s="16" t="s">
        <v>142</v>
      </c>
      <c r="B2460" s="16" t="s">
        <v>9458</v>
      </c>
      <c r="C2460" s="16" t="s">
        <v>1647</v>
      </c>
      <c r="D2460" s="16" t="s">
        <v>12731</v>
      </c>
      <c r="E2460" s="17" t="s">
        <v>1776</v>
      </c>
      <c r="F2460" s="17" t="s">
        <v>1779</v>
      </c>
      <c r="G2460" s="17">
        <v>67</v>
      </c>
      <c r="H2460" s="17">
        <v>178</v>
      </c>
      <c r="I2460" s="17">
        <v>66</v>
      </c>
      <c r="J2460" s="17">
        <v>67</v>
      </c>
      <c r="K2460" s="17">
        <v>73</v>
      </c>
      <c r="L2460" s="17">
        <v>60</v>
      </c>
      <c r="M2460" s="17">
        <v>65</v>
      </c>
      <c r="N2460" s="17">
        <v>68</v>
      </c>
      <c r="O2460" s="17">
        <v>55</v>
      </c>
      <c r="P2460" s="17">
        <v>58</v>
      </c>
      <c r="Q2460" s="17">
        <v>0</v>
      </c>
      <c r="R2460" s="17">
        <f>IF(OR(E2460="CF",E2460="SS",E2460="RW",E2460="LW"),1,
 IF(OR(E2460="CM",E2460="AM",E2460="DM",E2460="LM",E2460="RM",E2460="LWB",E2460="RWB"),2,
 IF(OR(E2460="LB",E2460="CB",E2460="RB"),3,
 IF(E2460="GK",4,""))))</f>
        <v>2</v>
      </c>
      <c r="S2460" s="17" t="str">
        <f>G2460&amp;R2460</f>
        <v>672</v>
      </c>
    </row>
    <row r="2461" spans="1:19" x14ac:dyDescent="0.25">
      <c r="A2461" t="s">
        <v>4599</v>
      </c>
      <c r="B2461" t="s">
        <v>12577</v>
      </c>
      <c r="C2461" t="s">
        <v>1621</v>
      </c>
      <c r="D2461" t="s">
        <v>11994</v>
      </c>
      <c r="E2461" s="4" t="s">
        <v>3505</v>
      </c>
      <c r="F2461" s="4" t="s">
        <v>1778</v>
      </c>
      <c r="G2461" s="4">
        <v>67</v>
      </c>
      <c r="H2461" s="4">
        <v>186</v>
      </c>
      <c r="I2461" s="4">
        <v>67</v>
      </c>
      <c r="J2461" s="4">
        <v>65</v>
      </c>
      <c r="K2461" s="4">
        <v>71</v>
      </c>
      <c r="L2461" s="4">
        <v>63</v>
      </c>
      <c r="M2461" s="4">
        <v>64</v>
      </c>
      <c r="N2461" s="4">
        <v>68</v>
      </c>
      <c r="O2461" s="4">
        <v>46</v>
      </c>
      <c r="P2461" s="4">
        <v>65</v>
      </c>
      <c r="Q2461" s="17">
        <v>1</v>
      </c>
      <c r="R2461" s="17">
        <f>IF(OR(E2461="CF",E2461="SS",E2461="RW",E2461="LW"),1,
 IF(OR(E2461="CM",E2461="AM",E2461="DM",E2461="LM",E2461="RM",E2461="LWB",E2461="RWB"),2,
 IF(OR(E2461="LB",E2461="CB",E2461="RB"),3,
 IF(E2461="GK",4,""))))</f>
        <v>2</v>
      </c>
      <c r="S2461" s="17" t="str">
        <f>G2461&amp;R2461</f>
        <v>672</v>
      </c>
    </row>
    <row r="2462" spans="1:19" x14ac:dyDescent="0.25">
      <c r="A2462" s="16" t="s">
        <v>4310</v>
      </c>
      <c r="B2462" s="16" t="s">
        <v>5493</v>
      </c>
      <c r="C2462" s="16" t="s">
        <v>1667</v>
      </c>
      <c r="D2462" s="16" t="s">
        <v>1695</v>
      </c>
      <c r="E2462" s="17" t="s">
        <v>3505</v>
      </c>
      <c r="F2462" s="17" t="s">
        <v>1778</v>
      </c>
      <c r="G2462" s="17">
        <v>67</v>
      </c>
      <c r="H2462" s="17">
        <v>182</v>
      </c>
      <c r="I2462" s="17">
        <v>75</v>
      </c>
      <c r="J2462" s="17">
        <v>75</v>
      </c>
      <c r="K2462" s="17">
        <v>63</v>
      </c>
      <c r="L2462" s="17">
        <v>59</v>
      </c>
      <c r="M2462" s="17">
        <v>62</v>
      </c>
      <c r="N2462" s="17">
        <v>68</v>
      </c>
      <c r="O2462" s="17">
        <v>42</v>
      </c>
      <c r="P2462" s="17">
        <v>60</v>
      </c>
      <c r="Q2462" s="17">
        <v>0</v>
      </c>
      <c r="R2462" s="17">
        <f>IF(OR(E2462="CF",E2462="SS",E2462="RW",E2462="LW"),1,
 IF(OR(E2462="CM",E2462="AM",E2462="DM",E2462="LM",E2462="RM",E2462="LWB",E2462="RWB"),2,
 IF(OR(E2462="LB",E2462="CB",E2462="RB"),3,
 IF(E2462="GK",4,""))))</f>
        <v>2</v>
      </c>
      <c r="S2462" s="17" t="str">
        <f>G2462&amp;R2462</f>
        <v>672</v>
      </c>
    </row>
    <row r="2463" spans="1:19" x14ac:dyDescent="0.25">
      <c r="A2463" s="16" t="s">
        <v>444</v>
      </c>
      <c r="B2463" s="16" t="s">
        <v>9734</v>
      </c>
      <c r="C2463" s="16" t="s">
        <v>1634</v>
      </c>
      <c r="D2463" s="16" t="s">
        <v>6451</v>
      </c>
      <c r="E2463" s="17" t="s">
        <v>3505</v>
      </c>
      <c r="F2463" s="17" t="s">
        <v>1778</v>
      </c>
      <c r="G2463" s="17">
        <v>67</v>
      </c>
      <c r="H2463" s="17">
        <v>179</v>
      </c>
      <c r="I2463" s="17">
        <v>71</v>
      </c>
      <c r="J2463" s="17">
        <v>73</v>
      </c>
      <c r="K2463" s="17">
        <v>67</v>
      </c>
      <c r="L2463" s="17">
        <v>60</v>
      </c>
      <c r="M2463" s="17">
        <v>63</v>
      </c>
      <c r="N2463" s="17">
        <v>62</v>
      </c>
      <c r="O2463" s="17">
        <v>49</v>
      </c>
      <c r="P2463" s="17">
        <v>63</v>
      </c>
      <c r="Q2463" s="17">
        <v>1</v>
      </c>
      <c r="R2463" s="17">
        <f>IF(OR(E2463="CF",E2463="SS",E2463="RW",E2463="LW"),1,
 IF(OR(E2463="CM",E2463="AM",E2463="DM",E2463="LM",E2463="RM",E2463="LWB",E2463="RWB"),2,
 IF(OR(E2463="LB",E2463="CB",E2463="RB"),3,
 IF(E2463="GK",4,""))))</f>
        <v>2</v>
      </c>
      <c r="S2463" s="17" t="str">
        <f>G2463&amp;R2463</f>
        <v>672</v>
      </c>
    </row>
    <row r="2464" spans="1:19" x14ac:dyDescent="0.25">
      <c r="A2464" s="16" t="s">
        <v>4343</v>
      </c>
      <c r="B2464" s="16" t="s">
        <v>3206</v>
      </c>
      <c r="C2464" s="16" t="s">
        <v>1615</v>
      </c>
      <c r="D2464" s="16" t="s">
        <v>1705</v>
      </c>
      <c r="E2464" s="17" t="s">
        <v>3505</v>
      </c>
      <c r="F2464" s="17" t="s">
        <v>1778</v>
      </c>
      <c r="G2464" s="17">
        <v>67</v>
      </c>
      <c r="H2464" s="17">
        <v>176</v>
      </c>
      <c r="I2464" s="17">
        <v>69</v>
      </c>
      <c r="J2464" s="17">
        <v>71</v>
      </c>
      <c r="K2464" s="17">
        <v>65</v>
      </c>
      <c r="L2464" s="17">
        <v>59</v>
      </c>
      <c r="M2464" s="17">
        <v>66</v>
      </c>
      <c r="N2464" s="17">
        <v>66</v>
      </c>
      <c r="O2464" s="17">
        <v>40</v>
      </c>
      <c r="P2464" s="17">
        <v>66</v>
      </c>
      <c r="Q2464" s="17">
        <v>1</v>
      </c>
      <c r="R2464" s="17">
        <f>IF(OR(E2464="CF",E2464="SS",E2464="RW",E2464="LW"),1,
 IF(OR(E2464="CM",E2464="AM",E2464="DM",E2464="LM",E2464="RM",E2464="LWB",E2464="RWB"),2,
 IF(OR(E2464="LB",E2464="CB",E2464="RB"),3,
 IF(E2464="GK",4,""))))</f>
        <v>2</v>
      </c>
      <c r="S2464" s="17" t="str">
        <f>G2464&amp;R2464</f>
        <v>672</v>
      </c>
    </row>
    <row r="2465" spans="1:19" x14ac:dyDescent="0.25">
      <c r="A2465" s="16" t="s">
        <v>243</v>
      </c>
      <c r="B2465" s="16" t="s">
        <v>9539</v>
      </c>
      <c r="C2465" s="16" t="s">
        <v>1621</v>
      </c>
      <c r="D2465" s="16" t="s">
        <v>9988</v>
      </c>
      <c r="E2465" s="17" t="s">
        <v>3505</v>
      </c>
      <c r="F2465" s="17" t="s">
        <v>1779</v>
      </c>
      <c r="G2465" s="17">
        <v>67</v>
      </c>
      <c r="H2465" s="17">
        <v>177</v>
      </c>
      <c r="I2465" s="17">
        <v>63</v>
      </c>
      <c r="J2465" s="17">
        <v>62</v>
      </c>
      <c r="K2465" s="17">
        <v>61</v>
      </c>
      <c r="L2465" s="17">
        <v>62</v>
      </c>
      <c r="M2465" s="17">
        <v>69</v>
      </c>
      <c r="N2465" s="17">
        <v>63</v>
      </c>
      <c r="O2465" s="17">
        <v>41</v>
      </c>
      <c r="P2465" s="17">
        <v>70</v>
      </c>
      <c r="Q2465" s="17">
        <v>0</v>
      </c>
      <c r="R2465" s="17">
        <f>IF(OR(E2465="CF",E2465="SS",E2465="RW",E2465="LW"),1,
 IF(OR(E2465="CM",E2465="AM",E2465="DM",E2465="LM",E2465="RM",E2465="LWB",E2465="RWB"),2,
 IF(OR(E2465="LB",E2465="CB",E2465="RB"),3,
 IF(E2465="GK",4,""))))</f>
        <v>2</v>
      </c>
      <c r="S2465" s="17" t="str">
        <f>G2465&amp;R2465</f>
        <v>672</v>
      </c>
    </row>
    <row r="2466" spans="1:19" x14ac:dyDescent="0.25">
      <c r="A2466" s="16" t="s">
        <v>348</v>
      </c>
      <c r="B2466" s="16" t="s">
        <v>1158</v>
      </c>
      <c r="C2466" s="16" t="s">
        <v>1670</v>
      </c>
      <c r="D2466" s="16" t="s">
        <v>1736</v>
      </c>
      <c r="E2466" s="17" t="s">
        <v>3505</v>
      </c>
      <c r="F2466" s="17" t="s">
        <v>1778</v>
      </c>
      <c r="G2466" s="17">
        <v>67</v>
      </c>
      <c r="H2466" s="17">
        <v>173</v>
      </c>
      <c r="I2466" s="17">
        <v>75</v>
      </c>
      <c r="J2466" s="17">
        <v>77</v>
      </c>
      <c r="K2466" s="17">
        <v>70</v>
      </c>
      <c r="L2466" s="17">
        <v>56</v>
      </c>
      <c r="M2466" s="17">
        <v>60</v>
      </c>
      <c r="N2466" s="17">
        <v>62</v>
      </c>
      <c r="O2466" s="17">
        <v>45</v>
      </c>
      <c r="P2466" s="17">
        <v>66</v>
      </c>
      <c r="Q2466" s="17">
        <v>1</v>
      </c>
      <c r="R2466" s="17">
        <f>IF(OR(E2466="CF",E2466="SS",E2466="RW",E2466="LW"),1,
 IF(OR(E2466="CM",E2466="AM",E2466="DM",E2466="LM",E2466="RM",E2466="LWB",E2466="RWB"),2,
 IF(OR(E2466="LB",E2466="CB",E2466="RB"),3,
 IF(E2466="GK",4,""))))</f>
        <v>2</v>
      </c>
      <c r="S2466" s="17" t="str">
        <f>G2466&amp;R2466</f>
        <v>672</v>
      </c>
    </row>
    <row r="2467" spans="1:19" x14ac:dyDescent="0.25">
      <c r="A2467" s="16" t="s">
        <v>386</v>
      </c>
      <c r="B2467" s="16" t="s">
        <v>5654</v>
      </c>
      <c r="C2467" s="16" t="s">
        <v>1607</v>
      </c>
      <c r="D2467" s="16" t="s">
        <v>1755</v>
      </c>
      <c r="E2467" s="17" t="s">
        <v>1774</v>
      </c>
      <c r="F2467" s="17" t="s">
        <v>1779</v>
      </c>
      <c r="G2467" s="17">
        <v>67</v>
      </c>
      <c r="H2467" s="17">
        <v>178</v>
      </c>
      <c r="I2467" s="17">
        <v>74</v>
      </c>
      <c r="J2467" s="17">
        <v>73</v>
      </c>
      <c r="K2467" s="17">
        <v>67</v>
      </c>
      <c r="L2467" s="17">
        <v>62</v>
      </c>
      <c r="M2467" s="17">
        <v>62</v>
      </c>
      <c r="N2467" s="17">
        <v>60</v>
      </c>
      <c r="O2467" s="17">
        <v>61</v>
      </c>
      <c r="P2467" s="17">
        <v>41</v>
      </c>
      <c r="Q2467" s="17">
        <v>0</v>
      </c>
      <c r="R2467" s="17">
        <f>IF(OR(E2467="CF",E2467="SS",E2467="RW",E2467="LW"),1,
 IF(OR(E2467="CM",E2467="AM",E2467="DM",E2467="LM",E2467="RM",E2467="LWB",E2467="RWB"),2,
 IF(OR(E2467="LB",E2467="CB",E2467="RB"),3,
 IF(E2467="GK",4,""))))</f>
        <v>2</v>
      </c>
      <c r="S2467" s="17" t="str">
        <f>G2467&amp;R2467</f>
        <v>672</v>
      </c>
    </row>
    <row r="2468" spans="1:19" x14ac:dyDescent="0.25">
      <c r="A2468" s="16" t="s">
        <v>3037</v>
      </c>
      <c r="B2468" s="16" t="s">
        <v>5478</v>
      </c>
      <c r="C2468" s="16" t="s">
        <v>1646</v>
      </c>
      <c r="D2468" s="16" t="s">
        <v>6432</v>
      </c>
      <c r="E2468" s="17" t="s">
        <v>1774</v>
      </c>
      <c r="F2468" s="17" t="s">
        <v>1779</v>
      </c>
      <c r="G2468" s="17">
        <v>67</v>
      </c>
      <c r="H2468" s="17">
        <v>173</v>
      </c>
      <c r="I2468" s="17">
        <v>70</v>
      </c>
      <c r="J2468" s="17">
        <v>70</v>
      </c>
      <c r="K2468" s="17">
        <v>61</v>
      </c>
      <c r="L2468" s="17">
        <v>52</v>
      </c>
      <c r="M2468" s="17">
        <v>69</v>
      </c>
      <c r="N2468" s="17">
        <v>65</v>
      </c>
      <c r="O2468" s="17">
        <v>63</v>
      </c>
      <c r="P2468" s="17">
        <v>44</v>
      </c>
      <c r="Q2468" s="17">
        <v>0</v>
      </c>
      <c r="R2468" s="17">
        <f>IF(OR(E2468="CF",E2468="SS",E2468="RW",E2468="LW"),1,
 IF(OR(E2468="CM",E2468="AM",E2468="DM",E2468="LM",E2468="RM",E2468="LWB",E2468="RWB"),2,
 IF(OR(E2468="LB",E2468="CB",E2468="RB"),3,
 IF(E2468="GK",4,""))))</f>
        <v>2</v>
      </c>
      <c r="S2468" s="17" t="str">
        <f>G2468&amp;R2468</f>
        <v>672</v>
      </c>
    </row>
    <row r="2469" spans="1:19" x14ac:dyDescent="0.25">
      <c r="A2469" s="16" t="s">
        <v>4682</v>
      </c>
      <c r="B2469" s="16" t="s">
        <v>6341</v>
      </c>
      <c r="C2469" s="16" t="s">
        <v>1603</v>
      </c>
      <c r="D2469" s="16" t="s">
        <v>6457</v>
      </c>
      <c r="E2469" s="17" t="s">
        <v>1774</v>
      </c>
      <c r="F2469" s="17" t="s">
        <v>1779</v>
      </c>
      <c r="G2469" s="17">
        <v>67</v>
      </c>
      <c r="H2469" s="17">
        <v>176</v>
      </c>
      <c r="I2469" s="17">
        <v>79</v>
      </c>
      <c r="J2469" s="17">
        <v>81</v>
      </c>
      <c r="K2469" s="17">
        <v>61</v>
      </c>
      <c r="L2469" s="17">
        <v>55</v>
      </c>
      <c r="M2469" s="17">
        <v>65</v>
      </c>
      <c r="N2469" s="17">
        <v>65</v>
      </c>
      <c r="O2469" s="17">
        <v>62</v>
      </c>
      <c r="P2469" s="17">
        <v>30</v>
      </c>
      <c r="Q2469" s="17">
        <v>1</v>
      </c>
      <c r="R2469" s="17">
        <f>IF(OR(E2469="CF",E2469="SS",E2469="RW",E2469="LW"),1,
 IF(OR(E2469="CM",E2469="AM",E2469="DM",E2469="LM",E2469="RM",E2469="LWB",E2469="RWB"),2,
 IF(OR(E2469="LB",E2469="CB",E2469="RB"),3,
 IF(E2469="GK",4,""))))</f>
        <v>2</v>
      </c>
      <c r="S2469" s="17" t="str">
        <f>G2469&amp;R2469</f>
        <v>672</v>
      </c>
    </row>
    <row r="2470" spans="1:19" x14ac:dyDescent="0.25">
      <c r="B2470" s="16" t="s">
        <v>12868</v>
      </c>
      <c r="C2470" s="16" t="s">
        <v>1628</v>
      </c>
      <c r="D2470" s="16" t="s">
        <v>6431</v>
      </c>
      <c r="E2470" s="4" t="s">
        <v>1774</v>
      </c>
      <c r="F2470" s="4" t="s">
        <v>1778</v>
      </c>
      <c r="G2470" s="4">
        <v>67</v>
      </c>
      <c r="H2470" s="4">
        <v>173</v>
      </c>
      <c r="I2470" s="4">
        <v>70</v>
      </c>
      <c r="J2470" s="4">
        <v>72</v>
      </c>
      <c r="K2470" s="4">
        <v>64</v>
      </c>
      <c r="L2470" s="4">
        <v>50</v>
      </c>
      <c r="M2470" s="4">
        <v>71</v>
      </c>
      <c r="N2470" s="4">
        <v>65</v>
      </c>
      <c r="O2470" s="4">
        <v>59</v>
      </c>
      <c r="P2470" s="4">
        <v>53</v>
      </c>
      <c r="Q2470" s="4">
        <v>1</v>
      </c>
      <c r="R2470" s="17">
        <f>IF(OR(E2470="CF",E2470="SS",E2470="RW",E2470="LW"),1,
 IF(OR(E2470="CM",E2470="AM",E2470="DM",E2470="LM",E2470="RM",E2470="LWB",E2470="RWB"),2,
 IF(OR(E2470="LB",E2470="CB",E2470="RB"),3,
 IF(E2470="GK",4,""))))</f>
        <v>2</v>
      </c>
      <c r="S2470" s="17" t="str">
        <f>G2470&amp;R2470</f>
        <v>672</v>
      </c>
    </row>
    <row r="2471" spans="1:19" x14ac:dyDescent="0.25">
      <c r="A2471" s="16" t="s">
        <v>604</v>
      </c>
      <c r="B2471" s="16" t="s">
        <v>6199</v>
      </c>
      <c r="C2471" s="16" t="s">
        <v>1607</v>
      </c>
      <c r="D2471" s="16" t="s">
        <v>12731</v>
      </c>
      <c r="E2471" s="17" t="s">
        <v>1774</v>
      </c>
      <c r="F2471" s="17" t="s">
        <v>1779</v>
      </c>
      <c r="G2471" s="17">
        <v>67</v>
      </c>
      <c r="H2471" s="17">
        <v>179</v>
      </c>
      <c r="I2471" s="17">
        <v>74</v>
      </c>
      <c r="J2471" s="17">
        <v>72</v>
      </c>
      <c r="K2471" s="17">
        <v>56</v>
      </c>
      <c r="L2471" s="17">
        <v>56</v>
      </c>
      <c r="M2471" s="17">
        <v>65</v>
      </c>
      <c r="N2471" s="17">
        <v>58</v>
      </c>
      <c r="O2471" s="17">
        <v>59</v>
      </c>
      <c r="P2471" s="17">
        <v>49</v>
      </c>
      <c r="Q2471" s="17">
        <v>0</v>
      </c>
      <c r="R2471" s="17">
        <f>IF(OR(E2471="CF",E2471="SS",E2471="RW",E2471="LW"),1,
 IF(OR(E2471="CM",E2471="AM",E2471="DM",E2471="LM",E2471="RM",E2471="LWB",E2471="RWB"),2,
 IF(OR(E2471="LB",E2471="CB",E2471="RB"),3,
 IF(E2471="GK",4,""))))</f>
        <v>2</v>
      </c>
      <c r="S2471" s="17" t="str">
        <f>G2471&amp;R2471</f>
        <v>672</v>
      </c>
    </row>
    <row r="2472" spans="1:19" x14ac:dyDescent="0.25">
      <c r="A2472" s="16" t="s">
        <v>4324</v>
      </c>
      <c r="B2472" s="16" t="s">
        <v>5586</v>
      </c>
      <c r="C2472" s="16" t="s">
        <v>1635</v>
      </c>
      <c r="D2472" s="16" t="s">
        <v>9982</v>
      </c>
      <c r="E2472" s="17" t="s">
        <v>1774</v>
      </c>
      <c r="F2472" s="17" t="s">
        <v>1779</v>
      </c>
      <c r="G2472" s="17">
        <v>67</v>
      </c>
      <c r="H2472" s="17">
        <v>178</v>
      </c>
      <c r="I2472" s="17">
        <v>75</v>
      </c>
      <c r="J2472" s="17">
        <v>77</v>
      </c>
      <c r="K2472" s="17">
        <v>61</v>
      </c>
      <c r="L2472" s="17">
        <v>60</v>
      </c>
      <c r="M2472" s="17">
        <v>63</v>
      </c>
      <c r="N2472" s="17">
        <v>62</v>
      </c>
      <c r="O2472" s="17">
        <v>59</v>
      </c>
      <c r="P2472" s="17">
        <v>43</v>
      </c>
      <c r="Q2472" s="17">
        <v>1</v>
      </c>
      <c r="R2472" s="17">
        <f>IF(OR(E2472="CF",E2472="SS",E2472="RW",E2472="LW"),1,
 IF(OR(E2472="CM",E2472="AM",E2472="DM",E2472="LM",E2472="RM",E2472="LWB",E2472="RWB"),2,
 IF(OR(E2472="LB",E2472="CB",E2472="RB"),3,
 IF(E2472="GK",4,""))))</f>
        <v>2</v>
      </c>
      <c r="S2472" s="17" t="str">
        <f>G2472&amp;R2472</f>
        <v>672</v>
      </c>
    </row>
    <row r="2473" spans="1:19" x14ac:dyDescent="0.25">
      <c r="A2473" s="16" t="s">
        <v>362</v>
      </c>
      <c r="B2473" s="16" t="s">
        <v>12059</v>
      </c>
      <c r="C2473" s="16" t="s">
        <v>1615</v>
      </c>
      <c r="D2473" s="16" t="s">
        <v>3503</v>
      </c>
      <c r="E2473" s="4" t="s">
        <v>1774</v>
      </c>
      <c r="F2473" s="4" t="s">
        <v>1779</v>
      </c>
      <c r="G2473" s="4">
        <v>67</v>
      </c>
      <c r="H2473" s="4">
        <v>184</v>
      </c>
      <c r="I2473" s="4">
        <v>65</v>
      </c>
      <c r="J2473" s="4">
        <v>67</v>
      </c>
      <c r="K2473" s="4">
        <v>64</v>
      </c>
      <c r="L2473" s="4">
        <v>65</v>
      </c>
      <c r="M2473" s="4">
        <v>65</v>
      </c>
      <c r="N2473" s="4">
        <v>62</v>
      </c>
      <c r="O2473" s="4">
        <v>53</v>
      </c>
      <c r="P2473" s="4">
        <v>57</v>
      </c>
      <c r="Q2473" s="17">
        <v>1</v>
      </c>
      <c r="R2473" s="4">
        <f>IF(OR(E2473="CF",E2473="SS",E2473="RW",E2473="LW"),1,
 IF(OR(E2473="CM",E2473="AM",E2473="DM",E2473="LM",E2473="RM",E2473="LWB",E2473="RWB"),2,
 IF(OR(E2473="LB",E2473="CB",E2473="RB"),3,
 IF(E2473="GK",4,""))))</f>
        <v>2</v>
      </c>
      <c r="S2473" s="4" t="str">
        <f>G2473&amp;R2473</f>
        <v>672</v>
      </c>
    </row>
    <row r="2474" spans="1:19" x14ac:dyDescent="0.25">
      <c r="A2474" s="16" t="s">
        <v>106</v>
      </c>
      <c r="B2474" s="16" t="s">
        <v>825</v>
      </c>
      <c r="C2474" s="16" t="s">
        <v>1602</v>
      </c>
      <c r="D2474" s="16" t="s">
        <v>6453</v>
      </c>
      <c r="E2474" s="17" t="s">
        <v>1774</v>
      </c>
      <c r="F2474" s="17" t="s">
        <v>1779</v>
      </c>
      <c r="G2474" s="17">
        <v>67</v>
      </c>
      <c r="H2474" s="17">
        <v>173</v>
      </c>
      <c r="I2474" s="17">
        <v>77</v>
      </c>
      <c r="J2474" s="17">
        <v>81</v>
      </c>
      <c r="K2474" s="17">
        <v>65</v>
      </c>
      <c r="L2474" s="17">
        <v>48</v>
      </c>
      <c r="M2474" s="17">
        <v>70</v>
      </c>
      <c r="N2474" s="17">
        <v>65</v>
      </c>
      <c r="O2474" s="17">
        <v>60</v>
      </c>
      <c r="P2474" s="17">
        <v>26</v>
      </c>
      <c r="Q2474" s="17">
        <v>2</v>
      </c>
      <c r="R2474" s="17">
        <f>IF(OR(E2474="CF",E2474="SS",E2474="RW",E2474="LW"),1,
 IF(OR(E2474="CM",E2474="AM",E2474="DM",E2474="LM",E2474="RM",E2474="LWB",E2474="RWB"),2,
 IF(OR(E2474="LB",E2474="CB",E2474="RB"),3,
 IF(E2474="GK",4,""))))</f>
        <v>2</v>
      </c>
      <c r="S2474" s="17" t="str">
        <f>G2474&amp;R2474</f>
        <v>672</v>
      </c>
    </row>
    <row r="2475" spans="1:19" x14ac:dyDescent="0.25">
      <c r="A2475" s="16" t="s">
        <v>9274</v>
      </c>
      <c r="B2475" s="16" t="s">
        <v>9796</v>
      </c>
      <c r="C2475" s="16" t="s">
        <v>1622</v>
      </c>
      <c r="D2475" s="16" t="s">
        <v>12731</v>
      </c>
      <c r="E2475" s="17" t="s">
        <v>1774</v>
      </c>
      <c r="F2475" s="17" t="s">
        <v>1779</v>
      </c>
      <c r="G2475" s="17">
        <v>67</v>
      </c>
      <c r="H2475" s="17">
        <v>178</v>
      </c>
      <c r="I2475" s="17">
        <v>80</v>
      </c>
      <c r="J2475" s="17">
        <v>82</v>
      </c>
      <c r="K2475" s="17">
        <v>55</v>
      </c>
      <c r="L2475" s="17">
        <v>57</v>
      </c>
      <c r="M2475" s="17">
        <v>67</v>
      </c>
      <c r="N2475" s="17">
        <v>63</v>
      </c>
      <c r="O2475" s="17">
        <v>55</v>
      </c>
      <c r="P2475" s="17">
        <v>33</v>
      </c>
      <c r="Q2475" s="17">
        <v>0</v>
      </c>
      <c r="R2475" s="17">
        <f>IF(OR(E2475="CF",E2475="SS",E2475="RW",E2475="LW"),1,
 IF(OR(E2475="CM",E2475="AM",E2475="DM",E2475="LM",E2475="RM",E2475="LWB",E2475="RWB"),2,
 IF(OR(E2475="LB",E2475="CB",E2475="RB"),3,
 IF(E2475="GK",4,""))))</f>
        <v>2</v>
      </c>
      <c r="S2475" s="17" t="str">
        <f>G2475&amp;R2475</f>
        <v>672</v>
      </c>
    </row>
    <row r="2476" spans="1:19" x14ac:dyDescent="0.25">
      <c r="A2476" s="16" t="s">
        <v>579</v>
      </c>
      <c r="B2476" s="16" t="s">
        <v>6119</v>
      </c>
      <c r="C2476" s="16" t="s">
        <v>1604</v>
      </c>
      <c r="D2476" s="16" t="s">
        <v>6469</v>
      </c>
      <c r="E2476" s="17" t="s">
        <v>1774</v>
      </c>
      <c r="F2476" s="17" t="s">
        <v>1779</v>
      </c>
      <c r="G2476" s="17">
        <v>67</v>
      </c>
      <c r="H2476" s="17">
        <v>175</v>
      </c>
      <c r="I2476" s="17">
        <v>72</v>
      </c>
      <c r="J2476" s="17">
        <v>74</v>
      </c>
      <c r="K2476" s="17">
        <v>65</v>
      </c>
      <c r="L2476" s="17">
        <v>57</v>
      </c>
      <c r="M2476" s="17">
        <v>69</v>
      </c>
      <c r="N2476" s="17">
        <v>63</v>
      </c>
      <c r="O2476" s="17">
        <v>60</v>
      </c>
      <c r="P2476" s="17">
        <v>40</v>
      </c>
      <c r="Q2476" s="17">
        <v>1</v>
      </c>
      <c r="R2476" s="17">
        <f>IF(OR(E2476="CF",E2476="SS",E2476="RW",E2476="LW"),1,
 IF(OR(E2476="CM",E2476="AM",E2476="DM",E2476="LM",E2476="RM",E2476="LWB",E2476="RWB"),2,
 IF(OR(E2476="LB",E2476="CB",E2476="RB"),3,
 IF(E2476="GK",4,""))))</f>
        <v>2</v>
      </c>
      <c r="S2476" s="17" t="str">
        <f>G2476&amp;R2476</f>
        <v>672</v>
      </c>
    </row>
    <row r="2477" spans="1:19" x14ac:dyDescent="0.25">
      <c r="A2477" s="16" t="s">
        <v>9353</v>
      </c>
      <c r="B2477" s="16" t="s">
        <v>9973</v>
      </c>
      <c r="C2477" s="16" t="s">
        <v>1612</v>
      </c>
      <c r="D2477" s="16" t="s">
        <v>12731</v>
      </c>
      <c r="E2477" s="17" t="s">
        <v>1774</v>
      </c>
      <c r="F2477" s="17" t="s">
        <v>1779</v>
      </c>
      <c r="G2477" s="17">
        <v>67</v>
      </c>
      <c r="H2477" s="17">
        <v>180</v>
      </c>
      <c r="I2477" s="17">
        <v>75</v>
      </c>
      <c r="J2477" s="17">
        <v>75</v>
      </c>
      <c r="K2477" s="17">
        <v>65</v>
      </c>
      <c r="L2477" s="17">
        <v>67</v>
      </c>
      <c r="M2477" s="17">
        <v>65</v>
      </c>
      <c r="N2477" s="17">
        <v>60</v>
      </c>
      <c r="O2477" s="17">
        <v>55</v>
      </c>
      <c r="P2477" s="17">
        <v>36</v>
      </c>
      <c r="Q2477" s="17">
        <v>0</v>
      </c>
      <c r="R2477" s="17">
        <f>IF(OR(E2477="CF",E2477="SS",E2477="RW",E2477="LW"),1,
 IF(OR(E2477="CM",E2477="AM",E2477="DM",E2477="LM",E2477="RM",E2477="LWB",E2477="RWB"),2,
 IF(OR(E2477="LB",E2477="CB",E2477="RB"),3,
 IF(E2477="GK",4,""))))</f>
        <v>2</v>
      </c>
      <c r="S2477" s="17" t="str">
        <f>G2477&amp;R2477</f>
        <v>672</v>
      </c>
    </row>
    <row r="2478" spans="1:19" x14ac:dyDescent="0.25">
      <c r="A2478" s="16" t="s">
        <v>312</v>
      </c>
      <c r="B2478" s="16" t="s">
        <v>3293</v>
      </c>
      <c r="C2478" s="16" t="s">
        <v>1602</v>
      </c>
      <c r="D2478" s="16" t="s">
        <v>12731</v>
      </c>
      <c r="E2478" s="17" t="s">
        <v>1774</v>
      </c>
      <c r="F2478" s="17" t="s">
        <v>1779</v>
      </c>
      <c r="G2478" s="17">
        <v>67</v>
      </c>
      <c r="H2478" s="17">
        <v>175</v>
      </c>
      <c r="I2478" s="17">
        <v>77</v>
      </c>
      <c r="J2478" s="17">
        <v>79</v>
      </c>
      <c r="K2478" s="17">
        <v>53</v>
      </c>
      <c r="L2478" s="17">
        <v>52</v>
      </c>
      <c r="M2478" s="17">
        <v>70</v>
      </c>
      <c r="N2478" s="17">
        <v>59</v>
      </c>
      <c r="O2478" s="17">
        <v>53</v>
      </c>
      <c r="P2478" s="17">
        <v>43</v>
      </c>
      <c r="Q2478" s="17">
        <v>0</v>
      </c>
      <c r="R2478" s="17">
        <f>IF(OR(E2478="CF",E2478="SS",E2478="RW",E2478="LW"),1,
 IF(OR(E2478="CM",E2478="AM",E2478="DM",E2478="LM",E2478="RM",E2478="LWB",E2478="RWB"),2,
 IF(OR(E2478="LB",E2478="CB",E2478="RB"),3,
 IF(E2478="GK",4,""))))</f>
        <v>2</v>
      </c>
      <c r="S2478" s="17" t="str">
        <f>G2478&amp;R2478</f>
        <v>672</v>
      </c>
    </row>
    <row r="2479" spans="1:19" x14ac:dyDescent="0.25">
      <c r="B2479" t="s">
        <v>12433</v>
      </c>
      <c r="C2479" t="s">
        <v>1607</v>
      </c>
      <c r="D2479" t="s">
        <v>1761</v>
      </c>
      <c r="E2479" s="4" t="s">
        <v>1774</v>
      </c>
      <c r="F2479" s="4" t="s">
        <v>1779</v>
      </c>
      <c r="G2479" s="4">
        <v>67</v>
      </c>
      <c r="H2479" s="4">
        <v>175</v>
      </c>
      <c r="I2479" s="4">
        <v>70</v>
      </c>
      <c r="J2479" s="4">
        <v>72</v>
      </c>
      <c r="K2479" s="4">
        <v>66</v>
      </c>
      <c r="L2479" s="4">
        <v>47</v>
      </c>
      <c r="M2479" s="4">
        <v>67</v>
      </c>
      <c r="N2479" s="4">
        <v>72</v>
      </c>
      <c r="O2479" s="4">
        <v>62</v>
      </c>
      <c r="P2479" s="4">
        <v>55</v>
      </c>
      <c r="Q2479" s="17">
        <v>1</v>
      </c>
      <c r="R2479" s="4">
        <f>IF(OR(E2479="CF",E2479="SS",E2479="RW",E2479="LW"),1,
 IF(OR(E2479="CM",E2479="AM",E2479="DM",E2479="LM",E2479="RM",E2479="LWB",E2479="RWB"),2,
 IF(OR(E2479="LB",E2479="CB",E2479="RB"),3,
 IF(E2479="GK",4,""))))</f>
        <v>2</v>
      </c>
      <c r="S2479" s="4" t="str">
        <f>G2479&amp;R2479</f>
        <v>672</v>
      </c>
    </row>
    <row r="2480" spans="1:19" x14ac:dyDescent="0.25">
      <c r="A2480" s="16" t="s">
        <v>672</v>
      </c>
      <c r="B2480" s="16" t="s">
        <v>6337</v>
      </c>
      <c r="C2480" s="16" t="s">
        <v>1624</v>
      </c>
      <c r="D2480" s="16" t="s">
        <v>6454</v>
      </c>
      <c r="E2480" s="17" t="s">
        <v>1774</v>
      </c>
      <c r="F2480" s="17" t="s">
        <v>1779</v>
      </c>
      <c r="G2480" s="17">
        <v>67</v>
      </c>
      <c r="H2480" s="17">
        <v>177</v>
      </c>
      <c r="I2480" s="17">
        <v>75</v>
      </c>
      <c r="J2480" s="17">
        <v>76</v>
      </c>
      <c r="K2480" s="17">
        <v>66</v>
      </c>
      <c r="L2480" s="17">
        <v>57</v>
      </c>
      <c r="M2480" s="17">
        <v>64</v>
      </c>
      <c r="N2480" s="17">
        <v>63</v>
      </c>
      <c r="O2480" s="17">
        <v>43</v>
      </c>
      <c r="P2480" s="17">
        <v>61</v>
      </c>
      <c r="Q2480" s="17">
        <v>1</v>
      </c>
      <c r="R2480" s="17">
        <f>IF(OR(E2480="CF",E2480="SS",E2480="RW",E2480="LW"),1,
 IF(OR(E2480="CM",E2480="AM",E2480="DM",E2480="LM",E2480="RM",E2480="LWB",E2480="RWB"),2,
 IF(OR(E2480="LB",E2480="CB",E2480="RB"),3,
 IF(E2480="GK",4,""))))</f>
        <v>2</v>
      </c>
      <c r="S2480" s="17" t="str">
        <f>G2480&amp;R2480</f>
        <v>672</v>
      </c>
    </row>
    <row r="2481" spans="1:19" x14ac:dyDescent="0.25">
      <c r="A2481" s="16" t="s">
        <v>414</v>
      </c>
      <c r="B2481" s="16" t="s">
        <v>5737</v>
      </c>
      <c r="C2481" s="16" t="s">
        <v>1621</v>
      </c>
      <c r="D2481" s="16" t="s">
        <v>9987</v>
      </c>
      <c r="E2481" s="17" t="s">
        <v>1774</v>
      </c>
      <c r="F2481" s="17" t="s">
        <v>1779</v>
      </c>
      <c r="G2481" s="17">
        <v>67</v>
      </c>
      <c r="H2481" s="17">
        <v>175</v>
      </c>
      <c r="I2481" s="17">
        <v>80</v>
      </c>
      <c r="J2481" s="17">
        <v>82</v>
      </c>
      <c r="K2481" s="17">
        <v>59</v>
      </c>
      <c r="L2481" s="17">
        <v>48</v>
      </c>
      <c r="M2481" s="17">
        <v>73</v>
      </c>
      <c r="N2481" s="17">
        <v>65</v>
      </c>
      <c r="O2481" s="17">
        <v>59</v>
      </c>
      <c r="P2481" s="17">
        <v>22</v>
      </c>
      <c r="Q2481" s="17">
        <v>0</v>
      </c>
      <c r="R2481" s="17">
        <f>IF(OR(E2481="CF",E2481="SS",E2481="RW",E2481="LW"),1,
 IF(OR(E2481="CM",E2481="AM",E2481="DM",E2481="LM",E2481="RM",E2481="LWB",E2481="RWB"),2,
 IF(OR(E2481="LB",E2481="CB",E2481="RB"),3,
 IF(E2481="GK",4,""))))</f>
        <v>2</v>
      </c>
      <c r="S2481" s="17" t="str">
        <f>G2481&amp;R2481</f>
        <v>672</v>
      </c>
    </row>
    <row r="2482" spans="1:19" x14ac:dyDescent="0.25">
      <c r="A2482" s="16" t="s">
        <v>4485</v>
      </c>
      <c r="B2482" s="16" t="s">
        <v>5916</v>
      </c>
      <c r="C2482" s="16" t="s">
        <v>1644</v>
      </c>
      <c r="D2482" s="16" t="s">
        <v>6461</v>
      </c>
      <c r="E2482" s="17" t="s">
        <v>1774</v>
      </c>
      <c r="F2482" s="17" t="s">
        <v>1778</v>
      </c>
      <c r="G2482" s="17">
        <v>67</v>
      </c>
      <c r="H2482" s="17">
        <v>179</v>
      </c>
      <c r="I2482" s="17">
        <v>74</v>
      </c>
      <c r="J2482" s="17">
        <v>77</v>
      </c>
      <c r="K2482" s="17">
        <v>63</v>
      </c>
      <c r="L2482" s="17">
        <v>53</v>
      </c>
      <c r="M2482" s="17">
        <v>67</v>
      </c>
      <c r="N2482" s="17">
        <v>63</v>
      </c>
      <c r="O2482" s="17">
        <v>61</v>
      </c>
      <c r="P2482" s="17">
        <v>43</v>
      </c>
      <c r="Q2482" s="17">
        <v>0</v>
      </c>
      <c r="R2482" s="17">
        <f>IF(OR(E2482="CF",E2482="SS",E2482="RW",E2482="LW"),1,
 IF(OR(E2482="CM",E2482="AM",E2482="DM",E2482="LM",E2482="RM",E2482="LWB",E2482="RWB"),2,
 IF(OR(E2482="LB",E2482="CB",E2482="RB"),3,
 IF(E2482="GK",4,""))))</f>
        <v>2</v>
      </c>
      <c r="S2482" s="17" t="str">
        <f>G2482&amp;R2482</f>
        <v>672</v>
      </c>
    </row>
    <row r="2483" spans="1:19" x14ac:dyDescent="0.25">
      <c r="A2483" s="16" t="s">
        <v>231</v>
      </c>
      <c r="B2483" s="16" t="s">
        <v>1000</v>
      </c>
      <c r="C2483" s="16" t="s">
        <v>1653</v>
      </c>
      <c r="D2483" s="16" t="s">
        <v>1763</v>
      </c>
      <c r="E2483" s="17" t="s">
        <v>1774</v>
      </c>
      <c r="F2483" s="17" t="s">
        <v>1779</v>
      </c>
      <c r="G2483" s="17">
        <v>67</v>
      </c>
      <c r="H2483" s="17">
        <v>174</v>
      </c>
      <c r="I2483" s="17">
        <v>80</v>
      </c>
      <c r="J2483" s="17">
        <v>82</v>
      </c>
      <c r="K2483" s="17">
        <v>63</v>
      </c>
      <c r="L2483" s="17">
        <v>44</v>
      </c>
      <c r="M2483" s="17">
        <v>73</v>
      </c>
      <c r="N2483" s="17">
        <v>65</v>
      </c>
      <c r="O2483" s="17">
        <v>60</v>
      </c>
      <c r="P2483" s="17">
        <v>26</v>
      </c>
      <c r="Q2483" s="17">
        <v>0</v>
      </c>
      <c r="R2483" s="17">
        <f>IF(OR(E2483="CF",E2483="SS",E2483="RW",E2483="LW"),1,
 IF(OR(E2483="CM",E2483="AM",E2483="DM",E2483="LM",E2483="RM",E2483="LWB",E2483="RWB"),2,
 IF(OR(E2483="LB",E2483="CB",E2483="RB"),3,
 IF(E2483="GK",4,""))))</f>
        <v>2</v>
      </c>
      <c r="S2483" s="17" t="str">
        <f>G2483&amp;R2483</f>
        <v>672</v>
      </c>
    </row>
    <row r="2484" spans="1:19" x14ac:dyDescent="0.25">
      <c r="A2484" s="16" t="s">
        <v>261</v>
      </c>
      <c r="B2484" s="16" t="s">
        <v>3252</v>
      </c>
      <c r="C2484" s="16" t="s">
        <v>1618</v>
      </c>
      <c r="D2484" s="16" t="s">
        <v>1703</v>
      </c>
      <c r="E2484" s="17" t="s">
        <v>1774</v>
      </c>
      <c r="F2484" s="17" t="s">
        <v>1779</v>
      </c>
      <c r="G2484" s="17">
        <v>67</v>
      </c>
      <c r="H2484" s="17">
        <v>166</v>
      </c>
      <c r="I2484" s="17">
        <v>78</v>
      </c>
      <c r="J2484" s="17">
        <v>83</v>
      </c>
      <c r="K2484" s="17">
        <v>57</v>
      </c>
      <c r="L2484" s="17">
        <v>57</v>
      </c>
      <c r="M2484" s="17">
        <v>70</v>
      </c>
      <c r="N2484" s="17">
        <v>59</v>
      </c>
      <c r="O2484" s="17">
        <v>58</v>
      </c>
      <c r="P2484" s="17">
        <v>27</v>
      </c>
      <c r="Q2484" s="17">
        <v>1</v>
      </c>
      <c r="R2484" s="17">
        <f>IF(OR(E2484="CF",E2484="SS",E2484="RW",E2484="LW"),1,
 IF(OR(E2484="CM",E2484="AM",E2484="DM",E2484="LM",E2484="RM",E2484="LWB",E2484="RWB"),2,
 IF(OR(E2484="LB",E2484="CB",E2484="RB"),3,
 IF(E2484="GK",4,""))))</f>
        <v>2</v>
      </c>
      <c r="S2484" s="17" t="str">
        <f>G2484&amp;R2484</f>
        <v>672</v>
      </c>
    </row>
    <row r="2485" spans="1:19" x14ac:dyDescent="0.25">
      <c r="A2485" s="16" t="s">
        <v>525</v>
      </c>
      <c r="B2485" s="16" t="s">
        <v>5020</v>
      </c>
      <c r="C2485" s="16" t="s">
        <v>1604</v>
      </c>
      <c r="D2485" s="16" t="s">
        <v>6456</v>
      </c>
      <c r="E2485" s="17" t="s">
        <v>1774</v>
      </c>
      <c r="F2485" s="17" t="s">
        <v>1778</v>
      </c>
      <c r="G2485" s="17">
        <v>67</v>
      </c>
      <c r="H2485" s="17">
        <v>167</v>
      </c>
      <c r="I2485" s="17">
        <v>75</v>
      </c>
      <c r="J2485" s="17">
        <v>82</v>
      </c>
      <c r="K2485" s="17">
        <v>68</v>
      </c>
      <c r="L2485" s="17">
        <v>49</v>
      </c>
      <c r="M2485" s="17">
        <v>70</v>
      </c>
      <c r="N2485" s="17">
        <v>66</v>
      </c>
      <c r="O2485" s="17">
        <v>60</v>
      </c>
      <c r="P2485" s="17">
        <v>31</v>
      </c>
      <c r="Q2485" s="17">
        <v>0</v>
      </c>
      <c r="R2485" s="17">
        <f>IF(OR(E2485="CF",E2485="SS",E2485="RW",E2485="LW"),1,
 IF(OR(E2485="CM",E2485="AM",E2485="DM",E2485="LM",E2485="RM",E2485="LWB",E2485="RWB"),2,
 IF(OR(E2485="LB",E2485="CB",E2485="RB"),3,
 IF(E2485="GK",4,""))))</f>
        <v>2</v>
      </c>
      <c r="S2485" s="17" t="str">
        <f>G2485&amp;R2485</f>
        <v>672</v>
      </c>
    </row>
    <row r="2486" spans="1:19" x14ac:dyDescent="0.25">
      <c r="A2486" s="16" t="s">
        <v>3989</v>
      </c>
      <c r="B2486" s="16" t="s">
        <v>4797</v>
      </c>
      <c r="C2486" s="16" t="s">
        <v>1607</v>
      </c>
      <c r="D2486" s="16" t="s">
        <v>6448</v>
      </c>
      <c r="E2486" s="17" t="s">
        <v>1774</v>
      </c>
      <c r="F2486" s="17" t="s">
        <v>1778</v>
      </c>
      <c r="G2486" s="17">
        <v>67</v>
      </c>
      <c r="H2486" s="17">
        <v>173</v>
      </c>
      <c r="I2486" s="17">
        <v>74</v>
      </c>
      <c r="J2486" s="17">
        <v>76</v>
      </c>
      <c r="K2486" s="17">
        <v>61</v>
      </c>
      <c r="L2486" s="17">
        <v>56</v>
      </c>
      <c r="M2486" s="17">
        <v>65</v>
      </c>
      <c r="N2486" s="17">
        <v>68</v>
      </c>
      <c r="O2486" s="17">
        <v>45</v>
      </c>
      <c r="P2486" s="17">
        <v>54</v>
      </c>
      <c r="Q2486" s="17">
        <v>0</v>
      </c>
      <c r="R2486" s="17">
        <f>IF(OR(E2486="CF",E2486="SS",E2486="RW",E2486="LW"),1,
 IF(OR(E2486="CM",E2486="AM",E2486="DM",E2486="LM",E2486="RM",E2486="LWB",E2486="RWB"),2,
 IF(OR(E2486="LB",E2486="CB",E2486="RB"),3,
 IF(E2486="GK",4,""))))</f>
        <v>2</v>
      </c>
      <c r="S2486" s="17" t="str">
        <f>G2486&amp;R2486</f>
        <v>672</v>
      </c>
    </row>
    <row r="2487" spans="1:19" x14ac:dyDescent="0.25">
      <c r="A2487" s="16" t="s">
        <v>4630</v>
      </c>
      <c r="B2487" s="16" t="s">
        <v>636</v>
      </c>
      <c r="C2487" s="16" t="s">
        <v>1603</v>
      </c>
      <c r="D2487" s="16" t="s">
        <v>12731</v>
      </c>
      <c r="E2487" s="17" t="s">
        <v>1774</v>
      </c>
      <c r="F2487" s="17" t="s">
        <v>1779</v>
      </c>
      <c r="G2487" s="17">
        <v>67</v>
      </c>
      <c r="H2487" s="17">
        <v>185</v>
      </c>
      <c r="I2487" s="17">
        <v>75</v>
      </c>
      <c r="J2487" s="17">
        <v>72</v>
      </c>
      <c r="K2487" s="17">
        <v>71</v>
      </c>
      <c r="L2487" s="17">
        <v>57</v>
      </c>
      <c r="M2487" s="17">
        <v>62</v>
      </c>
      <c r="N2487" s="17">
        <v>70</v>
      </c>
      <c r="O2487" s="17">
        <v>59</v>
      </c>
      <c r="P2487" s="17">
        <v>44</v>
      </c>
      <c r="Q2487" s="17">
        <v>0</v>
      </c>
      <c r="R2487" s="17">
        <f>IF(OR(E2487="CF",E2487="SS",E2487="RW",E2487="LW"),1,
 IF(OR(E2487="CM",E2487="AM",E2487="DM",E2487="LM",E2487="RM",E2487="LWB",E2487="RWB"),2,
 IF(OR(E2487="LB",E2487="CB",E2487="RB"),3,
 IF(E2487="GK",4,""))))</f>
        <v>2</v>
      </c>
      <c r="S2487" s="17" t="str">
        <f>G2487&amp;R2487</f>
        <v>672</v>
      </c>
    </row>
    <row r="2488" spans="1:19" x14ac:dyDescent="0.25">
      <c r="A2488" t="s">
        <v>4561</v>
      </c>
      <c r="B2488" t="s">
        <v>12641</v>
      </c>
      <c r="C2488" t="s">
        <v>1612</v>
      </c>
      <c r="D2488" t="s">
        <v>6451</v>
      </c>
      <c r="E2488" s="4" t="s">
        <v>3506</v>
      </c>
      <c r="F2488" s="4" t="s">
        <v>1779</v>
      </c>
      <c r="G2488" s="4">
        <v>67</v>
      </c>
      <c r="H2488" s="4">
        <v>180</v>
      </c>
      <c r="I2488" s="4">
        <v>75</v>
      </c>
      <c r="J2488" s="4">
        <v>75</v>
      </c>
      <c r="K2488" s="4">
        <v>68</v>
      </c>
      <c r="L2488" s="4">
        <v>56</v>
      </c>
      <c r="M2488" s="4">
        <v>65</v>
      </c>
      <c r="N2488" s="4">
        <v>61</v>
      </c>
      <c r="O2488" s="4">
        <v>45</v>
      </c>
      <c r="P2488" s="4">
        <v>60</v>
      </c>
      <c r="Q2488" s="17">
        <v>0</v>
      </c>
      <c r="R2488" s="17">
        <f>IF(OR(E2488="CF",E2488="SS",E2488="RW",E2488="LW"),1,
 IF(OR(E2488="CM",E2488="AM",E2488="DM",E2488="LM",E2488="RM",E2488="LWB",E2488="RWB"),2,
 IF(OR(E2488="LB",E2488="CB",E2488="RB"),3,
 IF(E2488="GK",4,""))))</f>
        <v>2</v>
      </c>
      <c r="S2488" s="17" t="str">
        <f>G2488&amp;R2488</f>
        <v>672</v>
      </c>
    </row>
    <row r="2489" spans="1:19" x14ac:dyDescent="0.25">
      <c r="A2489" s="16" t="s">
        <v>4599</v>
      </c>
      <c r="B2489" s="16" t="s">
        <v>6170</v>
      </c>
      <c r="C2489" s="16" t="s">
        <v>1621</v>
      </c>
      <c r="D2489" s="16" t="s">
        <v>1757</v>
      </c>
      <c r="E2489" s="17" t="s">
        <v>3506</v>
      </c>
      <c r="F2489" s="17" t="s">
        <v>1779</v>
      </c>
      <c r="G2489" s="17">
        <v>67</v>
      </c>
      <c r="H2489" s="17">
        <v>175</v>
      </c>
      <c r="I2489" s="17">
        <v>72</v>
      </c>
      <c r="J2489" s="17">
        <v>74</v>
      </c>
      <c r="K2489" s="17">
        <v>71</v>
      </c>
      <c r="L2489" s="17">
        <v>60</v>
      </c>
      <c r="M2489" s="17">
        <v>60</v>
      </c>
      <c r="N2489" s="17">
        <v>65</v>
      </c>
      <c r="O2489" s="17">
        <v>40</v>
      </c>
      <c r="P2489" s="17">
        <v>70</v>
      </c>
      <c r="Q2489" s="17">
        <v>0</v>
      </c>
      <c r="R2489" s="17">
        <f>IF(OR(E2489="CF",E2489="SS",E2489="RW",E2489="LW"),1,
 IF(OR(E2489="CM",E2489="AM",E2489="DM",E2489="LM",E2489="RM",E2489="LWB",E2489="RWB"),2,
 IF(OR(E2489="LB",E2489="CB",E2489="RB"),3,
 IF(E2489="GK",4,""))))</f>
        <v>2</v>
      </c>
      <c r="S2489" s="17" t="str">
        <f>G2489&amp;R2489</f>
        <v>672</v>
      </c>
    </row>
    <row r="2490" spans="1:19" x14ac:dyDescent="0.25">
      <c r="A2490" s="16" t="s">
        <v>312</v>
      </c>
      <c r="B2490" s="16" t="s">
        <v>5438</v>
      </c>
      <c r="C2490" s="16" t="s">
        <v>1604</v>
      </c>
      <c r="D2490" s="16" t="s">
        <v>11995</v>
      </c>
      <c r="E2490" s="17" t="s">
        <v>3506</v>
      </c>
      <c r="F2490" s="17" t="s">
        <v>1779</v>
      </c>
      <c r="G2490" s="17">
        <v>67</v>
      </c>
      <c r="H2490" s="17">
        <v>178</v>
      </c>
      <c r="I2490" s="17">
        <v>67</v>
      </c>
      <c r="J2490" s="17">
        <v>68</v>
      </c>
      <c r="K2490" s="17">
        <v>66</v>
      </c>
      <c r="L2490" s="17">
        <v>62</v>
      </c>
      <c r="M2490" s="17">
        <v>61</v>
      </c>
      <c r="N2490" s="17">
        <v>67</v>
      </c>
      <c r="O2490" s="17">
        <v>53</v>
      </c>
      <c r="P2490" s="17">
        <v>64</v>
      </c>
      <c r="Q2490" s="17">
        <v>0</v>
      </c>
      <c r="R2490" s="17">
        <f>IF(OR(E2490="CF",E2490="SS",E2490="RW",E2490="LW"),1,
 IF(OR(E2490="CM",E2490="AM",E2490="DM",E2490="LM",E2490="RM",E2490="LWB",E2490="RWB"),2,
 IF(OR(E2490="LB",E2490="CB",E2490="RB"),3,
 IF(E2490="GK",4,""))))</f>
        <v>2</v>
      </c>
      <c r="S2490" s="17" t="str">
        <f>G2490&amp;R2490</f>
        <v>672</v>
      </c>
    </row>
    <row r="2491" spans="1:19" x14ac:dyDescent="0.25">
      <c r="A2491" s="16" t="s">
        <v>80</v>
      </c>
      <c r="B2491" s="16" t="s">
        <v>9416</v>
      </c>
      <c r="C2491" s="16" t="s">
        <v>1621</v>
      </c>
      <c r="D2491" s="16" t="s">
        <v>1754</v>
      </c>
      <c r="E2491" s="17" t="s">
        <v>3506</v>
      </c>
      <c r="F2491" s="17" t="s">
        <v>1779</v>
      </c>
      <c r="G2491" s="17">
        <v>67</v>
      </c>
      <c r="H2491" s="17">
        <v>185</v>
      </c>
      <c r="I2491" s="17">
        <v>74</v>
      </c>
      <c r="J2491" s="17">
        <v>70</v>
      </c>
      <c r="K2491" s="17">
        <v>64</v>
      </c>
      <c r="L2491" s="17">
        <v>65</v>
      </c>
      <c r="M2491" s="17">
        <v>61</v>
      </c>
      <c r="N2491" s="17">
        <v>59</v>
      </c>
      <c r="O2491" s="17">
        <v>41</v>
      </c>
      <c r="P2491" s="17">
        <v>68</v>
      </c>
      <c r="Q2491" s="17">
        <v>0</v>
      </c>
      <c r="R2491" s="17">
        <f>IF(OR(E2491="CF",E2491="SS",E2491="RW",E2491="LW"),1,
 IF(OR(E2491="CM",E2491="AM",E2491="DM",E2491="LM",E2491="RM",E2491="LWB",E2491="RWB"),2,
 IF(OR(E2491="LB",E2491="CB",E2491="RB"),3,
 IF(E2491="GK",4,""))))</f>
        <v>2</v>
      </c>
      <c r="S2491" s="17" t="str">
        <f>G2491&amp;R2491</f>
        <v>672</v>
      </c>
    </row>
    <row r="2492" spans="1:19" x14ac:dyDescent="0.25">
      <c r="A2492" s="16" t="s">
        <v>283</v>
      </c>
      <c r="B2492" s="16" t="s">
        <v>5353</v>
      </c>
      <c r="C2492" s="16" t="s">
        <v>1604</v>
      </c>
      <c r="D2492" s="16" t="s">
        <v>11995</v>
      </c>
      <c r="E2492" s="17" t="s">
        <v>3506</v>
      </c>
      <c r="F2492" s="17" t="s">
        <v>1779</v>
      </c>
      <c r="G2492" s="17">
        <v>67</v>
      </c>
      <c r="H2492" s="17">
        <v>180</v>
      </c>
      <c r="I2492" s="17">
        <v>70</v>
      </c>
      <c r="J2492" s="17">
        <v>65</v>
      </c>
      <c r="K2492" s="17">
        <v>62</v>
      </c>
      <c r="L2492" s="17">
        <v>72</v>
      </c>
      <c r="M2492" s="17">
        <v>60</v>
      </c>
      <c r="N2492" s="17">
        <v>63</v>
      </c>
      <c r="O2492" s="17">
        <v>39</v>
      </c>
      <c r="P2492" s="17">
        <v>66</v>
      </c>
      <c r="Q2492" s="17">
        <v>1</v>
      </c>
      <c r="R2492" s="17">
        <f>IF(OR(E2492="CF",E2492="SS",E2492="RW",E2492="LW"),1,
 IF(OR(E2492="CM",E2492="AM",E2492="DM",E2492="LM",E2492="RM",E2492="LWB",E2492="RWB"),2,
 IF(OR(E2492="LB",E2492="CB",E2492="RB"),3,
 IF(E2492="GK",4,""))))</f>
        <v>2</v>
      </c>
      <c r="S2492" s="17" t="str">
        <f>G2492&amp;R2492</f>
        <v>672</v>
      </c>
    </row>
    <row r="2493" spans="1:19" x14ac:dyDescent="0.25">
      <c r="A2493" s="16"/>
      <c r="B2493" s="16" t="s">
        <v>5089</v>
      </c>
      <c r="C2493" s="16" t="s">
        <v>1633</v>
      </c>
      <c r="D2493" s="16" t="s">
        <v>6476</v>
      </c>
      <c r="E2493" s="17" t="s">
        <v>3506</v>
      </c>
      <c r="F2493" s="17" t="s">
        <v>1779</v>
      </c>
      <c r="G2493" s="17">
        <v>67</v>
      </c>
      <c r="H2493" s="17">
        <v>181</v>
      </c>
      <c r="I2493" s="17">
        <v>74</v>
      </c>
      <c r="J2493" s="17">
        <v>75</v>
      </c>
      <c r="K2493" s="17">
        <v>76</v>
      </c>
      <c r="L2493" s="17">
        <v>57</v>
      </c>
      <c r="M2493" s="17">
        <v>61</v>
      </c>
      <c r="N2493" s="17">
        <v>55</v>
      </c>
      <c r="O2493" s="17">
        <v>50</v>
      </c>
      <c r="P2493" s="17">
        <v>61</v>
      </c>
      <c r="Q2493" s="17">
        <v>0</v>
      </c>
      <c r="R2493" s="17">
        <f>IF(OR(E2493="CF",E2493="SS",E2493="RW",E2493="LW"),1,
 IF(OR(E2493="CM",E2493="AM",E2493="DM",E2493="LM",E2493="RM",E2493="LWB",E2493="RWB"),2,
 IF(OR(E2493="LB",E2493="CB",E2493="RB"),3,
 IF(E2493="GK",4,""))))</f>
        <v>2</v>
      </c>
      <c r="S2493" s="17" t="str">
        <f>G2493&amp;R2493</f>
        <v>672</v>
      </c>
    </row>
    <row r="2494" spans="1:19" x14ac:dyDescent="0.25">
      <c r="A2494" s="16" t="s">
        <v>170</v>
      </c>
      <c r="B2494" s="16" t="s">
        <v>5136</v>
      </c>
      <c r="C2494" s="16" t="s">
        <v>1609</v>
      </c>
      <c r="D2494" s="16" t="s">
        <v>12731</v>
      </c>
      <c r="E2494" s="17" t="s">
        <v>3506</v>
      </c>
      <c r="F2494" s="17" t="s">
        <v>1779</v>
      </c>
      <c r="G2494" s="17">
        <v>67</v>
      </c>
      <c r="H2494" s="17">
        <v>175</v>
      </c>
      <c r="I2494" s="17">
        <v>76</v>
      </c>
      <c r="J2494" s="17">
        <v>77</v>
      </c>
      <c r="K2494" s="17">
        <v>67</v>
      </c>
      <c r="L2494" s="17">
        <v>56</v>
      </c>
      <c r="M2494" s="17">
        <v>60</v>
      </c>
      <c r="N2494" s="17">
        <v>62</v>
      </c>
      <c r="O2494" s="17">
        <v>52</v>
      </c>
      <c r="P2494" s="17">
        <v>59</v>
      </c>
      <c r="Q2494" s="17">
        <v>0</v>
      </c>
      <c r="R2494" s="17">
        <f>IF(OR(E2494="CF",E2494="SS",E2494="RW",E2494="LW"),1,
 IF(OR(E2494="CM",E2494="AM",E2494="DM",E2494="LM",E2494="RM",E2494="LWB",E2494="RWB"),2,
 IF(OR(E2494="LB",E2494="CB",E2494="RB"),3,
 IF(E2494="GK",4,""))))</f>
        <v>2</v>
      </c>
      <c r="S2494" s="17" t="str">
        <f>G2494&amp;R2494</f>
        <v>672</v>
      </c>
    </row>
    <row r="2495" spans="1:19" x14ac:dyDescent="0.25">
      <c r="A2495" s="16" t="s">
        <v>387</v>
      </c>
      <c r="B2495" s="16" t="s">
        <v>3326</v>
      </c>
      <c r="C2495" s="16" t="s">
        <v>1613</v>
      </c>
      <c r="D2495" s="16" t="s">
        <v>12731</v>
      </c>
      <c r="E2495" s="17" t="s">
        <v>3506</v>
      </c>
      <c r="F2495" s="17" t="s">
        <v>1779</v>
      </c>
      <c r="G2495" s="17">
        <v>67</v>
      </c>
      <c r="H2495" s="17">
        <v>189</v>
      </c>
      <c r="I2495" s="17">
        <v>82</v>
      </c>
      <c r="J2495" s="17">
        <v>74</v>
      </c>
      <c r="K2495" s="17">
        <v>58</v>
      </c>
      <c r="L2495" s="17">
        <v>62</v>
      </c>
      <c r="M2495" s="17">
        <v>61</v>
      </c>
      <c r="N2495" s="17">
        <v>59</v>
      </c>
      <c r="O2495" s="17">
        <v>51</v>
      </c>
      <c r="P2495" s="17">
        <v>51</v>
      </c>
      <c r="Q2495" s="17">
        <v>0</v>
      </c>
      <c r="R2495" s="17">
        <f>IF(OR(E2495="CF",E2495="SS",E2495="RW",E2495="LW"),1,
 IF(OR(E2495="CM",E2495="AM",E2495="DM",E2495="LM",E2495="RM",E2495="LWB",E2495="RWB"),2,
 IF(OR(E2495="LB",E2495="CB",E2495="RB"),3,
 IF(E2495="GK",4,""))))</f>
        <v>2</v>
      </c>
      <c r="S2495" s="17" t="str">
        <f>G2495&amp;R2495</f>
        <v>672</v>
      </c>
    </row>
    <row r="2496" spans="1:19" x14ac:dyDescent="0.25">
      <c r="A2496" s="16" t="s">
        <v>385</v>
      </c>
      <c r="B2496" s="16" t="s">
        <v>1206</v>
      </c>
      <c r="C2496" s="16" t="s">
        <v>1644</v>
      </c>
      <c r="D2496" s="16" t="s">
        <v>12731</v>
      </c>
      <c r="E2496" s="17" t="s">
        <v>3506</v>
      </c>
      <c r="F2496" s="17" t="s">
        <v>1779</v>
      </c>
      <c r="G2496" s="17">
        <v>67</v>
      </c>
      <c r="H2496" s="17">
        <v>180</v>
      </c>
      <c r="I2496" s="17">
        <v>67</v>
      </c>
      <c r="J2496" s="17">
        <v>67</v>
      </c>
      <c r="K2496" s="17">
        <v>67</v>
      </c>
      <c r="L2496" s="17">
        <v>65</v>
      </c>
      <c r="M2496" s="17">
        <v>59</v>
      </c>
      <c r="N2496" s="17">
        <v>65</v>
      </c>
      <c r="O2496" s="17">
        <v>50</v>
      </c>
      <c r="P2496" s="17">
        <v>66</v>
      </c>
      <c r="Q2496" s="17">
        <v>0</v>
      </c>
      <c r="R2496" s="17">
        <f>IF(OR(E2496="CF",E2496="SS",E2496="RW",E2496="LW"),1,
 IF(OR(E2496="CM",E2496="AM",E2496="DM",E2496="LM",E2496="RM",E2496="LWB",E2496="RWB"),2,
 IF(OR(E2496="LB",E2496="CB",E2496="RB"),3,
 IF(E2496="GK",4,""))))</f>
        <v>2</v>
      </c>
      <c r="S2496" s="17" t="str">
        <f>G2496&amp;R2496</f>
        <v>672</v>
      </c>
    </row>
    <row r="2497" spans="1:19" x14ac:dyDescent="0.25">
      <c r="A2497" s="16" t="s">
        <v>4542</v>
      </c>
      <c r="B2497" s="16" t="s">
        <v>6037</v>
      </c>
      <c r="C2497" s="16" t="s">
        <v>1621</v>
      </c>
      <c r="D2497" s="16" t="s">
        <v>12731</v>
      </c>
      <c r="E2497" s="17" t="s">
        <v>3506</v>
      </c>
      <c r="F2497" s="17" t="s">
        <v>1779</v>
      </c>
      <c r="G2497" s="17">
        <v>67</v>
      </c>
      <c r="H2497" s="17">
        <v>183</v>
      </c>
      <c r="I2497" s="17">
        <v>62</v>
      </c>
      <c r="J2497" s="17">
        <v>61</v>
      </c>
      <c r="K2497" s="17">
        <v>65</v>
      </c>
      <c r="L2497" s="17">
        <v>64</v>
      </c>
      <c r="M2497" s="17">
        <v>65</v>
      </c>
      <c r="N2497" s="17">
        <v>62</v>
      </c>
      <c r="O2497" s="17">
        <v>50</v>
      </c>
      <c r="P2497" s="17">
        <v>69</v>
      </c>
      <c r="Q2497" s="17">
        <v>0</v>
      </c>
      <c r="R2497" s="17">
        <f>IF(OR(E2497="CF",E2497="SS",E2497="RW",E2497="LW"),1,
 IF(OR(E2497="CM",E2497="AM",E2497="DM",E2497="LM",E2497="RM",E2497="LWB",E2497="RWB"),2,
 IF(OR(E2497="LB",E2497="CB",E2497="RB"),3,
 IF(E2497="GK",4,""))))</f>
        <v>2</v>
      </c>
      <c r="S2497" s="17" t="str">
        <f>G2497&amp;R2497</f>
        <v>672</v>
      </c>
    </row>
    <row r="2498" spans="1:19" x14ac:dyDescent="0.25">
      <c r="A2498" s="16" t="s">
        <v>424</v>
      </c>
      <c r="B2498" s="16" t="s">
        <v>1255</v>
      </c>
      <c r="C2498" s="16" t="s">
        <v>1634</v>
      </c>
      <c r="D2498" s="16" t="s">
        <v>1693</v>
      </c>
      <c r="E2498" s="17" t="s">
        <v>3506</v>
      </c>
      <c r="F2498" s="17" t="s">
        <v>1779</v>
      </c>
      <c r="G2498" s="17">
        <v>67</v>
      </c>
      <c r="H2498" s="17">
        <v>184</v>
      </c>
      <c r="I2498" s="17">
        <v>67</v>
      </c>
      <c r="J2498" s="17">
        <v>66</v>
      </c>
      <c r="K2498" s="17">
        <v>66</v>
      </c>
      <c r="L2498" s="17">
        <v>66</v>
      </c>
      <c r="M2498" s="17">
        <v>64</v>
      </c>
      <c r="N2498" s="17">
        <v>64</v>
      </c>
      <c r="O2498" s="17">
        <v>37</v>
      </c>
      <c r="P2498" s="17">
        <v>69</v>
      </c>
      <c r="Q2498" s="17">
        <v>0</v>
      </c>
      <c r="R2498" s="17">
        <f>IF(OR(E2498="CF",E2498="SS",E2498="RW",E2498="LW"),1,
 IF(OR(E2498="CM",E2498="AM",E2498="DM",E2498="LM",E2498="RM",E2498="LWB",E2498="RWB"),2,
 IF(OR(E2498="LB",E2498="CB",E2498="RB"),3,
 IF(E2498="GK",4,""))))</f>
        <v>2</v>
      </c>
      <c r="S2498" s="17" t="str">
        <f>G2498&amp;R2498</f>
        <v>672</v>
      </c>
    </row>
    <row r="2499" spans="1:19" x14ac:dyDescent="0.25">
      <c r="A2499" s="16" t="s">
        <v>4200</v>
      </c>
      <c r="B2499" s="16" t="s">
        <v>1416</v>
      </c>
      <c r="C2499" s="16" t="s">
        <v>1621</v>
      </c>
      <c r="D2499" s="16" t="s">
        <v>11718</v>
      </c>
      <c r="E2499" s="17" t="s">
        <v>3506</v>
      </c>
      <c r="F2499" s="17" t="s">
        <v>1779</v>
      </c>
      <c r="G2499" s="17">
        <v>67</v>
      </c>
      <c r="H2499" s="17">
        <v>181</v>
      </c>
      <c r="I2499" s="17">
        <v>71</v>
      </c>
      <c r="J2499" s="17">
        <v>68</v>
      </c>
      <c r="K2499" s="17">
        <v>63</v>
      </c>
      <c r="L2499" s="17">
        <v>63</v>
      </c>
      <c r="M2499" s="17">
        <v>65</v>
      </c>
      <c r="N2499" s="17">
        <v>67</v>
      </c>
      <c r="O2499" s="17">
        <v>43</v>
      </c>
      <c r="P2499" s="17">
        <v>63</v>
      </c>
      <c r="Q2499" s="17">
        <v>1</v>
      </c>
      <c r="R2499" s="17">
        <f>IF(OR(E2499="CF",E2499="SS",E2499="RW",E2499="LW"),1,
 IF(OR(E2499="CM",E2499="AM",E2499="DM",E2499="LM",E2499="RM",E2499="LWB",E2499="RWB"),2,
 IF(OR(E2499="LB",E2499="CB",E2499="RB"),3,
 IF(E2499="GK",4,""))))</f>
        <v>2</v>
      </c>
      <c r="S2499" s="17" t="str">
        <f>G2499&amp;R2499</f>
        <v>672</v>
      </c>
    </row>
    <row r="2500" spans="1:19" x14ac:dyDescent="0.25">
      <c r="A2500" s="16" t="s">
        <v>4181</v>
      </c>
      <c r="B2500" s="16" t="s">
        <v>5216</v>
      </c>
      <c r="C2500" s="16" t="s">
        <v>1655</v>
      </c>
      <c r="D2500" s="16" t="s">
        <v>12731</v>
      </c>
      <c r="E2500" s="17" t="s">
        <v>1771</v>
      </c>
      <c r="F2500" s="17" t="s">
        <v>1779</v>
      </c>
      <c r="G2500" s="17">
        <v>67</v>
      </c>
      <c r="H2500" s="17">
        <v>185</v>
      </c>
      <c r="I2500" s="17">
        <v>67</v>
      </c>
      <c r="J2500" s="17">
        <v>67</v>
      </c>
      <c r="K2500" s="17">
        <v>69</v>
      </c>
      <c r="L2500" s="17">
        <v>69</v>
      </c>
      <c r="M2500" s="17">
        <v>59</v>
      </c>
      <c r="N2500" s="17">
        <v>63</v>
      </c>
      <c r="O2500" s="17">
        <v>36</v>
      </c>
      <c r="P2500" s="17">
        <v>71</v>
      </c>
      <c r="Q2500" s="17">
        <v>0</v>
      </c>
      <c r="R2500" s="17">
        <f>IF(OR(E2500="CF",E2500="SS",E2500="RW",E2500="LW"),1,
 IF(OR(E2500="CM",E2500="AM",E2500="DM",E2500="LM",E2500="RM",E2500="LWB",E2500="RWB"),2,
 IF(OR(E2500="LB",E2500="CB",E2500="RB"),3,
 IF(E2500="GK",4,""))))</f>
        <v>3</v>
      </c>
      <c r="S2500" s="17" t="str">
        <f>G2500&amp;R2500</f>
        <v>673</v>
      </c>
    </row>
    <row r="2501" spans="1:19" x14ac:dyDescent="0.25">
      <c r="A2501" s="16" t="s">
        <v>4005</v>
      </c>
      <c r="B2501" s="16" t="s">
        <v>4852</v>
      </c>
      <c r="C2501" s="16" t="s">
        <v>1626</v>
      </c>
      <c r="D2501" s="16" t="s">
        <v>12731</v>
      </c>
      <c r="E2501" s="17" t="s">
        <v>1771</v>
      </c>
      <c r="F2501" s="17" t="s">
        <v>1779</v>
      </c>
      <c r="G2501" s="17">
        <v>67</v>
      </c>
      <c r="H2501" s="17">
        <v>187</v>
      </c>
      <c r="I2501" s="17">
        <v>77</v>
      </c>
      <c r="J2501" s="17">
        <v>67</v>
      </c>
      <c r="K2501" s="17">
        <v>60</v>
      </c>
      <c r="L2501" s="17">
        <v>73</v>
      </c>
      <c r="M2501" s="17">
        <v>60</v>
      </c>
      <c r="N2501" s="17">
        <v>64</v>
      </c>
      <c r="O2501" s="17">
        <v>30</v>
      </c>
      <c r="P2501" s="17">
        <v>67</v>
      </c>
      <c r="Q2501" s="17">
        <v>0</v>
      </c>
      <c r="R2501" s="17">
        <f>IF(OR(E2501="CF",E2501="SS",E2501="RW",E2501="LW"),1,
 IF(OR(E2501="CM",E2501="AM",E2501="DM",E2501="LM",E2501="RM",E2501="LWB",E2501="RWB"),2,
 IF(OR(E2501="LB",E2501="CB",E2501="RB"),3,
 IF(E2501="GK",4,""))))</f>
        <v>3</v>
      </c>
      <c r="S2501" s="17" t="str">
        <f>G2501&amp;R2501</f>
        <v>673</v>
      </c>
    </row>
    <row r="2502" spans="1:19" x14ac:dyDescent="0.25">
      <c r="A2502" s="16" t="s">
        <v>4032</v>
      </c>
      <c r="B2502" s="16" t="s">
        <v>4931</v>
      </c>
      <c r="C2502" s="16" t="s">
        <v>1647</v>
      </c>
      <c r="D2502" s="16" t="s">
        <v>12731</v>
      </c>
      <c r="E2502" s="17" t="s">
        <v>1771</v>
      </c>
      <c r="F2502" s="17" t="s">
        <v>1779</v>
      </c>
      <c r="G2502" s="17">
        <v>67</v>
      </c>
      <c r="H2502" s="17">
        <v>197</v>
      </c>
      <c r="I2502" s="17">
        <v>76</v>
      </c>
      <c r="J2502" s="17">
        <v>60</v>
      </c>
      <c r="K2502" s="17">
        <v>64</v>
      </c>
      <c r="L2502" s="17">
        <v>81</v>
      </c>
      <c r="M2502" s="17">
        <v>57</v>
      </c>
      <c r="N2502" s="17">
        <v>64</v>
      </c>
      <c r="O2502" s="17">
        <v>32</v>
      </c>
      <c r="P2502" s="17">
        <v>68</v>
      </c>
      <c r="Q2502" s="17">
        <v>0</v>
      </c>
      <c r="R2502" s="17">
        <f>IF(OR(E2502="CF",E2502="SS",E2502="RW",E2502="LW"),1,
 IF(OR(E2502="CM",E2502="AM",E2502="DM",E2502="LM",E2502="RM",E2502="LWB",E2502="RWB"),2,
 IF(OR(E2502="LB",E2502="CB",E2502="RB"),3,
 IF(E2502="GK",4,""))))</f>
        <v>3</v>
      </c>
      <c r="S2502" s="17" t="str">
        <f>G2502&amp;R2502</f>
        <v>673</v>
      </c>
    </row>
    <row r="2503" spans="1:19" x14ac:dyDescent="0.25">
      <c r="A2503" s="16" t="s">
        <v>4353</v>
      </c>
      <c r="B2503" s="16" t="s">
        <v>9666</v>
      </c>
      <c r="C2503" s="16" t="s">
        <v>1610</v>
      </c>
      <c r="D2503" s="16" t="s">
        <v>12731</v>
      </c>
      <c r="E2503" s="17" t="s">
        <v>1771</v>
      </c>
      <c r="F2503" s="17" t="s">
        <v>1779</v>
      </c>
      <c r="G2503" s="17">
        <v>67</v>
      </c>
      <c r="H2503" s="17">
        <v>189</v>
      </c>
      <c r="I2503" s="17">
        <v>65</v>
      </c>
      <c r="J2503" s="17">
        <v>61</v>
      </c>
      <c r="K2503" s="17">
        <v>71</v>
      </c>
      <c r="L2503" s="17">
        <v>74</v>
      </c>
      <c r="M2503" s="17">
        <v>59</v>
      </c>
      <c r="N2503" s="17">
        <v>63</v>
      </c>
      <c r="O2503" s="17">
        <v>43</v>
      </c>
      <c r="P2503" s="17">
        <v>66</v>
      </c>
      <c r="Q2503" s="17">
        <v>0</v>
      </c>
      <c r="R2503" s="17">
        <f>IF(OR(E2503="CF",E2503="SS",E2503="RW",E2503="LW"),1,
 IF(OR(E2503="CM",E2503="AM",E2503="DM",E2503="LM",E2503="RM",E2503="LWB",E2503="RWB"),2,
 IF(OR(E2503="LB",E2503="CB",E2503="RB"),3,
 IF(E2503="GK",4,""))))</f>
        <v>3</v>
      </c>
      <c r="S2503" s="17" t="str">
        <f>G2503&amp;R2503</f>
        <v>673</v>
      </c>
    </row>
    <row r="2504" spans="1:19" x14ac:dyDescent="0.25">
      <c r="A2504" t="s">
        <v>13133</v>
      </c>
      <c r="B2504" s="27" t="s">
        <v>4996</v>
      </c>
      <c r="C2504" t="s">
        <v>1641</v>
      </c>
      <c r="D2504" t="s">
        <v>1718</v>
      </c>
      <c r="E2504" s="4" t="s">
        <v>1771</v>
      </c>
      <c r="F2504" s="4" t="s">
        <v>1779</v>
      </c>
      <c r="G2504" s="4">
        <v>67</v>
      </c>
      <c r="H2504" s="4">
        <v>192</v>
      </c>
      <c r="I2504" s="4">
        <v>70</v>
      </c>
      <c r="J2504" s="4">
        <v>60</v>
      </c>
      <c r="K2504" s="4">
        <v>67</v>
      </c>
      <c r="L2504" s="4">
        <v>76</v>
      </c>
      <c r="M2504" s="4">
        <v>63</v>
      </c>
      <c r="N2504" s="4">
        <v>66</v>
      </c>
      <c r="O2504" s="4">
        <v>34</v>
      </c>
      <c r="P2504" s="4">
        <v>67</v>
      </c>
      <c r="Q2504" s="4">
        <v>1</v>
      </c>
      <c r="R2504" s="4">
        <f>IF(OR(E2504="CF",E2504="SS",E2504="RW",E2504="LW"),1,
 IF(OR(E2504="CM",E2504="AM",E2504="DM",E2504="LM",E2504="RM",E2504="LWB",E2504="RWB"),2,
 IF(OR(E2504="LB",E2504="CB",E2504="RB"),3,
 IF(E2504="GK",4,""))))</f>
        <v>3</v>
      </c>
      <c r="S2504" s="4" t="str">
        <f>G2504&amp;R2504</f>
        <v>673</v>
      </c>
    </row>
    <row r="2505" spans="1:19" x14ac:dyDescent="0.25">
      <c r="A2505" s="16" t="s">
        <v>4158</v>
      </c>
      <c r="B2505" s="16" t="s">
        <v>9499</v>
      </c>
      <c r="C2505" s="16" t="s">
        <v>1646</v>
      </c>
      <c r="D2505" s="16" t="s">
        <v>9985</v>
      </c>
      <c r="E2505" s="17" t="s">
        <v>1771</v>
      </c>
      <c r="F2505" s="17" t="s">
        <v>1779</v>
      </c>
      <c r="G2505" s="17">
        <v>67</v>
      </c>
      <c r="H2505" s="17">
        <v>188</v>
      </c>
      <c r="I2505" s="17">
        <v>69</v>
      </c>
      <c r="J2505" s="17">
        <v>62</v>
      </c>
      <c r="K2505" s="17">
        <v>67</v>
      </c>
      <c r="L2505" s="17">
        <v>78</v>
      </c>
      <c r="M2505" s="17">
        <v>57</v>
      </c>
      <c r="N2505" s="17">
        <v>66</v>
      </c>
      <c r="O2505" s="17">
        <v>40</v>
      </c>
      <c r="P2505" s="17">
        <v>69</v>
      </c>
      <c r="Q2505" s="17">
        <v>0</v>
      </c>
      <c r="R2505" s="17">
        <f>IF(OR(E2505="CF",E2505="SS",E2505="RW",E2505="LW"),1,
 IF(OR(E2505="CM",E2505="AM",E2505="DM",E2505="LM",E2505="RM",E2505="LWB",E2505="RWB"),2,
 IF(OR(E2505="LB",E2505="CB",E2505="RB"),3,
 IF(E2505="GK",4,""))))</f>
        <v>3</v>
      </c>
      <c r="S2505" s="17" t="str">
        <f>G2505&amp;R2505</f>
        <v>673</v>
      </c>
    </row>
    <row r="2506" spans="1:19" x14ac:dyDescent="0.25">
      <c r="A2506" s="16" t="s">
        <v>463</v>
      </c>
      <c r="B2506" s="16" t="s">
        <v>11181</v>
      </c>
      <c r="C2506" s="16" t="s">
        <v>1615</v>
      </c>
      <c r="D2506" s="16" t="s">
        <v>9985</v>
      </c>
      <c r="E2506" s="17" t="s">
        <v>1771</v>
      </c>
      <c r="F2506" s="17" t="s">
        <v>1779</v>
      </c>
      <c r="G2506" s="17">
        <v>67</v>
      </c>
      <c r="H2506" s="17">
        <v>186</v>
      </c>
      <c r="I2506" s="17">
        <v>69</v>
      </c>
      <c r="J2506" s="17">
        <v>64</v>
      </c>
      <c r="K2506" s="17">
        <v>61</v>
      </c>
      <c r="L2506" s="17">
        <v>70</v>
      </c>
      <c r="M2506" s="17">
        <v>64</v>
      </c>
      <c r="N2506" s="17">
        <v>66</v>
      </c>
      <c r="O2506" s="17">
        <v>35</v>
      </c>
      <c r="P2506" s="17">
        <v>68</v>
      </c>
      <c r="Q2506" s="17">
        <v>0</v>
      </c>
      <c r="R2506" s="17">
        <f>IF(OR(E2506="CF",E2506="SS",E2506="RW",E2506="LW"),1,
 IF(OR(E2506="CM",E2506="AM",E2506="DM",E2506="LM",E2506="RM",E2506="LWB",E2506="RWB"),2,
 IF(OR(E2506="LB",E2506="CB",E2506="RB"),3,
 IF(E2506="GK",4,""))))</f>
        <v>3</v>
      </c>
      <c r="S2506" s="17" t="str">
        <f>G2506&amp;R2506</f>
        <v>673</v>
      </c>
    </row>
    <row r="2507" spans="1:19" x14ac:dyDescent="0.25">
      <c r="A2507" s="16" t="s">
        <v>331</v>
      </c>
      <c r="B2507" s="16" t="s">
        <v>1123</v>
      </c>
      <c r="C2507" s="16" t="s">
        <v>1623</v>
      </c>
      <c r="D2507" s="16" t="s">
        <v>1729</v>
      </c>
      <c r="E2507" s="17" t="s">
        <v>1771</v>
      </c>
      <c r="F2507" s="17" t="s">
        <v>1779</v>
      </c>
      <c r="G2507" s="17">
        <v>67</v>
      </c>
      <c r="H2507" s="17">
        <v>192</v>
      </c>
      <c r="I2507" s="17">
        <v>68</v>
      </c>
      <c r="J2507" s="17">
        <v>62</v>
      </c>
      <c r="K2507" s="17">
        <v>57</v>
      </c>
      <c r="L2507" s="17">
        <v>75</v>
      </c>
      <c r="M2507" s="17">
        <v>63</v>
      </c>
      <c r="N2507" s="17">
        <v>65</v>
      </c>
      <c r="O2507" s="17">
        <v>39</v>
      </c>
      <c r="P2507" s="17">
        <v>65</v>
      </c>
      <c r="Q2507" s="17">
        <v>0</v>
      </c>
      <c r="R2507" s="17">
        <f>IF(OR(E2507="CF",E2507="SS",E2507="RW",E2507="LW"),1,
 IF(OR(E2507="CM",E2507="AM",E2507="DM",E2507="LM",E2507="RM",E2507="LWB",E2507="RWB"),2,
 IF(OR(E2507="LB",E2507="CB",E2507="RB"),3,
 IF(E2507="GK",4,""))))</f>
        <v>3</v>
      </c>
      <c r="S2507" s="17" t="str">
        <f>G2507&amp;R2507</f>
        <v>673</v>
      </c>
    </row>
    <row r="2508" spans="1:19" x14ac:dyDescent="0.25">
      <c r="A2508" s="16" t="s">
        <v>379</v>
      </c>
      <c r="B2508" s="16" t="s">
        <v>5636</v>
      </c>
      <c r="C2508" s="16" t="s">
        <v>1621</v>
      </c>
      <c r="D2508" s="16" t="s">
        <v>12731</v>
      </c>
      <c r="E2508" s="17" t="s">
        <v>1771</v>
      </c>
      <c r="F2508" s="17" t="s">
        <v>1779</v>
      </c>
      <c r="G2508" s="17">
        <v>67</v>
      </c>
      <c r="H2508" s="17">
        <v>187</v>
      </c>
      <c r="I2508" s="17">
        <v>58</v>
      </c>
      <c r="J2508" s="17">
        <v>59</v>
      </c>
      <c r="K2508" s="17">
        <v>72</v>
      </c>
      <c r="L2508" s="17">
        <v>69</v>
      </c>
      <c r="M2508" s="17">
        <v>64</v>
      </c>
      <c r="N2508" s="17">
        <v>64</v>
      </c>
      <c r="O2508" s="17">
        <v>47</v>
      </c>
      <c r="P2508" s="17">
        <v>70</v>
      </c>
      <c r="Q2508" s="17">
        <v>0</v>
      </c>
      <c r="R2508" s="17">
        <f>IF(OR(E2508="CF",E2508="SS",E2508="RW",E2508="LW"),1,
 IF(OR(E2508="CM",E2508="AM",E2508="DM",E2508="LM",E2508="RM",E2508="LWB",E2508="RWB"),2,
 IF(OR(E2508="LB",E2508="CB",E2508="RB"),3,
 IF(E2508="GK",4,""))))</f>
        <v>3</v>
      </c>
      <c r="S2508" s="17" t="str">
        <f>G2508&amp;R2508</f>
        <v>673</v>
      </c>
    </row>
    <row r="2509" spans="1:19" x14ac:dyDescent="0.25">
      <c r="A2509" s="16" t="s">
        <v>646</v>
      </c>
      <c r="B2509" s="16" t="s">
        <v>6295</v>
      </c>
      <c r="C2509" s="16" t="s">
        <v>1637</v>
      </c>
      <c r="D2509" s="16" t="s">
        <v>851</v>
      </c>
      <c r="E2509" s="17" t="s">
        <v>1771</v>
      </c>
      <c r="F2509" s="17" t="s">
        <v>1779</v>
      </c>
      <c r="G2509" s="17">
        <v>67</v>
      </c>
      <c r="H2509" s="17">
        <v>193</v>
      </c>
      <c r="I2509" s="17">
        <v>59</v>
      </c>
      <c r="J2509" s="17">
        <v>59</v>
      </c>
      <c r="K2509" s="17">
        <v>66</v>
      </c>
      <c r="L2509" s="17">
        <v>69</v>
      </c>
      <c r="M2509" s="17">
        <v>64</v>
      </c>
      <c r="N2509" s="17">
        <v>64</v>
      </c>
      <c r="O2509" s="17">
        <v>50</v>
      </c>
      <c r="P2509" s="17">
        <v>67</v>
      </c>
      <c r="Q2509" s="17">
        <v>0</v>
      </c>
      <c r="R2509" s="17">
        <f>IF(OR(E2509="CF",E2509="SS",E2509="RW",E2509="LW"),1,
 IF(OR(E2509="CM",E2509="AM",E2509="DM",E2509="LM",E2509="RM",E2509="LWB",E2509="RWB"),2,
 IF(OR(E2509="LB",E2509="CB",E2509="RB"),3,
 IF(E2509="GK",4,""))))</f>
        <v>3</v>
      </c>
      <c r="S2509" s="17" t="str">
        <f>G2509&amp;R2509</f>
        <v>673</v>
      </c>
    </row>
    <row r="2510" spans="1:19" x14ac:dyDescent="0.25">
      <c r="A2510" s="16" t="s">
        <v>170</v>
      </c>
      <c r="B2510" s="16" t="s">
        <v>3317</v>
      </c>
      <c r="C2510" s="16" t="s">
        <v>1610</v>
      </c>
      <c r="D2510" s="16" t="s">
        <v>12731</v>
      </c>
      <c r="E2510" s="17" t="s">
        <v>1771</v>
      </c>
      <c r="F2510" s="17" t="s">
        <v>1779</v>
      </c>
      <c r="G2510" s="17">
        <v>67</v>
      </c>
      <c r="H2510" s="17">
        <v>186</v>
      </c>
      <c r="I2510" s="17">
        <v>63</v>
      </c>
      <c r="J2510" s="17">
        <v>58</v>
      </c>
      <c r="K2510" s="17">
        <v>69</v>
      </c>
      <c r="L2510" s="17">
        <v>76</v>
      </c>
      <c r="M2510" s="17">
        <v>66</v>
      </c>
      <c r="N2510" s="17">
        <v>65</v>
      </c>
      <c r="O2510" s="17">
        <v>40</v>
      </c>
      <c r="P2510" s="17">
        <v>65</v>
      </c>
      <c r="Q2510" s="17">
        <v>2</v>
      </c>
      <c r="R2510" s="17">
        <f>IF(OR(E2510="CF",E2510="SS",E2510="RW",E2510="LW"),1,
 IF(OR(E2510="CM",E2510="AM",E2510="DM",E2510="LM",E2510="RM",E2510="LWB",E2510="RWB"),2,
 IF(OR(E2510="LB",E2510="CB",E2510="RB"),3,
 IF(E2510="GK",4,""))))</f>
        <v>3</v>
      </c>
      <c r="S2510" s="17" t="str">
        <f>G2510&amp;R2510</f>
        <v>673</v>
      </c>
    </row>
    <row r="2511" spans="1:19" x14ac:dyDescent="0.25">
      <c r="A2511" s="16" t="s">
        <v>130</v>
      </c>
      <c r="B2511" s="16" t="s">
        <v>5031</v>
      </c>
      <c r="C2511" s="16" t="s">
        <v>1617</v>
      </c>
      <c r="D2511" s="16" t="s">
        <v>6444</v>
      </c>
      <c r="E2511" s="17" t="s">
        <v>1771</v>
      </c>
      <c r="F2511" s="17" t="s">
        <v>1778</v>
      </c>
      <c r="G2511" s="17">
        <v>67</v>
      </c>
      <c r="H2511" s="17">
        <v>194</v>
      </c>
      <c r="I2511" s="17">
        <v>61</v>
      </c>
      <c r="J2511" s="17">
        <v>56</v>
      </c>
      <c r="K2511" s="17">
        <v>69</v>
      </c>
      <c r="L2511" s="17">
        <v>82</v>
      </c>
      <c r="M2511" s="17">
        <v>60</v>
      </c>
      <c r="N2511" s="17">
        <v>64</v>
      </c>
      <c r="O2511" s="17">
        <v>37</v>
      </c>
      <c r="P2511" s="17">
        <v>69</v>
      </c>
      <c r="Q2511" s="17">
        <v>2</v>
      </c>
      <c r="R2511" s="17">
        <f>IF(OR(E2511="CF",E2511="SS",E2511="RW",E2511="LW"),1,
 IF(OR(E2511="CM",E2511="AM",E2511="DM",E2511="LM",E2511="RM",E2511="LWB",E2511="RWB"),2,
 IF(OR(E2511="LB",E2511="CB",E2511="RB"),3,
 IF(E2511="GK",4,""))))</f>
        <v>3</v>
      </c>
      <c r="S2511" s="17" t="str">
        <f>G2511&amp;R2511</f>
        <v>673</v>
      </c>
    </row>
    <row r="2512" spans="1:19" x14ac:dyDescent="0.25">
      <c r="A2512" s="16" t="s">
        <v>414</v>
      </c>
      <c r="B2512" s="16" t="s">
        <v>5735</v>
      </c>
      <c r="C2512" s="16" t="s">
        <v>1621</v>
      </c>
      <c r="D2512" s="16" t="s">
        <v>1757</v>
      </c>
      <c r="E2512" s="17" t="s">
        <v>1771</v>
      </c>
      <c r="F2512" s="17" t="s">
        <v>1778</v>
      </c>
      <c r="G2512" s="17">
        <v>67</v>
      </c>
      <c r="H2512" s="17">
        <v>186</v>
      </c>
      <c r="I2512" s="17">
        <v>65</v>
      </c>
      <c r="J2512" s="17">
        <v>62</v>
      </c>
      <c r="K2512" s="17">
        <v>62</v>
      </c>
      <c r="L2512" s="17">
        <v>73</v>
      </c>
      <c r="M2512" s="17">
        <v>63</v>
      </c>
      <c r="N2512" s="17">
        <v>67</v>
      </c>
      <c r="O2512" s="17">
        <v>40</v>
      </c>
      <c r="P2512" s="17">
        <v>71</v>
      </c>
      <c r="Q2512" s="17">
        <v>0</v>
      </c>
      <c r="R2512" s="17">
        <f>IF(OR(E2512="CF",E2512="SS",E2512="RW",E2512="LW"),1,
 IF(OR(E2512="CM",E2512="AM",E2512="DM",E2512="LM",E2512="RM",E2512="LWB",E2512="RWB"),2,
 IF(OR(E2512="LB",E2512="CB",E2512="RB"),3,
 IF(E2512="GK",4,""))))</f>
        <v>3</v>
      </c>
      <c r="S2512" s="17" t="str">
        <f>G2512&amp;R2512</f>
        <v>673</v>
      </c>
    </row>
    <row r="2513" spans="1:19" x14ac:dyDescent="0.25">
      <c r="A2513" s="16" t="s">
        <v>3001</v>
      </c>
      <c r="B2513" s="16" t="s">
        <v>5277</v>
      </c>
      <c r="C2513" s="16" t="s">
        <v>1651</v>
      </c>
      <c r="D2513" s="16" t="s">
        <v>12731</v>
      </c>
      <c r="E2513" s="17" t="s">
        <v>1771</v>
      </c>
      <c r="F2513" s="17" t="s">
        <v>1778</v>
      </c>
      <c r="G2513" s="17">
        <v>67</v>
      </c>
      <c r="H2513" s="17">
        <v>183</v>
      </c>
      <c r="I2513" s="17">
        <v>65</v>
      </c>
      <c r="J2513" s="17">
        <v>62</v>
      </c>
      <c r="K2513" s="17">
        <v>69</v>
      </c>
      <c r="L2513" s="17">
        <v>70</v>
      </c>
      <c r="M2513" s="17">
        <v>64</v>
      </c>
      <c r="N2513" s="17">
        <v>68</v>
      </c>
      <c r="O2513" s="17">
        <v>43</v>
      </c>
      <c r="P2513" s="17">
        <v>68</v>
      </c>
      <c r="Q2513" s="17">
        <v>2</v>
      </c>
      <c r="R2513" s="17">
        <f>IF(OR(E2513="CF",E2513="SS",E2513="RW",E2513="LW"),1,
 IF(OR(E2513="CM",E2513="AM",E2513="DM",E2513="LM",E2513="RM",E2513="LWB",E2513="RWB"),2,
 IF(OR(E2513="LB",E2513="CB",E2513="RB"),3,
 IF(E2513="GK",4,""))))</f>
        <v>3</v>
      </c>
      <c r="S2513" s="17" t="str">
        <f>G2513&amp;R2513</f>
        <v>673</v>
      </c>
    </row>
    <row r="2514" spans="1:19" x14ac:dyDescent="0.25">
      <c r="A2514" s="16" t="s">
        <v>4194</v>
      </c>
      <c r="B2514" s="16" t="s">
        <v>5253</v>
      </c>
      <c r="C2514" s="16" t="s">
        <v>6417</v>
      </c>
      <c r="D2514" s="16" t="s">
        <v>1724</v>
      </c>
      <c r="E2514" s="17" t="s">
        <v>1771</v>
      </c>
      <c r="F2514" s="17" t="s">
        <v>1778</v>
      </c>
      <c r="G2514" s="17">
        <v>67</v>
      </c>
      <c r="H2514" s="17">
        <v>184</v>
      </c>
      <c r="I2514" s="17">
        <v>68</v>
      </c>
      <c r="J2514" s="17">
        <v>65</v>
      </c>
      <c r="K2514" s="17">
        <v>66</v>
      </c>
      <c r="L2514" s="17">
        <v>66</v>
      </c>
      <c r="M2514" s="17">
        <v>60</v>
      </c>
      <c r="N2514" s="17">
        <v>62</v>
      </c>
      <c r="O2514" s="17">
        <v>57</v>
      </c>
      <c r="P2514" s="17">
        <v>64</v>
      </c>
      <c r="Q2514" s="17">
        <v>1</v>
      </c>
      <c r="R2514" s="17">
        <f>IF(OR(E2514="CF",E2514="SS",E2514="RW",E2514="LW"),1,
 IF(OR(E2514="CM",E2514="AM",E2514="DM",E2514="LM",E2514="RM",E2514="LWB",E2514="RWB"),2,
 IF(OR(E2514="LB",E2514="CB",E2514="RB"),3,
 IF(E2514="GK",4,""))))</f>
        <v>3</v>
      </c>
      <c r="S2514" s="17" t="str">
        <f>G2514&amp;R2514</f>
        <v>673</v>
      </c>
    </row>
    <row r="2515" spans="1:19" x14ac:dyDescent="0.25">
      <c r="A2515" s="16" t="s">
        <v>60</v>
      </c>
      <c r="B2515" s="16" t="s">
        <v>4863</v>
      </c>
      <c r="C2515" s="16" t="s">
        <v>1621</v>
      </c>
      <c r="D2515" s="16" t="s">
        <v>1757</v>
      </c>
      <c r="E2515" s="17" t="s">
        <v>1771</v>
      </c>
      <c r="F2515" s="17" t="s">
        <v>1778</v>
      </c>
      <c r="G2515" s="17">
        <v>67</v>
      </c>
      <c r="H2515" s="17">
        <v>187</v>
      </c>
      <c r="I2515" s="17">
        <v>70</v>
      </c>
      <c r="J2515" s="17">
        <v>63</v>
      </c>
      <c r="K2515" s="17">
        <v>68</v>
      </c>
      <c r="L2515" s="17">
        <v>69</v>
      </c>
      <c r="M2515" s="17">
        <v>60</v>
      </c>
      <c r="N2515" s="17">
        <v>65</v>
      </c>
      <c r="O2515" s="17">
        <v>40</v>
      </c>
      <c r="P2515" s="17">
        <v>71</v>
      </c>
      <c r="Q2515" s="17">
        <v>0</v>
      </c>
      <c r="R2515" s="17">
        <f>IF(OR(E2515="CF",E2515="SS",E2515="RW",E2515="LW"),1,
 IF(OR(E2515="CM",E2515="AM",E2515="DM",E2515="LM",E2515="RM",E2515="LWB",E2515="RWB"),2,
 IF(OR(E2515="LB",E2515="CB",E2515="RB"),3,
 IF(E2515="GK",4,""))))</f>
        <v>3</v>
      </c>
      <c r="S2515" s="17" t="str">
        <f>G2515&amp;R2515</f>
        <v>673</v>
      </c>
    </row>
    <row r="2516" spans="1:19" x14ac:dyDescent="0.25">
      <c r="A2516" s="16" t="s">
        <v>361</v>
      </c>
      <c r="B2516" s="16" t="s">
        <v>5600</v>
      </c>
      <c r="C2516" s="16" t="s">
        <v>1651</v>
      </c>
      <c r="D2516" s="16" t="s">
        <v>12731</v>
      </c>
      <c r="E2516" s="17" t="s">
        <v>1771</v>
      </c>
      <c r="F2516" s="17" t="s">
        <v>1779</v>
      </c>
      <c r="G2516" s="17">
        <v>67</v>
      </c>
      <c r="H2516" s="17">
        <v>186</v>
      </c>
      <c r="I2516" s="17">
        <v>65</v>
      </c>
      <c r="J2516" s="17">
        <v>63</v>
      </c>
      <c r="K2516" s="17">
        <v>63</v>
      </c>
      <c r="L2516" s="17">
        <v>75</v>
      </c>
      <c r="M2516" s="17">
        <v>56</v>
      </c>
      <c r="N2516" s="17">
        <v>64</v>
      </c>
      <c r="O2516" s="17">
        <v>40</v>
      </c>
      <c r="P2516" s="17">
        <v>68</v>
      </c>
      <c r="Q2516" s="17">
        <v>2</v>
      </c>
      <c r="R2516" s="17">
        <f>IF(OR(E2516="CF",E2516="SS",E2516="RW",E2516="LW"),1,
 IF(OR(E2516="CM",E2516="AM",E2516="DM",E2516="LM",E2516="RM",E2516="LWB",E2516="RWB"),2,
 IF(OR(E2516="LB",E2516="CB",E2516="RB"),3,
 IF(E2516="GK",4,""))))</f>
        <v>3</v>
      </c>
      <c r="S2516" s="17" t="str">
        <f>G2516&amp;R2516</f>
        <v>673</v>
      </c>
    </row>
    <row r="2517" spans="1:19" x14ac:dyDescent="0.25">
      <c r="A2517" s="16" t="s">
        <v>4467</v>
      </c>
      <c r="B2517" s="16" t="s">
        <v>5874</v>
      </c>
      <c r="C2517" s="16" t="s">
        <v>1626</v>
      </c>
      <c r="D2517" s="16" t="s">
        <v>12731</v>
      </c>
      <c r="E2517" s="17" t="s">
        <v>1771</v>
      </c>
      <c r="F2517" s="17" t="s">
        <v>1779</v>
      </c>
      <c r="G2517" s="17">
        <v>67</v>
      </c>
      <c r="H2517" s="17">
        <v>189</v>
      </c>
      <c r="I2517" s="17">
        <v>63</v>
      </c>
      <c r="J2517" s="17">
        <v>64</v>
      </c>
      <c r="K2517" s="17">
        <v>68</v>
      </c>
      <c r="L2517" s="17">
        <v>67</v>
      </c>
      <c r="M2517" s="17">
        <v>63</v>
      </c>
      <c r="N2517" s="17">
        <v>64</v>
      </c>
      <c r="O2517" s="17">
        <v>38</v>
      </c>
      <c r="P2517" s="17">
        <v>67</v>
      </c>
      <c r="Q2517" s="17">
        <v>0</v>
      </c>
      <c r="R2517" s="17">
        <f>IF(OR(E2517="CF",E2517="SS",E2517="RW",E2517="LW"),1,
 IF(OR(E2517="CM",E2517="AM",E2517="DM",E2517="LM",E2517="RM",E2517="LWB",E2517="RWB"),2,
 IF(OR(E2517="LB",E2517="CB",E2517="RB"),3,
 IF(E2517="GK",4,""))))</f>
        <v>3</v>
      </c>
      <c r="S2517" s="17" t="str">
        <f>G2517&amp;R2517</f>
        <v>673</v>
      </c>
    </row>
    <row r="2518" spans="1:19" x14ac:dyDescent="0.25">
      <c r="A2518" s="21" t="s">
        <v>233</v>
      </c>
      <c r="B2518" s="21" t="s">
        <v>12492</v>
      </c>
      <c r="C2518" s="21" t="s">
        <v>1621</v>
      </c>
      <c r="D2518" s="21" t="s">
        <v>11718</v>
      </c>
      <c r="E2518" s="4" t="s">
        <v>1771</v>
      </c>
      <c r="F2518" s="4" t="s">
        <v>1779</v>
      </c>
      <c r="G2518" s="4">
        <v>67</v>
      </c>
      <c r="H2518" s="4">
        <v>187</v>
      </c>
      <c r="I2518" s="4">
        <v>67</v>
      </c>
      <c r="J2518" s="4">
        <v>61</v>
      </c>
      <c r="K2518" s="4">
        <v>68</v>
      </c>
      <c r="L2518" s="4">
        <v>78</v>
      </c>
      <c r="M2518" s="4">
        <v>61</v>
      </c>
      <c r="N2518" s="4">
        <v>61</v>
      </c>
      <c r="O2518" s="4">
        <v>40</v>
      </c>
      <c r="P2518" s="4">
        <v>68</v>
      </c>
      <c r="Q2518" s="17">
        <v>1</v>
      </c>
      <c r="R2518" s="17">
        <f>IF(OR(E2518="CF",E2518="SS",E2518="RW",E2518="LW"),1,
 IF(OR(E2518="CM",E2518="AM",E2518="DM",E2518="LM",E2518="RM",E2518="LWB",E2518="RWB"),2,
 IF(OR(E2518="LB",E2518="CB",E2518="RB"),3,
 IF(E2518="GK",4,""))))</f>
        <v>3</v>
      </c>
      <c r="S2518" s="17" t="str">
        <f>G2518&amp;R2518</f>
        <v>673</v>
      </c>
    </row>
    <row r="2519" spans="1:19" x14ac:dyDescent="0.25">
      <c r="A2519" s="16" t="s">
        <v>4718</v>
      </c>
      <c r="B2519" s="16" t="s">
        <v>3258</v>
      </c>
      <c r="C2519" s="16" t="s">
        <v>1664</v>
      </c>
      <c r="D2519" s="16" t="s">
        <v>12731</v>
      </c>
      <c r="E2519" s="17" t="s">
        <v>1771</v>
      </c>
      <c r="F2519" s="17" t="s">
        <v>1779</v>
      </c>
      <c r="G2519" s="17">
        <v>67</v>
      </c>
      <c r="H2519" s="17">
        <v>185</v>
      </c>
      <c r="I2519" s="17">
        <v>64</v>
      </c>
      <c r="J2519" s="17">
        <v>63</v>
      </c>
      <c r="K2519" s="17">
        <v>63</v>
      </c>
      <c r="L2519" s="17">
        <v>78</v>
      </c>
      <c r="M2519" s="17">
        <v>60</v>
      </c>
      <c r="N2519" s="17">
        <v>62</v>
      </c>
      <c r="O2519" s="17">
        <v>41</v>
      </c>
      <c r="P2519" s="17">
        <v>69</v>
      </c>
      <c r="Q2519" s="17">
        <v>2</v>
      </c>
      <c r="R2519" s="17">
        <f>IF(OR(E2519="CF",E2519="SS",E2519="RW",E2519="LW"),1,
 IF(OR(E2519="CM",E2519="AM",E2519="DM",E2519="LM",E2519="RM",E2519="LWB",E2519="RWB"),2,
 IF(OR(E2519="LB",E2519="CB",E2519="RB"),3,
 IF(E2519="GK",4,""))))</f>
        <v>3</v>
      </c>
      <c r="S2519" s="17" t="str">
        <f>G2519&amp;R2519</f>
        <v>673</v>
      </c>
    </row>
    <row r="2520" spans="1:19" x14ac:dyDescent="0.25">
      <c r="A2520" s="16" t="s">
        <v>453</v>
      </c>
      <c r="B2520" s="16" t="s">
        <v>5353</v>
      </c>
      <c r="C2520" s="16" t="s">
        <v>1604</v>
      </c>
      <c r="D2520" s="16" t="s">
        <v>11255</v>
      </c>
      <c r="E2520" s="17" t="s">
        <v>1771</v>
      </c>
      <c r="F2520" s="17" t="s">
        <v>1778</v>
      </c>
      <c r="G2520" s="17">
        <v>67</v>
      </c>
      <c r="H2520" s="17">
        <v>185</v>
      </c>
      <c r="I2520" s="17">
        <v>63</v>
      </c>
      <c r="J2520" s="17">
        <v>59</v>
      </c>
      <c r="K2520" s="17">
        <v>71</v>
      </c>
      <c r="L2520" s="17">
        <v>77</v>
      </c>
      <c r="M2520" s="17">
        <v>60</v>
      </c>
      <c r="N2520" s="17">
        <v>62</v>
      </c>
      <c r="O2520" s="17">
        <v>40</v>
      </c>
      <c r="P2520" s="17">
        <v>71</v>
      </c>
      <c r="Q2520" s="17">
        <v>1</v>
      </c>
      <c r="R2520" s="17">
        <f>IF(OR(E2520="CF",E2520="SS",E2520="RW",E2520="LW"),1,
 IF(OR(E2520="CM",E2520="AM",E2520="DM",E2520="LM",E2520="RM",E2520="LWB",E2520="RWB"),2,
 IF(OR(E2520="LB",E2520="CB",E2520="RB"),3,
 IF(E2520="GK",4,""))))</f>
        <v>3</v>
      </c>
      <c r="S2520" s="17" t="str">
        <f>G2520&amp;R2520</f>
        <v>673</v>
      </c>
    </row>
    <row r="2521" spans="1:19" x14ac:dyDescent="0.25">
      <c r="A2521" s="16" t="s">
        <v>4283</v>
      </c>
      <c r="B2521" s="16" t="s">
        <v>5428</v>
      </c>
      <c r="C2521" s="16" t="s">
        <v>1604</v>
      </c>
      <c r="D2521" s="16" t="s">
        <v>6441</v>
      </c>
      <c r="E2521" s="17" t="s">
        <v>1771</v>
      </c>
      <c r="F2521" s="17" t="s">
        <v>1778</v>
      </c>
      <c r="G2521" s="17">
        <v>67</v>
      </c>
      <c r="H2521" s="17">
        <v>199</v>
      </c>
      <c r="I2521" s="17">
        <v>63</v>
      </c>
      <c r="J2521" s="17">
        <v>61</v>
      </c>
      <c r="K2521" s="17">
        <v>72</v>
      </c>
      <c r="L2521" s="17">
        <v>79</v>
      </c>
      <c r="M2521" s="17">
        <v>55</v>
      </c>
      <c r="N2521" s="17">
        <v>58</v>
      </c>
      <c r="O2521" s="17">
        <v>43</v>
      </c>
      <c r="P2521" s="17">
        <v>69</v>
      </c>
      <c r="Q2521" s="17">
        <v>0</v>
      </c>
      <c r="R2521" s="17">
        <f>IF(OR(E2521="CF",E2521="SS",E2521="RW",E2521="LW"),1,
 IF(OR(E2521="CM",E2521="AM",E2521="DM",E2521="LM",E2521="RM",E2521="LWB",E2521="RWB"),2,
 IF(OR(E2521="LB",E2521="CB",E2521="RB"),3,
 IF(E2521="GK",4,""))))</f>
        <v>3</v>
      </c>
      <c r="S2521" s="17" t="str">
        <f>G2521&amp;R2521</f>
        <v>673</v>
      </c>
    </row>
    <row r="2522" spans="1:19" x14ac:dyDescent="0.25">
      <c r="A2522" s="16" t="s">
        <v>11546</v>
      </c>
      <c r="B2522" s="16" t="s">
        <v>11645</v>
      </c>
      <c r="C2522" s="16" t="s">
        <v>1638</v>
      </c>
      <c r="D2522" s="16" t="s">
        <v>12731</v>
      </c>
      <c r="E2522" s="17" t="s">
        <v>1771</v>
      </c>
      <c r="F2522" s="17" t="s">
        <v>1779</v>
      </c>
      <c r="G2522" s="17">
        <v>67</v>
      </c>
      <c r="H2522" s="17">
        <v>194</v>
      </c>
      <c r="I2522" s="17">
        <v>71</v>
      </c>
      <c r="J2522" s="17">
        <v>62</v>
      </c>
      <c r="K2522" s="17">
        <v>68</v>
      </c>
      <c r="L2522" s="17">
        <v>77</v>
      </c>
      <c r="M2522" s="17">
        <v>55</v>
      </c>
      <c r="N2522" s="17">
        <v>64</v>
      </c>
      <c r="O2522" s="17">
        <v>40</v>
      </c>
      <c r="P2522" s="17">
        <v>69</v>
      </c>
      <c r="Q2522" s="17">
        <v>0</v>
      </c>
      <c r="R2522" s="17">
        <f>IF(OR(E2522="CF",E2522="SS",E2522="RW",E2522="LW"),1,
 IF(OR(E2522="CM",E2522="AM",E2522="DM",E2522="LM",E2522="RM",E2522="LWB",E2522="RWB"),2,
 IF(OR(E2522="LB",E2522="CB",E2522="RB"),3,
 IF(E2522="GK",4,""))))</f>
        <v>3</v>
      </c>
      <c r="S2522" s="17" t="str">
        <f>G2522&amp;R2522</f>
        <v>673</v>
      </c>
    </row>
    <row r="2523" spans="1:19" x14ac:dyDescent="0.25">
      <c r="A2523" s="16" t="s">
        <v>4247</v>
      </c>
      <c r="B2523" s="16" t="s">
        <v>5350</v>
      </c>
      <c r="C2523" s="16" t="s">
        <v>1626</v>
      </c>
      <c r="D2523" s="16" t="s">
        <v>6444</v>
      </c>
      <c r="E2523" s="17" t="s">
        <v>1771</v>
      </c>
      <c r="F2523" s="17" t="s">
        <v>1778</v>
      </c>
      <c r="G2523" s="17">
        <v>67</v>
      </c>
      <c r="H2523" s="17">
        <v>185</v>
      </c>
      <c r="I2523" s="17">
        <v>65</v>
      </c>
      <c r="J2523" s="17">
        <v>63</v>
      </c>
      <c r="K2523" s="17">
        <v>61</v>
      </c>
      <c r="L2523" s="17">
        <v>73</v>
      </c>
      <c r="M2523" s="17">
        <v>58</v>
      </c>
      <c r="N2523" s="17">
        <v>67</v>
      </c>
      <c r="O2523" s="17">
        <v>39</v>
      </c>
      <c r="P2523" s="17">
        <v>68</v>
      </c>
      <c r="Q2523" s="17">
        <v>0</v>
      </c>
      <c r="R2523" s="17">
        <f>IF(OR(E2523="CF",E2523="SS",E2523="RW",E2523="LW"),1,
 IF(OR(E2523="CM",E2523="AM",E2523="DM",E2523="LM",E2523="RM",E2523="LWB",E2523="RWB"),2,
 IF(OR(E2523="LB",E2523="CB",E2523="RB"),3,
 IF(E2523="GK",4,""))))</f>
        <v>3</v>
      </c>
      <c r="S2523" s="17" t="str">
        <f>G2523&amp;R2523</f>
        <v>673</v>
      </c>
    </row>
    <row r="2524" spans="1:19" x14ac:dyDescent="0.25">
      <c r="A2524" s="16" t="s">
        <v>362</v>
      </c>
      <c r="B2524" s="16" t="s">
        <v>842</v>
      </c>
      <c r="C2524" s="16" t="s">
        <v>1630</v>
      </c>
      <c r="D2524" s="16" t="s">
        <v>3503</v>
      </c>
      <c r="E2524" s="4" t="s">
        <v>1771</v>
      </c>
      <c r="F2524" s="4" t="s">
        <v>1779</v>
      </c>
      <c r="G2524" s="4">
        <v>67</v>
      </c>
      <c r="H2524" s="4">
        <v>193</v>
      </c>
      <c r="I2524" s="4">
        <v>70</v>
      </c>
      <c r="J2524" s="4">
        <v>63</v>
      </c>
      <c r="K2524" s="4">
        <v>70</v>
      </c>
      <c r="L2524" s="4">
        <v>75</v>
      </c>
      <c r="M2524" s="4">
        <v>60</v>
      </c>
      <c r="N2524" s="4">
        <v>64</v>
      </c>
      <c r="O2524" s="4">
        <v>31</v>
      </c>
      <c r="P2524" s="4">
        <v>70</v>
      </c>
      <c r="Q2524" s="17">
        <v>1</v>
      </c>
      <c r="R2524" s="4">
        <f>IF(OR(E2524="CF",E2524="SS",E2524="RW",E2524="LW"),1,
 IF(OR(E2524="CM",E2524="AM",E2524="DM",E2524="LM",E2524="RM",E2524="LWB",E2524="RWB"),2,
 IF(OR(E2524="LB",E2524="CB",E2524="RB"),3,
 IF(E2524="GK",4,""))))</f>
        <v>3</v>
      </c>
      <c r="S2524" s="4" t="str">
        <f>G2524&amp;R2524</f>
        <v>673</v>
      </c>
    </row>
    <row r="2525" spans="1:19" x14ac:dyDescent="0.25">
      <c r="A2525" s="16" t="s">
        <v>9267</v>
      </c>
      <c r="B2525" s="16" t="s">
        <v>11187</v>
      </c>
      <c r="C2525" s="16" t="s">
        <v>3495</v>
      </c>
      <c r="D2525" s="16" t="s">
        <v>9981</v>
      </c>
      <c r="E2525" s="17" t="s">
        <v>1771</v>
      </c>
      <c r="F2525" s="17" t="s">
        <v>1779</v>
      </c>
      <c r="G2525" s="17">
        <v>67</v>
      </c>
      <c r="H2525" s="17">
        <v>192</v>
      </c>
      <c r="I2525" s="17">
        <v>76</v>
      </c>
      <c r="J2525" s="17">
        <v>65</v>
      </c>
      <c r="K2525" s="17">
        <v>63</v>
      </c>
      <c r="L2525" s="17">
        <v>70</v>
      </c>
      <c r="M2525" s="17">
        <v>62</v>
      </c>
      <c r="N2525" s="17">
        <v>67</v>
      </c>
      <c r="O2525" s="17">
        <v>35</v>
      </c>
      <c r="P2525" s="17">
        <v>63</v>
      </c>
      <c r="Q2525" s="17">
        <v>1</v>
      </c>
      <c r="R2525" s="17">
        <f>IF(OR(E2525="CF",E2525="SS",E2525="RW",E2525="LW"),1,
 IF(OR(E2525="CM",E2525="AM",E2525="DM",E2525="LM",E2525="RM",E2525="LWB",E2525="RWB"),2,
 IF(OR(E2525="LB",E2525="CB",E2525="RB"),3,
 IF(E2525="GK",4,""))))</f>
        <v>3</v>
      </c>
      <c r="S2525" s="17" t="str">
        <f>G2525&amp;R2525</f>
        <v>673</v>
      </c>
    </row>
    <row r="2526" spans="1:19" x14ac:dyDescent="0.25">
      <c r="A2526" s="16" t="s">
        <v>127</v>
      </c>
      <c r="B2526" s="16" t="s">
        <v>5024</v>
      </c>
      <c r="C2526" s="16" t="s">
        <v>1604</v>
      </c>
      <c r="D2526" s="16" t="s">
        <v>11993</v>
      </c>
      <c r="E2526" s="17" t="s">
        <v>1771</v>
      </c>
      <c r="F2526" s="17" t="s">
        <v>1778</v>
      </c>
      <c r="G2526" s="17">
        <v>67</v>
      </c>
      <c r="H2526" s="17">
        <v>185</v>
      </c>
      <c r="I2526" s="17">
        <v>62</v>
      </c>
      <c r="J2526" s="17">
        <v>59</v>
      </c>
      <c r="K2526" s="17">
        <v>68</v>
      </c>
      <c r="L2526" s="17">
        <v>73</v>
      </c>
      <c r="M2526" s="17">
        <v>63</v>
      </c>
      <c r="N2526" s="17">
        <v>67</v>
      </c>
      <c r="O2526" s="17">
        <v>38</v>
      </c>
      <c r="P2526" s="17">
        <v>70</v>
      </c>
      <c r="Q2526" s="17">
        <v>0</v>
      </c>
      <c r="R2526" s="17">
        <f>IF(OR(E2526="CF",E2526="SS",E2526="RW",E2526="LW"),1,
 IF(OR(E2526="CM",E2526="AM",E2526="DM",E2526="LM",E2526="RM",E2526="LWB",E2526="RWB"),2,
 IF(OR(E2526="LB",E2526="CB",E2526="RB"),3,
 IF(E2526="GK",4,""))))</f>
        <v>3</v>
      </c>
      <c r="S2526" s="17" t="str">
        <f>G2526&amp;R2526</f>
        <v>673</v>
      </c>
    </row>
    <row r="2527" spans="1:19" x14ac:dyDescent="0.25">
      <c r="A2527" s="16" t="s">
        <v>4674</v>
      </c>
      <c r="B2527" s="16" t="s">
        <v>6318</v>
      </c>
      <c r="C2527" s="16" t="s">
        <v>1610</v>
      </c>
      <c r="D2527" s="16" t="s">
        <v>12731</v>
      </c>
      <c r="E2527" s="17" t="s">
        <v>1771</v>
      </c>
      <c r="F2527" s="17" t="s">
        <v>1779</v>
      </c>
      <c r="G2527" s="17">
        <v>67</v>
      </c>
      <c r="H2527" s="17">
        <v>188</v>
      </c>
      <c r="I2527" s="17">
        <v>64</v>
      </c>
      <c r="J2527" s="17">
        <v>61</v>
      </c>
      <c r="K2527" s="17">
        <v>65</v>
      </c>
      <c r="L2527" s="17">
        <v>78</v>
      </c>
      <c r="M2527" s="17">
        <v>56</v>
      </c>
      <c r="N2527" s="17">
        <v>59</v>
      </c>
      <c r="O2527" s="17">
        <v>41</v>
      </c>
      <c r="P2527" s="17">
        <v>70</v>
      </c>
      <c r="Q2527" s="17">
        <v>2</v>
      </c>
      <c r="R2527" s="17">
        <f>IF(OR(E2527="CF",E2527="SS",E2527="RW",E2527="LW"),1,
 IF(OR(E2527="CM",E2527="AM",E2527="DM",E2527="LM",E2527="RM",E2527="LWB",E2527="RWB"),2,
 IF(OR(E2527="LB",E2527="CB",E2527="RB"),3,
 IF(E2527="GK",4,""))))</f>
        <v>3</v>
      </c>
      <c r="S2527" s="17" t="str">
        <f>G2527&amp;R2527</f>
        <v>673</v>
      </c>
    </row>
    <row r="2528" spans="1:19" x14ac:dyDescent="0.25">
      <c r="A2528" s="16" t="s">
        <v>46</v>
      </c>
      <c r="B2528" s="16" t="s">
        <v>3221</v>
      </c>
      <c r="C2528" s="16" t="s">
        <v>1671</v>
      </c>
      <c r="D2528" s="16" t="s">
        <v>12731</v>
      </c>
      <c r="E2528" s="4" t="s">
        <v>1771</v>
      </c>
      <c r="F2528" s="4" t="s">
        <v>1779</v>
      </c>
      <c r="G2528" s="4">
        <v>67</v>
      </c>
      <c r="H2528" s="4">
        <v>185</v>
      </c>
      <c r="I2528" s="4">
        <v>71</v>
      </c>
      <c r="J2528" s="4">
        <v>69</v>
      </c>
      <c r="K2528" s="4">
        <v>65</v>
      </c>
      <c r="L2528" s="4">
        <v>65</v>
      </c>
      <c r="M2528" s="4">
        <v>62</v>
      </c>
      <c r="N2528" s="4">
        <v>66</v>
      </c>
      <c r="O2528" s="4">
        <v>31</v>
      </c>
      <c r="P2528" s="4">
        <v>71</v>
      </c>
      <c r="Q2528" s="17">
        <v>0</v>
      </c>
      <c r="R2528" s="4">
        <f>IF(OR(E2528="CF",E2528="SS",E2528="RW",E2528="LW"),1,
 IF(OR(E2528="CM",E2528="AM",E2528="DM",E2528="LM",E2528="RM",E2528="LWB",E2528="RWB"),2,
 IF(OR(E2528="LB",E2528="CB",E2528="RB"),3,
 IF(E2528="GK",4,""))))</f>
        <v>3</v>
      </c>
      <c r="S2528" s="4" t="str">
        <f>G2528&amp;R2528</f>
        <v>673</v>
      </c>
    </row>
    <row r="2529" spans="1:19" x14ac:dyDescent="0.25">
      <c r="A2529" s="16" t="s">
        <v>11543</v>
      </c>
      <c r="B2529" s="16" t="s">
        <v>11637</v>
      </c>
      <c r="C2529" s="16" t="s">
        <v>1606</v>
      </c>
      <c r="D2529" s="16" t="s">
        <v>12731</v>
      </c>
      <c r="E2529" s="17" t="s">
        <v>1771</v>
      </c>
      <c r="F2529" s="17" t="s">
        <v>1779</v>
      </c>
      <c r="G2529" s="17">
        <v>67</v>
      </c>
      <c r="H2529" s="17">
        <v>193</v>
      </c>
      <c r="I2529" s="17">
        <v>70</v>
      </c>
      <c r="J2529" s="17">
        <v>69</v>
      </c>
      <c r="K2529" s="17">
        <v>71</v>
      </c>
      <c r="L2529" s="17">
        <v>74</v>
      </c>
      <c r="M2529" s="17">
        <v>59</v>
      </c>
      <c r="N2529" s="17">
        <v>58</v>
      </c>
      <c r="O2529" s="17">
        <v>37</v>
      </c>
      <c r="P2529" s="17">
        <v>69</v>
      </c>
      <c r="Q2529" s="17">
        <v>0</v>
      </c>
      <c r="R2529" s="17">
        <f>IF(OR(E2529="CF",E2529="SS",E2529="RW",E2529="LW"),1,
 IF(OR(E2529="CM",E2529="AM",E2529="DM",E2529="LM",E2529="RM",E2529="LWB",E2529="RWB"),2,
 IF(OR(E2529="LB",E2529="CB",E2529="RB"),3,
 IF(E2529="GK",4,""))))</f>
        <v>3</v>
      </c>
      <c r="S2529" s="17" t="str">
        <f>G2529&amp;R2529</f>
        <v>673</v>
      </c>
    </row>
    <row r="2530" spans="1:19" x14ac:dyDescent="0.25">
      <c r="A2530" s="16" t="s">
        <v>38</v>
      </c>
      <c r="B2530" s="16" t="s">
        <v>9373</v>
      </c>
      <c r="C2530" s="16" t="s">
        <v>1607</v>
      </c>
      <c r="D2530" s="16" t="s">
        <v>1702</v>
      </c>
      <c r="E2530" s="17" t="s">
        <v>1771</v>
      </c>
      <c r="F2530" s="17" t="s">
        <v>1779</v>
      </c>
      <c r="G2530" s="17">
        <v>67</v>
      </c>
      <c r="H2530" s="17">
        <v>181</v>
      </c>
      <c r="I2530" s="17">
        <v>67</v>
      </c>
      <c r="J2530" s="17">
        <v>66</v>
      </c>
      <c r="K2530" s="17">
        <v>67</v>
      </c>
      <c r="L2530" s="17">
        <v>70</v>
      </c>
      <c r="M2530" s="17">
        <v>62</v>
      </c>
      <c r="N2530" s="17">
        <v>68</v>
      </c>
      <c r="O2530" s="17">
        <v>35</v>
      </c>
      <c r="P2530" s="17">
        <v>68</v>
      </c>
      <c r="Q2530" s="17">
        <v>0</v>
      </c>
      <c r="R2530" s="17">
        <f>IF(OR(E2530="CF",E2530="SS",E2530="RW",E2530="LW"),1,
 IF(OR(E2530="CM",E2530="AM",E2530="DM",E2530="LM",E2530="RM",E2530="LWB",E2530="RWB"),2,
 IF(OR(E2530="LB",E2530="CB",E2530="RB"),3,
 IF(E2530="GK",4,""))))</f>
        <v>3</v>
      </c>
      <c r="S2530" s="17" t="str">
        <f>G2530&amp;R2530</f>
        <v>673</v>
      </c>
    </row>
    <row r="2531" spans="1:19" x14ac:dyDescent="0.25">
      <c r="A2531" s="16" t="s">
        <v>157</v>
      </c>
      <c r="B2531" s="16" t="s">
        <v>901</v>
      </c>
      <c r="C2531" s="16" t="s">
        <v>1604</v>
      </c>
      <c r="D2531" s="16" t="s">
        <v>6453</v>
      </c>
      <c r="E2531" s="17" t="s">
        <v>1771</v>
      </c>
      <c r="F2531" s="17" t="s">
        <v>1779</v>
      </c>
      <c r="G2531" s="17">
        <v>67</v>
      </c>
      <c r="H2531" s="17">
        <v>190</v>
      </c>
      <c r="I2531" s="17">
        <v>66</v>
      </c>
      <c r="J2531" s="17">
        <v>65</v>
      </c>
      <c r="K2531" s="17">
        <v>68</v>
      </c>
      <c r="L2531" s="17">
        <v>73</v>
      </c>
      <c r="M2531" s="17">
        <v>56</v>
      </c>
      <c r="N2531" s="17">
        <v>60</v>
      </c>
      <c r="O2531" s="17">
        <v>41</v>
      </c>
      <c r="P2531" s="17">
        <v>69</v>
      </c>
      <c r="Q2531" s="17">
        <v>1</v>
      </c>
      <c r="R2531" s="17">
        <f>IF(OR(E2531="CF",E2531="SS",E2531="RW",E2531="LW"),1,
 IF(OR(E2531="CM",E2531="AM",E2531="DM",E2531="LM",E2531="RM",E2531="LWB",E2531="RWB"),2,
 IF(OR(E2531="LB",E2531="CB",E2531="RB"),3,
 IF(E2531="GK",4,""))))</f>
        <v>3</v>
      </c>
      <c r="S2531" s="17" t="str">
        <f>G2531&amp;R2531</f>
        <v>673</v>
      </c>
    </row>
    <row r="2532" spans="1:19" x14ac:dyDescent="0.25">
      <c r="A2532" s="16" t="s">
        <v>9234</v>
      </c>
      <c r="B2532" s="16" t="s">
        <v>5013</v>
      </c>
      <c r="C2532" s="16" t="s">
        <v>3494</v>
      </c>
      <c r="D2532" s="16" t="s">
        <v>1762</v>
      </c>
      <c r="E2532" s="17" t="s">
        <v>1771</v>
      </c>
      <c r="F2532" s="17" t="s">
        <v>1779</v>
      </c>
      <c r="G2532" s="17">
        <v>67</v>
      </c>
      <c r="H2532" s="17">
        <v>193</v>
      </c>
      <c r="I2532" s="17">
        <v>70</v>
      </c>
      <c r="J2532" s="17">
        <v>60</v>
      </c>
      <c r="K2532" s="17">
        <v>65</v>
      </c>
      <c r="L2532" s="17">
        <v>82</v>
      </c>
      <c r="M2532" s="17">
        <v>58</v>
      </c>
      <c r="N2532" s="17">
        <v>64</v>
      </c>
      <c r="O2532" s="17">
        <v>35</v>
      </c>
      <c r="P2532" s="17">
        <v>71</v>
      </c>
      <c r="Q2532" s="17">
        <v>1</v>
      </c>
      <c r="R2532" s="17">
        <f>IF(OR(E2532="CF",E2532="SS",E2532="RW",E2532="LW"),1,
 IF(OR(E2532="CM",E2532="AM",E2532="DM",E2532="LM",E2532="RM",E2532="LWB",E2532="RWB"),2,
 IF(OR(E2532="LB",E2532="CB",E2532="RB"),3,
 IF(E2532="GK",4,""))))</f>
        <v>3</v>
      </c>
      <c r="S2532" s="17" t="str">
        <f>G2532&amp;R2532</f>
        <v>673</v>
      </c>
    </row>
    <row r="2533" spans="1:19" x14ac:dyDescent="0.25">
      <c r="A2533" s="16" t="s">
        <v>4163</v>
      </c>
      <c r="B2533" s="16" t="s">
        <v>9501</v>
      </c>
      <c r="C2533" s="16" t="s">
        <v>1621</v>
      </c>
      <c r="D2533" s="16" t="s">
        <v>12731</v>
      </c>
      <c r="E2533" s="17" t="s">
        <v>1771</v>
      </c>
      <c r="F2533" s="17" t="s">
        <v>1779</v>
      </c>
      <c r="G2533" s="17">
        <v>67</v>
      </c>
      <c r="H2533" s="17">
        <v>193</v>
      </c>
      <c r="I2533" s="17">
        <v>72</v>
      </c>
      <c r="J2533" s="17">
        <v>63</v>
      </c>
      <c r="K2533" s="17">
        <v>62</v>
      </c>
      <c r="L2533" s="17">
        <v>77</v>
      </c>
      <c r="M2533" s="17">
        <v>56</v>
      </c>
      <c r="N2533" s="17">
        <v>63</v>
      </c>
      <c r="O2533" s="17">
        <v>35</v>
      </c>
      <c r="P2533" s="17">
        <v>69</v>
      </c>
      <c r="Q2533" s="17">
        <v>0</v>
      </c>
      <c r="R2533" s="17">
        <f>IF(OR(E2533="CF",E2533="SS",E2533="RW",E2533="LW"),1,
 IF(OR(E2533="CM",E2533="AM",E2533="DM",E2533="LM",E2533="RM",E2533="LWB",E2533="RWB"),2,
 IF(OR(E2533="LB",E2533="CB",E2533="RB"),3,
 IF(E2533="GK",4,""))))</f>
        <v>3</v>
      </c>
      <c r="S2533" s="17" t="str">
        <f>G2533&amp;R2533</f>
        <v>673</v>
      </c>
    </row>
    <row r="2534" spans="1:19" x14ac:dyDescent="0.25">
      <c r="A2534" s="16" t="s">
        <v>62</v>
      </c>
      <c r="B2534" s="16" t="s">
        <v>4866</v>
      </c>
      <c r="C2534" s="16" t="s">
        <v>1624</v>
      </c>
      <c r="D2534" s="16" t="s">
        <v>12731</v>
      </c>
      <c r="E2534" s="17" t="s">
        <v>1771</v>
      </c>
      <c r="F2534" s="17" t="s">
        <v>1779</v>
      </c>
      <c r="G2534" s="17">
        <v>67</v>
      </c>
      <c r="H2534" s="17">
        <v>185</v>
      </c>
      <c r="I2534" s="17">
        <v>65</v>
      </c>
      <c r="J2534" s="17">
        <v>63</v>
      </c>
      <c r="K2534" s="17">
        <v>71</v>
      </c>
      <c r="L2534" s="17">
        <v>78</v>
      </c>
      <c r="M2534" s="17">
        <v>59</v>
      </c>
      <c r="N2534" s="17">
        <v>62</v>
      </c>
      <c r="O2534" s="17">
        <v>38</v>
      </c>
      <c r="P2534" s="17">
        <v>69</v>
      </c>
      <c r="Q2534" s="17">
        <v>0</v>
      </c>
      <c r="R2534" s="17">
        <f>IF(OR(E2534="CF",E2534="SS",E2534="RW",E2534="LW"),1,
 IF(OR(E2534="CM",E2534="AM",E2534="DM",E2534="LM",E2534="RM",E2534="LWB",E2534="RWB"),2,
 IF(OR(E2534="LB",E2534="CB",E2534="RB"),3,
 IF(E2534="GK",4,""))))</f>
        <v>3</v>
      </c>
      <c r="S2534" s="17" t="str">
        <f>G2534&amp;R2534</f>
        <v>673</v>
      </c>
    </row>
    <row r="2535" spans="1:19" x14ac:dyDescent="0.25">
      <c r="A2535" s="16" t="s">
        <v>307</v>
      </c>
      <c r="B2535" s="16" t="s">
        <v>5402</v>
      </c>
      <c r="C2535" s="16" t="s">
        <v>1602</v>
      </c>
      <c r="D2535" s="16" t="s">
        <v>12731</v>
      </c>
      <c r="E2535" s="17" t="s">
        <v>1771</v>
      </c>
      <c r="F2535" s="17" t="s">
        <v>1779</v>
      </c>
      <c r="G2535" s="17">
        <v>67</v>
      </c>
      <c r="H2535" s="17">
        <v>195</v>
      </c>
      <c r="I2535" s="17">
        <v>70</v>
      </c>
      <c r="J2535" s="17">
        <v>68</v>
      </c>
      <c r="K2535" s="17">
        <v>66</v>
      </c>
      <c r="L2535" s="17">
        <v>72</v>
      </c>
      <c r="M2535" s="17">
        <v>54</v>
      </c>
      <c r="N2535" s="17">
        <v>57</v>
      </c>
      <c r="O2535" s="17">
        <v>43</v>
      </c>
      <c r="P2535" s="17">
        <v>69</v>
      </c>
      <c r="Q2535" s="17">
        <v>0</v>
      </c>
      <c r="R2535" s="17">
        <f>IF(OR(E2535="CF",E2535="SS",E2535="RW",E2535="LW"),1,
 IF(OR(E2535="CM",E2535="AM",E2535="DM",E2535="LM",E2535="RM",E2535="LWB",E2535="RWB"),2,
 IF(OR(E2535="LB",E2535="CB",E2535="RB"),3,
 IF(E2535="GK",4,""))))</f>
        <v>3</v>
      </c>
      <c r="S2535" s="17" t="str">
        <f>G2535&amp;R2535</f>
        <v>673</v>
      </c>
    </row>
    <row r="2536" spans="1:19" x14ac:dyDescent="0.25">
      <c r="A2536" s="16" t="s">
        <v>4469</v>
      </c>
      <c r="B2536" s="16" t="s">
        <v>5877</v>
      </c>
      <c r="C2536" s="16" t="s">
        <v>9978</v>
      </c>
      <c r="D2536" s="16" t="s">
        <v>6450</v>
      </c>
      <c r="E2536" s="17" t="s">
        <v>1771</v>
      </c>
      <c r="F2536" s="17" t="s">
        <v>1779</v>
      </c>
      <c r="G2536" s="17">
        <v>67</v>
      </c>
      <c r="H2536" s="17">
        <v>183</v>
      </c>
      <c r="I2536" s="17">
        <v>65</v>
      </c>
      <c r="J2536" s="17">
        <v>65</v>
      </c>
      <c r="K2536" s="17">
        <v>62</v>
      </c>
      <c r="L2536" s="17">
        <v>66</v>
      </c>
      <c r="M2536" s="17">
        <v>61</v>
      </c>
      <c r="N2536" s="17">
        <v>56</v>
      </c>
      <c r="O2536" s="17">
        <v>56</v>
      </c>
      <c r="P2536" s="17">
        <v>71</v>
      </c>
      <c r="Q2536" s="17">
        <v>0</v>
      </c>
      <c r="R2536" s="17">
        <f>IF(OR(E2536="CF",E2536="SS",E2536="RW",E2536="LW"),1,
 IF(OR(E2536="CM",E2536="AM",E2536="DM",E2536="LM",E2536="RM",E2536="LWB",E2536="RWB"),2,
 IF(OR(E2536="LB",E2536="CB",E2536="RB"),3,
 IF(E2536="GK",4,""))))</f>
        <v>3</v>
      </c>
      <c r="S2536" s="17" t="str">
        <f>G2536&amp;R2536</f>
        <v>673</v>
      </c>
    </row>
    <row r="2537" spans="1:19" x14ac:dyDescent="0.25">
      <c r="A2537" s="16" t="s">
        <v>573</v>
      </c>
      <c r="B2537" s="16" t="s">
        <v>1451</v>
      </c>
      <c r="C2537" s="16" t="s">
        <v>1604</v>
      </c>
      <c r="D2537" s="16" t="s">
        <v>12731</v>
      </c>
      <c r="E2537" s="17" t="s">
        <v>1771</v>
      </c>
      <c r="F2537" s="17" t="s">
        <v>1779</v>
      </c>
      <c r="G2537" s="17">
        <v>67</v>
      </c>
      <c r="H2537" s="17">
        <v>189</v>
      </c>
      <c r="I2537" s="17">
        <v>65</v>
      </c>
      <c r="J2537" s="17">
        <v>59</v>
      </c>
      <c r="K2537" s="17">
        <v>52</v>
      </c>
      <c r="L2537" s="17">
        <v>76</v>
      </c>
      <c r="M2537" s="17">
        <v>65</v>
      </c>
      <c r="N2537" s="17">
        <v>67</v>
      </c>
      <c r="O2537" s="17">
        <v>43</v>
      </c>
      <c r="P2537" s="17">
        <v>71</v>
      </c>
      <c r="Q2537" s="17">
        <v>0</v>
      </c>
      <c r="R2537" s="17">
        <f>IF(OR(E2537="CF",E2537="SS",E2537="RW",E2537="LW"),1,
 IF(OR(E2537="CM",E2537="AM",E2537="DM",E2537="LM",E2537="RM",E2537="LWB",E2537="RWB"),2,
 IF(OR(E2537="LB",E2537="CB",E2537="RB"),3,
 IF(E2537="GK",4,""))))</f>
        <v>3</v>
      </c>
      <c r="S2537" s="17" t="str">
        <f>G2537&amp;R2537</f>
        <v>673</v>
      </c>
    </row>
    <row r="2538" spans="1:19" x14ac:dyDescent="0.25">
      <c r="A2538" s="16" t="s">
        <v>868</v>
      </c>
      <c r="B2538" s="16" t="s">
        <v>9400</v>
      </c>
      <c r="C2538" s="16" t="s">
        <v>1686</v>
      </c>
      <c r="D2538" s="16" t="s">
        <v>12731</v>
      </c>
      <c r="E2538" s="17" t="s">
        <v>1771</v>
      </c>
      <c r="F2538" s="17" t="s">
        <v>1779</v>
      </c>
      <c r="G2538" s="17">
        <v>67</v>
      </c>
      <c r="H2538" s="17">
        <v>194</v>
      </c>
      <c r="I2538" s="17">
        <v>63</v>
      </c>
      <c r="J2538" s="17">
        <v>62</v>
      </c>
      <c r="K2538" s="17">
        <v>70</v>
      </c>
      <c r="L2538" s="17">
        <v>72</v>
      </c>
      <c r="M2538" s="17">
        <v>64</v>
      </c>
      <c r="N2538" s="17">
        <v>65</v>
      </c>
      <c r="O2538" s="17">
        <v>38</v>
      </c>
      <c r="P2538" s="17">
        <v>70</v>
      </c>
      <c r="Q2538" s="17">
        <v>0</v>
      </c>
      <c r="R2538" s="17">
        <f>IF(OR(E2538="CF",E2538="SS",E2538="RW",E2538="LW"),1,
 IF(OR(E2538="CM",E2538="AM",E2538="DM",E2538="LM",E2538="RM",E2538="LWB",E2538="RWB"),2,
 IF(OR(E2538="LB",E2538="CB",E2538="RB"),3,
 IF(E2538="GK",4,""))))</f>
        <v>3</v>
      </c>
      <c r="S2538" s="17" t="str">
        <f>G2538&amp;R2538</f>
        <v>673</v>
      </c>
    </row>
    <row r="2539" spans="1:19" x14ac:dyDescent="0.25">
      <c r="A2539" s="16" t="s">
        <v>138</v>
      </c>
      <c r="B2539" s="16" t="s">
        <v>1574</v>
      </c>
      <c r="C2539" s="16" t="s">
        <v>1604</v>
      </c>
      <c r="D2539" s="16" t="s">
        <v>6426</v>
      </c>
      <c r="E2539" s="17" t="s">
        <v>1771</v>
      </c>
      <c r="F2539" s="17" t="s">
        <v>1779</v>
      </c>
      <c r="G2539" s="17">
        <v>67</v>
      </c>
      <c r="H2539" s="17">
        <v>185</v>
      </c>
      <c r="I2539" s="17">
        <v>65</v>
      </c>
      <c r="J2539" s="17">
        <v>63</v>
      </c>
      <c r="K2539" s="17">
        <v>67</v>
      </c>
      <c r="L2539" s="17">
        <v>76</v>
      </c>
      <c r="M2539" s="17">
        <v>63</v>
      </c>
      <c r="N2539" s="17">
        <v>66</v>
      </c>
      <c r="O2539" s="17">
        <v>37</v>
      </c>
      <c r="P2539" s="17">
        <v>67</v>
      </c>
      <c r="Q2539" s="17">
        <v>1</v>
      </c>
      <c r="R2539" s="17">
        <f>IF(OR(E2539="CF",E2539="SS",E2539="RW",E2539="LW"),1,
 IF(OR(E2539="CM",E2539="AM",E2539="DM",E2539="LM",E2539="RM",E2539="LWB",E2539="RWB"),2,
 IF(OR(E2539="LB",E2539="CB",E2539="RB"),3,
 IF(E2539="GK",4,""))))</f>
        <v>3</v>
      </c>
      <c r="S2539" s="17" t="str">
        <f>G2539&amp;R2539</f>
        <v>673</v>
      </c>
    </row>
    <row r="2540" spans="1:19" x14ac:dyDescent="0.25">
      <c r="A2540" s="16" t="s">
        <v>4614</v>
      </c>
      <c r="B2540" s="16" t="s">
        <v>6009</v>
      </c>
      <c r="C2540" s="16" t="s">
        <v>1604</v>
      </c>
      <c r="D2540" s="16" t="s">
        <v>12731</v>
      </c>
      <c r="E2540" s="17" t="s">
        <v>1771</v>
      </c>
      <c r="F2540" s="17" t="s">
        <v>1779</v>
      </c>
      <c r="G2540" s="17">
        <v>67</v>
      </c>
      <c r="H2540" s="17">
        <v>188</v>
      </c>
      <c r="I2540" s="17">
        <v>70</v>
      </c>
      <c r="J2540" s="17">
        <v>71</v>
      </c>
      <c r="K2540" s="17">
        <v>66</v>
      </c>
      <c r="L2540" s="17">
        <v>69</v>
      </c>
      <c r="M2540" s="17">
        <v>60</v>
      </c>
      <c r="N2540" s="17">
        <v>50</v>
      </c>
      <c r="O2540" s="17">
        <v>47</v>
      </c>
      <c r="P2540" s="17">
        <v>64</v>
      </c>
      <c r="Q2540" s="17">
        <v>0</v>
      </c>
      <c r="R2540" s="17">
        <f>IF(OR(E2540="CF",E2540="SS",E2540="RW",E2540="LW"),1,
 IF(OR(E2540="CM",E2540="AM",E2540="DM",E2540="LM",E2540="RM",E2540="LWB",E2540="RWB"),2,
 IF(OR(E2540="LB",E2540="CB",E2540="RB"),3,
 IF(E2540="GK",4,""))))</f>
        <v>3</v>
      </c>
      <c r="S2540" s="17" t="str">
        <f>G2540&amp;R2540</f>
        <v>673</v>
      </c>
    </row>
    <row r="2541" spans="1:19" x14ac:dyDescent="0.25">
      <c r="A2541" s="16" t="s">
        <v>47</v>
      </c>
      <c r="B2541" s="16" t="s">
        <v>899</v>
      </c>
      <c r="C2541" s="16" t="s">
        <v>1604</v>
      </c>
      <c r="D2541" s="16" t="s">
        <v>6453</v>
      </c>
      <c r="E2541" s="17" t="s">
        <v>1771</v>
      </c>
      <c r="F2541" s="17" t="s">
        <v>1779</v>
      </c>
      <c r="G2541" s="17">
        <v>67</v>
      </c>
      <c r="H2541" s="17">
        <v>191</v>
      </c>
      <c r="I2541" s="17">
        <v>63</v>
      </c>
      <c r="J2541" s="17">
        <v>59</v>
      </c>
      <c r="K2541" s="17">
        <v>67</v>
      </c>
      <c r="L2541" s="17">
        <v>73</v>
      </c>
      <c r="M2541" s="17">
        <v>61</v>
      </c>
      <c r="N2541" s="17">
        <v>67</v>
      </c>
      <c r="O2541" s="17">
        <v>37</v>
      </c>
      <c r="P2541" s="17">
        <v>68</v>
      </c>
      <c r="Q2541" s="17">
        <v>1</v>
      </c>
      <c r="R2541" s="17">
        <f>IF(OR(E2541="CF",E2541="SS",E2541="RW",E2541="LW"),1,
 IF(OR(E2541="CM",E2541="AM",E2541="DM",E2541="LM",E2541="RM",E2541="LWB",E2541="RWB"),2,
 IF(OR(E2541="LB",E2541="CB",E2541="RB"),3,
 IF(E2541="GK",4,""))))</f>
        <v>3</v>
      </c>
      <c r="S2541" s="17" t="str">
        <f>G2541&amp;R2541</f>
        <v>673</v>
      </c>
    </row>
    <row r="2542" spans="1:19" x14ac:dyDescent="0.25">
      <c r="A2542" s="16"/>
      <c r="B2542" s="16" t="s">
        <v>5592</v>
      </c>
      <c r="C2542" s="16" t="s">
        <v>1607</v>
      </c>
      <c r="D2542" s="16" t="s">
        <v>12731</v>
      </c>
      <c r="E2542" s="17" t="s">
        <v>1771</v>
      </c>
      <c r="F2542" s="17" t="s">
        <v>1779</v>
      </c>
      <c r="G2542" s="17">
        <v>67</v>
      </c>
      <c r="H2542" s="17">
        <v>190</v>
      </c>
      <c r="I2542" s="17">
        <v>65</v>
      </c>
      <c r="J2542" s="17">
        <v>60</v>
      </c>
      <c r="K2542" s="17">
        <v>60</v>
      </c>
      <c r="L2542" s="17">
        <v>77</v>
      </c>
      <c r="M2542" s="17">
        <v>60</v>
      </c>
      <c r="N2542" s="17">
        <v>67</v>
      </c>
      <c r="O2542" s="17">
        <v>47</v>
      </c>
      <c r="P2542" s="17">
        <v>70</v>
      </c>
      <c r="Q2542" s="17">
        <v>0</v>
      </c>
      <c r="R2542" s="17">
        <f>IF(OR(E2542="CF",E2542="SS",E2542="RW",E2542="LW"),1,
 IF(OR(E2542="CM",E2542="AM",E2542="DM",E2542="LM",E2542="RM",E2542="LWB",E2542="RWB"),2,
 IF(OR(E2542="LB",E2542="CB",E2542="RB"),3,
 IF(E2542="GK",4,""))))</f>
        <v>3</v>
      </c>
      <c r="S2542" s="17" t="str">
        <f>G2542&amp;R2542</f>
        <v>673</v>
      </c>
    </row>
    <row r="2543" spans="1:19" x14ac:dyDescent="0.25">
      <c r="A2543" s="16" t="s">
        <v>4610</v>
      </c>
      <c r="B2543" s="16" t="s">
        <v>6205</v>
      </c>
      <c r="C2543" s="16" t="s">
        <v>1664</v>
      </c>
      <c r="D2543" s="16" t="s">
        <v>12731</v>
      </c>
      <c r="E2543" s="17" t="s">
        <v>1771</v>
      </c>
      <c r="F2543" s="17" t="s">
        <v>1779</v>
      </c>
      <c r="G2543" s="17">
        <v>67</v>
      </c>
      <c r="H2543" s="17">
        <v>188</v>
      </c>
      <c r="I2543" s="17">
        <v>63</v>
      </c>
      <c r="J2543" s="17">
        <v>60</v>
      </c>
      <c r="K2543" s="17">
        <v>64</v>
      </c>
      <c r="L2543" s="17">
        <v>78</v>
      </c>
      <c r="M2543" s="17">
        <v>61</v>
      </c>
      <c r="N2543" s="17">
        <v>65</v>
      </c>
      <c r="O2543" s="17">
        <v>40</v>
      </c>
      <c r="P2543" s="17">
        <v>69</v>
      </c>
      <c r="Q2543" s="17">
        <v>0</v>
      </c>
      <c r="R2543" s="17">
        <f>IF(OR(E2543="CF",E2543="SS",E2543="RW",E2543="LW"),1,
 IF(OR(E2543="CM",E2543="AM",E2543="DM",E2543="LM",E2543="RM",E2543="LWB",E2543="RWB"),2,
 IF(OR(E2543="LB",E2543="CB",E2543="RB"),3,
 IF(E2543="GK",4,""))))</f>
        <v>3</v>
      </c>
      <c r="S2543" s="17" t="str">
        <f>G2543&amp;R2543</f>
        <v>673</v>
      </c>
    </row>
    <row r="2544" spans="1:19" x14ac:dyDescent="0.25">
      <c r="A2544" s="16" t="s">
        <v>681</v>
      </c>
      <c r="B2544" s="16" t="s">
        <v>6352</v>
      </c>
      <c r="C2544" s="16" t="s">
        <v>1604</v>
      </c>
      <c r="D2544" s="16" t="s">
        <v>12731</v>
      </c>
      <c r="E2544" s="17" t="s">
        <v>1771</v>
      </c>
      <c r="F2544" s="17" t="s">
        <v>1779</v>
      </c>
      <c r="G2544" s="17">
        <v>67</v>
      </c>
      <c r="H2544" s="17">
        <v>192</v>
      </c>
      <c r="I2544" s="17">
        <v>72</v>
      </c>
      <c r="J2544" s="17">
        <v>63</v>
      </c>
      <c r="K2544" s="17">
        <v>63</v>
      </c>
      <c r="L2544" s="17">
        <v>74</v>
      </c>
      <c r="M2544" s="17">
        <v>63</v>
      </c>
      <c r="N2544" s="17">
        <v>67</v>
      </c>
      <c r="O2544" s="17">
        <v>31</v>
      </c>
      <c r="P2544" s="17">
        <v>68</v>
      </c>
      <c r="Q2544" s="17">
        <v>0</v>
      </c>
      <c r="R2544" s="17">
        <f>IF(OR(E2544="CF",E2544="SS",E2544="RW",E2544="LW"),1,
 IF(OR(E2544="CM",E2544="AM",E2544="DM",E2544="LM",E2544="RM",E2544="LWB",E2544="RWB"),2,
 IF(OR(E2544="LB",E2544="CB",E2544="RB"),3,
 IF(E2544="GK",4,""))))</f>
        <v>3</v>
      </c>
      <c r="S2544" s="17" t="str">
        <f>G2544&amp;R2544</f>
        <v>673</v>
      </c>
    </row>
    <row r="2545" spans="1:19" x14ac:dyDescent="0.25">
      <c r="A2545" s="16" t="s">
        <v>3977</v>
      </c>
      <c r="B2545" s="16" t="s">
        <v>4782</v>
      </c>
      <c r="C2545" s="16" t="s">
        <v>1648</v>
      </c>
      <c r="D2545" s="16" t="s">
        <v>1741</v>
      </c>
      <c r="E2545" s="17" t="s">
        <v>1771</v>
      </c>
      <c r="F2545" s="17" t="s">
        <v>1778</v>
      </c>
      <c r="G2545" s="17">
        <v>67</v>
      </c>
      <c r="H2545" s="17">
        <v>189</v>
      </c>
      <c r="I2545" s="17">
        <v>66</v>
      </c>
      <c r="J2545" s="17">
        <v>64</v>
      </c>
      <c r="K2545" s="17">
        <v>61</v>
      </c>
      <c r="L2545" s="17">
        <v>72</v>
      </c>
      <c r="M2545" s="17">
        <v>64</v>
      </c>
      <c r="N2545" s="17">
        <v>65</v>
      </c>
      <c r="O2545" s="17">
        <v>41</v>
      </c>
      <c r="P2545" s="17">
        <v>69</v>
      </c>
      <c r="Q2545" s="17">
        <v>0</v>
      </c>
      <c r="R2545" s="17">
        <f>IF(OR(E2545="CF",E2545="SS",E2545="RW",E2545="LW"),1,
 IF(OR(E2545="CM",E2545="AM",E2545="DM",E2545="LM",E2545="RM",E2545="LWB",E2545="RWB"),2,
 IF(OR(E2545="LB",E2545="CB",E2545="RB"),3,
 IF(E2545="GK",4,""))))</f>
        <v>3</v>
      </c>
      <c r="S2545" s="17" t="str">
        <f>G2545&amp;R2545</f>
        <v>673</v>
      </c>
    </row>
    <row r="2546" spans="1:19" x14ac:dyDescent="0.25">
      <c r="A2546" s="16" t="s">
        <v>619</v>
      </c>
      <c r="B2546" s="16" t="s">
        <v>12935</v>
      </c>
      <c r="C2546" s="16" t="s">
        <v>1646</v>
      </c>
      <c r="D2546" s="16" t="s">
        <v>12731</v>
      </c>
      <c r="E2546" s="4" t="s">
        <v>1771</v>
      </c>
      <c r="F2546" s="4" t="s">
        <v>1778</v>
      </c>
      <c r="G2546" s="4">
        <v>67</v>
      </c>
      <c r="H2546" s="4">
        <v>196</v>
      </c>
      <c r="I2546" s="4">
        <v>66</v>
      </c>
      <c r="J2546" s="4">
        <v>60</v>
      </c>
      <c r="K2546" s="4">
        <v>67</v>
      </c>
      <c r="L2546" s="4">
        <v>79</v>
      </c>
      <c r="M2546" s="4">
        <v>59</v>
      </c>
      <c r="N2546" s="4">
        <v>63</v>
      </c>
      <c r="O2546" s="4">
        <v>40</v>
      </c>
      <c r="P2546" s="4">
        <v>67</v>
      </c>
      <c r="Q2546" s="4">
        <v>2</v>
      </c>
      <c r="R2546" s="4">
        <f>IF(OR(E2546="CF",E2546="SS",E2546="RW",E2546="LW"),1,
 IF(OR(E2546="CM",E2546="AM",E2546="DM",E2546="LM",E2546="RM",E2546="LWB",E2546="RWB"),2,
 IF(OR(E2546="LB",E2546="CB",E2546="RB"),3,
 IF(E2546="GK",4,""))))</f>
        <v>3</v>
      </c>
      <c r="S2546" s="4" t="str">
        <f>G2546&amp;R2546</f>
        <v>673</v>
      </c>
    </row>
    <row r="2547" spans="1:19" x14ac:dyDescent="0.25">
      <c r="A2547" s="16" t="s">
        <v>636</v>
      </c>
      <c r="B2547" s="16" t="s">
        <v>1429</v>
      </c>
      <c r="C2547" s="16" t="s">
        <v>1634</v>
      </c>
      <c r="D2547" s="16" t="s">
        <v>1736</v>
      </c>
      <c r="E2547" s="17" t="s">
        <v>1771</v>
      </c>
      <c r="F2547" s="17" t="s">
        <v>1779</v>
      </c>
      <c r="G2547" s="17">
        <v>67</v>
      </c>
      <c r="H2547" s="17">
        <v>198</v>
      </c>
      <c r="I2547" s="17">
        <v>71</v>
      </c>
      <c r="J2547" s="17">
        <v>61</v>
      </c>
      <c r="K2547" s="17">
        <v>66</v>
      </c>
      <c r="L2547" s="17">
        <v>77</v>
      </c>
      <c r="M2547" s="17">
        <v>60</v>
      </c>
      <c r="N2547" s="17">
        <v>66</v>
      </c>
      <c r="O2547" s="17">
        <v>31</v>
      </c>
      <c r="P2547" s="17">
        <v>71</v>
      </c>
      <c r="Q2547" s="17">
        <v>1</v>
      </c>
      <c r="R2547" s="17">
        <f>IF(OR(E2547="CF",E2547="SS",E2547="RW",E2547="LW"),1,
 IF(OR(E2547="CM",E2547="AM",E2547="DM",E2547="LM",E2547="RM",E2547="LWB",E2547="RWB"),2,
 IF(OR(E2547="LB",E2547="CB",E2547="RB"),3,
 IF(E2547="GK",4,""))))</f>
        <v>3</v>
      </c>
      <c r="S2547" s="17" t="str">
        <f>G2547&amp;R2547</f>
        <v>673</v>
      </c>
    </row>
    <row r="2548" spans="1:19" x14ac:dyDescent="0.25">
      <c r="A2548" s="16" t="s">
        <v>3032</v>
      </c>
      <c r="B2548" s="16" t="s">
        <v>3292</v>
      </c>
      <c r="C2548" s="16" t="s">
        <v>1604</v>
      </c>
      <c r="D2548" s="16" t="s">
        <v>1737</v>
      </c>
      <c r="E2548" s="17" t="s">
        <v>1771</v>
      </c>
      <c r="F2548" s="17" t="s">
        <v>1779</v>
      </c>
      <c r="G2548" s="17">
        <v>67</v>
      </c>
      <c r="H2548" s="17">
        <v>188</v>
      </c>
      <c r="I2548" s="17">
        <v>70</v>
      </c>
      <c r="J2548" s="17">
        <v>57</v>
      </c>
      <c r="K2548" s="17">
        <v>51</v>
      </c>
      <c r="L2548" s="17">
        <v>80</v>
      </c>
      <c r="M2548" s="17">
        <v>61</v>
      </c>
      <c r="N2548" s="17">
        <v>65</v>
      </c>
      <c r="O2548" s="17">
        <v>41</v>
      </c>
      <c r="P2548" s="17">
        <v>70</v>
      </c>
      <c r="Q2548" s="17">
        <v>1</v>
      </c>
      <c r="R2548" s="17">
        <f>IF(OR(E2548="CF",E2548="SS",E2548="RW",E2548="LW"),1,
 IF(OR(E2548="CM",E2548="AM",E2548="DM",E2548="LM",E2548="RM",E2548="LWB",E2548="RWB"),2,
 IF(OR(E2548="LB",E2548="CB",E2548="RB"),3,
 IF(E2548="GK",4,""))))</f>
        <v>3</v>
      </c>
      <c r="S2548" s="17" t="str">
        <f>G2548&amp;R2548</f>
        <v>673</v>
      </c>
    </row>
    <row r="2549" spans="1:19" x14ac:dyDescent="0.25">
      <c r="A2549" s="16" t="s">
        <v>4124</v>
      </c>
      <c r="B2549" s="16" t="s">
        <v>5132</v>
      </c>
      <c r="C2549" s="16" t="s">
        <v>1650</v>
      </c>
      <c r="D2549" s="16" t="s">
        <v>6453</v>
      </c>
      <c r="E2549" s="17" t="s">
        <v>1771</v>
      </c>
      <c r="F2549" s="17" t="s">
        <v>1779</v>
      </c>
      <c r="G2549" s="17">
        <v>67</v>
      </c>
      <c r="H2549" s="17">
        <v>187</v>
      </c>
      <c r="I2549" s="17">
        <v>65</v>
      </c>
      <c r="J2549" s="17">
        <v>63</v>
      </c>
      <c r="K2549" s="17">
        <v>72</v>
      </c>
      <c r="L2549" s="17">
        <v>74</v>
      </c>
      <c r="M2549" s="17">
        <v>59</v>
      </c>
      <c r="N2549" s="17">
        <v>63</v>
      </c>
      <c r="O2549" s="17">
        <v>38</v>
      </c>
      <c r="P2549" s="17">
        <v>70</v>
      </c>
      <c r="Q2549" s="17">
        <v>0</v>
      </c>
      <c r="R2549" s="17">
        <f>IF(OR(E2549="CF",E2549="SS",E2549="RW",E2549="LW"),1,
 IF(OR(E2549="CM",E2549="AM",E2549="DM",E2549="LM",E2549="RM",E2549="LWB",E2549="RWB"),2,
 IF(OR(E2549="LB",E2549="CB",E2549="RB"),3,
 IF(E2549="GK",4,""))))</f>
        <v>3</v>
      </c>
      <c r="S2549" s="17" t="str">
        <f>G2549&amp;R2549</f>
        <v>673</v>
      </c>
    </row>
    <row r="2550" spans="1:19" x14ac:dyDescent="0.25">
      <c r="A2550" s="16" t="s">
        <v>460</v>
      </c>
      <c r="B2550" s="16" t="s">
        <v>5434</v>
      </c>
      <c r="C2550" s="16" t="s">
        <v>1604</v>
      </c>
      <c r="D2550" s="16" t="s">
        <v>6445</v>
      </c>
      <c r="E2550" s="17" t="s">
        <v>1771</v>
      </c>
      <c r="F2550" s="17" t="s">
        <v>1778</v>
      </c>
      <c r="G2550" s="17">
        <v>67</v>
      </c>
      <c r="H2550" s="17">
        <v>175</v>
      </c>
      <c r="I2550" s="17">
        <v>70</v>
      </c>
      <c r="J2550" s="17">
        <v>71</v>
      </c>
      <c r="K2550" s="17">
        <v>65</v>
      </c>
      <c r="L2550" s="17">
        <v>65</v>
      </c>
      <c r="M2550" s="17">
        <v>62</v>
      </c>
      <c r="N2550" s="17">
        <v>62</v>
      </c>
      <c r="O2550" s="17">
        <v>34</v>
      </c>
      <c r="P2550" s="17">
        <v>64</v>
      </c>
      <c r="Q2550" s="17">
        <v>1</v>
      </c>
      <c r="R2550" s="17">
        <f>IF(OR(E2550="CF",E2550="SS",E2550="RW",E2550="LW"),1,
 IF(OR(E2550="CM",E2550="AM",E2550="DM",E2550="LM",E2550="RM",E2550="LWB",E2550="RWB"),2,
 IF(OR(E2550="LB",E2550="CB",E2550="RB"),3,
 IF(E2550="GK",4,""))))</f>
        <v>3</v>
      </c>
      <c r="S2550" s="17" t="str">
        <f>G2550&amp;R2550</f>
        <v>673</v>
      </c>
    </row>
    <row r="2551" spans="1:19" x14ac:dyDescent="0.25">
      <c r="A2551" s="16" t="s">
        <v>3078</v>
      </c>
      <c r="B2551" s="16" t="s">
        <v>12040</v>
      </c>
      <c r="C2551" s="16" t="s">
        <v>1619</v>
      </c>
      <c r="D2551" s="16" t="s">
        <v>12731</v>
      </c>
      <c r="E2551" s="4" t="s">
        <v>1771</v>
      </c>
      <c r="F2551" s="4" t="s">
        <v>1779</v>
      </c>
      <c r="G2551" s="4">
        <v>67</v>
      </c>
      <c r="H2551" s="4">
        <v>189</v>
      </c>
      <c r="I2551" s="4">
        <v>65</v>
      </c>
      <c r="J2551" s="4">
        <v>63</v>
      </c>
      <c r="K2551" s="4">
        <v>72</v>
      </c>
      <c r="L2551" s="4">
        <v>74</v>
      </c>
      <c r="M2551" s="4">
        <v>62</v>
      </c>
      <c r="N2551" s="4">
        <v>59</v>
      </c>
      <c r="O2551" s="4">
        <v>44</v>
      </c>
      <c r="P2551" s="4">
        <v>69</v>
      </c>
      <c r="Q2551" s="17">
        <v>0</v>
      </c>
      <c r="R2551" s="4">
        <f>IF(OR(E2551="CF",E2551="SS",E2551="RW",E2551="LW"),1,
 IF(OR(E2551="CM",E2551="AM",E2551="DM",E2551="LM",E2551="RM",E2551="LWB",E2551="RWB"),2,
 IF(OR(E2551="LB",E2551="CB",E2551="RB"),3,
 IF(E2551="GK",4,""))))</f>
        <v>3</v>
      </c>
      <c r="S2551" s="4" t="str">
        <f>G2551&amp;R2551</f>
        <v>673</v>
      </c>
    </row>
    <row r="2552" spans="1:19" x14ac:dyDescent="0.25">
      <c r="A2552" s="16" t="s">
        <v>421</v>
      </c>
      <c r="B2552" s="16" t="s">
        <v>5764</v>
      </c>
      <c r="C2552" s="16" t="s">
        <v>1650</v>
      </c>
      <c r="D2552" s="16" t="s">
        <v>6442</v>
      </c>
      <c r="E2552" s="17" t="s">
        <v>1771</v>
      </c>
      <c r="F2552" s="17" t="s">
        <v>1779</v>
      </c>
      <c r="G2552" s="17">
        <v>67</v>
      </c>
      <c r="H2552" s="17">
        <v>193</v>
      </c>
      <c r="I2552" s="17">
        <v>64</v>
      </c>
      <c r="J2552" s="17">
        <v>62</v>
      </c>
      <c r="K2552" s="17">
        <v>68</v>
      </c>
      <c r="L2552" s="17">
        <v>77</v>
      </c>
      <c r="M2552" s="17">
        <v>61</v>
      </c>
      <c r="N2552" s="17">
        <v>58</v>
      </c>
      <c r="O2552" s="17">
        <v>43</v>
      </c>
      <c r="P2552" s="17">
        <v>70</v>
      </c>
      <c r="Q2552" s="17">
        <v>1</v>
      </c>
      <c r="R2552" s="17">
        <f>IF(OR(E2552="CF",E2552="SS",E2552="RW",E2552="LW"),1,
 IF(OR(E2552="CM",E2552="AM",E2552="DM",E2552="LM",E2552="RM",E2552="LWB",E2552="RWB"),2,
 IF(OR(E2552="LB",E2552="CB",E2552="RB"),3,
 IF(E2552="GK",4,""))))</f>
        <v>3</v>
      </c>
      <c r="S2552" s="17" t="str">
        <f>G2552&amp;R2552</f>
        <v>673</v>
      </c>
    </row>
    <row r="2553" spans="1:19" x14ac:dyDescent="0.25">
      <c r="A2553" s="16" t="s">
        <v>106</v>
      </c>
      <c r="B2553" s="16" t="s">
        <v>828</v>
      </c>
      <c r="C2553" s="16" t="s">
        <v>1604</v>
      </c>
      <c r="D2553" s="16" t="s">
        <v>3502</v>
      </c>
      <c r="E2553" s="17" t="s">
        <v>1771</v>
      </c>
      <c r="F2553" s="17" t="s">
        <v>1778</v>
      </c>
      <c r="G2553" s="17">
        <v>67</v>
      </c>
      <c r="H2553" s="17">
        <v>180</v>
      </c>
      <c r="I2553" s="17">
        <v>62</v>
      </c>
      <c r="J2553" s="17">
        <v>55</v>
      </c>
      <c r="K2553" s="17">
        <v>62</v>
      </c>
      <c r="L2553" s="17">
        <v>77</v>
      </c>
      <c r="M2553" s="17">
        <v>62</v>
      </c>
      <c r="N2553" s="17">
        <v>64</v>
      </c>
      <c r="O2553" s="17">
        <v>45</v>
      </c>
      <c r="P2553" s="17">
        <v>73</v>
      </c>
      <c r="Q2553" s="17">
        <v>1</v>
      </c>
      <c r="R2553" s="17">
        <f>IF(OR(E2553="CF",E2553="SS",E2553="RW",E2553="LW"),1,
 IF(OR(E2553="CM",E2553="AM",E2553="DM",E2553="LM",E2553="RM",E2553="LWB",E2553="RWB"),2,
 IF(OR(E2553="LB",E2553="CB",E2553="RB"),3,
 IF(E2553="GK",4,""))))</f>
        <v>3</v>
      </c>
      <c r="S2553" s="17" t="str">
        <f>G2553&amp;R2553</f>
        <v>673</v>
      </c>
    </row>
    <row r="2554" spans="1:19" x14ac:dyDescent="0.25">
      <c r="A2554" s="16" t="s">
        <v>630</v>
      </c>
      <c r="B2554" s="16" t="s">
        <v>1526</v>
      </c>
      <c r="C2554" s="16" t="s">
        <v>1604</v>
      </c>
      <c r="D2554" s="16" t="s">
        <v>6449</v>
      </c>
      <c r="E2554" s="17" t="s">
        <v>1771</v>
      </c>
      <c r="F2554" s="17" t="s">
        <v>1779</v>
      </c>
      <c r="G2554" s="17">
        <v>67</v>
      </c>
      <c r="H2554" s="17">
        <v>186</v>
      </c>
      <c r="I2554" s="17">
        <v>74</v>
      </c>
      <c r="J2554" s="17">
        <v>64</v>
      </c>
      <c r="K2554" s="17">
        <v>60</v>
      </c>
      <c r="L2554" s="17">
        <v>75</v>
      </c>
      <c r="M2554" s="17">
        <v>58</v>
      </c>
      <c r="N2554" s="17">
        <v>62</v>
      </c>
      <c r="O2554" s="17">
        <v>31</v>
      </c>
      <c r="P2554" s="17">
        <v>67</v>
      </c>
      <c r="Q2554" s="17">
        <v>0</v>
      </c>
      <c r="R2554" s="17">
        <f>IF(OR(E2554="CF",E2554="SS",E2554="RW",E2554="LW"),1,
 IF(OR(E2554="CM",E2554="AM",E2554="DM",E2554="LM",E2554="RM",E2554="LWB",E2554="RWB"),2,
 IF(OR(E2554="LB",E2554="CB",E2554="RB"),3,
 IF(E2554="GK",4,""))))</f>
        <v>3</v>
      </c>
      <c r="S2554" s="17" t="str">
        <f>G2554&amp;R2554</f>
        <v>673</v>
      </c>
    </row>
    <row r="2555" spans="1:19" x14ac:dyDescent="0.25">
      <c r="A2555" s="16" t="s">
        <v>4258</v>
      </c>
      <c r="B2555" s="16" t="s">
        <v>5373</v>
      </c>
      <c r="C2555" s="16" t="s">
        <v>1607</v>
      </c>
      <c r="D2555" s="16" t="s">
        <v>1763</v>
      </c>
      <c r="E2555" s="17" t="s">
        <v>1771</v>
      </c>
      <c r="F2555" s="17" t="s">
        <v>1779</v>
      </c>
      <c r="G2555" s="17">
        <v>67</v>
      </c>
      <c r="H2555" s="17">
        <v>193</v>
      </c>
      <c r="I2555" s="17">
        <v>68</v>
      </c>
      <c r="J2555" s="17">
        <v>68</v>
      </c>
      <c r="K2555" s="17">
        <v>70</v>
      </c>
      <c r="L2555" s="17">
        <v>70</v>
      </c>
      <c r="M2555" s="17">
        <v>60</v>
      </c>
      <c r="N2555" s="17">
        <v>55</v>
      </c>
      <c r="O2555" s="17">
        <v>37</v>
      </c>
      <c r="P2555" s="17">
        <v>68</v>
      </c>
      <c r="Q2555" s="17">
        <v>0</v>
      </c>
      <c r="R2555" s="17">
        <f>IF(OR(E2555="CF",E2555="SS",E2555="RW",E2555="LW"),1,
 IF(OR(E2555="CM",E2555="AM",E2555="DM",E2555="LM",E2555="RM",E2555="LWB",E2555="RWB"),2,
 IF(OR(E2555="LB",E2555="CB",E2555="RB"),3,
 IF(E2555="GK",4,""))))</f>
        <v>3</v>
      </c>
      <c r="S2555" s="17" t="str">
        <f>G2555&amp;R2555</f>
        <v>673</v>
      </c>
    </row>
    <row r="2556" spans="1:19" x14ac:dyDescent="0.25">
      <c r="A2556" s="16" t="s">
        <v>9258</v>
      </c>
      <c r="B2556" s="16" t="s">
        <v>9764</v>
      </c>
      <c r="C2556" s="16" t="s">
        <v>1615</v>
      </c>
      <c r="D2556" s="16" t="s">
        <v>9985</v>
      </c>
      <c r="E2556" s="17" t="s">
        <v>1771</v>
      </c>
      <c r="F2556" s="17" t="s">
        <v>1778</v>
      </c>
      <c r="G2556" s="17">
        <v>67</v>
      </c>
      <c r="H2556" s="17">
        <v>193</v>
      </c>
      <c r="I2556" s="17">
        <v>61</v>
      </c>
      <c r="J2556" s="17">
        <v>55</v>
      </c>
      <c r="K2556" s="17">
        <v>66</v>
      </c>
      <c r="L2556" s="17">
        <v>88</v>
      </c>
      <c r="M2556" s="17">
        <v>57</v>
      </c>
      <c r="N2556" s="17">
        <v>62</v>
      </c>
      <c r="O2556" s="17">
        <v>40</v>
      </c>
      <c r="P2556" s="17">
        <v>77</v>
      </c>
      <c r="Q2556" s="17">
        <v>0</v>
      </c>
      <c r="R2556" s="17">
        <f>IF(OR(E2556="CF",E2556="SS",E2556="RW",E2556="LW"),1,
 IF(OR(E2556="CM",E2556="AM",E2556="DM",E2556="LM",E2556="RM",E2556="LWB",E2556="RWB"),2,
 IF(OR(E2556="LB",E2556="CB",E2556="RB"),3,
 IF(E2556="GK",4,""))))</f>
        <v>3</v>
      </c>
      <c r="S2556" s="17" t="str">
        <f>G2556&amp;R2556</f>
        <v>673</v>
      </c>
    </row>
    <row r="2557" spans="1:19" x14ac:dyDescent="0.25">
      <c r="A2557" s="16" t="s">
        <v>9114</v>
      </c>
      <c r="B2557" s="16" t="s">
        <v>9360</v>
      </c>
      <c r="C2557" s="16" t="s">
        <v>3495</v>
      </c>
      <c r="D2557" s="16" t="s">
        <v>12731</v>
      </c>
      <c r="E2557" s="17" t="s">
        <v>1771</v>
      </c>
      <c r="F2557" s="17" t="s">
        <v>1779</v>
      </c>
      <c r="G2557" s="17">
        <v>67</v>
      </c>
      <c r="H2557" s="17">
        <v>188</v>
      </c>
      <c r="I2557" s="17">
        <v>67</v>
      </c>
      <c r="J2557" s="17">
        <v>61</v>
      </c>
      <c r="K2557" s="17">
        <v>69</v>
      </c>
      <c r="L2557" s="17">
        <v>70</v>
      </c>
      <c r="M2557" s="17">
        <v>60</v>
      </c>
      <c r="N2557" s="17">
        <v>69</v>
      </c>
      <c r="O2557" s="17">
        <v>40</v>
      </c>
      <c r="P2557" s="17">
        <v>68</v>
      </c>
      <c r="Q2557" s="17">
        <v>0</v>
      </c>
      <c r="R2557" s="17">
        <f>IF(OR(E2557="CF",E2557="SS",E2557="RW",E2557="LW"),1,
 IF(OR(E2557="CM",E2557="AM",E2557="DM",E2557="LM",E2557="RM",E2557="LWB",E2557="RWB"),2,
 IF(OR(E2557="LB",E2557="CB",E2557="RB"),3,
 IF(E2557="GK",4,""))))</f>
        <v>3</v>
      </c>
      <c r="S2557" s="17" t="str">
        <f>G2557&amp;R2557</f>
        <v>673</v>
      </c>
    </row>
    <row r="2558" spans="1:19" x14ac:dyDescent="0.25">
      <c r="A2558" t="s">
        <v>537</v>
      </c>
      <c r="B2558" t="s">
        <v>12537</v>
      </c>
      <c r="C2558" t="s">
        <v>1623</v>
      </c>
      <c r="D2558" t="s">
        <v>6456</v>
      </c>
      <c r="E2558" s="4" t="s">
        <v>1771</v>
      </c>
      <c r="F2558" s="4" t="s">
        <v>1779</v>
      </c>
      <c r="G2558" s="4">
        <v>67</v>
      </c>
      <c r="H2558" s="4">
        <v>192</v>
      </c>
      <c r="I2558" s="4">
        <v>65</v>
      </c>
      <c r="J2558" s="4">
        <v>58</v>
      </c>
      <c r="K2558" s="4">
        <v>72</v>
      </c>
      <c r="L2558" s="4">
        <v>75</v>
      </c>
      <c r="M2558" s="4">
        <v>64</v>
      </c>
      <c r="N2558" s="4">
        <v>62</v>
      </c>
      <c r="O2558" s="4">
        <v>45</v>
      </c>
      <c r="P2558" s="4">
        <v>65</v>
      </c>
      <c r="Q2558" s="17">
        <v>0</v>
      </c>
      <c r="R2558" s="4">
        <f>IF(OR(E2558="CF",E2558="SS",E2558="RW",E2558="LW"),1,
 IF(OR(E2558="CM",E2558="AM",E2558="DM",E2558="LM",E2558="RM",E2558="LWB",E2558="RWB"),2,
 IF(OR(E2558="LB",E2558="CB",E2558="RB"),3,
 IF(E2558="GK",4,""))))</f>
        <v>3</v>
      </c>
      <c r="S2558" s="4" t="str">
        <f>G2558&amp;R2558</f>
        <v>673</v>
      </c>
    </row>
    <row r="2559" spans="1:19" x14ac:dyDescent="0.25">
      <c r="A2559" s="16" t="s">
        <v>470</v>
      </c>
      <c r="B2559" s="16" t="s">
        <v>3377</v>
      </c>
      <c r="C2559" s="16" t="s">
        <v>1638</v>
      </c>
      <c r="D2559" s="16" t="s">
        <v>12731</v>
      </c>
      <c r="E2559" s="17" t="s">
        <v>1771</v>
      </c>
      <c r="F2559" s="17" t="s">
        <v>1779</v>
      </c>
      <c r="G2559" s="17">
        <v>67</v>
      </c>
      <c r="H2559" s="17">
        <v>190</v>
      </c>
      <c r="I2559" s="17">
        <v>60</v>
      </c>
      <c r="J2559" s="17">
        <v>58</v>
      </c>
      <c r="K2559" s="17">
        <v>71</v>
      </c>
      <c r="L2559" s="17">
        <v>80</v>
      </c>
      <c r="M2559" s="17">
        <v>56</v>
      </c>
      <c r="N2559" s="17">
        <v>61</v>
      </c>
      <c r="O2559" s="17">
        <v>44</v>
      </c>
      <c r="P2559" s="17">
        <v>74</v>
      </c>
      <c r="Q2559" s="17">
        <v>0</v>
      </c>
      <c r="R2559" s="17">
        <f>IF(OR(E2559="CF",E2559="SS",E2559="RW",E2559="LW"),1,
 IF(OR(E2559="CM",E2559="AM",E2559="DM",E2559="LM",E2559="RM",E2559="LWB",E2559="RWB"),2,
 IF(OR(E2559="LB",E2559="CB",E2559="RB"),3,
 IF(E2559="GK",4,""))))</f>
        <v>3</v>
      </c>
      <c r="S2559" s="17" t="str">
        <f>G2559&amp;R2559</f>
        <v>673</v>
      </c>
    </row>
    <row r="2560" spans="1:19" x14ac:dyDescent="0.25">
      <c r="A2560" s="21" t="s">
        <v>12133</v>
      </c>
      <c r="B2560" s="21" t="s">
        <v>12134</v>
      </c>
      <c r="C2560" s="16" t="s">
        <v>6414</v>
      </c>
      <c r="D2560" s="16" t="s">
        <v>12731</v>
      </c>
      <c r="E2560" s="4" t="s">
        <v>1771</v>
      </c>
      <c r="F2560" s="4" t="s">
        <v>1779</v>
      </c>
      <c r="G2560" s="4">
        <v>67</v>
      </c>
      <c r="H2560" s="4">
        <v>188</v>
      </c>
      <c r="I2560" s="4">
        <v>71</v>
      </c>
      <c r="J2560" s="4">
        <v>67</v>
      </c>
      <c r="K2560" s="4">
        <v>64</v>
      </c>
      <c r="L2560" s="4">
        <v>75</v>
      </c>
      <c r="M2560" s="4">
        <v>59</v>
      </c>
      <c r="N2560" s="4">
        <v>64</v>
      </c>
      <c r="O2560" s="4">
        <v>34</v>
      </c>
      <c r="P2560" s="4">
        <v>71</v>
      </c>
      <c r="Q2560" s="17">
        <v>2</v>
      </c>
      <c r="R2560" s="17">
        <f>IF(OR(E2560="CF",E2560="SS",E2560="RW",E2560="LW"),1,
 IF(OR(E2560="CM",E2560="AM",E2560="DM",E2560="LM",E2560="RM",E2560="LWB",E2560="RWB"),2,
 IF(OR(E2560="LB",E2560="CB",E2560="RB"),3,
 IF(E2560="GK",4,""))))</f>
        <v>3</v>
      </c>
      <c r="S2560" s="17" t="str">
        <f>G2560&amp;R2560</f>
        <v>673</v>
      </c>
    </row>
    <row r="2561" spans="1:19" x14ac:dyDescent="0.25">
      <c r="A2561" s="16" t="s">
        <v>627</v>
      </c>
      <c r="B2561" s="16" t="s">
        <v>1523</v>
      </c>
      <c r="C2561" s="16" t="s">
        <v>1615</v>
      </c>
      <c r="D2561" s="16" t="s">
        <v>12731</v>
      </c>
      <c r="E2561" s="17" t="s">
        <v>1771</v>
      </c>
      <c r="F2561" s="17" t="s">
        <v>1779</v>
      </c>
      <c r="G2561" s="17">
        <v>67</v>
      </c>
      <c r="H2561" s="17">
        <v>191</v>
      </c>
      <c r="I2561" s="17">
        <v>64</v>
      </c>
      <c r="J2561" s="17">
        <v>62</v>
      </c>
      <c r="K2561" s="17">
        <v>69</v>
      </c>
      <c r="L2561" s="17">
        <v>72</v>
      </c>
      <c r="M2561" s="17">
        <v>60</v>
      </c>
      <c r="N2561" s="17">
        <v>62</v>
      </c>
      <c r="O2561" s="17">
        <v>42</v>
      </c>
      <c r="P2561" s="17">
        <v>70</v>
      </c>
      <c r="Q2561" s="17">
        <v>0</v>
      </c>
      <c r="R2561" s="17">
        <f>IF(OR(E2561="CF",E2561="SS",E2561="RW",E2561="LW"),1,
 IF(OR(E2561="CM",E2561="AM",E2561="DM",E2561="LM",E2561="RM",E2561="LWB",E2561="RWB"),2,
 IF(OR(E2561="LB",E2561="CB",E2561="RB"),3,
 IF(E2561="GK",4,""))))</f>
        <v>3</v>
      </c>
      <c r="S2561" s="17" t="str">
        <f>G2561&amp;R2561</f>
        <v>673</v>
      </c>
    </row>
    <row r="2562" spans="1:19" x14ac:dyDescent="0.25">
      <c r="A2562" s="16" t="s">
        <v>4076</v>
      </c>
      <c r="B2562" s="16" t="s">
        <v>5022</v>
      </c>
      <c r="C2562" s="16" t="s">
        <v>1621</v>
      </c>
      <c r="D2562" s="16" t="s">
        <v>1737</v>
      </c>
      <c r="E2562" s="17" t="s">
        <v>1771</v>
      </c>
      <c r="F2562" s="17" t="s">
        <v>1779</v>
      </c>
      <c r="G2562" s="17">
        <v>67</v>
      </c>
      <c r="H2562" s="17">
        <v>187</v>
      </c>
      <c r="I2562" s="17">
        <v>70</v>
      </c>
      <c r="J2562" s="17">
        <v>53</v>
      </c>
      <c r="K2562" s="17">
        <v>68</v>
      </c>
      <c r="L2562" s="17">
        <v>79</v>
      </c>
      <c r="M2562" s="17">
        <v>62</v>
      </c>
      <c r="N2562" s="17">
        <v>67</v>
      </c>
      <c r="O2562" s="17">
        <v>31</v>
      </c>
      <c r="P2562" s="17">
        <v>70</v>
      </c>
      <c r="Q2562" s="17">
        <v>1</v>
      </c>
      <c r="R2562" s="17">
        <f>IF(OR(E2562="CF",E2562="SS",E2562="RW",E2562="LW"),1,
 IF(OR(E2562="CM",E2562="AM",E2562="DM",E2562="LM",E2562="RM",E2562="LWB",E2562="RWB"),2,
 IF(OR(E2562="LB",E2562="CB",E2562="RB"),3,
 IF(E2562="GK",4,""))))</f>
        <v>3</v>
      </c>
      <c r="S2562" s="17" t="str">
        <f>G2562&amp;R2562</f>
        <v>673</v>
      </c>
    </row>
    <row r="2563" spans="1:19" x14ac:dyDescent="0.25">
      <c r="A2563" s="16" t="s">
        <v>251</v>
      </c>
      <c r="B2563" s="16" t="s">
        <v>5288</v>
      </c>
      <c r="C2563" s="16" t="s">
        <v>1604</v>
      </c>
      <c r="D2563" s="16" t="s">
        <v>12731</v>
      </c>
      <c r="E2563" s="17" t="s">
        <v>1771</v>
      </c>
      <c r="F2563" s="17" t="s">
        <v>1779</v>
      </c>
      <c r="G2563" s="17">
        <v>67</v>
      </c>
      <c r="H2563" s="17">
        <v>185</v>
      </c>
      <c r="I2563" s="17">
        <v>68</v>
      </c>
      <c r="J2563" s="17">
        <v>64</v>
      </c>
      <c r="K2563" s="17">
        <v>61</v>
      </c>
      <c r="L2563" s="17">
        <v>74</v>
      </c>
      <c r="M2563" s="17">
        <v>61</v>
      </c>
      <c r="N2563" s="17">
        <v>66</v>
      </c>
      <c r="O2563" s="17">
        <v>40</v>
      </c>
      <c r="P2563" s="17">
        <v>69</v>
      </c>
      <c r="Q2563" s="17">
        <v>0</v>
      </c>
      <c r="R2563" s="17">
        <f>IF(OR(E2563="CF",E2563="SS",E2563="RW",E2563="LW"),1,
 IF(OR(E2563="CM",E2563="AM",E2563="DM",E2563="LM",E2563="RM",E2563="LWB",E2563="RWB"),2,
 IF(OR(E2563="LB",E2563="CB",E2563="RB"),3,
 IF(E2563="GK",4,""))))</f>
        <v>3</v>
      </c>
      <c r="S2563" s="17" t="str">
        <f>G2563&amp;R2563</f>
        <v>673</v>
      </c>
    </row>
    <row r="2564" spans="1:19" x14ac:dyDescent="0.25">
      <c r="A2564" s="16" t="s">
        <v>9347</v>
      </c>
      <c r="B2564" s="16" t="s">
        <v>5127</v>
      </c>
      <c r="C2564" s="16" t="s">
        <v>1667</v>
      </c>
      <c r="D2564" s="16" t="s">
        <v>12731</v>
      </c>
      <c r="E2564" s="17" t="s">
        <v>1771</v>
      </c>
      <c r="F2564" s="17" t="s">
        <v>1779</v>
      </c>
      <c r="G2564" s="17">
        <v>67</v>
      </c>
      <c r="H2564" s="17">
        <v>189</v>
      </c>
      <c r="I2564" s="17">
        <v>72</v>
      </c>
      <c r="J2564" s="17">
        <v>70</v>
      </c>
      <c r="K2564" s="17">
        <v>67</v>
      </c>
      <c r="L2564" s="17">
        <v>71</v>
      </c>
      <c r="M2564" s="17">
        <v>58</v>
      </c>
      <c r="N2564" s="17">
        <v>62</v>
      </c>
      <c r="O2564" s="17">
        <v>41</v>
      </c>
      <c r="P2564" s="17">
        <v>67</v>
      </c>
      <c r="Q2564" s="17">
        <v>0</v>
      </c>
      <c r="R2564" s="17">
        <f>IF(OR(E2564="CF",E2564="SS",E2564="RW",E2564="LW"),1,
 IF(OR(E2564="CM",E2564="AM",E2564="DM",E2564="LM",E2564="RM",E2564="LWB",E2564="RWB"),2,
 IF(OR(E2564="LB",E2564="CB",E2564="RB"),3,
 IF(E2564="GK",4,""))))</f>
        <v>3</v>
      </c>
      <c r="S2564" s="17" t="str">
        <f>G2564&amp;R2564</f>
        <v>673</v>
      </c>
    </row>
    <row r="2565" spans="1:19" x14ac:dyDescent="0.25">
      <c r="A2565" s="16" t="s">
        <v>70</v>
      </c>
      <c r="B2565" s="16" t="s">
        <v>4888</v>
      </c>
      <c r="C2565" s="16" t="s">
        <v>1615</v>
      </c>
      <c r="D2565" s="16" t="s">
        <v>3504</v>
      </c>
      <c r="E2565" s="17" t="s">
        <v>1771</v>
      </c>
      <c r="F2565" s="17" t="s">
        <v>1779</v>
      </c>
      <c r="G2565" s="17">
        <v>67</v>
      </c>
      <c r="H2565" s="17">
        <v>180</v>
      </c>
      <c r="I2565" s="17">
        <v>79</v>
      </c>
      <c r="J2565" s="17">
        <v>73</v>
      </c>
      <c r="K2565" s="17">
        <v>61</v>
      </c>
      <c r="L2565" s="17">
        <v>70</v>
      </c>
      <c r="M2565" s="17">
        <v>59</v>
      </c>
      <c r="N2565" s="17">
        <v>65</v>
      </c>
      <c r="O2565" s="17">
        <v>25</v>
      </c>
      <c r="P2565" s="17">
        <v>67</v>
      </c>
      <c r="Q2565" s="17">
        <v>0</v>
      </c>
      <c r="R2565" s="17">
        <f>IF(OR(E2565="CF",E2565="SS",E2565="RW",E2565="LW"),1,
 IF(OR(E2565="CM",E2565="AM",E2565="DM",E2565="LM",E2565="RM",E2565="LWB",E2565="RWB"),2,
 IF(OR(E2565="LB",E2565="CB",E2565="RB"),3,
 IF(E2565="GK",4,""))))</f>
        <v>3</v>
      </c>
      <c r="S2565" s="17" t="str">
        <f>G2565&amp;R2565</f>
        <v>673</v>
      </c>
    </row>
    <row r="2566" spans="1:19" x14ac:dyDescent="0.25">
      <c r="A2566" s="16" t="s">
        <v>44</v>
      </c>
      <c r="B2566" s="16" t="s">
        <v>4820</v>
      </c>
      <c r="C2566" s="16" t="s">
        <v>1633</v>
      </c>
      <c r="D2566" s="16" t="s">
        <v>6452</v>
      </c>
      <c r="E2566" s="17" t="s">
        <v>1771</v>
      </c>
      <c r="F2566" s="17" t="s">
        <v>1779</v>
      </c>
      <c r="G2566" s="17">
        <v>67</v>
      </c>
      <c r="H2566" s="17">
        <v>186</v>
      </c>
      <c r="I2566" s="17">
        <v>65</v>
      </c>
      <c r="J2566" s="17">
        <v>61</v>
      </c>
      <c r="K2566" s="17">
        <v>71</v>
      </c>
      <c r="L2566" s="17">
        <v>70</v>
      </c>
      <c r="M2566" s="17">
        <v>61</v>
      </c>
      <c r="N2566" s="17">
        <v>62</v>
      </c>
      <c r="O2566" s="17">
        <v>43</v>
      </c>
      <c r="P2566" s="17">
        <v>67</v>
      </c>
      <c r="Q2566" s="17">
        <v>1</v>
      </c>
      <c r="R2566" s="17">
        <f>IF(OR(E2566="CF",E2566="SS",E2566="RW",E2566="LW"),1,
 IF(OR(E2566="CM",E2566="AM",E2566="DM",E2566="LM",E2566="RM",E2566="LWB",E2566="RWB"),2,
 IF(OR(E2566="LB",E2566="CB",E2566="RB"),3,
 IF(E2566="GK",4,""))))</f>
        <v>3</v>
      </c>
      <c r="S2566" s="17" t="str">
        <f>G2566&amp;R2566</f>
        <v>673</v>
      </c>
    </row>
    <row r="2567" spans="1:19" x14ac:dyDescent="0.25">
      <c r="A2567" s="16" t="s">
        <v>4338</v>
      </c>
      <c r="B2567" s="16" t="s">
        <v>5620</v>
      </c>
      <c r="C2567" s="16" t="s">
        <v>1608</v>
      </c>
      <c r="D2567" s="16" t="s">
        <v>1763</v>
      </c>
      <c r="E2567" s="17" t="s">
        <v>1771</v>
      </c>
      <c r="F2567" s="17" t="s">
        <v>1779</v>
      </c>
      <c r="G2567" s="17">
        <v>67</v>
      </c>
      <c r="H2567" s="17">
        <v>191</v>
      </c>
      <c r="I2567" s="17">
        <v>69</v>
      </c>
      <c r="J2567" s="17">
        <v>66</v>
      </c>
      <c r="K2567" s="17">
        <v>60</v>
      </c>
      <c r="L2567" s="17">
        <v>72</v>
      </c>
      <c r="M2567" s="17">
        <v>64</v>
      </c>
      <c r="N2567" s="17">
        <v>65</v>
      </c>
      <c r="O2567" s="17">
        <v>38</v>
      </c>
      <c r="P2567" s="17">
        <v>66</v>
      </c>
      <c r="Q2567" s="17">
        <v>0</v>
      </c>
      <c r="R2567" s="17">
        <f>IF(OR(E2567="CF",E2567="SS",E2567="RW",E2567="LW"),1,
 IF(OR(E2567="CM",E2567="AM",E2567="DM",E2567="LM",E2567="RM",E2567="LWB",E2567="RWB"),2,
 IF(OR(E2567="LB",E2567="CB",E2567="RB"),3,
 IF(E2567="GK",4,""))))</f>
        <v>3</v>
      </c>
      <c r="S2567" s="17" t="str">
        <f>G2567&amp;R2567</f>
        <v>673</v>
      </c>
    </row>
    <row r="2568" spans="1:19" x14ac:dyDescent="0.25">
      <c r="A2568" s="16" t="s">
        <v>4361</v>
      </c>
      <c r="B2568" s="16" t="s">
        <v>5657</v>
      </c>
      <c r="C2568" s="16" t="s">
        <v>1644</v>
      </c>
      <c r="D2568" s="16" t="s">
        <v>6468</v>
      </c>
      <c r="E2568" s="17" t="s">
        <v>1771</v>
      </c>
      <c r="F2568" s="17" t="s">
        <v>1778</v>
      </c>
      <c r="G2568" s="17">
        <v>67</v>
      </c>
      <c r="H2568" s="17">
        <v>183</v>
      </c>
      <c r="I2568" s="17">
        <v>62</v>
      </c>
      <c r="J2568" s="17">
        <v>64</v>
      </c>
      <c r="K2568" s="17">
        <v>67</v>
      </c>
      <c r="L2568" s="17">
        <v>66</v>
      </c>
      <c r="M2568" s="17">
        <v>61</v>
      </c>
      <c r="N2568" s="17">
        <v>66</v>
      </c>
      <c r="O2568" s="17">
        <v>51</v>
      </c>
      <c r="P2568" s="17">
        <v>68</v>
      </c>
      <c r="Q2568" s="17">
        <v>0</v>
      </c>
      <c r="R2568" s="17">
        <f>IF(OR(E2568="CF",E2568="SS",E2568="RW",E2568="LW"),1,
 IF(OR(E2568="CM",E2568="AM",E2568="DM",E2568="LM",E2568="RM",E2568="LWB",E2568="RWB"),2,
 IF(OR(E2568="LB",E2568="CB",E2568="RB"),3,
 IF(E2568="GK",4,""))))</f>
        <v>3</v>
      </c>
      <c r="S2568" s="17" t="str">
        <f>G2568&amp;R2568</f>
        <v>673</v>
      </c>
    </row>
    <row r="2569" spans="1:19" x14ac:dyDescent="0.25">
      <c r="A2569" s="16" t="s">
        <v>12508</v>
      </c>
      <c r="B2569" s="16" t="s">
        <v>12509</v>
      </c>
      <c r="C2569" s="16" t="s">
        <v>1623</v>
      </c>
      <c r="D2569" s="16" t="s">
        <v>9987</v>
      </c>
      <c r="E2569" s="4" t="s">
        <v>1771</v>
      </c>
      <c r="F2569" s="4" t="s">
        <v>1779</v>
      </c>
      <c r="G2569" s="4">
        <v>67</v>
      </c>
      <c r="H2569" s="4">
        <v>186</v>
      </c>
      <c r="I2569" s="4">
        <v>71</v>
      </c>
      <c r="J2569" s="4">
        <v>62</v>
      </c>
      <c r="K2569" s="4">
        <v>66</v>
      </c>
      <c r="L2569" s="4">
        <v>73</v>
      </c>
      <c r="M2569" s="4">
        <v>62</v>
      </c>
      <c r="N2569" s="4">
        <v>65</v>
      </c>
      <c r="O2569" s="4">
        <v>31</v>
      </c>
      <c r="P2569" s="4">
        <v>68</v>
      </c>
      <c r="Q2569" s="17">
        <v>1</v>
      </c>
      <c r="R2569" s="4">
        <f>IF(OR(E2569="CF",E2569="SS",E2569="RW",E2569="LW"),1,
 IF(OR(E2569="CM",E2569="AM",E2569="DM",E2569="LM",E2569="RM",E2569="LWB",E2569="RWB"),2,
 IF(OR(E2569="LB",E2569="CB",E2569="RB"),3,
 IF(E2569="GK",4,""))))</f>
        <v>3</v>
      </c>
      <c r="S2569" s="4" t="str">
        <f>G2569&amp;R2569</f>
        <v>673</v>
      </c>
    </row>
    <row r="2570" spans="1:19" x14ac:dyDescent="0.25">
      <c r="A2570" s="16" t="s">
        <v>4274</v>
      </c>
      <c r="B2570" s="16" t="s">
        <v>796</v>
      </c>
      <c r="C2570" s="16" t="s">
        <v>1604</v>
      </c>
      <c r="D2570" s="16" t="s">
        <v>6456</v>
      </c>
      <c r="E2570" s="17" t="s">
        <v>1771</v>
      </c>
      <c r="F2570" s="17" t="s">
        <v>1778</v>
      </c>
      <c r="G2570" s="17">
        <v>67</v>
      </c>
      <c r="H2570" s="17">
        <v>180</v>
      </c>
      <c r="I2570" s="17">
        <v>66</v>
      </c>
      <c r="J2570" s="17">
        <v>65</v>
      </c>
      <c r="K2570" s="17">
        <v>61</v>
      </c>
      <c r="L2570" s="17">
        <v>72</v>
      </c>
      <c r="M2570" s="17">
        <v>61</v>
      </c>
      <c r="N2570" s="17">
        <v>69</v>
      </c>
      <c r="O2570" s="17">
        <v>40</v>
      </c>
      <c r="P2570" s="17">
        <v>70</v>
      </c>
      <c r="Q2570" s="17">
        <v>0</v>
      </c>
      <c r="R2570" s="17">
        <f>IF(OR(E2570="CF",E2570="SS",E2570="RW",E2570="LW"),1,
 IF(OR(E2570="CM",E2570="AM",E2570="DM",E2570="LM",E2570="RM",E2570="LWB",E2570="RWB"),2,
 IF(OR(E2570="LB",E2570="CB",E2570="RB"),3,
 IF(E2570="GK",4,""))))</f>
        <v>3</v>
      </c>
      <c r="S2570" s="17" t="str">
        <f>G2570&amp;R2570</f>
        <v>673</v>
      </c>
    </row>
    <row r="2571" spans="1:19" x14ac:dyDescent="0.25">
      <c r="A2571" s="21" t="s">
        <v>13027</v>
      </c>
      <c r="B2571" s="21" t="s">
        <v>898</v>
      </c>
      <c r="C2571" s="21" t="s">
        <v>1618</v>
      </c>
      <c r="D2571" s="21" t="s">
        <v>1740</v>
      </c>
      <c r="E2571" s="4" t="s">
        <v>1771</v>
      </c>
      <c r="F2571" s="4" t="s">
        <v>1778</v>
      </c>
      <c r="G2571" s="4">
        <v>67</v>
      </c>
      <c r="H2571" s="4">
        <v>192</v>
      </c>
      <c r="I2571" s="4">
        <v>68</v>
      </c>
      <c r="J2571" s="4">
        <v>60</v>
      </c>
      <c r="K2571" s="4">
        <v>62</v>
      </c>
      <c r="L2571" s="4">
        <v>81</v>
      </c>
      <c r="M2571" s="4">
        <v>61</v>
      </c>
      <c r="N2571" s="4">
        <v>67</v>
      </c>
      <c r="O2571" s="4">
        <v>34</v>
      </c>
      <c r="P2571" s="4">
        <v>67</v>
      </c>
      <c r="Q2571" s="4">
        <v>1</v>
      </c>
      <c r="R2571" s="17">
        <f>IF(OR(E2571="CF",E2571="SS",E2571="RW",E2571="LW"),1,
 IF(OR(E2571="CM",E2571="AM",E2571="DM",E2571="LM",E2571="RM",E2571="LWB",E2571="RWB"),2,
 IF(OR(E2571="LB",E2571="CB",E2571="RB"),3,
 IF(E2571="GK",4,""))))</f>
        <v>3</v>
      </c>
      <c r="S2571" s="17" t="str">
        <f>G2571&amp;R2571</f>
        <v>673</v>
      </c>
    </row>
    <row r="2572" spans="1:19" x14ac:dyDescent="0.25">
      <c r="A2572" s="16" t="s">
        <v>350</v>
      </c>
      <c r="B2572" s="16" t="s">
        <v>9644</v>
      </c>
      <c r="C2572" s="16" t="s">
        <v>1633</v>
      </c>
      <c r="D2572" s="16" t="s">
        <v>9983</v>
      </c>
      <c r="E2572" s="17" t="s">
        <v>1771</v>
      </c>
      <c r="F2572" s="17" t="s">
        <v>1779</v>
      </c>
      <c r="G2572" s="17">
        <v>67</v>
      </c>
      <c r="H2572" s="17">
        <v>188</v>
      </c>
      <c r="I2572" s="17">
        <v>67</v>
      </c>
      <c r="J2572" s="17">
        <v>60</v>
      </c>
      <c r="K2572" s="17">
        <v>67</v>
      </c>
      <c r="L2572" s="17">
        <v>72</v>
      </c>
      <c r="M2572" s="17">
        <v>61</v>
      </c>
      <c r="N2572" s="17">
        <v>66</v>
      </c>
      <c r="O2572" s="17">
        <v>42</v>
      </c>
      <c r="P2572" s="17">
        <v>70</v>
      </c>
      <c r="Q2572" s="17">
        <v>0</v>
      </c>
      <c r="R2572" s="17">
        <f>IF(OR(E2572="CF",E2572="SS",E2572="RW",E2572="LW"),1,
 IF(OR(E2572="CM",E2572="AM",E2572="DM",E2572="LM",E2572="RM",E2572="LWB",E2572="RWB"),2,
 IF(OR(E2572="LB",E2572="CB",E2572="RB"),3,
 IF(E2572="GK",4,""))))</f>
        <v>3</v>
      </c>
      <c r="S2572" s="17" t="str">
        <f>G2572&amp;R2572</f>
        <v>673</v>
      </c>
    </row>
    <row r="2573" spans="1:19" x14ac:dyDescent="0.25">
      <c r="A2573" s="16" t="s">
        <v>4488</v>
      </c>
      <c r="B2573" s="16" t="s">
        <v>5922</v>
      </c>
      <c r="C2573" s="16" t="s">
        <v>1615</v>
      </c>
      <c r="D2573" s="16" t="s">
        <v>1745</v>
      </c>
      <c r="E2573" s="17" t="s">
        <v>1771</v>
      </c>
      <c r="F2573" s="17" t="s">
        <v>1778</v>
      </c>
      <c r="G2573" s="17">
        <v>67</v>
      </c>
      <c r="H2573" s="17">
        <v>187</v>
      </c>
      <c r="I2573" s="17">
        <v>60</v>
      </c>
      <c r="J2573" s="17">
        <v>61</v>
      </c>
      <c r="K2573" s="17">
        <v>73</v>
      </c>
      <c r="L2573" s="17">
        <v>71</v>
      </c>
      <c r="M2573" s="17">
        <v>69</v>
      </c>
      <c r="N2573" s="17">
        <v>61</v>
      </c>
      <c r="O2573" s="17">
        <v>34</v>
      </c>
      <c r="P2573" s="17">
        <v>72</v>
      </c>
      <c r="Q2573" s="17">
        <v>0</v>
      </c>
      <c r="R2573" s="17">
        <f>IF(OR(E2573="CF",E2573="SS",E2573="RW",E2573="LW"),1,
 IF(OR(E2573="CM",E2573="AM",E2573="DM",E2573="LM",E2573="RM",E2573="LWB",E2573="RWB"),2,
 IF(OR(E2573="LB",E2573="CB",E2573="RB"),3,
 IF(E2573="GK",4,""))))</f>
        <v>3</v>
      </c>
      <c r="S2573" s="17" t="str">
        <f>G2573&amp;R2573</f>
        <v>673</v>
      </c>
    </row>
    <row r="2574" spans="1:19" x14ac:dyDescent="0.25">
      <c r="A2574" s="16" t="s">
        <v>4707</v>
      </c>
      <c r="B2574" s="16" t="s">
        <v>6374</v>
      </c>
      <c r="C2574" s="16" t="s">
        <v>1615</v>
      </c>
      <c r="D2574" s="16" t="s">
        <v>6432</v>
      </c>
      <c r="E2574" s="17" t="s">
        <v>1771</v>
      </c>
      <c r="F2574" s="17" t="s">
        <v>1779</v>
      </c>
      <c r="G2574" s="17">
        <v>67</v>
      </c>
      <c r="H2574" s="17">
        <v>188</v>
      </c>
      <c r="I2574" s="17">
        <v>61</v>
      </c>
      <c r="J2574" s="17">
        <v>59</v>
      </c>
      <c r="K2574" s="17">
        <v>68</v>
      </c>
      <c r="L2574" s="17">
        <v>77</v>
      </c>
      <c r="M2574" s="17">
        <v>59</v>
      </c>
      <c r="N2574" s="17">
        <v>63</v>
      </c>
      <c r="O2574" s="17">
        <v>39</v>
      </c>
      <c r="P2574" s="17">
        <v>69</v>
      </c>
      <c r="Q2574" s="17">
        <v>0</v>
      </c>
      <c r="R2574" s="17">
        <f>IF(OR(E2574="CF",E2574="SS",E2574="RW",E2574="LW"),1,
 IF(OR(E2574="CM",E2574="AM",E2574="DM",E2574="LM",E2574="RM",E2574="LWB",E2574="RWB"),2,
 IF(OR(E2574="LB",E2574="CB",E2574="RB"),3,
 IF(E2574="GK",4,""))))</f>
        <v>3</v>
      </c>
      <c r="S2574" s="17" t="str">
        <f>G2574&amp;R2574</f>
        <v>673</v>
      </c>
    </row>
    <row r="2575" spans="1:19" x14ac:dyDescent="0.25">
      <c r="A2575" s="16" t="s">
        <v>323</v>
      </c>
      <c r="B2575" s="16" t="s">
        <v>748</v>
      </c>
      <c r="C2575" s="16" t="s">
        <v>1607</v>
      </c>
      <c r="D2575" s="16" t="s">
        <v>1754</v>
      </c>
      <c r="E2575" s="17" t="s">
        <v>1771</v>
      </c>
      <c r="F2575" s="17" t="s">
        <v>1779</v>
      </c>
      <c r="G2575" s="17">
        <v>67</v>
      </c>
      <c r="H2575" s="17">
        <v>189</v>
      </c>
      <c r="I2575" s="17">
        <v>63</v>
      </c>
      <c r="J2575" s="17">
        <v>66</v>
      </c>
      <c r="K2575" s="17">
        <v>69</v>
      </c>
      <c r="L2575" s="17">
        <v>73</v>
      </c>
      <c r="M2575" s="17">
        <v>61</v>
      </c>
      <c r="N2575" s="17">
        <v>60</v>
      </c>
      <c r="O2575" s="17">
        <v>51</v>
      </c>
      <c r="P2575" s="17">
        <v>68</v>
      </c>
      <c r="Q2575" s="17">
        <v>0</v>
      </c>
      <c r="R2575" s="17">
        <f>IF(OR(E2575="CF",E2575="SS",E2575="RW",E2575="LW"),1,
 IF(OR(E2575="CM",E2575="AM",E2575="DM",E2575="LM",E2575="RM",E2575="LWB",E2575="RWB"),2,
 IF(OR(E2575="LB",E2575="CB",E2575="RB"),3,
 IF(E2575="GK",4,""))))</f>
        <v>3</v>
      </c>
      <c r="S2575" s="17" t="str">
        <f>G2575&amp;R2575</f>
        <v>673</v>
      </c>
    </row>
    <row r="2576" spans="1:19" x14ac:dyDescent="0.25">
      <c r="A2576" s="16" t="s">
        <v>4594</v>
      </c>
      <c r="B2576" s="16" t="s">
        <v>945</v>
      </c>
      <c r="C2576" s="16" t="s">
        <v>1677</v>
      </c>
      <c r="D2576" s="16" t="s">
        <v>12731</v>
      </c>
      <c r="E2576" s="17" t="s">
        <v>1771</v>
      </c>
      <c r="F2576" s="17" t="s">
        <v>1779</v>
      </c>
      <c r="G2576" s="17">
        <v>67</v>
      </c>
      <c r="H2576" s="17">
        <v>185</v>
      </c>
      <c r="I2576" s="17">
        <v>70</v>
      </c>
      <c r="J2576" s="17">
        <v>67</v>
      </c>
      <c r="K2576" s="17">
        <v>72</v>
      </c>
      <c r="L2576" s="17">
        <v>68</v>
      </c>
      <c r="M2576" s="17">
        <v>57</v>
      </c>
      <c r="N2576" s="17">
        <v>65</v>
      </c>
      <c r="O2576" s="17">
        <v>41</v>
      </c>
      <c r="P2576" s="17">
        <v>66</v>
      </c>
      <c r="Q2576" s="17">
        <v>0</v>
      </c>
      <c r="R2576" s="17">
        <f>IF(OR(E2576="CF",E2576="SS",E2576="RW",E2576="LW"),1,
 IF(OR(E2576="CM",E2576="AM",E2576="DM",E2576="LM",E2576="RM",E2576="LWB",E2576="RWB"),2,
 IF(OR(E2576="LB",E2576="CB",E2576="RB"),3,
 IF(E2576="GK",4,""))))</f>
        <v>3</v>
      </c>
      <c r="S2576" s="17" t="str">
        <f>G2576&amp;R2576</f>
        <v>673</v>
      </c>
    </row>
    <row r="2577" spans="1:19" x14ac:dyDescent="0.25">
      <c r="A2577" s="16" t="s">
        <v>45</v>
      </c>
      <c r="B2577" s="16" t="s">
        <v>938</v>
      </c>
      <c r="C2577" s="16" t="s">
        <v>1607</v>
      </c>
      <c r="D2577" s="16" t="s">
        <v>3504</v>
      </c>
      <c r="E2577" s="17" t="s">
        <v>1771</v>
      </c>
      <c r="F2577" s="17" t="s">
        <v>1779</v>
      </c>
      <c r="G2577" s="17">
        <v>67</v>
      </c>
      <c r="H2577" s="17">
        <v>180</v>
      </c>
      <c r="I2577" s="17">
        <v>65</v>
      </c>
      <c r="J2577" s="17">
        <v>65</v>
      </c>
      <c r="K2577" s="17">
        <v>67</v>
      </c>
      <c r="L2577" s="17">
        <v>68</v>
      </c>
      <c r="M2577" s="17">
        <v>65</v>
      </c>
      <c r="N2577" s="17">
        <v>70</v>
      </c>
      <c r="O2577" s="17">
        <v>37</v>
      </c>
      <c r="P2577" s="17">
        <v>70</v>
      </c>
      <c r="Q2577" s="17">
        <v>0</v>
      </c>
      <c r="R2577" s="17">
        <f>IF(OR(E2577="CF",E2577="SS",E2577="RW",E2577="LW"),1,
 IF(OR(E2577="CM",E2577="AM",E2577="DM",E2577="LM",E2577="RM",E2577="LWB",E2577="RWB"),2,
 IF(OR(E2577="LB",E2577="CB",E2577="RB"),3,
 IF(E2577="GK",4,""))))</f>
        <v>3</v>
      </c>
      <c r="S2577" s="17" t="str">
        <f>G2577&amp;R2577</f>
        <v>673</v>
      </c>
    </row>
    <row r="2578" spans="1:19" x14ac:dyDescent="0.25">
      <c r="A2578" s="16" t="s">
        <v>513</v>
      </c>
      <c r="B2578" s="16" t="s">
        <v>5994</v>
      </c>
      <c r="C2578" s="16" t="s">
        <v>1640</v>
      </c>
      <c r="D2578" s="16" t="s">
        <v>12731</v>
      </c>
      <c r="E2578" s="17" t="s">
        <v>1771</v>
      </c>
      <c r="F2578" s="17" t="s">
        <v>1779</v>
      </c>
      <c r="G2578" s="17">
        <v>67</v>
      </c>
      <c r="H2578" s="17">
        <v>186</v>
      </c>
      <c r="I2578" s="17">
        <v>68</v>
      </c>
      <c r="J2578" s="17">
        <v>63</v>
      </c>
      <c r="K2578" s="17">
        <v>65</v>
      </c>
      <c r="L2578" s="17">
        <v>70</v>
      </c>
      <c r="M2578" s="17">
        <v>62</v>
      </c>
      <c r="N2578" s="17">
        <v>69</v>
      </c>
      <c r="O2578" s="17">
        <v>39</v>
      </c>
      <c r="P2578" s="17">
        <v>71</v>
      </c>
      <c r="Q2578" s="17">
        <v>0</v>
      </c>
      <c r="R2578" s="17">
        <f>IF(OR(E2578="CF",E2578="SS",E2578="RW",E2578="LW"),1,
 IF(OR(E2578="CM",E2578="AM",E2578="DM",E2578="LM",E2578="RM",E2578="LWB",E2578="RWB"),2,
 IF(OR(E2578="LB",E2578="CB",E2578="RB"),3,
 IF(E2578="GK",4,""))))</f>
        <v>3</v>
      </c>
      <c r="S2578" s="17" t="str">
        <f>G2578&amp;R2578</f>
        <v>673</v>
      </c>
    </row>
    <row r="2579" spans="1:19" x14ac:dyDescent="0.25">
      <c r="A2579" s="16" t="s">
        <v>3964</v>
      </c>
      <c r="B2579" s="16" t="s">
        <v>4636</v>
      </c>
      <c r="C2579" s="16" t="s">
        <v>1630</v>
      </c>
      <c r="D2579" s="16" t="s">
        <v>12731</v>
      </c>
      <c r="E2579" s="17" t="s">
        <v>1771</v>
      </c>
      <c r="F2579" s="17" t="s">
        <v>1778</v>
      </c>
      <c r="G2579" s="17">
        <v>67</v>
      </c>
      <c r="H2579" s="17">
        <v>188</v>
      </c>
      <c r="I2579" s="17">
        <v>66</v>
      </c>
      <c r="J2579" s="17">
        <v>63</v>
      </c>
      <c r="K2579" s="17">
        <v>63</v>
      </c>
      <c r="L2579" s="17">
        <v>71</v>
      </c>
      <c r="M2579" s="17">
        <v>59</v>
      </c>
      <c r="N2579" s="17">
        <v>66</v>
      </c>
      <c r="O2579" s="17">
        <v>36</v>
      </c>
      <c r="P2579" s="17">
        <v>76</v>
      </c>
      <c r="Q2579" s="17">
        <v>0</v>
      </c>
      <c r="R2579" s="17">
        <f>IF(OR(E2579="CF",E2579="SS",E2579="RW",E2579="LW"),1,
 IF(OR(E2579="CM",E2579="AM",E2579="DM",E2579="LM",E2579="RM",E2579="LWB",E2579="RWB"),2,
 IF(OR(E2579="LB",E2579="CB",E2579="RB"),3,
 IF(E2579="GK",4,""))))</f>
        <v>3</v>
      </c>
      <c r="S2579" s="17" t="str">
        <f>G2579&amp;R2579</f>
        <v>673</v>
      </c>
    </row>
    <row r="2580" spans="1:19" x14ac:dyDescent="0.25">
      <c r="A2580" s="16" t="s">
        <v>4031</v>
      </c>
      <c r="B2580" s="16" t="s">
        <v>4929</v>
      </c>
      <c r="C2580" s="16" t="s">
        <v>3496</v>
      </c>
      <c r="D2580" s="16" t="s">
        <v>12731</v>
      </c>
      <c r="E2580" s="17" t="s">
        <v>1771</v>
      </c>
      <c r="F2580" s="17" t="s">
        <v>1778</v>
      </c>
      <c r="G2580" s="17">
        <v>67</v>
      </c>
      <c r="H2580" s="17">
        <v>192</v>
      </c>
      <c r="I2580" s="17">
        <v>70</v>
      </c>
      <c r="J2580" s="17">
        <v>61</v>
      </c>
      <c r="K2580" s="17">
        <v>61</v>
      </c>
      <c r="L2580" s="17">
        <v>75</v>
      </c>
      <c r="M2580" s="17">
        <v>63</v>
      </c>
      <c r="N2580" s="17">
        <v>66</v>
      </c>
      <c r="O2580" s="17">
        <v>36</v>
      </c>
      <c r="P2580" s="17">
        <v>69</v>
      </c>
      <c r="Q2580" s="17">
        <v>2</v>
      </c>
      <c r="R2580" s="17">
        <f>IF(OR(E2580="CF",E2580="SS",E2580="RW",E2580="LW"),1,
 IF(OR(E2580="CM",E2580="AM",E2580="DM",E2580="LM",E2580="RM",E2580="LWB",E2580="RWB"),2,
 IF(OR(E2580="LB",E2580="CB",E2580="RB"),3,
 IF(E2580="GK",4,""))))</f>
        <v>3</v>
      </c>
      <c r="S2580" s="17" t="str">
        <f>G2580&amp;R2580</f>
        <v>673</v>
      </c>
    </row>
    <row r="2581" spans="1:19" x14ac:dyDescent="0.25">
      <c r="A2581" s="16" t="s">
        <v>135</v>
      </c>
      <c r="B2581" s="16" t="s">
        <v>9448</v>
      </c>
      <c r="C2581" s="16" t="s">
        <v>1607</v>
      </c>
      <c r="D2581" s="16" t="s">
        <v>1744</v>
      </c>
      <c r="E2581" s="17" t="s">
        <v>1771</v>
      </c>
      <c r="F2581" s="17" t="s">
        <v>1779</v>
      </c>
      <c r="G2581" s="17">
        <v>67</v>
      </c>
      <c r="H2581" s="17">
        <v>194</v>
      </c>
      <c r="I2581" s="17">
        <v>68</v>
      </c>
      <c r="J2581" s="17">
        <v>62</v>
      </c>
      <c r="K2581" s="17">
        <v>63</v>
      </c>
      <c r="L2581" s="17">
        <v>74</v>
      </c>
      <c r="M2581" s="17">
        <v>61</v>
      </c>
      <c r="N2581" s="17">
        <v>59</v>
      </c>
      <c r="O2581" s="17">
        <v>38</v>
      </c>
      <c r="P2581" s="17">
        <v>69</v>
      </c>
      <c r="Q2581" s="17">
        <v>0</v>
      </c>
      <c r="R2581" s="17">
        <f>IF(OR(E2581="CF",E2581="SS",E2581="RW",E2581="LW"),1,
 IF(OR(E2581="CM",E2581="AM",E2581="DM",E2581="LM",E2581="RM",E2581="LWB",E2581="RWB"),2,
 IF(OR(E2581="LB",E2581="CB",E2581="RB"),3,
 IF(E2581="GK",4,""))))</f>
        <v>3</v>
      </c>
      <c r="S2581" s="17" t="str">
        <f>G2581&amp;R2581</f>
        <v>673</v>
      </c>
    </row>
    <row r="2582" spans="1:19" x14ac:dyDescent="0.25">
      <c r="A2582" s="16" t="s">
        <v>302</v>
      </c>
      <c r="B2582" s="16" t="s">
        <v>839</v>
      </c>
      <c r="C2582" s="16" t="s">
        <v>1630</v>
      </c>
      <c r="D2582" s="16" t="s">
        <v>12731</v>
      </c>
      <c r="E2582" s="17" t="s">
        <v>1771</v>
      </c>
      <c r="F2582" s="17" t="s">
        <v>1779</v>
      </c>
      <c r="G2582" s="17">
        <v>67</v>
      </c>
      <c r="H2582" s="17">
        <v>185</v>
      </c>
      <c r="I2582" s="17">
        <v>60</v>
      </c>
      <c r="J2582" s="17">
        <v>58</v>
      </c>
      <c r="K2582" s="17">
        <v>72</v>
      </c>
      <c r="L2582" s="17">
        <v>72</v>
      </c>
      <c r="M2582" s="17">
        <v>59</v>
      </c>
      <c r="N2582" s="17">
        <v>63</v>
      </c>
      <c r="O2582" s="17">
        <v>48</v>
      </c>
      <c r="P2582" s="17">
        <v>71</v>
      </c>
      <c r="Q2582" s="17">
        <v>0</v>
      </c>
      <c r="R2582" s="17">
        <f>IF(OR(E2582="CF",E2582="SS",E2582="RW",E2582="LW"),1,
 IF(OR(E2582="CM",E2582="AM",E2582="DM",E2582="LM",E2582="RM",E2582="LWB",E2582="RWB"),2,
 IF(OR(E2582="LB",E2582="CB",E2582="RB"),3,
 IF(E2582="GK",4,""))))</f>
        <v>3</v>
      </c>
      <c r="S2582" s="17" t="str">
        <f>G2582&amp;R2582</f>
        <v>673</v>
      </c>
    </row>
    <row r="2583" spans="1:19" x14ac:dyDescent="0.25">
      <c r="A2583" s="16" t="s">
        <v>4588</v>
      </c>
      <c r="B2583" s="16" t="s">
        <v>6131</v>
      </c>
      <c r="C2583" s="16" t="s">
        <v>1628</v>
      </c>
      <c r="D2583" s="16" t="s">
        <v>12731</v>
      </c>
      <c r="E2583" s="17" t="s">
        <v>1771</v>
      </c>
      <c r="F2583" s="17" t="s">
        <v>1779</v>
      </c>
      <c r="G2583" s="17">
        <v>67</v>
      </c>
      <c r="H2583" s="17">
        <v>187</v>
      </c>
      <c r="I2583" s="17">
        <v>64</v>
      </c>
      <c r="J2583" s="17">
        <v>62</v>
      </c>
      <c r="K2583" s="17">
        <v>65</v>
      </c>
      <c r="L2583" s="17">
        <v>69</v>
      </c>
      <c r="M2583" s="17">
        <v>61</v>
      </c>
      <c r="N2583" s="17">
        <v>66</v>
      </c>
      <c r="O2583" s="17">
        <v>49</v>
      </c>
      <c r="P2583" s="17">
        <v>69</v>
      </c>
      <c r="Q2583" s="17">
        <v>0</v>
      </c>
      <c r="R2583" s="17">
        <f>IF(OR(E2583="CF",E2583="SS",E2583="RW",E2583="LW"),1,
 IF(OR(E2583="CM",E2583="AM",E2583="DM",E2583="LM",E2583="RM",E2583="LWB",E2583="RWB"),2,
 IF(OR(E2583="LB",E2583="CB",E2583="RB"),3,
 IF(E2583="GK",4,""))))</f>
        <v>3</v>
      </c>
      <c r="S2583" s="17" t="str">
        <f>G2583&amp;R2583</f>
        <v>673</v>
      </c>
    </row>
    <row r="2584" spans="1:19" x14ac:dyDescent="0.25">
      <c r="A2584" s="16" t="s">
        <v>397</v>
      </c>
      <c r="B2584" s="16" t="s">
        <v>9681</v>
      </c>
      <c r="C2584" s="16" t="s">
        <v>1618</v>
      </c>
      <c r="D2584" s="16" t="s">
        <v>9984</v>
      </c>
      <c r="E2584" s="17" t="s">
        <v>1771</v>
      </c>
      <c r="F2584" s="17" t="s">
        <v>1778</v>
      </c>
      <c r="G2584" s="17">
        <v>67</v>
      </c>
      <c r="H2584" s="17">
        <v>188</v>
      </c>
      <c r="I2584" s="17">
        <v>66</v>
      </c>
      <c r="J2584" s="17">
        <v>62</v>
      </c>
      <c r="K2584" s="17">
        <v>67</v>
      </c>
      <c r="L2584" s="17">
        <v>75</v>
      </c>
      <c r="M2584" s="17">
        <v>62</v>
      </c>
      <c r="N2584" s="17">
        <v>65</v>
      </c>
      <c r="O2584" s="17">
        <v>37</v>
      </c>
      <c r="P2584" s="17">
        <v>72</v>
      </c>
      <c r="Q2584" s="17">
        <v>1</v>
      </c>
      <c r="R2584" s="17">
        <f>IF(OR(E2584="CF",E2584="SS",E2584="RW",E2584="LW"),1,
 IF(OR(E2584="CM",E2584="AM",E2584="DM",E2584="LM",E2584="RM",E2584="LWB",E2584="RWB"),2,
 IF(OR(E2584="LB",E2584="CB",E2584="RB"),3,
 IF(E2584="GK",4,""))))</f>
        <v>3</v>
      </c>
      <c r="S2584" s="17" t="str">
        <f>G2584&amp;R2584</f>
        <v>673</v>
      </c>
    </row>
    <row r="2585" spans="1:19" x14ac:dyDescent="0.25">
      <c r="A2585" s="16" t="s">
        <v>4328</v>
      </c>
      <c r="B2585" s="16" t="s">
        <v>5591</v>
      </c>
      <c r="C2585" s="16" t="s">
        <v>1651</v>
      </c>
      <c r="D2585" s="16" t="s">
        <v>12731</v>
      </c>
      <c r="E2585" s="17" t="s">
        <v>1771</v>
      </c>
      <c r="F2585" s="17" t="s">
        <v>1778</v>
      </c>
      <c r="G2585" s="17">
        <v>67</v>
      </c>
      <c r="H2585" s="17">
        <v>192</v>
      </c>
      <c r="I2585" s="17">
        <v>68</v>
      </c>
      <c r="J2585" s="17">
        <v>63</v>
      </c>
      <c r="K2585" s="17">
        <v>69</v>
      </c>
      <c r="L2585" s="17">
        <v>75</v>
      </c>
      <c r="M2585" s="17">
        <v>59</v>
      </c>
      <c r="N2585" s="17">
        <v>62</v>
      </c>
      <c r="O2585" s="17">
        <v>39</v>
      </c>
      <c r="P2585" s="17">
        <v>74</v>
      </c>
      <c r="Q2585" s="17">
        <v>2</v>
      </c>
      <c r="R2585" s="17">
        <f>IF(OR(E2585="CF",E2585="SS",E2585="RW",E2585="LW"),1,
 IF(OR(E2585="CM",E2585="AM",E2585="DM",E2585="LM",E2585="RM",E2585="LWB",E2585="RWB"),2,
 IF(OR(E2585="LB",E2585="CB",E2585="RB"),3,
 IF(E2585="GK",4,""))))</f>
        <v>3</v>
      </c>
      <c r="S2585" s="17" t="str">
        <f>G2585&amp;R2585</f>
        <v>673</v>
      </c>
    </row>
    <row r="2586" spans="1:19" x14ac:dyDescent="0.25">
      <c r="A2586" s="16" t="s">
        <v>456</v>
      </c>
      <c r="B2586" s="16" t="s">
        <v>5863</v>
      </c>
      <c r="C2586" s="16" t="s">
        <v>1621</v>
      </c>
      <c r="D2586" s="16" t="s">
        <v>1728</v>
      </c>
      <c r="E2586" s="17" t="s">
        <v>1771</v>
      </c>
      <c r="F2586" s="17" t="s">
        <v>1778</v>
      </c>
      <c r="G2586" s="17">
        <v>67</v>
      </c>
      <c r="H2586" s="17">
        <v>190</v>
      </c>
      <c r="I2586" s="17">
        <v>70</v>
      </c>
      <c r="J2586" s="17">
        <v>61</v>
      </c>
      <c r="K2586" s="17">
        <v>64</v>
      </c>
      <c r="L2586" s="17">
        <v>71</v>
      </c>
      <c r="M2586" s="17">
        <v>61</v>
      </c>
      <c r="N2586" s="17">
        <v>63</v>
      </c>
      <c r="O2586" s="17">
        <v>38</v>
      </c>
      <c r="P2586" s="17">
        <v>70</v>
      </c>
      <c r="Q2586" s="17">
        <v>0</v>
      </c>
      <c r="R2586" s="17">
        <f>IF(OR(E2586="CF",E2586="SS",E2586="RW",E2586="LW"),1,
 IF(OR(E2586="CM",E2586="AM",E2586="DM",E2586="LM",E2586="RM",E2586="LWB",E2586="RWB"),2,
 IF(OR(E2586="LB",E2586="CB",E2586="RB"),3,
 IF(E2586="GK",4,""))))</f>
        <v>3</v>
      </c>
      <c r="S2586" s="17" t="str">
        <f>G2586&amp;R2586</f>
        <v>673</v>
      </c>
    </row>
    <row r="2587" spans="1:19" x14ac:dyDescent="0.25">
      <c r="A2587" s="16" t="s">
        <v>601</v>
      </c>
      <c r="B2587" s="16" t="s">
        <v>6191</v>
      </c>
      <c r="C2587" s="16" t="s">
        <v>1608</v>
      </c>
      <c r="D2587" s="16" t="s">
        <v>1724</v>
      </c>
      <c r="E2587" s="17" t="s">
        <v>1771</v>
      </c>
      <c r="F2587" s="17" t="s">
        <v>1779</v>
      </c>
      <c r="G2587" s="17">
        <v>67</v>
      </c>
      <c r="H2587" s="17">
        <v>188</v>
      </c>
      <c r="I2587" s="17">
        <v>66</v>
      </c>
      <c r="J2587" s="17">
        <v>67</v>
      </c>
      <c r="K2587" s="17">
        <v>67</v>
      </c>
      <c r="L2587" s="17">
        <v>67</v>
      </c>
      <c r="M2587" s="17">
        <v>60</v>
      </c>
      <c r="N2587" s="17">
        <v>63</v>
      </c>
      <c r="O2587" s="17">
        <v>48</v>
      </c>
      <c r="P2587" s="17">
        <v>69</v>
      </c>
      <c r="Q2587" s="17">
        <v>1</v>
      </c>
      <c r="R2587" s="17">
        <f>IF(OR(E2587="CF",E2587="SS",E2587="RW",E2587="LW"),1,
 IF(OR(E2587="CM",E2587="AM",E2587="DM",E2587="LM",E2587="RM",E2587="LWB",E2587="RWB"),2,
 IF(OR(E2587="LB",E2587="CB",E2587="RB"),3,
 IF(E2587="GK",4,""))))</f>
        <v>3</v>
      </c>
      <c r="S2587" s="17" t="str">
        <f>G2587&amp;R2587</f>
        <v>673</v>
      </c>
    </row>
    <row r="2588" spans="1:19" x14ac:dyDescent="0.25">
      <c r="A2588" s="16" t="s">
        <v>421</v>
      </c>
      <c r="B2588" s="16" t="s">
        <v>5766</v>
      </c>
      <c r="C2588" s="16" t="s">
        <v>1604</v>
      </c>
      <c r="D2588" s="16" t="s">
        <v>6469</v>
      </c>
      <c r="E2588" s="17" t="s">
        <v>1771</v>
      </c>
      <c r="F2588" s="17" t="s">
        <v>1779</v>
      </c>
      <c r="G2588" s="17">
        <v>67</v>
      </c>
      <c r="H2588" s="17">
        <v>193</v>
      </c>
      <c r="I2588" s="17">
        <v>68</v>
      </c>
      <c r="J2588" s="17">
        <v>56</v>
      </c>
      <c r="K2588" s="17">
        <v>65</v>
      </c>
      <c r="L2588" s="17">
        <v>80</v>
      </c>
      <c r="M2588" s="17">
        <v>59</v>
      </c>
      <c r="N2588" s="17">
        <v>64</v>
      </c>
      <c r="O2588" s="17">
        <v>36</v>
      </c>
      <c r="P2588" s="17">
        <v>70</v>
      </c>
      <c r="Q2588" s="17">
        <v>1</v>
      </c>
      <c r="R2588" s="17">
        <f>IF(OR(E2588="CF",E2588="SS",E2588="RW",E2588="LW"),1,
 IF(OR(E2588="CM",E2588="AM",E2588="DM",E2588="LM",E2588="RM",E2588="LWB",E2588="RWB"),2,
 IF(OR(E2588="LB",E2588="CB",E2588="RB"),3,
 IF(E2588="GK",4,""))))</f>
        <v>3</v>
      </c>
      <c r="S2588" s="17" t="str">
        <f>G2588&amp;R2588</f>
        <v>673</v>
      </c>
    </row>
    <row r="2589" spans="1:19" x14ac:dyDescent="0.25">
      <c r="A2589" s="16" t="s">
        <v>133</v>
      </c>
      <c r="B2589" s="16" t="s">
        <v>5042</v>
      </c>
      <c r="C2589" s="16" t="s">
        <v>1682</v>
      </c>
      <c r="D2589" s="16" t="s">
        <v>12731</v>
      </c>
      <c r="E2589" s="17" t="s">
        <v>1771</v>
      </c>
      <c r="F2589" s="17" t="s">
        <v>1779</v>
      </c>
      <c r="G2589" s="17">
        <v>67</v>
      </c>
      <c r="H2589" s="17">
        <v>185</v>
      </c>
      <c r="I2589" s="17">
        <v>64</v>
      </c>
      <c r="J2589" s="17">
        <v>62</v>
      </c>
      <c r="K2589" s="17">
        <v>66</v>
      </c>
      <c r="L2589" s="17">
        <v>73</v>
      </c>
      <c r="M2589" s="17">
        <v>61</v>
      </c>
      <c r="N2589" s="17">
        <v>64</v>
      </c>
      <c r="O2589" s="17">
        <v>40</v>
      </c>
      <c r="P2589" s="17">
        <v>71</v>
      </c>
      <c r="Q2589" s="17">
        <v>0</v>
      </c>
      <c r="R2589" s="17">
        <f>IF(OR(E2589="CF",E2589="SS",E2589="RW",E2589="LW"),1,
 IF(OR(E2589="CM",E2589="AM",E2589="DM",E2589="LM",E2589="RM",E2589="LWB",E2589="RWB"),2,
 IF(OR(E2589="LB",E2589="CB",E2589="RB"),3,
 IF(E2589="GK",4,""))))</f>
        <v>3</v>
      </c>
      <c r="S2589" s="17" t="str">
        <f>G2589&amp;R2589</f>
        <v>673</v>
      </c>
    </row>
    <row r="2590" spans="1:19" x14ac:dyDescent="0.25">
      <c r="A2590" s="16" t="s">
        <v>170</v>
      </c>
      <c r="B2590" s="16" t="s">
        <v>9485</v>
      </c>
      <c r="C2590" s="16" t="s">
        <v>1610</v>
      </c>
      <c r="D2590" s="16" t="s">
        <v>12731</v>
      </c>
      <c r="E2590" s="17" t="s">
        <v>1771</v>
      </c>
      <c r="F2590" s="17" t="s">
        <v>1779</v>
      </c>
      <c r="G2590" s="17">
        <v>67</v>
      </c>
      <c r="H2590" s="17">
        <v>190</v>
      </c>
      <c r="I2590" s="17">
        <v>70</v>
      </c>
      <c r="J2590" s="17">
        <v>60</v>
      </c>
      <c r="K2590" s="17">
        <v>65</v>
      </c>
      <c r="L2590" s="17">
        <v>71</v>
      </c>
      <c r="M2590" s="17">
        <v>59</v>
      </c>
      <c r="N2590" s="17">
        <v>64</v>
      </c>
      <c r="O2590" s="17">
        <v>42</v>
      </c>
      <c r="P2590" s="17">
        <v>66</v>
      </c>
      <c r="Q2590" s="17">
        <v>2</v>
      </c>
      <c r="R2590" s="17">
        <f>IF(OR(E2590="CF",E2590="SS",E2590="RW",E2590="LW"),1,
 IF(OR(E2590="CM",E2590="AM",E2590="DM",E2590="LM",E2590="RM",E2590="LWB",E2590="RWB"),2,
 IF(OR(E2590="LB",E2590="CB",E2590="RB"),3,
 IF(E2590="GK",4,""))))</f>
        <v>3</v>
      </c>
      <c r="S2590" s="17" t="str">
        <f>G2590&amp;R2590</f>
        <v>673</v>
      </c>
    </row>
    <row r="2591" spans="1:19" x14ac:dyDescent="0.25">
      <c r="A2591" s="16" t="s">
        <v>348</v>
      </c>
      <c r="B2591" s="16" t="s">
        <v>1151</v>
      </c>
      <c r="C2591" s="16" t="s">
        <v>1615</v>
      </c>
      <c r="D2591" s="16" t="s">
        <v>12731</v>
      </c>
      <c r="E2591" s="17" t="s">
        <v>1765</v>
      </c>
      <c r="F2591" s="17" t="s">
        <v>1778</v>
      </c>
      <c r="G2591" s="17">
        <v>67</v>
      </c>
      <c r="H2591" s="17">
        <v>176</v>
      </c>
      <c r="I2591" s="17">
        <v>65</v>
      </c>
      <c r="J2591" s="17">
        <v>70</v>
      </c>
      <c r="K2591" s="17">
        <v>66</v>
      </c>
      <c r="L2591" s="17">
        <v>66</v>
      </c>
      <c r="M2591" s="17">
        <v>66</v>
      </c>
      <c r="N2591" s="17">
        <v>64</v>
      </c>
      <c r="O2591" s="17">
        <v>42</v>
      </c>
      <c r="P2591" s="17">
        <v>66</v>
      </c>
      <c r="Q2591" s="17">
        <v>0</v>
      </c>
      <c r="R2591" s="17">
        <f>IF(OR(E2591="CF",E2591="SS",E2591="RW",E2591="LW"),1,
 IF(OR(E2591="CM",E2591="AM",E2591="DM",E2591="LM",E2591="RM",E2591="LWB",E2591="RWB"),2,
 IF(OR(E2591="LB",E2591="CB",E2591="RB"),3,
 IF(E2591="GK",4,""))))</f>
        <v>3</v>
      </c>
      <c r="S2591" s="17" t="str">
        <f>G2591&amp;R2591</f>
        <v>673</v>
      </c>
    </row>
    <row r="2592" spans="1:19" x14ac:dyDescent="0.25">
      <c r="A2592" s="16" t="s">
        <v>52</v>
      </c>
      <c r="B2592" s="16" t="s">
        <v>12674</v>
      </c>
      <c r="C2592" s="16" t="s">
        <v>1649</v>
      </c>
      <c r="D2592" s="16" t="s">
        <v>12731</v>
      </c>
      <c r="E2592" s="4" t="s">
        <v>1765</v>
      </c>
      <c r="F2592" s="4" t="s">
        <v>1778</v>
      </c>
      <c r="G2592" s="4">
        <v>67</v>
      </c>
      <c r="H2592" s="4">
        <v>177</v>
      </c>
      <c r="I2592" s="4">
        <v>76</v>
      </c>
      <c r="J2592" s="4">
        <v>80</v>
      </c>
      <c r="K2592" s="4">
        <v>65</v>
      </c>
      <c r="L2592" s="4">
        <v>60</v>
      </c>
      <c r="M2592" s="4">
        <v>61</v>
      </c>
      <c r="N2592" s="4">
        <v>60</v>
      </c>
      <c r="O2592" s="4">
        <v>42</v>
      </c>
      <c r="P2592" s="4">
        <v>60</v>
      </c>
      <c r="Q2592" s="17">
        <v>2</v>
      </c>
      <c r="R2592" s="4">
        <f>IF(OR(E2592="CF",E2592="SS",E2592="RW",E2592="LW"),1,
 IF(OR(E2592="CM",E2592="AM",E2592="DM",E2592="LM",E2592="RM",E2592="LWB",E2592="RWB"),2,
 IF(OR(E2592="LB",E2592="CB",E2592="RB"),3,
 IF(E2592="GK",4,""))))</f>
        <v>3</v>
      </c>
      <c r="S2592" s="4" t="str">
        <f>G2592&amp;R2592</f>
        <v>673</v>
      </c>
    </row>
    <row r="2593" spans="1:19" x14ac:dyDescent="0.25">
      <c r="A2593" s="16" t="s">
        <v>4693</v>
      </c>
      <c r="B2593" s="16" t="s">
        <v>6358</v>
      </c>
      <c r="C2593" s="16" t="s">
        <v>1606</v>
      </c>
      <c r="D2593" s="16" t="s">
        <v>12731</v>
      </c>
      <c r="E2593" s="17" t="s">
        <v>1765</v>
      </c>
      <c r="F2593" s="17" t="s">
        <v>1778</v>
      </c>
      <c r="G2593" s="17">
        <v>67</v>
      </c>
      <c r="H2593" s="17">
        <v>176</v>
      </c>
      <c r="I2593" s="17">
        <v>73</v>
      </c>
      <c r="J2593" s="17">
        <v>75</v>
      </c>
      <c r="K2593" s="17">
        <v>70</v>
      </c>
      <c r="L2593" s="17">
        <v>60</v>
      </c>
      <c r="M2593" s="17">
        <v>62</v>
      </c>
      <c r="N2593" s="17">
        <v>65</v>
      </c>
      <c r="O2593" s="17">
        <v>40</v>
      </c>
      <c r="P2593" s="17">
        <v>63</v>
      </c>
      <c r="Q2593" s="17">
        <v>0</v>
      </c>
      <c r="R2593" s="17">
        <f>IF(OR(E2593="CF",E2593="SS",E2593="RW",E2593="LW"),1,
 IF(OR(E2593="CM",E2593="AM",E2593="DM",E2593="LM",E2593="RM",E2593="LWB",E2593="RWB"),2,
 IF(OR(E2593="LB",E2593="CB",E2593="RB"),3,
 IF(E2593="GK",4,""))))</f>
        <v>3</v>
      </c>
      <c r="S2593" s="17" t="str">
        <f>G2593&amp;R2593</f>
        <v>673</v>
      </c>
    </row>
    <row r="2594" spans="1:19" x14ac:dyDescent="0.25">
      <c r="A2594" s="16" t="s">
        <v>4207</v>
      </c>
      <c r="B2594" s="16" t="s">
        <v>5275</v>
      </c>
      <c r="C2594" s="16" t="s">
        <v>1631</v>
      </c>
      <c r="D2594" s="16" t="s">
        <v>6436</v>
      </c>
      <c r="E2594" s="17" t="s">
        <v>1765</v>
      </c>
      <c r="F2594" s="17" t="s">
        <v>1778</v>
      </c>
      <c r="G2594" s="17">
        <v>67</v>
      </c>
      <c r="H2594" s="17">
        <v>182</v>
      </c>
      <c r="I2594" s="17">
        <v>68</v>
      </c>
      <c r="J2594" s="17">
        <v>67</v>
      </c>
      <c r="K2594" s="17">
        <v>63</v>
      </c>
      <c r="L2594" s="17">
        <v>64</v>
      </c>
      <c r="M2594" s="17">
        <v>69</v>
      </c>
      <c r="N2594" s="17">
        <v>67</v>
      </c>
      <c r="O2594" s="17">
        <v>37</v>
      </c>
      <c r="P2594" s="17">
        <v>66</v>
      </c>
      <c r="Q2594" s="17">
        <v>1</v>
      </c>
      <c r="R2594" s="17">
        <f>IF(OR(E2594="CF",E2594="SS",E2594="RW",E2594="LW"),1,
 IF(OR(E2594="CM",E2594="AM",E2594="DM",E2594="LM",E2594="RM",E2594="LWB",E2594="RWB"),2,
 IF(OR(E2594="LB",E2594="CB",E2594="RB"),3,
 IF(E2594="GK",4,""))))</f>
        <v>3</v>
      </c>
      <c r="S2594" s="17" t="str">
        <f>G2594&amp;R2594</f>
        <v>673</v>
      </c>
    </row>
    <row r="2595" spans="1:19" x14ac:dyDescent="0.25">
      <c r="A2595" s="16" t="s">
        <v>4515</v>
      </c>
      <c r="B2595" s="16" t="s">
        <v>5978</v>
      </c>
      <c r="C2595" s="16" t="s">
        <v>1636</v>
      </c>
      <c r="D2595" s="16" t="s">
        <v>12731</v>
      </c>
      <c r="E2595" s="17" t="s">
        <v>1765</v>
      </c>
      <c r="F2595" s="17" t="s">
        <v>1778</v>
      </c>
      <c r="G2595" s="17">
        <v>67</v>
      </c>
      <c r="H2595" s="17">
        <v>182</v>
      </c>
      <c r="I2595" s="17">
        <v>69</v>
      </c>
      <c r="J2595" s="17">
        <v>69</v>
      </c>
      <c r="K2595" s="17">
        <v>72</v>
      </c>
      <c r="L2595" s="17">
        <v>62</v>
      </c>
      <c r="M2595" s="17">
        <v>62</v>
      </c>
      <c r="N2595" s="17">
        <v>63</v>
      </c>
      <c r="O2595" s="17">
        <v>49</v>
      </c>
      <c r="P2595" s="17">
        <v>67</v>
      </c>
      <c r="Q2595" s="17">
        <v>2</v>
      </c>
      <c r="R2595" s="17">
        <f>IF(OR(E2595="CF",E2595="SS",E2595="RW",E2595="LW"),1,
 IF(OR(E2595="CM",E2595="AM",E2595="DM",E2595="LM",E2595="RM",E2595="LWB",E2595="RWB"),2,
 IF(OR(E2595="LB",E2595="CB",E2595="RB"),3,
 IF(E2595="GK",4,""))))</f>
        <v>3</v>
      </c>
      <c r="S2595" s="17" t="str">
        <f>G2595&amp;R2595</f>
        <v>673</v>
      </c>
    </row>
    <row r="2596" spans="1:19" x14ac:dyDescent="0.25">
      <c r="A2596" s="16" t="s">
        <v>2968</v>
      </c>
      <c r="B2596" s="16" t="s">
        <v>4996</v>
      </c>
      <c r="C2596" s="16" t="s">
        <v>1637</v>
      </c>
      <c r="D2596" s="16" t="s">
        <v>9983</v>
      </c>
      <c r="E2596" s="17" t="s">
        <v>1765</v>
      </c>
      <c r="F2596" s="17" t="s">
        <v>1778</v>
      </c>
      <c r="G2596" s="17">
        <v>67</v>
      </c>
      <c r="H2596" s="17">
        <v>186</v>
      </c>
      <c r="I2596" s="17">
        <v>67</v>
      </c>
      <c r="J2596" s="17">
        <v>61</v>
      </c>
      <c r="K2596" s="17">
        <v>60</v>
      </c>
      <c r="L2596" s="17">
        <v>65</v>
      </c>
      <c r="M2596" s="17">
        <v>65</v>
      </c>
      <c r="N2596" s="17">
        <v>69</v>
      </c>
      <c r="O2596" s="17">
        <v>55</v>
      </c>
      <c r="P2596" s="17">
        <v>63</v>
      </c>
      <c r="Q2596" s="17">
        <v>0</v>
      </c>
      <c r="R2596" s="17">
        <f>IF(OR(E2596="CF",E2596="SS",E2596="RW",E2596="LW"),1,
 IF(OR(E2596="CM",E2596="AM",E2596="DM",E2596="LM",E2596="RM",E2596="LWB",E2596="RWB"),2,
 IF(OR(E2596="LB",E2596="CB",E2596="RB"),3,
 IF(E2596="GK",4,""))))</f>
        <v>3</v>
      </c>
      <c r="S2596" s="17" t="str">
        <f>G2596&amp;R2596</f>
        <v>673</v>
      </c>
    </row>
    <row r="2597" spans="1:19" x14ac:dyDescent="0.25">
      <c r="A2597" s="16" t="s">
        <v>3002</v>
      </c>
      <c r="B2597" s="16" t="s">
        <v>5284</v>
      </c>
      <c r="C2597" s="16" t="s">
        <v>1624</v>
      </c>
      <c r="D2597" s="16" t="s">
        <v>12731</v>
      </c>
      <c r="E2597" s="17" t="s">
        <v>1765</v>
      </c>
      <c r="F2597" s="17" t="s">
        <v>1778</v>
      </c>
      <c r="G2597" s="17">
        <v>67</v>
      </c>
      <c r="H2597" s="17">
        <v>180</v>
      </c>
      <c r="I2597" s="17">
        <v>73</v>
      </c>
      <c r="J2597" s="17">
        <v>73</v>
      </c>
      <c r="K2597" s="17">
        <v>68</v>
      </c>
      <c r="L2597" s="17">
        <v>66</v>
      </c>
      <c r="M2597" s="17">
        <v>63</v>
      </c>
      <c r="N2597" s="17">
        <v>61</v>
      </c>
      <c r="O2597" s="17">
        <v>33</v>
      </c>
      <c r="P2597" s="17">
        <v>64</v>
      </c>
      <c r="Q2597" s="17">
        <v>0</v>
      </c>
      <c r="R2597" s="17">
        <f>IF(OR(E2597="CF",E2597="SS",E2597="RW",E2597="LW"),1,
 IF(OR(E2597="CM",E2597="AM",E2597="DM",E2597="LM",E2597="RM",E2597="LWB",E2597="RWB"),2,
 IF(OR(E2597="LB",E2597="CB",E2597="RB"),3,
 IF(E2597="GK",4,""))))</f>
        <v>3</v>
      </c>
      <c r="S2597" s="17" t="str">
        <f>G2597&amp;R2597</f>
        <v>673</v>
      </c>
    </row>
    <row r="2598" spans="1:19" x14ac:dyDescent="0.25">
      <c r="A2598" s="16" t="s">
        <v>339</v>
      </c>
      <c r="B2598" s="16" t="s">
        <v>125</v>
      </c>
      <c r="C2598" s="16" t="s">
        <v>1604</v>
      </c>
      <c r="D2598" s="16" t="s">
        <v>6441</v>
      </c>
      <c r="E2598" s="17" t="s">
        <v>1765</v>
      </c>
      <c r="F2598" s="17" t="s">
        <v>1778</v>
      </c>
      <c r="G2598" s="17">
        <v>67</v>
      </c>
      <c r="H2598" s="17">
        <v>170</v>
      </c>
      <c r="I2598" s="17">
        <v>75</v>
      </c>
      <c r="J2598" s="17">
        <v>74</v>
      </c>
      <c r="K2598" s="17">
        <v>64</v>
      </c>
      <c r="L2598" s="17">
        <v>64</v>
      </c>
      <c r="M2598" s="17">
        <v>59</v>
      </c>
      <c r="N2598" s="17">
        <v>62</v>
      </c>
      <c r="O2598" s="17">
        <v>38</v>
      </c>
      <c r="P2598" s="17">
        <v>62</v>
      </c>
      <c r="Q2598" s="17">
        <v>0</v>
      </c>
      <c r="R2598" s="17">
        <f>IF(OR(E2598="CF",E2598="SS",E2598="RW",E2598="LW"),1,
 IF(OR(E2598="CM",E2598="AM",E2598="DM",E2598="LM",E2598="RM",E2598="LWB",E2598="RWB"),2,
 IF(OR(E2598="LB",E2598="CB",E2598="RB"),3,
 IF(E2598="GK",4,""))))</f>
        <v>3</v>
      </c>
      <c r="S2598" s="17" t="str">
        <f>G2598&amp;R2598</f>
        <v>673</v>
      </c>
    </row>
    <row r="2599" spans="1:19" x14ac:dyDescent="0.25">
      <c r="A2599" t="s">
        <v>447</v>
      </c>
      <c r="B2599" s="27" t="s">
        <v>5493</v>
      </c>
      <c r="C2599" t="s">
        <v>1639</v>
      </c>
      <c r="D2599" t="s">
        <v>6452</v>
      </c>
      <c r="E2599" s="4" t="s">
        <v>1765</v>
      </c>
      <c r="F2599" s="4" t="s">
        <v>1778</v>
      </c>
      <c r="G2599" s="4">
        <v>67</v>
      </c>
      <c r="H2599" s="4">
        <v>177</v>
      </c>
      <c r="I2599" s="4">
        <v>72</v>
      </c>
      <c r="J2599" s="4">
        <v>77</v>
      </c>
      <c r="K2599" s="4">
        <v>64</v>
      </c>
      <c r="L2599" s="4">
        <v>57</v>
      </c>
      <c r="M2599" s="4">
        <v>63</v>
      </c>
      <c r="N2599" s="4">
        <v>63</v>
      </c>
      <c r="O2599" s="4">
        <v>47</v>
      </c>
      <c r="P2599" s="4">
        <v>63</v>
      </c>
      <c r="Q2599" s="4">
        <v>1</v>
      </c>
      <c r="R2599" s="17">
        <f>IF(OR(E2599="CF",E2599="SS",E2599="RW",E2599="LW"),1,
 IF(OR(E2599="CM",E2599="AM",E2599="DM",E2599="LM",E2599="RM",E2599="LWB",E2599="RWB"),2,
 IF(OR(E2599="LB",E2599="CB",E2599="RB"),3,
 IF(E2599="GK",4,""))))</f>
        <v>3</v>
      </c>
      <c r="S2599" s="17" t="str">
        <f>G2599&amp;R2599</f>
        <v>673</v>
      </c>
    </row>
    <row r="2600" spans="1:19" x14ac:dyDescent="0.25">
      <c r="A2600" s="16" t="s">
        <v>502</v>
      </c>
      <c r="B2600" s="16" t="s">
        <v>5971</v>
      </c>
      <c r="C2600" s="16" t="s">
        <v>1615</v>
      </c>
      <c r="D2600" s="16" t="s">
        <v>1701</v>
      </c>
      <c r="E2600" s="17" t="s">
        <v>1765</v>
      </c>
      <c r="F2600" s="17" t="s">
        <v>1778</v>
      </c>
      <c r="G2600" s="17">
        <v>67</v>
      </c>
      <c r="H2600" s="17">
        <v>178</v>
      </c>
      <c r="I2600" s="17">
        <v>70</v>
      </c>
      <c r="J2600" s="17">
        <v>72</v>
      </c>
      <c r="K2600" s="17">
        <v>68</v>
      </c>
      <c r="L2600" s="17">
        <v>65</v>
      </c>
      <c r="M2600" s="17">
        <v>63</v>
      </c>
      <c r="N2600" s="17">
        <v>61</v>
      </c>
      <c r="O2600" s="17">
        <v>38</v>
      </c>
      <c r="P2600" s="17">
        <v>68</v>
      </c>
      <c r="Q2600" s="17">
        <v>1</v>
      </c>
      <c r="R2600" s="17">
        <f>IF(OR(E2600="CF",E2600="SS",E2600="RW",E2600="LW"),1,
 IF(OR(E2600="CM",E2600="AM",E2600="DM",E2600="LM",E2600="RM",E2600="LWB",E2600="RWB"),2,
 IF(OR(E2600="LB",E2600="CB",E2600="RB"),3,
 IF(E2600="GK",4,""))))</f>
        <v>3</v>
      </c>
      <c r="S2600" s="17" t="str">
        <f>G2600&amp;R2600</f>
        <v>673</v>
      </c>
    </row>
    <row r="2601" spans="1:19" x14ac:dyDescent="0.25">
      <c r="A2601" s="16" t="s">
        <v>9223</v>
      </c>
      <c r="B2601" s="16" t="s">
        <v>3319</v>
      </c>
      <c r="C2601" s="16" t="s">
        <v>1607</v>
      </c>
      <c r="D2601" s="16" t="s">
        <v>1755</v>
      </c>
      <c r="E2601" s="17" t="s">
        <v>1765</v>
      </c>
      <c r="F2601" s="17" t="s">
        <v>1778</v>
      </c>
      <c r="G2601" s="17">
        <v>67</v>
      </c>
      <c r="H2601" s="17">
        <v>180</v>
      </c>
      <c r="I2601" s="17">
        <v>68</v>
      </c>
      <c r="J2601" s="17">
        <v>68</v>
      </c>
      <c r="K2601" s="17">
        <v>71</v>
      </c>
      <c r="L2601" s="17">
        <v>66</v>
      </c>
      <c r="M2601" s="17">
        <v>61</v>
      </c>
      <c r="N2601" s="17">
        <v>62</v>
      </c>
      <c r="O2601" s="17">
        <v>40</v>
      </c>
      <c r="P2601" s="17">
        <v>71</v>
      </c>
      <c r="Q2601" s="17">
        <v>0</v>
      </c>
      <c r="R2601" s="17">
        <f>IF(OR(E2601="CF",E2601="SS",E2601="RW",E2601="LW"),1,
 IF(OR(E2601="CM",E2601="AM",E2601="DM",E2601="LM",E2601="RM",E2601="LWB",E2601="RWB"),2,
 IF(OR(E2601="LB",E2601="CB",E2601="RB"),3,
 IF(E2601="GK",4,""))))</f>
        <v>3</v>
      </c>
      <c r="S2601" s="17" t="str">
        <f>G2601&amp;R2601</f>
        <v>673</v>
      </c>
    </row>
    <row r="2602" spans="1:19" x14ac:dyDescent="0.25">
      <c r="A2602" s="16" t="s">
        <v>4290</v>
      </c>
      <c r="B2602" s="16" t="s">
        <v>1169</v>
      </c>
      <c r="C2602" s="16" t="s">
        <v>1604</v>
      </c>
      <c r="D2602" s="16" t="s">
        <v>6469</v>
      </c>
      <c r="E2602" s="17" t="s">
        <v>1765</v>
      </c>
      <c r="F2602" s="17" t="s">
        <v>1778</v>
      </c>
      <c r="G2602" s="17">
        <v>67</v>
      </c>
      <c r="H2602" s="17">
        <v>170</v>
      </c>
      <c r="I2602" s="17">
        <v>74</v>
      </c>
      <c r="J2602" s="17">
        <v>78</v>
      </c>
      <c r="K2602" s="17">
        <v>72</v>
      </c>
      <c r="L2602" s="17">
        <v>54</v>
      </c>
      <c r="M2602" s="17">
        <v>64</v>
      </c>
      <c r="N2602" s="17">
        <v>62</v>
      </c>
      <c r="O2602" s="17">
        <v>41</v>
      </c>
      <c r="P2602" s="17">
        <v>64</v>
      </c>
      <c r="Q2602" s="17">
        <v>1</v>
      </c>
      <c r="R2602" s="17">
        <f>IF(OR(E2602="CF",E2602="SS",E2602="RW",E2602="LW"),1,
 IF(OR(E2602="CM",E2602="AM",E2602="DM",E2602="LM",E2602="RM",E2602="LWB",E2602="RWB"),2,
 IF(OR(E2602="LB",E2602="CB",E2602="RB"),3,
 IF(E2602="GK",4,""))))</f>
        <v>3</v>
      </c>
      <c r="S2602" s="17" t="str">
        <f>G2602&amp;R2602</f>
        <v>673</v>
      </c>
    </row>
    <row r="2603" spans="1:19" x14ac:dyDescent="0.25">
      <c r="A2603" s="16" t="s">
        <v>4469</v>
      </c>
      <c r="B2603" s="16" t="s">
        <v>5108</v>
      </c>
      <c r="C2603" s="16" t="s">
        <v>1644</v>
      </c>
      <c r="D2603" s="16" t="s">
        <v>6452</v>
      </c>
      <c r="E2603" s="17" t="s">
        <v>1765</v>
      </c>
      <c r="F2603" s="17" t="s">
        <v>1778</v>
      </c>
      <c r="G2603" s="17">
        <v>67</v>
      </c>
      <c r="H2603" s="17">
        <v>181</v>
      </c>
      <c r="I2603" s="17">
        <v>72</v>
      </c>
      <c r="J2603" s="17">
        <v>72</v>
      </c>
      <c r="K2603" s="17">
        <v>66</v>
      </c>
      <c r="L2603" s="17">
        <v>65</v>
      </c>
      <c r="M2603" s="17">
        <v>62</v>
      </c>
      <c r="N2603" s="17">
        <v>63</v>
      </c>
      <c r="O2603" s="17">
        <v>46</v>
      </c>
      <c r="P2603" s="17">
        <v>60</v>
      </c>
      <c r="Q2603" s="17">
        <v>1</v>
      </c>
      <c r="R2603" s="17">
        <f>IF(OR(E2603="CF",E2603="SS",E2603="RW",E2603="LW"),1,
 IF(OR(E2603="CM",E2603="AM",E2603="DM",E2603="LM",E2603="RM",E2603="LWB",E2603="RWB"),2,
 IF(OR(E2603="LB",E2603="CB",E2603="RB"),3,
 IF(E2603="GK",4,""))))</f>
        <v>3</v>
      </c>
      <c r="S2603" s="17" t="str">
        <f>G2603&amp;R2603</f>
        <v>673</v>
      </c>
    </row>
    <row r="2604" spans="1:19" x14ac:dyDescent="0.25">
      <c r="A2604" s="16" t="s">
        <v>636</v>
      </c>
      <c r="B2604" s="16" t="s">
        <v>6262</v>
      </c>
      <c r="C2604" s="16" t="s">
        <v>1615</v>
      </c>
      <c r="D2604" s="16" t="s">
        <v>6434</v>
      </c>
      <c r="E2604" s="17" t="s">
        <v>1765</v>
      </c>
      <c r="F2604" s="17" t="s">
        <v>1778</v>
      </c>
      <c r="G2604" s="17">
        <v>67</v>
      </c>
      <c r="H2604" s="17">
        <v>180</v>
      </c>
      <c r="I2604" s="17">
        <v>75</v>
      </c>
      <c r="J2604" s="17">
        <v>75</v>
      </c>
      <c r="K2604" s="17">
        <v>62</v>
      </c>
      <c r="L2604" s="17">
        <v>60</v>
      </c>
      <c r="M2604" s="17">
        <v>62</v>
      </c>
      <c r="N2604" s="17">
        <v>66</v>
      </c>
      <c r="O2604" s="17">
        <v>43</v>
      </c>
      <c r="P2604" s="17">
        <v>61</v>
      </c>
      <c r="Q2604" s="17">
        <v>0</v>
      </c>
      <c r="R2604" s="17">
        <f>IF(OR(E2604="CF",E2604="SS",E2604="RW",E2604="LW"),1,
 IF(OR(E2604="CM",E2604="AM",E2604="DM",E2604="LM",E2604="RM",E2604="LWB",E2604="RWB"),2,
 IF(OR(E2604="LB",E2604="CB",E2604="RB"),3,
 IF(E2604="GK",4,""))))</f>
        <v>3</v>
      </c>
      <c r="S2604" s="17" t="str">
        <f>G2604&amp;R2604</f>
        <v>673</v>
      </c>
    </row>
    <row r="2605" spans="1:19" x14ac:dyDescent="0.25">
      <c r="A2605" s="16" t="s">
        <v>9210</v>
      </c>
      <c r="B2605" s="16" t="s">
        <v>9605</v>
      </c>
      <c r="C2605" s="16" t="s">
        <v>1676</v>
      </c>
      <c r="D2605" s="16" t="s">
        <v>1760</v>
      </c>
      <c r="E2605" s="17" t="s">
        <v>1765</v>
      </c>
      <c r="F2605" s="17" t="s">
        <v>1779</v>
      </c>
      <c r="G2605" s="17">
        <v>67</v>
      </c>
      <c r="H2605" s="17">
        <v>179</v>
      </c>
      <c r="I2605" s="17">
        <v>68</v>
      </c>
      <c r="J2605" s="17">
        <v>72</v>
      </c>
      <c r="K2605" s="17">
        <v>69</v>
      </c>
      <c r="L2605" s="17">
        <v>65</v>
      </c>
      <c r="M2605" s="17">
        <v>62</v>
      </c>
      <c r="N2605" s="17">
        <v>59</v>
      </c>
      <c r="O2605" s="17">
        <v>39</v>
      </c>
      <c r="P2605" s="17">
        <v>66</v>
      </c>
      <c r="Q2605" s="17">
        <v>1</v>
      </c>
      <c r="R2605" s="17">
        <f>IF(OR(E2605="CF",E2605="SS",E2605="RW",E2605="LW"),1,
 IF(OR(E2605="CM",E2605="AM",E2605="DM",E2605="LM",E2605="RM",E2605="LWB",E2605="RWB"),2,
 IF(OR(E2605="LB",E2605="CB",E2605="RB"),3,
 IF(E2605="GK",4,""))))</f>
        <v>3</v>
      </c>
      <c r="S2605" s="17" t="str">
        <f>G2605&amp;R2605</f>
        <v>673</v>
      </c>
    </row>
    <row r="2606" spans="1:19" x14ac:dyDescent="0.25">
      <c r="A2606" s="16" t="s">
        <v>636</v>
      </c>
      <c r="B2606" s="16" t="s">
        <v>1384</v>
      </c>
      <c r="C2606" s="16" t="s">
        <v>1627</v>
      </c>
      <c r="D2606" s="16" t="s">
        <v>12731</v>
      </c>
      <c r="E2606" s="17" t="s">
        <v>1765</v>
      </c>
      <c r="F2606" s="17" t="s">
        <v>1778</v>
      </c>
      <c r="G2606" s="17">
        <v>67</v>
      </c>
      <c r="H2606" s="17">
        <v>183</v>
      </c>
      <c r="I2606" s="17">
        <v>70</v>
      </c>
      <c r="J2606" s="17">
        <v>68</v>
      </c>
      <c r="K2606" s="17">
        <v>67</v>
      </c>
      <c r="L2606" s="17">
        <v>65</v>
      </c>
      <c r="M2606" s="17">
        <v>63</v>
      </c>
      <c r="N2606" s="17">
        <v>66</v>
      </c>
      <c r="O2606" s="17">
        <v>43</v>
      </c>
      <c r="P2606" s="17">
        <v>65</v>
      </c>
      <c r="Q2606" s="17">
        <v>0</v>
      </c>
      <c r="R2606" s="17">
        <f>IF(OR(E2606="CF",E2606="SS",E2606="RW",E2606="LW"),1,
 IF(OR(E2606="CM",E2606="AM",E2606="DM",E2606="LM",E2606="RM",E2606="LWB",E2606="RWB"),2,
 IF(OR(E2606="LB",E2606="CB",E2606="RB"),3,
 IF(E2606="GK",4,""))))</f>
        <v>3</v>
      </c>
      <c r="S2606" s="17" t="str">
        <f>G2606&amp;R2606</f>
        <v>673</v>
      </c>
    </row>
    <row r="2607" spans="1:19" x14ac:dyDescent="0.25">
      <c r="A2607" s="16" t="s">
        <v>323</v>
      </c>
      <c r="B2607" s="16" t="s">
        <v>1240</v>
      </c>
      <c r="C2607" s="16" t="s">
        <v>1607</v>
      </c>
      <c r="D2607" s="16" t="s">
        <v>9983</v>
      </c>
      <c r="E2607" s="17" t="s">
        <v>1765</v>
      </c>
      <c r="F2607" s="17" t="s">
        <v>1778</v>
      </c>
      <c r="G2607" s="17">
        <v>67</v>
      </c>
      <c r="H2607" s="17">
        <v>182</v>
      </c>
      <c r="I2607" s="17">
        <v>70</v>
      </c>
      <c r="J2607" s="17">
        <v>68</v>
      </c>
      <c r="K2607" s="17">
        <v>71</v>
      </c>
      <c r="L2607" s="17">
        <v>65</v>
      </c>
      <c r="M2607" s="17">
        <v>62</v>
      </c>
      <c r="N2607" s="17">
        <v>65</v>
      </c>
      <c r="O2607" s="17">
        <v>42</v>
      </c>
      <c r="P2607" s="17">
        <v>67</v>
      </c>
      <c r="Q2607" s="17">
        <v>0</v>
      </c>
      <c r="R2607" s="17">
        <f>IF(OR(E2607="CF",E2607="SS",E2607="RW",E2607="LW"),1,
 IF(OR(E2607="CM",E2607="AM",E2607="DM",E2607="LM",E2607="RM",E2607="LWB",E2607="RWB"),2,
 IF(OR(E2607="LB",E2607="CB",E2607="RB"),3,
 IF(E2607="GK",4,""))))</f>
        <v>3</v>
      </c>
      <c r="S2607" s="17" t="str">
        <f>G2607&amp;R2607</f>
        <v>673</v>
      </c>
    </row>
    <row r="2608" spans="1:19" x14ac:dyDescent="0.25">
      <c r="A2608" s="16" t="s">
        <v>2985</v>
      </c>
      <c r="B2608" s="16" t="s">
        <v>312</v>
      </c>
      <c r="C2608" s="16" t="s">
        <v>9978</v>
      </c>
      <c r="D2608" s="16" t="s">
        <v>12731</v>
      </c>
      <c r="E2608" s="4" t="s">
        <v>1765</v>
      </c>
      <c r="F2608" s="4" t="s">
        <v>1778</v>
      </c>
      <c r="G2608" s="4">
        <v>67</v>
      </c>
      <c r="H2608" s="4">
        <v>177</v>
      </c>
      <c r="I2608" s="4">
        <v>76</v>
      </c>
      <c r="J2608" s="4">
        <v>79</v>
      </c>
      <c r="K2608" s="4">
        <v>67</v>
      </c>
      <c r="L2608" s="4">
        <v>54</v>
      </c>
      <c r="M2608" s="4">
        <v>61</v>
      </c>
      <c r="N2608" s="4">
        <v>65</v>
      </c>
      <c r="O2608" s="4">
        <v>45</v>
      </c>
      <c r="P2608" s="4">
        <v>62</v>
      </c>
      <c r="Q2608" s="17">
        <v>0</v>
      </c>
      <c r="R2608" s="17">
        <f>IF(OR(E2608="CF",E2608="SS",E2608="RW",E2608="LW"),1,
 IF(OR(E2608="CM",E2608="AM",E2608="DM",E2608="LM",E2608="RM",E2608="LWB",E2608="RWB"),2,
 IF(OR(E2608="LB",E2608="CB",E2608="RB"),3,
 IF(E2608="GK",4,""))))</f>
        <v>3</v>
      </c>
      <c r="S2608" s="17" t="str">
        <f>G2608&amp;R2608</f>
        <v>673</v>
      </c>
    </row>
    <row r="2609" spans="1:19" x14ac:dyDescent="0.25">
      <c r="A2609" s="16"/>
      <c r="B2609" s="16" t="s">
        <v>9623</v>
      </c>
      <c r="C2609" s="16" t="s">
        <v>1628</v>
      </c>
      <c r="D2609" s="16" t="s">
        <v>12731</v>
      </c>
      <c r="E2609" s="17" t="s">
        <v>1765</v>
      </c>
      <c r="F2609" s="17" t="s">
        <v>1778</v>
      </c>
      <c r="G2609" s="17">
        <v>67</v>
      </c>
      <c r="H2609" s="17">
        <v>183</v>
      </c>
      <c r="I2609" s="17">
        <v>73</v>
      </c>
      <c r="J2609" s="17">
        <v>73</v>
      </c>
      <c r="K2609" s="17">
        <v>66</v>
      </c>
      <c r="L2609" s="17">
        <v>57</v>
      </c>
      <c r="M2609" s="17">
        <v>67</v>
      </c>
      <c r="N2609" s="17">
        <v>65</v>
      </c>
      <c r="O2609" s="17">
        <v>44</v>
      </c>
      <c r="P2609" s="17">
        <v>58</v>
      </c>
      <c r="Q2609" s="17">
        <v>0</v>
      </c>
      <c r="R2609" s="17">
        <f>IF(OR(E2609="CF",E2609="SS",E2609="RW",E2609="LW"),1,
 IF(OR(E2609="CM",E2609="AM",E2609="DM",E2609="LM",E2609="RM",E2609="LWB",E2609="RWB"),2,
 IF(OR(E2609="LB",E2609="CB",E2609="RB"),3,
 IF(E2609="GK",4,""))))</f>
        <v>3</v>
      </c>
      <c r="S2609" s="17" t="str">
        <f>G2609&amp;R2609</f>
        <v>673</v>
      </c>
    </row>
    <row r="2610" spans="1:19" x14ac:dyDescent="0.25">
      <c r="A2610" s="16" t="s">
        <v>646</v>
      </c>
      <c r="B2610" s="16" t="s">
        <v>6296</v>
      </c>
      <c r="C2610" s="16" t="s">
        <v>1607</v>
      </c>
      <c r="D2610" s="16" t="s">
        <v>1727</v>
      </c>
      <c r="E2610" s="17" t="s">
        <v>1765</v>
      </c>
      <c r="F2610" s="17" t="s">
        <v>1778</v>
      </c>
      <c r="G2610" s="17">
        <v>67</v>
      </c>
      <c r="H2610" s="17">
        <v>171</v>
      </c>
      <c r="I2610" s="17">
        <v>70</v>
      </c>
      <c r="J2610" s="17">
        <v>70</v>
      </c>
      <c r="K2610" s="17">
        <v>60</v>
      </c>
      <c r="L2610" s="17">
        <v>61</v>
      </c>
      <c r="M2610" s="17">
        <v>64</v>
      </c>
      <c r="N2610" s="17">
        <v>60</v>
      </c>
      <c r="O2610" s="17">
        <v>40</v>
      </c>
      <c r="P2610" s="17">
        <v>64</v>
      </c>
      <c r="Q2610" s="17">
        <v>0</v>
      </c>
      <c r="R2610" s="17">
        <f>IF(OR(E2610="CF",E2610="SS",E2610="RW",E2610="LW"),1,
 IF(OR(E2610="CM",E2610="AM",E2610="DM",E2610="LM",E2610="RM",E2610="LWB",E2610="RWB"),2,
 IF(OR(E2610="LB",E2610="CB",E2610="RB"),3,
 IF(E2610="GK",4,""))))</f>
        <v>3</v>
      </c>
      <c r="S2610" s="17" t="str">
        <f>G2610&amp;R2610</f>
        <v>673</v>
      </c>
    </row>
    <row r="2611" spans="1:19" x14ac:dyDescent="0.25">
      <c r="A2611" s="16" t="s">
        <v>107</v>
      </c>
      <c r="B2611" s="16" t="s">
        <v>963</v>
      </c>
      <c r="C2611" s="16" t="s">
        <v>1615</v>
      </c>
      <c r="D2611" s="16" t="s">
        <v>12731</v>
      </c>
      <c r="E2611" s="17" t="s">
        <v>1765</v>
      </c>
      <c r="F2611" s="17" t="s">
        <v>1778</v>
      </c>
      <c r="G2611" s="17">
        <v>67</v>
      </c>
      <c r="H2611" s="17">
        <v>185</v>
      </c>
      <c r="I2611" s="17">
        <v>69</v>
      </c>
      <c r="J2611" s="17">
        <v>63</v>
      </c>
      <c r="K2611" s="17">
        <v>54</v>
      </c>
      <c r="L2611" s="17">
        <v>70</v>
      </c>
      <c r="M2611" s="17">
        <v>68</v>
      </c>
      <c r="N2611" s="17">
        <v>66</v>
      </c>
      <c r="O2611" s="17">
        <v>36</v>
      </c>
      <c r="P2611" s="17">
        <v>67</v>
      </c>
      <c r="Q2611" s="17">
        <v>0</v>
      </c>
      <c r="R2611" s="17">
        <f>IF(OR(E2611="CF",E2611="SS",E2611="RW",E2611="LW"),1,
 IF(OR(E2611="CM",E2611="AM",E2611="DM",E2611="LM",E2611="RM",E2611="LWB",E2611="RWB"),2,
 IF(OR(E2611="LB",E2611="CB",E2611="RB"),3,
 IF(E2611="GK",4,""))))</f>
        <v>3</v>
      </c>
      <c r="S2611" s="17" t="str">
        <f>G2611&amp;R2611</f>
        <v>673</v>
      </c>
    </row>
    <row r="2612" spans="1:19" x14ac:dyDescent="0.25">
      <c r="A2612" s="21" t="s">
        <v>12123</v>
      </c>
      <c r="B2612" s="21" t="s">
        <v>12124</v>
      </c>
      <c r="C2612" s="16" t="s">
        <v>6414</v>
      </c>
      <c r="D2612" s="16" t="s">
        <v>12731</v>
      </c>
      <c r="E2612" s="4" t="s">
        <v>1765</v>
      </c>
      <c r="F2612" s="4" t="s">
        <v>1778</v>
      </c>
      <c r="G2612" s="4">
        <v>67</v>
      </c>
      <c r="H2612" s="4">
        <v>167</v>
      </c>
      <c r="I2612" s="4">
        <v>75</v>
      </c>
      <c r="J2612" s="4">
        <v>77</v>
      </c>
      <c r="K2612" s="4">
        <v>66</v>
      </c>
      <c r="L2612" s="4">
        <v>51</v>
      </c>
      <c r="M2612" s="4">
        <v>66</v>
      </c>
      <c r="N2612" s="4">
        <v>63</v>
      </c>
      <c r="O2612" s="4">
        <v>47</v>
      </c>
      <c r="P2612" s="4">
        <v>60</v>
      </c>
      <c r="Q2612" s="17">
        <v>2</v>
      </c>
      <c r="R2612" s="17">
        <f>IF(OR(E2612="CF",E2612="SS",E2612="RW",E2612="LW"),1,
 IF(OR(E2612="CM",E2612="AM",E2612="DM",E2612="LM",E2612="RM",E2612="LWB",E2612="RWB"),2,
 IF(OR(E2612="LB",E2612="CB",E2612="RB"),3,
 IF(E2612="GK",4,""))))</f>
        <v>3</v>
      </c>
      <c r="S2612" s="17" t="str">
        <f>G2612&amp;R2612</f>
        <v>673</v>
      </c>
    </row>
    <row r="2613" spans="1:19" x14ac:dyDescent="0.25">
      <c r="A2613" s="16" t="s">
        <v>133</v>
      </c>
      <c r="B2613" s="16" t="s">
        <v>3194</v>
      </c>
      <c r="C2613" s="16" t="s">
        <v>1607</v>
      </c>
      <c r="D2613" s="16" t="s">
        <v>1763</v>
      </c>
      <c r="E2613" s="17" t="s">
        <v>1765</v>
      </c>
      <c r="F2613" s="17" t="s">
        <v>1778</v>
      </c>
      <c r="G2613" s="17">
        <v>67</v>
      </c>
      <c r="H2613" s="17">
        <v>175</v>
      </c>
      <c r="I2613" s="17">
        <v>70</v>
      </c>
      <c r="J2613" s="17">
        <v>71</v>
      </c>
      <c r="K2613" s="17">
        <v>71</v>
      </c>
      <c r="L2613" s="17">
        <v>58</v>
      </c>
      <c r="M2613" s="17">
        <v>65</v>
      </c>
      <c r="N2613" s="17">
        <v>66</v>
      </c>
      <c r="O2613" s="17">
        <v>40</v>
      </c>
      <c r="P2613" s="17">
        <v>68</v>
      </c>
      <c r="Q2613" s="17">
        <v>0</v>
      </c>
      <c r="R2613" s="17">
        <f>IF(OR(E2613="CF",E2613="SS",E2613="RW",E2613="LW"),1,
 IF(OR(E2613="CM",E2613="AM",E2613="DM",E2613="LM",E2613="RM",E2613="LWB",E2613="RWB"),2,
 IF(OR(E2613="LB",E2613="CB",E2613="RB"),3,
 IF(E2613="GK",4,""))))</f>
        <v>3</v>
      </c>
      <c r="S2613" s="17" t="str">
        <f>G2613&amp;R2613</f>
        <v>673</v>
      </c>
    </row>
    <row r="2614" spans="1:19" x14ac:dyDescent="0.25">
      <c r="A2614" s="16" t="s">
        <v>11064</v>
      </c>
      <c r="B2614" s="16" t="s">
        <v>11237</v>
      </c>
      <c r="C2614" s="16" t="s">
        <v>1608</v>
      </c>
      <c r="D2614" s="16" t="s">
        <v>6439</v>
      </c>
      <c r="E2614" s="17" t="s">
        <v>1765</v>
      </c>
      <c r="F2614" s="17" t="s">
        <v>1778</v>
      </c>
      <c r="G2614" s="17">
        <v>67</v>
      </c>
      <c r="H2614" s="17">
        <v>183</v>
      </c>
      <c r="I2614" s="17">
        <v>82</v>
      </c>
      <c r="J2614" s="17">
        <v>77</v>
      </c>
      <c r="K2614" s="17">
        <v>65</v>
      </c>
      <c r="L2614" s="17">
        <v>59</v>
      </c>
      <c r="M2614" s="17">
        <v>63</v>
      </c>
      <c r="N2614" s="17">
        <v>61</v>
      </c>
      <c r="O2614" s="17">
        <v>36</v>
      </c>
      <c r="P2614" s="17">
        <v>57</v>
      </c>
      <c r="Q2614" s="17">
        <v>0</v>
      </c>
      <c r="R2614" s="17">
        <f>IF(OR(E2614="CF",E2614="SS",E2614="RW",E2614="LW"),1,
 IF(OR(E2614="CM",E2614="AM",E2614="DM",E2614="LM",E2614="RM",E2614="LWB",E2614="RWB"),2,
 IF(OR(E2614="LB",E2614="CB",E2614="RB"),3,
 IF(E2614="GK",4,""))))</f>
        <v>3</v>
      </c>
      <c r="S2614" s="17" t="str">
        <f>G2614&amp;R2614</f>
        <v>673</v>
      </c>
    </row>
    <row r="2615" spans="1:19" x14ac:dyDescent="0.25">
      <c r="A2615" t="s">
        <v>351</v>
      </c>
      <c r="B2615" t="s">
        <v>9962</v>
      </c>
      <c r="C2615" t="s">
        <v>1607</v>
      </c>
      <c r="D2615" t="s">
        <v>9987</v>
      </c>
      <c r="E2615" s="4" t="s">
        <v>1765</v>
      </c>
      <c r="F2615" s="4" t="s">
        <v>1778</v>
      </c>
      <c r="G2615" s="4">
        <v>67</v>
      </c>
      <c r="H2615" s="4">
        <v>179</v>
      </c>
      <c r="I2615" s="4">
        <v>67</v>
      </c>
      <c r="J2615" s="4">
        <v>69</v>
      </c>
      <c r="K2615" s="4">
        <v>72</v>
      </c>
      <c r="L2615" s="4">
        <v>61</v>
      </c>
      <c r="M2615" s="4">
        <v>63</v>
      </c>
      <c r="N2615" s="4">
        <v>64</v>
      </c>
      <c r="O2615" s="4">
        <v>43</v>
      </c>
      <c r="P2615" s="4">
        <v>66</v>
      </c>
      <c r="Q2615" s="4">
        <v>1</v>
      </c>
      <c r="R2615" s="4">
        <f>IF(OR(E2615="CF",E2615="SS",E2615="RW",E2615="LW"),1,
 IF(OR(E2615="CM",E2615="AM",E2615="DM",E2615="LM",E2615="RM",E2615="LWB",E2615="RWB"),2,
 IF(OR(E2615="LB",E2615="CB",E2615="RB"),3,
 IF(E2615="GK",4,""))))</f>
        <v>3</v>
      </c>
      <c r="S2615" s="4" t="str">
        <f>G2615&amp;R2615</f>
        <v>673</v>
      </c>
    </row>
    <row r="2616" spans="1:19" x14ac:dyDescent="0.25">
      <c r="A2616" s="16" t="s">
        <v>3035</v>
      </c>
      <c r="B2616" s="16" t="s">
        <v>3299</v>
      </c>
      <c r="C2616" s="16" t="s">
        <v>1645</v>
      </c>
      <c r="D2616" s="16" t="s">
        <v>6465</v>
      </c>
      <c r="E2616" s="17" t="s">
        <v>1765</v>
      </c>
      <c r="F2616" s="17" t="s">
        <v>1778</v>
      </c>
      <c r="G2616" s="17">
        <v>67</v>
      </c>
      <c r="H2616" s="17">
        <v>178</v>
      </c>
      <c r="I2616" s="17">
        <v>69</v>
      </c>
      <c r="J2616" s="17">
        <v>71</v>
      </c>
      <c r="K2616" s="17">
        <v>62</v>
      </c>
      <c r="L2616" s="17">
        <v>63</v>
      </c>
      <c r="M2616" s="17">
        <v>64</v>
      </c>
      <c r="N2616" s="17">
        <v>63</v>
      </c>
      <c r="O2616" s="17">
        <v>51</v>
      </c>
      <c r="P2616" s="17">
        <v>62</v>
      </c>
      <c r="Q2616" s="17">
        <v>0</v>
      </c>
      <c r="R2616" s="17">
        <f>IF(OR(E2616="CF",E2616="SS",E2616="RW",E2616="LW"),1,
 IF(OR(E2616="CM",E2616="AM",E2616="DM",E2616="LM",E2616="RM",E2616="LWB",E2616="RWB"),2,
 IF(OR(E2616="LB",E2616="CB",E2616="RB"),3,
 IF(E2616="GK",4,""))))</f>
        <v>3</v>
      </c>
      <c r="S2616" s="17" t="str">
        <f>G2616&amp;R2616</f>
        <v>673</v>
      </c>
    </row>
    <row r="2617" spans="1:19" x14ac:dyDescent="0.25">
      <c r="A2617" s="16" t="s">
        <v>3027</v>
      </c>
      <c r="B2617" s="16" t="s">
        <v>5982</v>
      </c>
      <c r="C2617" s="16" t="s">
        <v>1647</v>
      </c>
      <c r="D2617" s="16" t="s">
        <v>12731</v>
      </c>
      <c r="E2617" s="17" t="s">
        <v>1765</v>
      </c>
      <c r="F2617" s="17" t="s">
        <v>1779</v>
      </c>
      <c r="G2617" s="17">
        <v>67</v>
      </c>
      <c r="H2617" s="17">
        <v>172</v>
      </c>
      <c r="I2617" s="17">
        <v>72</v>
      </c>
      <c r="J2617" s="17">
        <v>75</v>
      </c>
      <c r="K2617" s="17">
        <v>69</v>
      </c>
      <c r="L2617" s="17">
        <v>56</v>
      </c>
      <c r="M2617" s="17">
        <v>65</v>
      </c>
      <c r="N2617" s="17">
        <v>62</v>
      </c>
      <c r="O2617" s="17">
        <v>43</v>
      </c>
      <c r="P2617" s="17">
        <v>61</v>
      </c>
      <c r="Q2617" s="17">
        <v>0</v>
      </c>
      <c r="R2617" s="17">
        <f>IF(OR(E2617="CF",E2617="SS",E2617="RW",E2617="LW"),1,
 IF(OR(E2617="CM",E2617="AM",E2617="DM",E2617="LM",E2617="RM",E2617="LWB",E2617="RWB"),2,
 IF(OR(E2617="LB",E2617="CB",E2617="RB"),3,
 IF(E2617="GK",4,""))))</f>
        <v>3</v>
      </c>
      <c r="S2617" s="17" t="str">
        <f>G2617&amp;R2617</f>
        <v>673</v>
      </c>
    </row>
    <row r="2618" spans="1:19" x14ac:dyDescent="0.25">
      <c r="A2618" s="16" t="s">
        <v>4271</v>
      </c>
      <c r="B2618" s="16" t="s">
        <v>4636</v>
      </c>
      <c r="C2618" s="16" t="s">
        <v>1677</v>
      </c>
      <c r="D2618" s="16" t="s">
        <v>1745</v>
      </c>
      <c r="E2618" s="17" t="s">
        <v>1765</v>
      </c>
      <c r="F2618" s="17" t="s">
        <v>1778</v>
      </c>
      <c r="G2618" s="17">
        <v>67</v>
      </c>
      <c r="H2618" s="17">
        <v>180</v>
      </c>
      <c r="I2618" s="17">
        <v>69</v>
      </c>
      <c r="J2618" s="17">
        <v>69</v>
      </c>
      <c r="K2618" s="17">
        <v>69</v>
      </c>
      <c r="L2618" s="17">
        <v>67</v>
      </c>
      <c r="M2618" s="17">
        <v>61</v>
      </c>
      <c r="N2618" s="17">
        <v>65</v>
      </c>
      <c r="O2618" s="17">
        <v>42</v>
      </c>
      <c r="P2618" s="17">
        <v>68</v>
      </c>
      <c r="Q2618" s="17">
        <v>0</v>
      </c>
      <c r="R2618" s="17">
        <f>IF(OR(E2618="CF",E2618="SS",E2618="RW",E2618="LW"),1,
 IF(OR(E2618="CM",E2618="AM",E2618="DM",E2618="LM",E2618="RM",E2618="LWB",E2618="RWB"),2,
 IF(OR(E2618="LB",E2618="CB",E2618="RB"),3,
 IF(E2618="GK",4,""))))</f>
        <v>3</v>
      </c>
      <c r="S2618" s="17" t="str">
        <f>G2618&amp;R2618</f>
        <v>673</v>
      </c>
    </row>
    <row r="2619" spans="1:19" x14ac:dyDescent="0.25">
      <c r="A2619" s="16" t="s">
        <v>138</v>
      </c>
      <c r="B2619" s="16" t="s">
        <v>875</v>
      </c>
      <c r="C2619" s="16" t="s">
        <v>1604</v>
      </c>
      <c r="D2619" s="16" t="s">
        <v>6473</v>
      </c>
      <c r="E2619" s="17" t="s">
        <v>1765</v>
      </c>
      <c r="F2619" s="17" t="s">
        <v>1778</v>
      </c>
      <c r="G2619" s="17">
        <v>67</v>
      </c>
      <c r="H2619" s="17">
        <v>183</v>
      </c>
      <c r="I2619" s="17">
        <v>63</v>
      </c>
      <c r="J2619" s="17">
        <v>66</v>
      </c>
      <c r="K2619" s="17">
        <v>62</v>
      </c>
      <c r="L2619" s="17">
        <v>71</v>
      </c>
      <c r="M2619" s="17">
        <v>64</v>
      </c>
      <c r="N2619" s="17">
        <v>65</v>
      </c>
      <c r="O2619" s="17">
        <v>42</v>
      </c>
      <c r="P2619" s="17">
        <v>71</v>
      </c>
      <c r="Q2619" s="17">
        <v>0</v>
      </c>
      <c r="R2619" s="17">
        <f>IF(OR(E2619="CF",E2619="SS",E2619="RW",E2619="LW"),1,
 IF(OR(E2619="CM",E2619="AM",E2619="DM",E2619="LM",E2619="RM",E2619="LWB",E2619="RWB"),2,
 IF(OR(E2619="LB",E2619="CB",E2619="RB"),3,
 IF(E2619="GK",4,""))))</f>
        <v>3</v>
      </c>
      <c r="S2619" s="17" t="str">
        <f>G2619&amp;R2619</f>
        <v>673</v>
      </c>
    </row>
    <row r="2620" spans="1:19" x14ac:dyDescent="0.25">
      <c r="A2620" s="16" t="s">
        <v>283</v>
      </c>
      <c r="B2620" s="16" t="s">
        <v>5359</v>
      </c>
      <c r="C2620" s="16" t="s">
        <v>1604</v>
      </c>
      <c r="D2620" s="16" t="s">
        <v>12731</v>
      </c>
      <c r="E2620" s="17" t="s">
        <v>1765</v>
      </c>
      <c r="F2620" s="17" t="s">
        <v>1778</v>
      </c>
      <c r="G2620" s="17">
        <v>67</v>
      </c>
      <c r="H2620" s="17">
        <v>183</v>
      </c>
      <c r="I2620" s="17">
        <v>69</v>
      </c>
      <c r="J2620" s="17">
        <v>69</v>
      </c>
      <c r="K2620" s="17">
        <v>68</v>
      </c>
      <c r="L2620" s="17">
        <v>65</v>
      </c>
      <c r="M2620" s="17">
        <v>57</v>
      </c>
      <c r="N2620" s="17">
        <v>60</v>
      </c>
      <c r="O2620" s="17">
        <v>51</v>
      </c>
      <c r="P2620" s="17">
        <v>65</v>
      </c>
      <c r="Q2620" s="17">
        <v>0</v>
      </c>
      <c r="R2620" s="17">
        <f>IF(OR(E2620="CF",E2620="SS",E2620="RW",E2620="LW"),1,
 IF(OR(E2620="CM",E2620="AM",E2620="DM",E2620="LM",E2620="RM",E2620="LWB",E2620="RWB"),2,
 IF(OR(E2620="LB",E2620="CB",E2620="RB"),3,
 IF(E2620="GK",4,""))))</f>
        <v>3</v>
      </c>
      <c r="S2620" s="17" t="str">
        <f>G2620&amp;R2620</f>
        <v>673</v>
      </c>
    </row>
    <row r="2621" spans="1:19" x14ac:dyDescent="0.25">
      <c r="A2621" s="16" t="s">
        <v>2984</v>
      </c>
      <c r="B2621" s="16" t="s">
        <v>3210</v>
      </c>
      <c r="C2621" s="16" t="s">
        <v>1638</v>
      </c>
      <c r="D2621" s="16" t="s">
        <v>1764</v>
      </c>
      <c r="E2621" s="17" t="s">
        <v>1765</v>
      </c>
      <c r="F2621" s="17" t="s">
        <v>1778</v>
      </c>
      <c r="G2621" s="17">
        <v>67</v>
      </c>
      <c r="H2621" s="17">
        <v>177</v>
      </c>
      <c r="I2621" s="17">
        <v>78</v>
      </c>
      <c r="J2621" s="17">
        <v>78</v>
      </c>
      <c r="K2621" s="17">
        <v>64</v>
      </c>
      <c r="L2621" s="17">
        <v>64</v>
      </c>
      <c r="M2621" s="17">
        <v>59</v>
      </c>
      <c r="N2621" s="17">
        <v>55</v>
      </c>
      <c r="O2621" s="17">
        <v>37</v>
      </c>
      <c r="P2621" s="17">
        <v>64</v>
      </c>
      <c r="Q2621" s="17">
        <v>1</v>
      </c>
      <c r="R2621" s="17">
        <f>IF(OR(E2621="CF",E2621="SS",E2621="RW",E2621="LW"),1,
 IF(OR(E2621="CM",E2621="AM",E2621="DM",E2621="LM",E2621="RM",E2621="LWB",E2621="RWB"),2,
 IF(OR(E2621="LB",E2621="CB",E2621="RB"),3,
 IF(E2621="GK",4,""))))</f>
        <v>3</v>
      </c>
      <c r="S2621" s="17" t="str">
        <f>G2621&amp;R2621</f>
        <v>673</v>
      </c>
    </row>
    <row r="2622" spans="1:19" x14ac:dyDescent="0.25">
      <c r="A2622" s="16" t="s">
        <v>9146</v>
      </c>
      <c r="B2622" s="16" t="s">
        <v>9446</v>
      </c>
      <c r="C2622" s="16" t="s">
        <v>6409</v>
      </c>
      <c r="D2622" s="16" t="s">
        <v>1760</v>
      </c>
      <c r="E2622" s="17" t="s">
        <v>1768</v>
      </c>
      <c r="F2622" s="17" t="s">
        <v>1779</v>
      </c>
      <c r="G2622" s="17">
        <v>67</v>
      </c>
      <c r="H2622" s="17">
        <v>180</v>
      </c>
      <c r="I2622" s="17">
        <v>68</v>
      </c>
      <c r="J2622" s="17">
        <v>70</v>
      </c>
      <c r="K2622" s="17">
        <v>70</v>
      </c>
      <c r="L2622" s="17">
        <v>67</v>
      </c>
      <c r="M2622" s="17">
        <v>60</v>
      </c>
      <c r="N2622" s="17">
        <v>61</v>
      </c>
      <c r="O2622" s="17">
        <v>42</v>
      </c>
      <c r="P2622" s="17">
        <v>65</v>
      </c>
      <c r="Q2622" s="17">
        <v>1</v>
      </c>
      <c r="R2622" s="17">
        <f>IF(OR(E2622="CF",E2622="SS",E2622="RW",E2622="LW"),1,
 IF(OR(E2622="CM",E2622="AM",E2622="DM",E2622="LM",E2622="RM",E2622="LWB",E2622="RWB"),2,
 IF(OR(E2622="LB",E2622="CB",E2622="RB"),3,
 IF(E2622="GK",4,""))))</f>
        <v>3</v>
      </c>
      <c r="S2622" s="17" t="str">
        <f>G2622&amp;R2622</f>
        <v>673</v>
      </c>
    </row>
    <row r="2623" spans="1:19" x14ac:dyDescent="0.25">
      <c r="A2623" s="16" t="s">
        <v>415</v>
      </c>
      <c r="B2623" s="16" t="s">
        <v>11660</v>
      </c>
      <c r="C2623" s="16" t="s">
        <v>1647</v>
      </c>
      <c r="D2623" s="16" t="s">
        <v>12731</v>
      </c>
      <c r="E2623" s="17" t="s">
        <v>1768</v>
      </c>
      <c r="F2623" s="17" t="s">
        <v>1779</v>
      </c>
      <c r="G2623" s="17">
        <v>67</v>
      </c>
      <c r="H2623" s="17">
        <v>178</v>
      </c>
      <c r="I2623" s="17">
        <v>71</v>
      </c>
      <c r="J2623" s="17">
        <v>73</v>
      </c>
      <c r="K2623" s="17">
        <v>69</v>
      </c>
      <c r="L2623" s="17">
        <v>60</v>
      </c>
      <c r="M2623" s="17">
        <v>65</v>
      </c>
      <c r="N2623" s="17">
        <v>61</v>
      </c>
      <c r="O2623" s="17">
        <v>45</v>
      </c>
      <c r="P2623" s="17">
        <v>63</v>
      </c>
      <c r="Q2623" s="17">
        <v>0</v>
      </c>
      <c r="R2623" s="17">
        <f>IF(OR(E2623="CF",E2623="SS",E2623="RW",E2623="LW"),1,
 IF(OR(E2623="CM",E2623="AM",E2623="DM",E2623="LM",E2623="RM",E2623="LWB",E2623="RWB"),2,
 IF(OR(E2623="LB",E2623="CB",E2623="RB"),3,
 IF(E2623="GK",4,""))))</f>
        <v>3</v>
      </c>
      <c r="S2623" s="17" t="str">
        <f>G2623&amp;R2623</f>
        <v>673</v>
      </c>
    </row>
    <row r="2624" spans="1:19" x14ac:dyDescent="0.25">
      <c r="A2624" s="16" t="s">
        <v>4055</v>
      </c>
      <c r="B2624" s="16" t="s">
        <v>4965</v>
      </c>
      <c r="C2624" s="16" t="s">
        <v>3496</v>
      </c>
      <c r="D2624" s="16" t="s">
        <v>12731</v>
      </c>
      <c r="E2624" s="17" t="s">
        <v>1768</v>
      </c>
      <c r="F2624" s="17" t="s">
        <v>1779</v>
      </c>
      <c r="G2624" s="17">
        <v>67</v>
      </c>
      <c r="H2624" s="17">
        <v>179</v>
      </c>
      <c r="I2624" s="17">
        <v>71</v>
      </c>
      <c r="J2624" s="17">
        <v>71</v>
      </c>
      <c r="K2624" s="17">
        <v>68</v>
      </c>
      <c r="L2624" s="17">
        <v>57</v>
      </c>
      <c r="M2624" s="17">
        <v>62</v>
      </c>
      <c r="N2624" s="17">
        <v>65</v>
      </c>
      <c r="O2624" s="17">
        <v>48</v>
      </c>
      <c r="P2624" s="17">
        <v>64</v>
      </c>
      <c r="Q2624" s="17">
        <v>2</v>
      </c>
      <c r="R2624" s="17">
        <f>IF(OR(E2624="CF",E2624="SS",E2624="RW",E2624="LW"),1,
 IF(OR(E2624="CM",E2624="AM",E2624="DM",E2624="LM",E2624="RM",E2624="LWB",E2624="RWB"),2,
 IF(OR(E2624="LB",E2624="CB",E2624="RB"),3,
 IF(E2624="GK",4,""))))</f>
        <v>3</v>
      </c>
      <c r="S2624" s="17" t="str">
        <f>G2624&amp;R2624</f>
        <v>673</v>
      </c>
    </row>
    <row r="2625" spans="1:19" x14ac:dyDescent="0.25">
      <c r="A2625" s="16" t="s">
        <v>127</v>
      </c>
      <c r="B2625" s="16" t="s">
        <v>5023</v>
      </c>
      <c r="C2625" s="16" t="s">
        <v>1604</v>
      </c>
      <c r="D2625" s="16" t="s">
        <v>6453</v>
      </c>
      <c r="E2625" s="17" t="s">
        <v>1768</v>
      </c>
      <c r="F2625" s="17" t="s">
        <v>1779</v>
      </c>
      <c r="G2625" s="17">
        <v>67</v>
      </c>
      <c r="H2625" s="17">
        <v>179</v>
      </c>
      <c r="I2625" s="17">
        <v>74</v>
      </c>
      <c r="J2625" s="17">
        <v>75</v>
      </c>
      <c r="K2625" s="17">
        <v>71</v>
      </c>
      <c r="L2625" s="17">
        <v>58</v>
      </c>
      <c r="M2625" s="17">
        <v>62</v>
      </c>
      <c r="N2625" s="17">
        <v>64</v>
      </c>
      <c r="O2625" s="17">
        <v>42</v>
      </c>
      <c r="P2625" s="17">
        <v>63</v>
      </c>
      <c r="Q2625" s="17">
        <v>1</v>
      </c>
      <c r="R2625" s="17">
        <f>IF(OR(E2625="CF",E2625="SS",E2625="RW",E2625="LW"),1,
 IF(OR(E2625="CM",E2625="AM",E2625="DM",E2625="LM",E2625="RM",E2625="LWB",E2625="RWB"),2,
 IF(OR(E2625="LB",E2625="CB",E2625="RB"),3,
 IF(E2625="GK",4,""))))</f>
        <v>3</v>
      </c>
      <c r="S2625" s="17" t="str">
        <f>G2625&amp;R2625</f>
        <v>673</v>
      </c>
    </row>
    <row r="2626" spans="1:19" x14ac:dyDescent="0.25">
      <c r="A2626" s="16" t="s">
        <v>591</v>
      </c>
      <c r="B2626" s="16" t="s">
        <v>6157</v>
      </c>
      <c r="C2626" s="16" t="s">
        <v>1604</v>
      </c>
      <c r="D2626" s="16" t="s">
        <v>12731</v>
      </c>
      <c r="E2626" s="17" t="s">
        <v>1768</v>
      </c>
      <c r="F2626" s="17" t="s">
        <v>1779</v>
      </c>
      <c r="G2626" s="17">
        <v>67</v>
      </c>
      <c r="H2626" s="17">
        <v>183</v>
      </c>
      <c r="I2626" s="17">
        <v>72</v>
      </c>
      <c r="J2626" s="17">
        <v>72</v>
      </c>
      <c r="K2626" s="17">
        <v>59</v>
      </c>
      <c r="L2626" s="17">
        <v>64</v>
      </c>
      <c r="M2626" s="17">
        <v>60</v>
      </c>
      <c r="N2626" s="17">
        <v>59</v>
      </c>
      <c r="O2626" s="17">
        <v>44</v>
      </c>
      <c r="P2626" s="17">
        <v>69</v>
      </c>
      <c r="Q2626" s="17">
        <v>0</v>
      </c>
      <c r="R2626" s="17">
        <f>IF(OR(E2626="CF",E2626="SS",E2626="RW",E2626="LW"),1,
 IF(OR(E2626="CM",E2626="AM",E2626="DM",E2626="LM",E2626="RM",E2626="LWB",E2626="RWB"),2,
 IF(OR(E2626="LB",E2626="CB",E2626="RB"),3,
 IF(E2626="GK",4,""))))</f>
        <v>3</v>
      </c>
      <c r="S2626" s="17" t="str">
        <f>G2626&amp;R2626</f>
        <v>673</v>
      </c>
    </row>
    <row r="2627" spans="1:19" x14ac:dyDescent="0.25">
      <c r="A2627" s="16" t="s">
        <v>494</v>
      </c>
      <c r="B2627" s="16" t="s">
        <v>5957</v>
      </c>
      <c r="C2627" s="16" t="s">
        <v>1604</v>
      </c>
      <c r="D2627" s="16" t="s">
        <v>1739</v>
      </c>
      <c r="E2627" s="17" t="s">
        <v>1768</v>
      </c>
      <c r="F2627" s="17" t="s">
        <v>1779</v>
      </c>
      <c r="G2627" s="17">
        <v>67</v>
      </c>
      <c r="H2627" s="17">
        <v>175</v>
      </c>
      <c r="I2627" s="17">
        <v>73</v>
      </c>
      <c r="J2627" s="17">
        <v>74</v>
      </c>
      <c r="K2627" s="17">
        <v>62</v>
      </c>
      <c r="L2627" s="17">
        <v>57</v>
      </c>
      <c r="M2627" s="17">
        <v>66</v>
      </c>
      <c r="N2627" s="17">
        <v>65</v>
      </c>
      <c r="O2627" s="17">
        <v>40</v>
      </c>
      <c r="P2627" s="17">
        <v>65</v>
      </c>
      <c r="Q2627" s="17">
        <v>1</v>
      </c>
      <c r="R2627" s="17">
        <f>IF(OR(E2627="CF",E2627="SS",E2627="RW",E2627="LW"),1,
 IF(OR(E2627="CM",E2627="AM",E2627="DM",E2627="LM",E2627="RM",E2627="LWB",E2627="RWB"),2,
 IF(OR(E2627="LB",E2627="CB",E2627="RB"),3,
 IF(E2627="GK",4,""))))</f>
        <v>3</v>
      </c>
      <c r="S2627" s="17" t="str">
        <f>G2627&amp;R2627</f>
        <v>673</v>
      </c>
    </row>
    <row r="2628" spans="1:19" x14ac:dyDescent="0.25">
      <c r="A2628" s="16" t="s">
        <v>9343</v>
      </c>
      <c r="B2628" s="16" t="s">
        <v>5686</v>
      </c>
      <c r="C2628" s="16" t="s">
        <v>1615</v>
      </c>
      <c r="D2628" s="16" t="s">
        <v>1724</v>
      </c>
      <c r="E2628" s="17" t="s">
        <v>1768</v>
      </c>
      <c r="F2628" s="17" t="s">
        <v>1780</v>
      </c>
      <c r="G2628" s="17">
        <v>67</v>
      </c>
      <c r="H2628" s="17">
        <v>185</v>
      </c>
      <c r="I2628" s="17">
        <v>77</v>
      </c>
      <c r="J2628" s="17">
        <v>72</v>
      </c>
      <c r="K2628" s="17">
        <v>64</v>
      </c>
      <c r="L2628" s="17">
        <v>64</v>
      </c>
      <c r="M2628" s="17">
        <v>60</v>
      </c>
      <c r="N2628" s="17">
        <v>63</v>
      </c>
      <c r="O2628" s="17">
        <v>40</v>
      </c>
      <c r="P2628" s="17">
        <v>63</v>
      </c>
      <c r="Q2628" s="17">
        <v>0</v>
      </c>
      <c r="R2628" s="17">
        <f>IF(OR(E2628="CF",E2628="SS",E2628="RW",E2628="LW"),1,
 IF(OR(E2628="CM",E2628="AM",E2628="DM",E2628="LM",E2628="RM",E2628="LWB",E2628="RWB"),2,
 IF(OR(E2628="LB",E2628="CB",E2628="RB"),3,
 IF(E2628="GK",4,""))))</f>
        <v>3</v>
      </c>
      <c r="S2628" s="17" t="str">
        <f>G2628&amp;R2628</f>
        <v>673</v>
      </c>
    </row>
    <row r="2629" spans="1:19" x14ac:dyDescent="0.25">
      <c r="A2629" s="16" t="s">
        <v>412</v>
      </c>
      <c r="B2629" s="16" t="s">
        <v>3337</v>
      </c>
      <c r="C2629" s="16" t="s">
        <v>1621</v>
      </c>
      <c r="D2629" s="16" t="s">
        <v>12731</v>
      </c>
      <c r="E2629" s="17" t="s">
        <v>1768</v>
      </c>
      <c r="F2629" s="17" t="s">
        <v>1779</v>
      </c>
      <c r="G2629" s="17">
        <v>67</v>
      </c>
      <c r="H2629" s="17">
        <v>187</v>
      </c>
      <c r="I2629" s="17">
        <v>64</v>
      </c>
      <c r="J2629" s="17">
        <v>60</v>
      </c>
      <c r="K2629" s="17">
        <v>65</v>
      </c>
      <c r="L2629" s="17">
        <v>65</v>
      </c>
      <c r="M2629" s="17">
        <v>68</v>
      </c>
      <c r="N2629" s="17">
        <v>65</v>
      </c>
      <c r="O2629" s="17">
        <v>52</v>
      </c>
      <c r="P2629" s="17">
        <v>67</v>
      </c>
      <c r="Q2629" s="17">
        <v>0</v>
      </c>
      <c r="R2629" s="17">
        <f>IF(OR(E2629="CF",E2629="SS",E2629="RW",E2629="LW"),1,
 IF(OR(E2629="CM",E2629="AM",E2629="DM",E2629="LM",E2629="RM",E2629="LWB",E2629="RWB"),2,
 IF(OR(E2629="LB",E2629="CB",E2629="RB"),3,
 IF(E2629="GK",4,""))))</f>
        <v>3</v>
      </c>
      <c r="S2629" s="17" t="str">
        <f>G2629&amp;R2629</f>
        <v>673</v>
      </c>
    </row>
    <row r="2630" spans="1:19" x14ac:dyDescent="0.25">
      <c r="A2630" s="16" t="s">
        <v>660</v>
      </c>
      <c r="B2630" s="16" t="s">
        <v>842</v>
      </c>
      <c r="C2630" s="16" t="s">
        <v>1607</v>
      </c>
      <c r="D2630" s="16" t="s">
        <v>1763</v>
      </c>
      <c r="E2630" s="17" t="s">
        <v>1768</v>
      </c>
      <c r="F2630" s="17" t="s">
        <v>1779</v>
      </c>
      <c r="G2630" s="17">
        <v>67</v>
      </c>
      <c r="H2630" s="17">
        <v>183</v>
      </c>
      <c r="I2630" s="17">
        <v>67</v>
      </c>
      <c r="J2630" s="17">
        <v>66</v>
      </c>
      <c r="K2630" s="17">
        <v>63</v>
      </c>
      <c r="L2630" s="17">
        <v>70</v>
      </c>
      <c r="M2630" s="17">
        <v>63</v>
      </c>
      <c r="N2630" s="17">
        <v>56</v>
      </c>
      <c r="O2630" s="17">
        <v>52</v>
      </c>
      <c r="P2630" s="17">
        <v>58</v>
      </c>
      <c r="Q2630" s="17">
        <v>0</v>
      </c>
      <c r="R2630" s="17">
        <f>IF(OR(E2630="CF",E2630="SS",E2630="RW",E2630="LW"),1,
 IF(OR(E2630="CM",E2630="AM",E2630="DM",E2630="LM",E2630="RM",E2630="LWB",E2630="RWB"),2,
 IF(OR(E2630="LB",E2630="CB",E2630="RB"),3,
 IF(E2630="GK",4,""))))</f>
        <v>3</v>
      </c>
      <c r="S2630" s="17" t="str">
        <f>G2630&amp;R2630</f>
        <v>673</v>
      </c>
    </row>
    <row r="2631" spans="1:19" x14ac:dyDescent="0.25">
      <c r="A2631" s="16" t="s">
        <v>3040</v>
      </c>
      <c r="B2631" s="16" t="s">
        <v>5055</v>
      </c>
      <c r="C2631" s="16" t="s">
        <v>1650</v>
      </c>
      <c r="D2631" s="16" t="s">
        <v>6428</v>
      </c>
      <c r="E2631" s="17" t="s">
        <v>1768</v>
      </c>
      <c r="F2631" s="17" t="s">
        <v>1779</v>
      </c>
      <c r="G2631" s="17">
        <v>67</v>
      </c>
      <c r="H2631" s="17">
        <v>191</v>
      </c>
      <c r="I2631" s="17">
        <v>64</v>
      </c>
      <c r="J2631" s="17">
        <v>59</v>
      </c>
      <c r="K2631" s="17">
        <v>69</v>
      </c>
      <c r="L2631" s="17">
        <v>78</v>
      </c>
      <c r="M2631" s="17">
        <v>62</v>
      </c>
      <c r="N2631" s="17">
        <v>63</v>
      </c>
      <c r="O2631" s="17">
        <v>40</v>
      </c>
      <c r="P2631" s="17">
        <v>69</v>
      </c>
      <c r="Q2631" s="17">
        <v>0</v>
      </c>
      <c r="R2631" s="17">
        <f>IF(OR(E2631="CF",E2631="SS",E2631="RW",E2631="LW"),1,
 IF(OR(E2631="CM",E2631="AM",E2631="DM",E2631="LM",E2631="RM",E2631="LWB",E2631="RWB"),2,
 IF(OR(E2631="LB",E2631="CB",E2631="RB"),3,
 IF(E2631="GK",4,""))))</f>
        <v>3</v>
      </c>
      <c r="S2631" s="17" t="str">
        <f>G2631&amp;R2631</f>
        <v>673</v>
      </c>
    </row>
    <row r="2632" spans="1:19" x14ac:dyDescent="0.25">
      <c r="A2632" s="16" t="s">
        <v>4665</v>
      </c>
      <c r="B2632" s="16" t="s">
        <v>6305</v>
      </c>
      <c r="C2632" s="16" t="s">
        <v>1613</v>
      </c>
      <c r="D2632" s="16" t="s">
        <v>6447</v>
      </c>
      <c r="E2632" s="17" t="s">
        <v>1768</v>
      </c>
      <c r="F2632" s="17" t="s">
        <v>1779</v>
      </c>
      <c r="G2632" s="17">
        <v>67</v>
      </c>
      <c r="H2632" s="17">
        <v>187</v>
      </c>
      <c r="I2632" s="17">
        <v>83</v>
      </c>
      <c r="J2632" s="17">
        <v>77</v>
      </c>
      <c r="K2632" s="17">
        <v>66</v>
      </c>
      <c r="L2632" s="17">
        <v>62</v>
      </c>
      <c r="M2632" s="17">
        <v>59</v>
      </c>
      <c r="N2632" s="17">
        <v>57</v>
      </c>
      <c r="O2632" s="17">
        <v>37</v>
      </c>
      <c r="P2632" s="17">
        <v>61</v>
      </c>
      <c r="Q2632" s="17">
        <v>0</v>
      </c>
      <c r="R2632" s="17">
        <f>IF(OR(E2632="CF",E2632="SS",E2632="RW",E2632="LW"),1,
 IF(OR(E2632="CM",E2632="AM",E2632="DM",E2632="LM",E2632="RM",E2632="LWB",E2632="RWB"),2,
 IF(OR(E2632="LB",E2632="CB",E2632="RB"),3,
 IF(E2632="GK",4,""))))</f>
        <v>3</v>
      </c>
      <c r="S2632" s="17" t="str">
        <f>G2632&amp;R2632</f>
        <v>673</v>
      </c>
    </row>
    <row r="2633" spans="1:19" x14ac:dyDescent="0.25">
      <c r="A2633" s="16" t="s">
        <v>705</v>
      </c>
      <c r="B2633" s="16" t="s">
        <v>9970</v>
      </c>
      <c r="C2633" s="16" t="s">
        <v>1606</v>
      </c>
      <c r="D2633" s="16" t="s">
        <v>12731</v>
      </c>
      <c r="E2633" s="17" t="s">
        <v>1768</v>
      </c>
      <c r="F2633" s="17" t="s">
        <v>1779</v>
      </c>
      <c r="G2633" s="17">
        <v>67</v>
      </c>
      <c r="H2633" s="17">
        <v>175</v>
      </c>
      <c r="I2633" s="17">
        <v>69</v>
      </c>
      <c r="J2633" s="17">
        <v>71</v>
      </c>
      <c r="K2633" s="17">
        <v>69</v>
      </c>
      <c r="L2633" s="17">
        <v>57</v>
      </c>
      <c r="M2633" s="17">
        <v>68</v>
      </c>
      <c r="N2633" s="17">
        <v>66</v>
      </c>
      <c r="O2633" s="17">
        <v>46</v>
      </c>
      <c r="P2633" s="17">
        <v>61</v>
      </c>
      <c r="Q2633" s="17">
        <v>0</v>
      </c>
      <c r="R2633" s="17">
        <f>IF(OR(E2633="CF",E2633="SS",E2633="RW",E2633="LW"),1,
 IF(OR(E2633="CM",E2633="AM",E2633="DM",E2633="LM",E2633="RM",E2633="LWB",E2633="RWB"),2,
 IF(OR(E2633="LB",E2633="CB",E2633="RB"),3,
 IF(E2633="GK",4,""))))</f>
        <v>3</v>
      </c>
      <c r="S2633" s="17" t="str">
        <f>G2633&amp;R2633</f>
        <v>673</v>
      </c>
    </row>
    <row r="2634" spans="1:19" x14ac:dyDescent="0.25">
      <c r="A2634" s="16" t="s">
        <v>286</v>
      </c>
      <c r="B2634" s="16" t="s">
        <v>3268</v>
      </c>
      <c r="C2634" s="16" t="s">
        <v>1607</v>
      </c>
      <c r="D2634" s="16" t="s">
        <v>1761</v>
      </c>
      <c r="E2634" s="17" t="s">
        <v>1768</v>
      </c>
      <c r="F2634" s="17" t="s">
        <v>1779</v>
      </c>
      <c r="G2634" s="17">
        <v>67</v>
      </c>
      <c r="H2634" s="17">
        <v>185</v>
      </c>
      <c r="I2634" s="17">
        <v>71</v>
      </c>
      <c r="J2634" s="17">
        <v>68</v>
      </c>
      <c r="K2634" s="17">
        <v>66</v>
      </c>
      <c r="L2634" s="17">
        <v>62</v>
      </c>
      <c r="M2634" s="17">
        <v>68</v>
      </c>
      <c r="N2634" s="17">
        <v>68</v>
      </c>
      <c r="O2634" s="17">
        <v>35</v>
      </c>
      <c r="P2634" s="17">
        <v>64</v>
      </c>
      <c r="Q2634" s="17">
        <v>1</v>
      </c>
      <c r="R2634" s="17">
        <f>IF(OR(E2634="CF",E2634="SS",E2634="RW",E2634="LW"),1,
 IF(OR(E2634="CM",E2634="AM",E2634="DM",E2634="LM",E2634="RM",E2634="LWB",E2634="RWB"),2,
 IF(OR(E2634="LB",E2634="CB",E2634="RB"),3,
 IF(E2634="GK",4,""))))</f>
        <v>3</v>
      </c>
      <c r="S2634" s="17" t="str">
        <f>G2634&amp;R2634</f>
        <v>673</v>
      </c>
    </row>
    <row r="2635" spans="1:19" x14ac:dyDescent="0.25">
      <c r="A2635" s="16" t="s">
        <v>106</v>
      </c>
      <c r="B2635" s="16" t="s">
        <v>849</v>
      </c>
      <c r="C2635" s="16" t="s">
        <v>1604</v>
      </c>
      <c r="D2635" s="16" t="s">
        <v>6457</v>
      </c>
      <c r="E2635" s="17" t="s">
        <v>1768</v>
      </c>
      <c r="F2635" s="17" t="s">
        <v>1779</v>
      </c>
      <c r="G2635" s="17">
        <v>67</v>
      </c>
      <c r="H2635" s="17">
        <v>184</v>
      </c>
      <c r="I2635" s="17">
        <v>76</v>
      </c>
      <c r="J2635" s="17">
        <v>76</v>
      </c>
      <c r="K2635" s="17">
        <v>62</v>
      </c>
      <c r="L2635" s="17">
        <v>60</v>
      </c>
      <c r="M2635" s="17">
        <v>57</v>
      </c>
      <c r="N2635" s="17">
        <v>57</v>
      </c>
      <c r="O2635" s="17">
        <v>52</v>
      </c>
      <c r="P2635" s="17">
        <v>61</v>
      </c>
      <c r="Q2635" s="17">
        <v>0</v>
      </c>
      <c r="R2635" s="17">
        <f>IF(OR(E2635="CF",E2635="SS",E2635="RW",E2635="LW"),1,
 IF(OR(E2635="CM",E2635="AM",E2635="DM",E2635="LM",E2635="RM",E2635="LWB",E2635="RWB"),2,
 IF(OR(E2635="LB",E2635="CB",E2635="RB"),3,
 IF(E2635="GK",4,""))))</f>
        <v>3</v>
      </c>
      <c r="S2635" s="17" t="str">
        <f>G2635&amp;R2635</f>
        <v>673</v>
      </c>
    </row>
    <row r="2636" spans="1:19" x14ac:dyDescent="0.25">
      <c r="A2636" s="16" t="s">
        <v>4525</v>
      </c>
      <c r="B2636" s="16" t="s">
        <v>6011</v>
      </c>
      <c r="C2636" s="16" t="s">
        <v>1616</v>
      </c>
      <c r="D2636" s="16" t="s">
        <v>12731</v>
      </c>
      <c r="E2636" s="17" t="s">
        <v>1768</v>
      </c>
      <c r="F2636" s="17" t="s">
        <v>1779</v>
      </c>
      <c r="G2636" s="17">
        <v>67</v>
      </c>
      <c r="H2636" s="17">
        <v>186</v>
      </c>
      <c r="I2636" s="17">
        <v>71</v>
      </c>
      <c r="J2636" s="17">
        <v>69</v>
      </c>
      <c r="K2636" s="17">
        <v>69</v>
      </c>
      <c r="L2636" s="17">
        <v>69</v>
      </c>
      <c r="M2636" s="17">
        <v>59</v>
      </c>
      <c r="N2636" s="17">
        <v>64</v>
      </c>
      <c r="O2636" s="17">
        <v>36</v>
      </c>
      <c r="P2636" s="17">
        <v>67</v>
      </c>
      <c r="Q2636" s="17">
        <v>0</v>
      </c>
      <c r="R2636" s="17">
        <f>IF(OR(E2636="CF",E2636="SS",E2636="RW",E2636="LW"),1,
 IF(OR(E2636="CM",E2636="AM",E2636="DM",E2636="LM",E2636="RM",E2636="LWB",E2636="RWB"),2,
 IF(OR(E2636="LB",E2636="CB",E2636="RB"),3,
 IF(E2636="GK",4,""))))</f>
        <v>3</v>
      </c>
      <c r="S2636" s="17" t="str">
        <f>G2636&amp;R2636</f>
        <v>673</v>
      </c>
    </row>
    <row r="2637" spans="1:19" x14ac:dyDescent="0.25">
      <c r="A2637" s="16" t="s">
        <v>4366</v>
      </c>
      <c r="B2637" s="16" t="s">
        <v>5661</v>
      </c>
      <c r="C2637" s="16" t="s">
        <v>1630</v>
      </c>
      <c r="D2637" s="16" t="s">
        <v>6436</v>
      </c>
      <c r="E2637" s="17" t="s">
        <v>1768</v>
      </c>
      <c r="F2637" s="17" t="s">
        <v>1779</v>
      </c>
      <c r="G2637" s="17">
        <v>67</v>
      </c>
      <c r="H2637" s="17">
        <v>173</v>
      </c>
      <c r="I2637" s="17">
        <v>72</v>
      </c>
      <c r="J2637" s="17">
        <v>75</v>
      </c>
      <c r="K2637" s="17">
        <v>73</v>
      </c>
      <c r="L2637" s="17">
        <v>60</v>
      </c>
      <c r="M2637" s="17">
        <v>61</v>
      </c>
      <c r="N2637" s="17">
        <v>63</v>
      </c>
      <c r="O2637" s="17">
        <v>36</v>
      </c>
      <c r="P2637" s="17">
        <v>63</v>
      </c>
      <c r="Q2637" s="17">
        <v>1</v>
      </c>
      <c r="R2637" s="17">
        <f>IF(OR(E2637="CF",E2637="SS",E2637="RW",E2637="LW"),1,
 IF(OR(E2637="CM",E2637="AM",E2637="DM",E2637="LM",E2637="RM",E2637="LWB",E2637="RWB"),2,
 IF(OR(E2637="LB",E2637="CB",E2637="RB"),3,
 IF(E2637="GK",4,""))))</f>
        <v>3</v>
      </c>
      <c r="S2637" s="17" t="str">
        <f>G2637&amp;R2637</f>
        <v>673</v>
      </c>
    </row>
    <row r="2638" spans="1:19" x14ac:dyDescent="0.25">
      <c r="A2638" s="16" t="s">
        <v>301</v>
      </c>
      <c r="B2638" s="16" t="s">
        <v>3283</v>
      </c>
      <c r="C2638" s="16" t="s">
        <v>1607</v>
      </c>
      <c r="D2638" s="16" t="s">
        <v>12731</v>
      </c>
      <c r="E2638" s="17" t="s">
        <v>1768</v>
      </c>
      <c r="F2638" s="17" t="s">
        <v>1779</v>
      </c>
      <c r="G2638" s="17">
        <v>67</v>
      </c>
      <c r="H2638" s="17">
        <v>180</v>
      </c>
      <c r="I2638" s="17">
        <v>74</v>
      </c>
      <c r="J2638" s="17">
        <v>70</v>
      </c>
      <c r="K2638" s="17">
        <v>62</v>
      </c>
      <c r="L2638" s="17">
        <v>63</v>
      </c>
      <c r="M2638" s="17">
        <v>59</v>
      </c>
      <c r="N2638" s="17">
        <v>59</v>
      </c>
      <c r="O2638" s="17">
        <v>43</v>
      </c>
      <c r="P2638" s="17">
        <v>67</v>
      </c>
      <c r="Q2638" s="17">
        <v>0</v>
      </c>
      <c r="R2638" s="17">
        <f>IF(OR(E2638="CF",E2638="SS",E2638="RW",E2638="LW"),1,
 IF(OR(E2638="CM",E2638="AM",E2638="DM",E2638="LM",E2638="RM",E2638="LWB",E2638="RWB"),2,
 IF(OR(E2638="LB",E2638="CB",E2638="RB"),3,
 IF(E2638="GK",4,""))))</f>
        <v>3</v>
      </c>
      <c r="S2638" s="17" t="str">
        <f>G2638&amp;R2638</f>
        <v>673</v>
      </c>
    </row>
    <row r="2639" spans="1:19" x14ac:dyDescent="0.25">
      <c r="A2639" s="16" t="s">
        <v>9351</v>
      </c>
      <c r="B2639" s="16" t="s">
        <v>9968</v>
      </c>
      <c r="C2639" s="16" t="s">
        <v>1615</v>
      </c>
      <c r="D2639" s="16" t="s">
        <v>9985</v>
      </c>
      <c r="E2639" s="17" t="s">
        <v>1768</v>
      </c>
      <c r="F2639" s="17" t="s">
        <v>1779</v>
      </c>
      <c r="G2639" s="17">
        <v>67</v>
      </c>
      <c r="H2639" s="17">
        <v>176</v>
      </c>
      <c r="I2639" s="17">
        <v>74</v>
      </c>
      <c r="J2639" s="17">
        <v>75</v>
      </c>
      <c r="K2639" s="17">
        <v>66</v>
      </c>
      <c r="L2639" s="17">
        <v>62</v>
      </c>
      <c r="M2639" s="17">
        <v>64</v>
      </c>
      <c r="N2639" s="17">
        <v>63</v>
      </c>
      <c r="O2639" s="17">
        <v>35</v>
      </c>
      <c r="P2639" s="17">
        <v>64</v>
      </c>
      <c r="Q2639" s="17">
        <v>0</v>
      </c>
      <c r="R2639" s="17">
        <f>IF(OR(E2639="CF",E2639="SS",E2639="RW",E2639="LW"),1,
 IF(OR(E2639="CM",E2639="AM",E2639="DM",E2639="LM",E2639="RM",E2639="LWB",E2639="RWB"),2,
 IF(OR(E2639="LB",E2639="CB",E2639="RB"),3,
 IF(E2639="GK",4,""))))</f>
        <v>3</v>
      </c>
      <c r="S2639" s="17" t="str">
        <f>G2639&amp;R2639</f>
        <v>673</v>
      </c>
    </row>
    <row r="2640" spans="1:19" x14ac:dyDescent="0.25">
      <c r="A2640" s="16" t="s">
        <v>154</v>
      </c>
      <c r="B2640" s="16" t="s">
        <v>5094</v>
      </c>
      <c r="C2640" s="16" t="s">
        <v>1636</v>
      </c>
      <c r="D2640" s="16" t="s">
        <v>12731</v>
      </c>
      <c r="E2640" s="17" t="s">
        <v>1768</v>
      </c>
      <c r="F2640" s="17" t="s">
        <v>1779</v>
      </c>
      <c r="G2640" s="17">
        <v>67</v>
      </c>
      <c r="H2640" s="17">
        <v>183</v>
      </c>
      <c r="I2640" s="17">
        <v>70</v>
      </c>
      <c r="J2640" s="17">
        <v>69</v>
      </c>
      <c r="K2640" s="17">
        <v>69</v>
      </c>
      <c r="L2640" s="17">
        <v>66</v>
      </c>
      <c r="M2640" s="17">
        <v>60</v>
      </c>
      <c r="N2640" s="17">
        <v>62</v>
      </c>
      <c r="O2640" s="17">
        <v>46</v>
      </c>
      <c r="P2640" s="17">
        <v>66</v>
      </c>
      <c r="Q2640" s="17">
        <v>2</v>
      </c>
      <c r="R2640" s="17">
        <f>IF(OR(E2640="CF",E2640="SS",E2640="RW",E2640="LW"),1,
 IF(OR(E2640="CM",E2640="AM",E2640="DM",E2640="LM",E2640="RM",E2640="LWB",E2640="RWB"),2,
 IF(OR(E2640="LB",E2640="CB",E2640="RB"),3,
 IF(E2640="GK",4,""))))</f>
        <v>3</v>
      </c>
      <c r="S2640" s="17" t="str">
        <f>G2640&amp;R2640</f>
        <v>673</v>
      </c>
    </row>
    <row r="2641" spans="1:19" x14ac:dyDescent="0.25">
      <c r="A2641" s="16" t="s">
        <v>322</v>
      </c>
      <c r="B2641" s="16" t="s">
        <v>1112</v>
      </c>
      <c r="C2641" s="16" t="s">
        <v>1607</v>
      </c>
      <c r="D2641" s="16" t="s">
        <v>12731</v>
      </c>
      <c r="E2641" s="17" t="s">
        <v>1768</v>
      </c>
      <c r="F2641" s="17" t="s">
        <v>1779</v>
      </c>
      <c r="G2641" s="17">
        <v>67</v>
      </c>
      <c r="H2641" s="17">
        <v>178</v>
      </c>
      <c r="I2641" s="17">
        <v>65</v>
      </c>
      <c r="J2641" s="17">
        <v>69</v>
      </c>
      <c r="K2641" s="17">
        <v>65</v>
      </c>
      <c r="L2641" s="17">
        <v>66</v>
      </c>
      <c r="M2641" s="17">
        <v>65</v>
      </c>
      <c r="N2641" s="17">
        <v>62</v>
      </c>
      <c r="O2641" s="17">
        <v>35</v>
      </c>
      <c r="P2641" s="17">
        <v>71</v>
      </c>
      <c r="Q2641" s="17">
        <v>0</v>
      </c>
      <c r="R2641" s="17">
        <f>IF(OR(E2641="CF",E2641="SS",E2641="RW",E2641="LW"),1,
 IF(OR(E2641="CM",E2641="AM",E2641="DM",E2641="LM",E2641="RM",E2641="LWB",E2641="RWB"),2,
 IF(OR(E2641="LB",E2641="CB",E2641="RB"),3,
 IF(E2641="GK",4,""))))</f>
        <v>3</v>
      </c>
      <c r="S2641" s="17" t="str">
        <f>G2641&amp;R2641</f>
        <v>673</v>
      </c>
    </row>
    <row r="2642" spans="1:19" x14ac:dyDescent="0.25">
      <c r="A2642" s="16" t="s">
        <v>639</v>
      </c>
      <c r="B2642" s="16" t="s">
        <v>1537</v>
      </c>
      <c r="C2642" s="16" t="s">
        <v>1615</v>
      </c>
      <c r="D2642" s="16" t="s">
        <v>12731</v>
      </c>
      <c r="E2642" s="17" t="s">
        <v>1768</v>
      </c>
      <c r="F2642" s="17" t="s">
        <v>1779</v>
      </c>
      <c r="G2642" s="17">
        <v>67</v>
      </c>
      <c r="H2642" s="17">
        <v>183</v>
      </c>
      <c r="I2642" s="17">
        <v>75</v>
      </c>
      <c r="J2642" s="17">
        <v>76</v>
      </c>
      <c r="K2642" s="17">
        <v>67</v>
      </c>
      <c r="L2642" s="17">
        <v>60</v>
      </c>
      <c r="M2642" s="17">
        <v>59</v>
      </c>
      <c r="N2642" s="17">
        <v>55</v>
      </c>
      <c r="O2642" s="17">
        <v>51</v>
      </c>
      <c r="P2642" s="17">
        <v>60</v>
      </c>
      <c r="Q2642" s="17">
        <v>1</v>
      </c>
      <c r="R2642" s="17">
        <f>IF(OR(E2642="CF",E2642="SS",E2642="RW",E2642="LW"),1,
 IF(OR(E2642="CM",E2642="AM",E2642="DM",E2642="LM",E2642="RM",E2642="LWB",E2642="RWB"),2,
 IF(OR(E2642="LB",E2642="CB",E2642="RB"),3,
 IF(E2642="GK",4,""))))</f>
        <v>3</v>
      </c>
      <c r="S2642" s="17" t="str">
        <f>G2642&amp;R2642</f>
        <v>673</v>
      </c>
    </row>
    <row r="2643" spans="1:19" x14ac:dyDescent="0.25">
      <c r="A2643" s="21" t="s">
        <v>566</v>
      </c>
      <c r="B2643" s="21" t="s">
        <v>774</v>
      </c>
      <c r="C2643" s="21" t="s">
        <v>1633</v>
      </c>
      <c r="D2643" s="21" t="s">
        <v>1737</v>
      </c>
      <c r="E2643" s="4" t="s">
        <v>1768</v>
      </c>
      <c r="F2643" s="4" t="s">
        <v>1779</v>
      </c>
      <c r="G2643" s="4">
        <v>67</v>
      </c>
      <c r="H2643" s="4">
        <v>175</v>
      </c>
      <c r="I2643" s="4">
        <v>65</v>
      </c>
      <c r="J2643" s="4">
        <v>71</v>
      </c>
      <c r="K2643" s="4">
        <v>65</v>
      </c>
      <c r="L2643" s="4">
        <v>56</v>
      </c>
      <c r="M2643" s="4">
        <v>68</v>
      </c>
      <c r="N2643" s="4">
        <v>69</v>
      </c>
      <c r="O2643" s="4">
        <v>47</v>
      </c>
      <c r="P2643" s="4">
        <v>66</v>
      </c>
      <c r="Q2643" s="17">
        <v>1</v>
      </c>
      <c r="R2643" s="17">
        <f>IF(OR(E2643="CF",E2643="SS",E2643="RW",E2643="LW"),1,
 IF(OR(E2643="CM",E2643="AM",E2643="DM",E2643="LM",E2643="RM",E2643="LWB",E2643="RWB"),2,
 IF(OR(E2643="LB",E2643="CB",E2643="RB"),3,
 IF(E2643="GK",4,""))))</f>
        <v>3</v>
      </c>
      <c r="S2643" s="17" t="str">
        <f>G2643&amp;R2643</f>
        <v>673</v>
      </c>
    </row>
    <row r="2644" spans="1:19" x14ac:dyDescent="0.25">
      <c r="A2644" s="16" t="s">
        <v>352</v>
      </c>
      <c r="B2644" s="16" t="s">
        <v>1051</v>
      </c>
      <c r="C2644" s="16" t="s">
        <v>1653</v>
      </c>
      <c r="D2644" s="16" t="s">
        <v>12731</v>
      </c>
      <c r="E2644" s="17" t="s">
        <v>1768</v>
      </c>
      <c r="F2644" s="17" t="s">
        <v>1779</v>
      </c>
      <c r="G2644" s="17">
        <v>67</v>
      </c>
      <c r="H2644" s="17">
        <v>183</v>
      </c>
      <c r="I2644" s="17">
        <v>71</v>
      </c>
      <c r="J2644" s="17">
        <v>71</v>
      </c>
      <c r="K2644" s="17">
        <v>69</v>
      </c>
      <c r="L2644" s="17">
        <v>67</v>
      </c>
      <c r="M2644" s="17">
        <v>61</v>
      </c>
      <c r="N2644" s="17">
        <v>62</v>
      </c>
      <c r="O2644" s="17">
        <v>41</v>
      </c>
      <c r="P2644" s="17">
        <v>65</v>
      </c>
      <c r="Q2644" s="17">
        <v>0</v>
      </c>
      <c r="R2644" s="17">
        <f>IF(OR(E2644="CF",E2644="SS",E2644="RW",E2644="LW"),1,
 IF(OR(E2644="CM",E2644="AM",E2644="DM",E2644="LM",E2644="RM",E2644="LWB",E2644="RWB"),2,
 IF(OR(E2644="LB",E2644="CB",E2644="RB"),3,
 IF(E2644="GK",4,""))))</f>
        <v>3</v>
      </c>
      <c r="S2644" s="17" t="str">
        <f>G2644&amp;R2644</f>
        <v>673</v>
      </c>
    </row>
    <row r="2645" spans="1:19" x14ac:dyDescent="0.25">
      <c r="A2645" s="16" t="s">
        <v>415</v>
      </c>
      <c r="B2645" s="16" t="s">
        <v>9703</v>
      </c>
      <c r="C2645" s="16" t="s">
        <v>1628</v>
      </c>
      <c r="D2645" s="16" t="s">
        <v>1741</v>
      </c>
      <c r="E2645" s="17" t="s">
        <v>1768</v>
      </c>
      <c r="F2645" s="17" t="s">
        <v>1779</v>
      </c>
      <c r="G2645" s="17">
        <v>67</v>
      </c>
      <c r="H2645" s="17">
        <v>177</v>
      </c>
      <c r="I2645" s="17">
        <v>68</v>
      </c>
      <c r="J2645" s="17">
        <v>71</v>
      </c>
      <c r="K2645" s="17">
        <v>72</v>
      </c>
      <c r="L2645" s="17">
        <v>62</v>
      </c>
      <c r="M2645" s="17">
        <v>62</v>
      </c>
      <c r="N2645" s="17">
        <v>59</v>
      </c>
      <c r="O2645" s="17">
        <v>34</v>
      </c>
      <c r="P2645" s="17">
        <v>69</v>
      </c>
      <c r="Q2645" s="17">
        <v>0</v>
      </c>
      <c r="R2645" s="17">
        <f>IF(OR(E2645="CF",E2645="SS",E2645="RW",E2645="LW"),1,
 IF(OR(E2645="CM",E2645="AM",E2645="DM",E2645="LM",E2645="RM",E2645="LWB",E2645="RWB"),2,
 IF(OR(E2645="LB",E2645="CB",E2645="RB"),3,
 IF(E2645="GK",4,""))))</f>
        <v>3</v>
      </c>
      <c r="S2645" s="17" t="str">
        <f>G2645&amp;R2645</f>
        <v>673</v>
      </c>
    </row>
    <row r="2646" spans="1:19" x14ac:dyDescent="0.25">
      <c r="A2646" s="16" t="s">
        <v>4573</v>
      </c>
      <c r="B2646" s="16" t="s">
        <v>748</v>
      </c>
      <c r="C2646" s="16" t="s">
        <v>1607</v>
      </c>
      <c r="D2646" s="16" t="s">
        <v>1763</v>
      </c>
      <c r="E2646" s="17" t="s">
        <v>1768</v>
      </c>
      <c r="F2646" s="17" t="s">
        <v>1779</v>
      </c>
      <c r="G2646" s="17">
        <v>67</v>
      </c>
      <c r="H2646" s="17">
        <v>175</v>
      </c>
      <c r="I2646" s="17">
        <v>69</v>
      </c>
      <c r="J2646" s="17">
        <v>71</v>
      </c>
      <c r="K2646" s="17">
        <v>69</v>
      </c>
      <c r="L2646" s="17">
        <v>59</v>
      </c>
      <c r="M2646" s="17">
        <v>63</v>
      </c>
      <c r="N2646" s="17">
        <v>65</v>
      </c>
      <c r="O2646" s="17">
        <v>50</v>
      </c>
      <c r="P2646" s="17">
        <v>65</v>
      </c>
      <c r="Q2646" s="17">
        <v>0</v>
      </c>
      <c r="R2646" s="17">
        <f>IF(OR(E2646="CF",E2646="SS",E2646="RW",E2646="LW"),1,
 IF(OR(E2646="CM",E2646="AM",E2646="DM",E2646="LM",E2646="RM",E2646="LWB",E2646="RWB"),2,
 IF(OR(E2646="LB",E2646="CB",E2646="RB"),3,
 IF(E2646="GK",4,""))))</f>
        <v>3</v>
      </c>
      <c r="S2646" s="17" t="str">
        <f>G2646&amp;R2646</f>
        <v>673</v>
      </c>
    </row>
    <row r="2647" spans="1:19" x14ac:dyDescent="0.25">
      <c r="A2647" s="16" t="s">
        <v>3024</v>
      </c>
      <c r="B2647" s="16" t="s">
        <v>777</v>
      </c>
      <c r="C2647" s="16" t="s">
        <v>1628</v>
      </c>
      <c r="D2647" s="16" t="s">
        <v>1764</v>
      </c>
      <c r="E2647" s="17" t="s">
        <v>1768</v>
      </c>
      <c r="F2647" s="17" t="s">
        <v>1779</v>
      </c>
      <c r="G2647" s="17">
        <v>67</v>
      </c>
      <c r="H2647" s="17">
        <v>173</v>
      </c>
      <c r="I2647" s="17">
        <v>69</v>
      </c>
      <c r="J2647" s="17">
        <v>67</v>
      </c>
      <c r="K2647" s="17">
        <v>69</v>
      </c>
      <c r="L2647" s="17">
        <v>64</v>
      </c>
      <c r="M2647" s="17">
        <v>58</v>
      </c>
      <c r="N2647" s="17">
        <v>59</v>
      </c>
      <c r="O2647" s="17">
        <v>50</v>
      </c>
      <c r="P2647" s="17">
        <v>68</v>
      </c>
      <c r="Q2647" s="17">
        <v>1</v>
      </c>
      <c r="R2647" s="17">
        <f>IF(OR(E2647="CF",E2647="SS",E2647="RW",E2647="LW"),1,
 IF(OR(E2647="CM",E2647="AM",E2647="DM",E2647="LM",E2647="RM",E2647="LWB",E2647="RWB"),2,
 IF(OR(E2647="LB",E2647="CB",E2647="RB"),3,
 IF(E2647="GK",4,""))))</f>
        <v>3</v>
      </c>
      <c r="S2647" s="17" t="str">
        <f>G2647&amp;R2647</f>
        <v>673</v>
      </c>
    </row>
    <row r="2648" spans="1:19" x14ac:dyDescent="0.25">
      <c r="A2648" s="16" t="s">
        <v>307</v>
      </c>
      <c r="B2648" s="16" t="s">
        <v>5408</v>
      </c>
      <c r="C2648" s="16" t="s">
        <v>1604</v>
      </c>
      <c r="D2648" s="16" t="s">
        <v>6465</v>
      </c>
      <c r="E2648" s="17" t="s">
        <v>1768</v>
      </c>
      <c r="F2648" s="17" t="s">
        <v>1779</v>
      </c>
      <c r="G2648" s="17">
        <v>67</v>
      </c>
      <c r="H2648" s="17">
        <v>180</v>
      </c>
      <c r="I2648" s="17">
        <v>76</v>
      </c>
      <c r="J2648" s="17">
        <v>72</v>
      </c>
      <c r="K2648" s="17">
        <v>68</v>
      </c>
      <c r="L2648" s="17">
        <v>69</v>
      </c>
      <c r="M2648" s="17">
        <v>59</v>
      </c>
      <c r="N2648" s="17">
        <v>56</v>
      </c>
      <c r="O2648" s="17">
        <v>37</v>
      </c>
      <c r="P2648" s="17">
        <v>68</v>
      </c>
      <c r="Q2648" s="17">
        <v>0</v>
      </c>
      <c r="R2648" s="17">
        <f>IF(OR(E2648="CF",E2648="SS",E2648="RW",E2648="LW"),1,
 IF(OR(E2648="CM",E2648="AM",E2648="DM",E2648="LM",E2648="RM",E2648="LWB",E2648="RWB"),2,
 IF(OR(E2648="LB",E2648="CB",E2648="RB"),3,
 IF(E2648="GK",4,""))))</f>
        <v>3</v>
      </c>
      <c r="S2648" s="17" t="str">
        <f>G2648&amp;R2648</f>
        <v>673</v>
      </c>
    </row>
    <row r="2649" spans="1:19" x14ac:dyDescent="0.25">
      <c r="A2649" s="16" t="s">
        <v>52</v>
      </c>
      <c r="B2649" s="16" t="s">
        <v>9394</v>
      </c>
      <c r="C2649" s="16" t="s">
        <v>1607</v>
      </c>
      <c r="D2649" s="16" t="s">
        <v>12731</v>
      </c>
      <c r="E2649" s="17" t="s">
        <v>1768</v>
      </c>
      <c r="F2649" s="17" t="s">
        <v>1779</v>
      </c>
      <c r="G2649" s="17">
        <v>67</v>
      </c>
      <c r="H2649" s="17">
        <v>174</v>
      </c>
      <c r="I2649" s="17">
        <v>69</v>
      </c>
      <c r="J2649" s="17">
        <v>68</v>
      </c>
      <c r="K2649" s="17">
        <v>65</v>
      </c>
      <c r="L2649" s="17">
        <v>65</v>
      </c>
      <c r="M2649" s="17">
        <v>62</v>
      </c>
      <c r="N2649" s="17">
        <v>62</v>
      </c>
      <c r="O2649" s="17">
        <v>50</v>
      </c>
      <c r="P2649" s="17">
        <v>65</v>
      </c>
      <c r="Q2649" s="17">
        <v>0</v>
      </c>
      <c r="R2649" s="17">
        <f>IF(OR(E2649="CF",E2649="SS",E2649="RW",E2649="LW"),1,
 IF(OR(E2649="CM",E2649="AM",E2649="DM",E2649="LM",E2649="RM",E2649="LWB",E2649="RWB"),2,
 IF(OR(E2649="LB",E2649="CB",E2649="RB"),3,
 IF(E2649="GK",4,""))))</f>
        <v>3</v>
      </c>
      <c r="S2649" s="17" t="str">
        <f>G2649&amp;R2649</f>
        <v>673</v>
      </c>
    </row>
    <row r="2650" spans="1:19" x14ac:dyDescent="0.25">
      <c r="A2650" s="16" t="s">
        <v>513</v>
      </c>
      <c r="B2650" s="16" t="s">
        <v>5995</v>
      </c>
      <c r="C2650" s="16" t="s">
        <v>1640</v>
      </c>
      <c r="D2650" s="16" t="s">
        <v>12731</v>
      </c>
      <c r="E2650" s="17" t="s">
        <v>1768</v>
      </c>
      <c r="F2650" s="17" t="s">
        <v>1779</v>
      </c>
      <c r="G2650" s="17">
        <v>67</v>
      </c>
      <c r="H2650" s="17">
        <v>180</v>
      </c>
      <c r="I2650" s="17">
        <v>77</v>
      </c>
      <c r="J2650" s="17">
        <v>74</v>
      </c>
      <c r="K2650" s="17">
        <v>62</v>
      </c>
      <c r="L2650" s="17">
        <v>60</v>
      </c>
      <c r="M2650" s="17">
        <v>58</v>
      </c>
      <c r="N2650" s="17">
        <v>58</v>
      </c>
      <c r="O2650" s="17">
        <v>53</v>
      </c>
      <c r="P2650" s="17">
        <v>61</v>
      </c>
      <c r="Q2650" s="17">
        <v>0</v>
      </c>
      <c r="R2650" s="17">
        <f>IF(OR(E2650="CF",E2650="SS",E2650="RW",E2650="LW"),1,
 IF(OR(E2650="CM",E2650="AM",E2650="DM",E2650="LM",E2650="RM",E2650="LWB",E2650="RWB"),2,
 IF(OR(E2650="LB",E2650="CB",E2650="RB"),3,
 IF(E2650="GK",4,""))))</f>
        <v>3</v>
      </c>
      <c r="S2650" s="17" t="str">
        <f>G2650&amp;R2650</f>
        <v>673</v>
      </c>
    </row>
    <row r="2651" spans="1:19" x14ac:dyDescent="0.25">
      <c r="A2651" s="16" t="s">
        <v>690</v>
      </c>
      <c r="B2651" s="16" t="s">
        <v>1585</v>
      </c>
      <c r="C2651" s="16" t="s">
        <v>1687</v>
      </c>
      <c r="D2651" s="16" t="s">
        <v>6445</v>
      </c>
      <c r="E2651" s="17" t="s">
        <v>1768</v>
      </c>
      <c r="F2651" s="17" t="s">
        <v>1779</v>
      </c>
      <c r="G2651" s="17">
        <v>67</v>
      </c>
      <c r="H2651" s="17">
        <v>185</v>
      </c>
      <c r="I2651" s="17">
        <v>69</v>
      </c>
      <c r="J2651" s="17">
        <v>66</v>
      </c>
      <c r="K2651" s="17">
        <v>65</v>
      </c>
      <c r="L2651" s="17">
        <v>67</v>
      </c>
      <c r="M2651" s="17">
        <v>60</v>
      </c>
      <c r="N2651" s="17">
        <v>60</v>
      </c>
      <c r="O2651" s="17">
        <v>51</v>
      </c>
      <c r="P2651" s="17">
        <v>69</v>
      </c>
      <c r="Q2651" s="17">
        <v>0</v>
      </c>
      <c r="R2651" s="17">
        <f>IF(OR(E2651="CF",E2651="SS",E2651="RW",E2651="LW"),1,
 IF(OR(E2651="CM",E2651="AM",E2651="DM",E2651="LM",E2651="RM",E2651="LWB",E2651="RWB"),2,
 IF(OR(E2651="LB",E2651="CB",E2651="RB"),3,
 IF(E2651="GK",4,""))))</f>
        <v>3</v>
      </c>
      <c r="S2651" s="17" t="str">
        <f>G2651&amp;R2651</f>
        <v>673</v>
      </c>
    </row>
    <row r="2652" spans="1:19" x14ac:dyDescent="0.25">
      <c r="A2652" s="16" t="s">
        <v>379</v>
      </c>
      <c r="B2652" s="16" t="s">
        <v>5643</v>
      </c>
      <c r="C2652" s="16" t="s">
        <v>1612</v>
      </c>
      <c r="D2652" s="16" t="s">
        <v>12731</v>
      </c>
      <c r="E2652" s="17" t="s">
        <v>1768</v>
      </c>
      <c r="F2652" s="17" t="s">
        <v>1779</v>
      </c>
      <c r="G2652" s="17">
        <v>67</v>
      </c>
      <c r="H2652" s="17">
        <v>190</v>
      </c>
      <c r="I2652" s="17">
        <v>69</v>
      </c>
      <c r="J2652" s="17">
        <v>66</v>
      </c>
      <c r="K2652" s="17">
        <v>70</v>
      </c>
      <c r="L2652" s="17">
        <v>66</v>
      </c>
      <c r="M2652" s="17">
        <v>61</v>
      </c>
      <c r="N2652" s="17">
        <v>64</v>
      </c>
      <c r="O2652" s="17">
        <v>50</v>
      </c>
      <c r="P2652" s="17">
        <v>65</v>
      </c>
      <c r="Q2652" s="17">
        <v>0</v>
      </c>
      <c r="R2652" s="17">
        <f>IF(OR(E2652="CF",E2652="SS",E2652="RW",E2652="LW"),1,
 IF(OR(E2652="CM",E2652="AM",E2652="DM",E2652="LM",E2652="RM",E2652="LWB",E2652="RWB"),2,
 IF(OR(E2652="LB",E2652="CB",E2652="RB"),3,
 IF(E2652="GK",4,""))))</f>
        <v>3</v>
      </c>
      <c r="S2652" s="17" t="str">
        <f>G2652&amp;R2652</f>
        <v>673</v>
      </c>
    </row>
    <row r="2653" spans="1:19" x14ac:dyDescent="0.25">
      <c r="A2653" s="16" t="s">
        <v>9203</v>
      </c>
      <c r="B2653" s="16" t="s">
        <v>9589</v>
      </c>
      <c r="C2653" s="16" t="s">
        <v>1626</v>
      </c>
      <c r="D2653" s="16" t="s">
        <v>12731</v>
      </c>
      <c r="E2653" s="17" t="s">
        <v>1768</v>
      </c>
      <c r="F2653" s="17" t="s">
        <v>1779</v>
      </c>
      <c r="G2653" s="17">
        <v>67</v>
      </c>
      <c r="H2653" s="17">
        <v>187</v>
      </c>
      <c r="I2653" s="17">
        <v>73</v>
      </c>
      <c r="J2653" s="17">
        <v>67</v>
      </c>
      <c r="K2653" s="17">
        <v>68</v>
      </c>
      <c r="L2653" s="17">
        <v>66</v>
      </c>
      <c r="M2653" s="17">
        <v>62</v>
      </c>
      <c r="N2653" s="17">
        <v>65</v>
      </c>
      <c r="O2653" s="17">
        <v>38</v>
      </c>
      <c r="P2653" s="17">
        <v>68</v>
      </c>
      <c r="Q2653" s="17">
        <v>0</v>
      </c>
      <c r="R2653" s="17">
        <f>IF(OR(E2653="CF",E2653="SS",E2653="RW",E2653="LW"),1,
 IF(OR(E2653="CM",E2653="AM",E2653="DM",E2653="LM",E2653="RM",E2653="LWB",E2653="RWB"),2,
 IF(OR(E2653="LB",E2653="CB",E2653="RB"),3,
 IF(E2653="GK",4,""))))</f>
        <v>3</v>
      </c>
      <c r="S2653" s="17" t="str">
        <f>G2653&amp;R2653</f>
        <v>673</v>
      </c>
    </row>
    <row r="2654" spans="1:19" x14ac:dyDescent="0.25">
      <c r="A2654" s="16" t="s">
        <v>9161</v>
      </c>
      <c r="B2654" s="16" t="s">
        <v>9495</v>
      </c>
      <c r="C2654" s="16" t="s">
        <v>1648</v>
      </c>
      <c r="D2654" s="16" t="s">
        <v>12731</v>
      </c>
      <c r="E2654" s="17" t="s">
        <v>1767</v>
      </c>
      <c r="F2654" s="17" t="s">
        <v>1779</v>
      </c>
      <c r="G2654" s="17">
        <v>67</v>
      </c>
      <c r="H2654" s="17">
        <v>192</v>
      </c>
      <c r="I2654" s="17">
        <v>51</v>
      </c>
      <c r="J2654" s="17">
        <v>47</v>
      </c>
      <c r="K2654" s="17">
        <v>64</v>
      </c>
      <c r="L2654" s="17">
        <v>45</v>
      </c>
      <c r="M2654" s="17">
        <v>45</v>
      </c>
      <c r="N2654" s="17">
        <v>45</v>
      </c>
      <c r="O2654" s="17">
        <v>65</v>
      </c>
      <c r="P2654" s="17">
        <v>40</v>
      </c>
      <c r="Q2654" s="17">
        <v>0</v>
      </c>
      <c r="R2654" s="17">
        <f>IF(OR(E2654="CF",E2654="SS",E2654="RW",E2654="LW"),1,
 IF(OR(E2654="CM",E2654="AM",E2654="DM",E2654="LM",E2654="RM",E2654="LWB",E2654="RWB"),2,
 IF(OR(E2654="LB",E2654="CB",E2654="RB"),3,
 IF(E2654="GK",4,""))))</f>
        <v>4</v>
      </c>
      <c r="S2654" s="17" t="str">
        <f>G2654&amp;R2654</f>
        <v>674</v>
      </c>
    </row>
    <row r="2655" spans="1:19" x14ac:dyDescent="0.25">
      <c r="A2655" t="s">
        <v>3004</v>
      </c>
      <c r="B2655" t="s">
        <v>3250</v>
      </c>
      <c r="C2655" t="s">
        <v>1650</v>
      </c>
      <c r="D2655" t="s">
        <v>1693</v>
      </c>
      <c r="E2655" s="4" t="s">
        <v>1767</v>
      </c>
      <c r="F2655" s="4" t="s">
        <v>1779</v>
      </c>
      <c r="G2655" s="4">
        <v>67</v>
      </c>
      <c r="H2655" s="4">
        <v>188</v>
      </c>
      <c r="I2655" s="4">
        <v>67</v>
      </c>
      <c r="J2655" s="4">
        <v>65</v>
      </c>
      <c r="K2655" s="4">
        <v>65</v>
      </c>
      <c r="L2655" s="4">
        <v>54</v>
      </c>
      <c r="M2655" s="4">
        <v>46</v>
      </c>
      <c r="N2655" s="4">
        <v>52</v>
      </c>
      <c r="O2655" s="4">
        <v>63</v>
      </c>
      <c r="P2655" s="4">
        <v>38</v>
      </c>
      <c r="Q2655" s="17">
        <v>0</v>
      </c>
      <c r="R2655" s="4">
        <f>IF(OR(E2655="CF",E2655="SS",E2655="RW",E2655="LW"),1,
 IF(OR(E2655="CM",E2655="AM",E2655="DM",E2655="LM",E2655="RM",E2655="LWB",E2655="RWB"),2,
 IF(OR(E2655="LB",E2655="CB",E2655="RB"),3,
 IF(E2655="GK",4,""))))</f>
        <v>4</v>
      </c>
      <c r="S2655" s="4" t="str">
        <f>G2655&amp;R2655</f>
        <v>674</v>
      </c>
    </row>
    <row r="2656" spans="1:19" x14ac:dyDescent="0.25">
      <c r="A2656" s="16" t="s">
        <v>162</v>
      </c>
      <c r="B2656" s="16" t="s">
        <v>5107</v>
      </c>
      <c r="C2656" s="16" t="s">
        <v>1607</v>
      </c>
      <c r="D2656" s="16" t="s">
        <v>1748</v>
      </c>
      <c r="E2656" s="17" t="s">
        <v>1767</v>
      </c>
      <c r="F2656" s="17" t="s">
        <v>1779</v>
      </c>
      <c r="G2656" s="17">
        <v>67</v>
      </c>
      <c r="H2656" s="17">
        <v>186</v>
      </c>
      <c r="I2656" s="17">
        <v>59</v>
      </c>
      <c r="J2656" s="17">
        <v>57</v>
      </c>
      <c r="K2656" s="17">
        <v>66</v>
      </c>
      <c r="L2656" s="17">
        <v>52</v>
      </c>
      <c r="M2656" s="17">
        <v>54</v>
      </c>
      <c r="N2656" s="17">
        <v>47</v>
      </c>
      <c r="O2656" s="17">
        <v>63</v>
      </c>
      <c r="P2656" s="17">
        <v>36</v>
      </c>
      <c r="Q2656" s="17">
        <v>1</v>
      </c>
      <c r="R2656" s="17">
        <f>IF(OR(E2656="CF",E2656="SS",E2656="RW",E2656="LW"),1,
 IF(OR(E2656="CM",E2656="AM",E2656="DM",E2656="LM",E2656="RM",E2656="LWB",E2656="RWB"),2,
 IF(OR(E2656="LB",E2656="CB",E2656="RB"),3,
 IF(E2656="GK",4,""))))</f>
        <v>4</v>
      </c>
      <c r="S2656" s="17" t="str">
        <f>G2656&amp;R2656</f>
        <v>674</v>
      </c>
    </row>
    <row r="2657" spans="1:19" x14ac:dyDescent="0.25">
      <c r="A2657" s="16" t="s">
        <v>357</v>
      </c>
      <c r="B2657" s="16" t="s">
        <v>133</v>
      </c>
      <c r="C2657" s="16" t="s">
        <v>1607</v>
      </c>
      <c r="D2657" s="16" t="s">
        <v>1702</v>
      </c>
      <c r="E2657" s="17" t="s">
        <v>1767</v>
      </c>
      <c r="F2657" s="17" t="s">
        <v>1779</v>
      </c>
      <c r="G2657" s="17">
        <v>67</v>
      </c>
      <c r="H2657" s="17">
        <v>186</v>
      </c>
      <c r="I2657" s="17">
        <v>68</v>
      </c>
      <c r="J2657" s="17">
        <v>67</v>
      </c>
      <c r="K2657" s="17">
        <v>66</v>
      </c>
      <c r="L2657" s="17">
        <v>52</v>
      </c>
      <c r="M2657" s="17">
        <v>57</v>
      </c>
      <c r="N2657" s="17">
        <v>63</v>
      </c>
      <c r="O2657" s="17">
        <v>61</v>
      </c>
      <c r="P2657" s="17">
        <v>49</v>
      </c>
      <c r="Q2657" s="17">
        <v>0</v>
      </c>
      <c r="R2657" s="17">
        <f>IF(OR(E2657="CF",E2657="SS",E2657="RW",E2657="LW"),1,
 IF(OR(E2657="CM",E2657="AM",E2657="DM",E2657="LM",E2657="RM",E2657="LWB",E2657="RWB"),2,
 IF(OR(E2657="LB",E2657="CB",E2657="RB"),3,
 IF(E2657="GK",4,""))))</f>
        <v>4</v>
      </c>
      <c r="S2657" s="17" t="str">
        <f>G2657&amp;R2657</f>
        <v>674</v>
      </c>
    </row>
    <row r="2658" spans="1:19" x14ac:dyDescent="0.25">
      <c r="A2658" s="16" t="s">
        <v>133</v>
      </c>
      <c r="B2658" s="16" t="s">
        <v>5040</v>
      </c>
      <c r="C2658" s="16" t="s">
        <v>1671</v>
      </c>
      <c r="D2658" s="16" t="s">
        <v>12731</v>
      </c>
      <c r="E2658" s="17" t="s">
        <v>1767</v>
      </c>
      <c r="F2658" s="17" t="s">
        <v>1779</v>
      </c>
      <c r="G2658" s="17">
        <v>67</v>
      </c>
      <c r="H2658" s="17">
        <v>192</v>
      </c>
      <c r="I2658" s="17">
        <v>51</v>
      </c>
      <c r="J2658" s="17">
        <v>48</v>
      </c>
      <c r="K2658" s="17">
        <v>64</v>
      </c>
      <c r="L2658" s="17">
        <v>56</v>
      </c>
      <c r="M2658" s="17">
        <v>48</v>
      </c>
      <c r="N2658" s="17">
        <v>44</v>
      </c>
      <c r="O2658" s="17">
        <v>64</v>
      </c>
      <c r="P2658" s="17">
        <v>46</v>
      </c>
      <c r="Q2658" s="17">
        <v>2</v>
      </c>
      <c r="R2658" s="17">
        <f>IF(OR(E2658="CF",E2658="SS",E2658="RW",E2658="LW"),1,
 IF(OR(E2658="CM",E2658="AM",E2658="DM",E2658="LM",E2658="RM",E2658="LWB",E2658="RWB"),2,
 IF(OR(E2658="LB",E2658="CB",E2658="RB"),3,
 IF(E2658="GK",4,""))))</f>
        <v>4</v>
      </c>
      <c r="S2658" s="17" t="str">
        <f>G2658&amp;R2658</f>
        <v>674</v>
      </c>
    </row>
    <row r="2659" spans="1:19" x14ac:dyDescent="0.25">
      <c r="A2659" s="16" t="s">
        <v>108</v>
      </c>
      <c r="B2659" s="16" t="s">
        <v>830</v>
      </c>
      <c r="C2659" s="16" t="s">
        <v>1615</v>
      </c>
      <c r="D2659" s="16" t="s">
        <v>1729</v>
      </c>
      <c r="E2659" s="17" t="s">
        <v>1767</v>
      </c>
      <c r="F2659" s="17" t="s">
        <v>1779</v>
      </c>
      <c r="G2659" s="17">
        <v>67</v>
      </c>
      <c r="H2659" s="17">
        <v>186</v>
      </c>
      <c r="I2659" s="17">
        <v>62</v>
      </c>
      <c r="J2659" s="17">
        <v>60</v>
      </c>
      <c r="K2659" s="17">
        <v>62</v>
      </c>
      <c r="L2659" s="17">
        <v>55</v>
      </c>
      <c r="M2659" s="17">
        <v>41</v>
      </c>
      <c r="N2659" s="17">
        <v>52</v>
      </c>
      <c r="O2659" s="17">
        <v>65</v>
      </c>
      <c r="P2659" s="17">
        <v>39</v>
      </c>
      <c r="Q2659" s="17">
        <v>0</v>
      </c>
      <c r="R2659" s="17">
        <f>IF(OR(E2659="CF",E2659="SS",E2659="RW",E2659="LW"),1,
 IF(OR(E2659="CM",E2659="AM",E2659="DM",E2659="LM",E2659="RM",E2659="LWB",E2659="RWB"),2,
 IF(OR(E2659="LB",E2659="CB",E2659="RB"),3,
 IF(E2659="GK",4,""))))</f>
        <v>4</v>
      </c>
      <c r="S2659" s="17" t="str">
        <f>G2659&amp;R2659</f>
        <v>674</v>
      </c>
    </row>
    <row r="2660" spans="1:19" x14ac:dyDescent="0.25">
      <c r="A2660" s="16" t="s">
        <v>3035</v>
      </c>
      <c r="B2660" s="16" t="s">
        <v>9622</v>
      </c>
      <c r="C2660" s="16" t="s">
        <v>1644</v>
      </c>
      <c r="D2660" s="16" t="s">
        <v>1713</v>
      </c>
      <c r="E2660" s="17" t="s">
        <v>1767</v>
      </c>
      <c r="F2660" s="17" t="s">
        <v>1779</v>
      </c>
      <c r="G2660" s="17">
        <v>67</v>
      </c>
      <c r="H2660" s="17">
        <v>190</v>
      </c>
      <c r="I2660" s="17">
        <v>49</v>
      </c>
      <c r="J2660" s="17">
        <v>41</v>
      </c>
      <c r="K2660" s="17">
        <v>65</v>
      </c>
      <c r="L2660" s="17">
        <v>53</v>
      </c>
      <c r="M2660" s="17">
        <v>46</v>
      </c>
      <c r="N2660" s="17">
        <v>47</v>
      </c>
      <c r="O2660" s="17">
        <v>63</v>
      </c>
      <c r="P2660" s="17">
        <v>34</v>
      </c>
      <c r="Q2660" s="17">
        <v>1</v>
      </c>
      <c r="R2660" s="17">
        <f>IF(OR(E2660="CF",E2660="SS",E2660="RW",E2660="LW"),1,
 IF(OR(E2660="CM",E2660="AM",E2660="DM",E2660="LM",E2660="RM",E2660="LWB",E2660="RWB"),2,
 IF(OR(E2660="LB",E2660="CB",E2660="RB"),3,
 IF(E2660="GK",4,""))))</f>
        <v>4</v>
      </c>
      <c r="S2660" s="17" t="str">
        <f>G2660&amp;R2660</f>
        <v>674</v>
      </c>
    </row>
    <row r="2661" spans="1:19" x14ac:dyDescent="0.25">
      <c r="A2661" s="16" t="s">
        <v>562</v>
      </c>
      <c r="B2661" s="16" t="s">
        <v>6093</v>
      </c>
      <c r="C2661" s="16" t="s">
        <v>1615</v>
      </c>
      <c r="D2661" s="16" t="s">
        <v>1711</v>
      </c>
      <c r="E2661" s="17" t="s">
        <v>1767</v>
      </c>
      <c r="F2661" s="17" t="s">
        <v>1778</v>
      </c>
      <c r="G2661" s="17">
        <v>67</v>
      </c>
      <c r="H2661" s="17">
        <v>196</v>
      </c>
      <c r="I2661" s="17">
        <v>48</v>
      </c>
      <c r="J2661" s="17">
        <v>45</v>
      </c>
      <c r="K2661" s="17">
        <v>65</v>
      </c>
      <c r="L2661" s="17">
        <v>58</v>
      </c>
      <c r="M2661" s="17">
        <v>42</v>
      </c>
      <c r="N2661" s="17">
        <v>45</v>
      </c>
      <c r="O2661" s="17">
        <v>61</v>
      </c>
      <c r="P2661" s="17">
        <v>36</v>
      </c>
      <c r="Q2661" s="17">
        <v>1</v>
      </c>
      <c r="R2661" s="17">
        <f>IF(OR(E2661="CF",E2661="SS",E2661="RW",E2661="LW"),1,
 IF(OR(E2661="CM",E2661="AM",E2661="DM",E2661="LM",E2661="RM",E2661="LWB",E2661="RWB"),2,
 IF(OR(E2661="LB",E2661="CB",E2661="RB"),3,
 IF(E2661="GK",4,""))))</f>
        <v>4</v>
      </c>
      <c r="S2661" s="17" t="str">
        <f>G2661&amp;R2661</f>
        <v>674</v>
      </c>
    </row>
    <row r="2662" spans="1:19" x14ac:dyDescent="0.25">
      <c r="A2662" s="16" t="s">
        <v>554</v>
      </c>
      <c r="B2662" s="16" t="s">
        <v>979</v>
      </c>
      <c r="C2662" s="16" t="s">
        <v>1607</v>
      </c>
      <c r="D2662" s="16" t="s">
        <v>6431</v>
      </c>
      <c r="E2662" s="17" t="s">
        <v>1767</v>
      </c>
      <c r="F2662" s="17" t="s">
        <v>1779</v>
      </c>
      <c r="G2662" s="17">
        <v>67</v>
      </c>
      <c r="H2662" s="17">
        <v>196</v>
      </c>
      <c r="I2662" s="17">
        <v>50</v>
      </c>
      <c r="J2662" s="17">
        <v>48</v>
      </c>
      <c r="K2662" s="17">
        <v>66</v>
      </c>
      <c r="L2662" s="17">
        <v>56</v>
      </c>
      <c r="M2662" s="17">
        <v>48</v>
      </c>
      <c r="N2662" s="17">
        <v>51</v>
      </c>
      <c r="O2662" s="17">
        <v>63</v>
      </c>
      <c r="P2662" s="17">
        <v>39</v>
      </c>
      <c r="Q2662" s="17">
        <v>1</v>
      </c>
      <c r="R2662" s="17">
        <f>IF(OR(E2662="CF",E2662="SS",E2662="RW",E2662="LW"),1,
 IF(OR(E2662="CM",E2662="AM",E2662="DM",E2662="LM",E2662="RM",E2662="LWB",E2662="RWB"),2,
 IF(OR(E2662="LB",E2662="CB",E2662="RB"),3,
 IF(E2662="GK",4,""))))</f>
        <v>4</v>
      </c>
      <c r="S2662" s="17" t="str">
        <f>G2662&amp;R2662</f>
        <v>674</v>
      </c>
    </row>
    <row r="2663" spans="1:19" x14ac:dyDescent="0.25">
      <c r="A2663" s="16" t="s">
        <v>2951</v>
      </c>
      <c r="B2663" s="16" t="s">
        <v>979</v>
      </c>
      <c r="C2663" s="16" t="s">
        <v>1607</v>
      </c>
      <c r="D2663" s="16" t="s">
        <v>1755</v>
      </c>
      <c r="E2663" s="17" t="s">
        <v>1767</v>
      </c>
      <c r="F2663" s="17" t="s">
        <v>1779</v>
      </c>
      <c r="G2663" s="17">
        <v>67</v>
      </c>
      <c r="H2663" s="17">
        <v>182</v>
      </c>
      <c r="I2663" s="17">
        <v>48</v>
      </c>
      <c r="J2663" s="17">
        <v>52</v>
      </c>
      <c r="K2663" s="17">
        <v>64</v>
      </c>
      <c r="L2663" s="17">
        <v>43</v>
      </c>
      <c r="M2663" s="17">
        <v>50</v>
      </c>
      <c r="N2663" s="17">
        <v>42</v>
      </c>
      <c r="O2663" s="17">
        <v>63</v>
      </c>
      <c r="P2663" s="17">
        <v>34</v>
      </c>
      <c r="Q2663" s="17">
        <v>1</v>
      </c>
      <c r="R2663" s="17">
        <f>IF(OR(E2663="CF",E2663="SS",E2663="RW",E2663="LW"),1,
 IF(OR(E2663="CM",E2663="AM",E2663="DM",E2663="LM",E2663="RM",E2663="LWB",E2663="RWB"),2,
 IF(OR(E2663="LB",E2663="CB",E2663="RB"),3,
 IF(E2663="GK",4,""))))</f>
        <v>4</v>
      </c>
      <c r="S2663" s="17" t="str">
        <f>G2663&amp;R2663</f>
        <v>674</v>
      </c>
    </row>
    <row r="2664" spans="1:19" x14ac:dyDescent="0.25">
      <c r="A2664" s="16" t="s">
        <v>52</v>
      </c>
      <c r="B2664" s="16" t="s">
        <v>979</v>
      </c>
      <c r="C2664" s="16" t="s">
        <v>1607</v>
      </c>
      <c r="D2664" s="16" t="s">
        <v>12731</v>
      </c>
      <c r="E2664" s="17" t="s">
        <v>1767</v>
      </c>
      <c r="F2664" s="17" t="s">
        <v>1778</v>
      </c>
      <c r="G2664" s="17">
        <v>67</v>
      </c>
      <c r="H2664" s="17">
        <v>185</v>
      </c>
      <c r="I2664" s="17">
        <v>46</v>
      </c>
      <c r="J2664" s="17">
        <v>45</v>
      </c>
      <c r="K2664" s="17">
        <v>62</v>
      </c>
      <c r="L2664" s="17">
        <v>44</v>
      </c>
      <c r="M2664" s="17">
        <v>46</v>
      </c>
      <c r="N2664" s="17">
        <v>47</v>
      </c>
      <c r="O2664" s="17">
        <v>67</v>
      </c>
      <c r="P2664" s="17">
        <v>42</v>
      </c>
      <c r="Q2664" s="17">
        <v>0</v>
      </c>
      <c r="R2664" s="17">
        <f>IF(OR(E2664="CF",E2664="SS",E2664="RW",E2664="LW"),1,
 IF(OR(E2664="CM",E2664="AM",E2664="DM",E2664="LM",E2664="RM",E2664="LWB",E2664="RWB"),2,
 IF(OR(E2664="LB",E2664="CB",E2664="RB"),3,
 IF(E2664="GK",4,""))))</f>
        <v>4</v>
      </c>
      <c r="S2664" s="17" t="str">
        <f>G2664&amp;R2664</f>
        <v>674</v>
      </c>
    </row>
    <row r="2665" spans="1:19" x14ac:dyDescent="0.25">
      <c r="A2665" s="16" t="s">
        <v>9186</v>
      </c>
      <c r="B2665" s="16" t="s">
        <v>979</v>
      </c>
      <c r="C2665" s="16" t="s">
        <v>1671</v>
      </c>
      <c r="D2665" s="16" t="s">
        <v>12731</v>
      </c>
      <c r="E2665" s="17" t="s">
        <v>1767</v>
      </c>
      <c r="F2665" s="17" t="s">
        <v>1779</v>
      </c>
      <c r="G2665" s="17">
        <v>67</v>
      </c>
      <c r="H2665" s="17">
        <v>191</v>
      </c>
      <c r="I2665" s="17">
        <v>56</v>
      </c>
      <c r="J2665" s="17">
        <v>47</v>
      </c>
      <c r="K2665" s="17">
        <v>66</v>
      </c>
      <c r="L2665" s="17">
        <v>61</v>
      </c>
      <c r="M2665" s="17">
        <v>50</v>
      </c>
      <c r="N2665" s="17">
        <v>53</v>
      </c>
      <c r="O2665" s="17">
        <v>61</v>
      </c>
      <c r="P2665" s="17">
        <v>46</v>
      </c>
      <c r="Q2665" s="17">
        <v>2</v>
      </c>
      <c r="R2665" s="17">
        <f>IF(OR(E2665="CF",E2665="SS",E2665="RW",E2665="LW"),1,
 IF(OR(E2665="CM",E2665="AM",E2665="DM",E2665="LM",E2665="RM",E2665="LWB",E2665="RWB"),2,
 IF(OR(E2665="LB",E2665="CB",E2665="RB"),3,
 IF(E2665="GK",4,""))))</f>
        <v>4</v>
      </c>
      <c r="S2665" s="17" t="str">
        <f>G2665&amp;R2665</f>
        <v>674</v>
      </c>
    </row>
    <row r="2666" spans="1:19" x14ac:dyDescent="0.25">
      <c r="A2666" s="16" t="s">
        <v>539</v>
      </c>
      <c r="B2666" s="16" t="s">
        <v>6060</v>
      </c>
      <c r="C2666" s="16" t="s">
        <v>1621</v>
      </c>
      <c r="D2666" s="16" t="s">
        <v>6433</v>
      </c>
      <c r="E2666" s="17" t="s">
        <v>1767</v>
      </c>
      <c r="F2666" s="17" t="s">
        <v>1779</v>
      </c>
      <c r="G2666" s="17">
        <v>67</v>
      </c>
      <c r="H2666" s="17">
        <v>185</v>
      </c>
      <c r="I2666" s="17">
        <v>43</v>
      </c>
      <c r="J2666" s="17">
        <v>40</v>
      </c>
      <c r="K2666" s="17">
        <v>62</v>
      </c>
      <c r="L2666" s="17">
        <v>52</v>
      </c>
      <c r="M2666" s="17">
        <v>49</v>
      </c>
      <c r="N2666" s="17">
        <v>44</v>
      </c>
      <c r="O2666" s="17">
        <v>65</v>
      </c>
      <c r="P2666" s="17">
        <v>38</v>
      </c>
      <c r="Q2666" s="17">
        <v>0</v>
      </c>
      <c r="R2666" s="17">
        <f>IF(OR(E2666="CF",E2666="SS",E2666="RW",E2666="LW"),1,
 IF(OR(E2666="CM",E2666="AM",E2666="DM",E2666="LM",E2666="RM",E2666="LWB",E2666="RWB"),2,
 IF(OR(E2666="LB",E2666="CB",E2666="RB"),3,
 IF(E2666="GK",4,""))))</f>
        <v>4</v>
      </c>
      <c r="S2666" s="17" t="str">
        <f>G2666&amp;R2666</f>
        <v>674</v>
      </c>
    </row>
    <row r="2667" spans="1:19" x14ac:dyDescent="0.25">
      <c r="A2667" s="16" t="s">
        <v>4015</v>
      </c>
      <c r="B2667" s="16" t="s">
        <v>4890</v>
      </c>
      <c r="C2667" s="16" t="s">
        <v>1602</v>
      </c>
      <c r="D2667" s="16" t="s">
        <v>5885</v>
      </c>
      <c r="E2667" s="17" t="s">
        <v>1767</v>
      </c>
      <c r="F2667" s="17" t="s">
        <v>1779</v>
      </c>
      <c r="G2667" s="17">
        <v>67</v>
      </c>
      <c r="H2667" s="17">
        <v>196</v>
      </c>
      <c r="I2667" s="17">
        <v>59</v>
      </c>
      <c r="J2667" s="17">
        <v>60</v>
      </c>
      <c r="K2667" s="17">
        <v>66</v>
      </c>
      <c r="L2667" s="17">
        <v>56</v>
      </c>
      <c r="M2667" s="17">
        <v>49</v>
      </c>
      <c r="N2667" s="17">
        <v>51</v>
      </c>
      <c r="O2667" s="17">
        <v>62</v>
      </c>
      <c r="P2667" s="17">
        <v>48</v>
      </c>
      <c r="Q2667" s="17">
        <v>2</v>
      </c>
      <c r="R2667" s="17">
        <f>IF(OR(E2667="CF",E2667="SS",E2667="RW",E2667="LW"),1,
 IF(OR(E2667="CM",E2667="AM",E2667="DM",E2667="LM",E2667="RM",E2667="LWB",E2667="RWB"),2,
 IF(OR(E2667="LB",E2667="CB",E2667="RB"),3,
 IF(E2667="GK",4,""))))</f>
        <v>4</v>
      </c>
      <c r="S2667" s="17" t="str">
        <f>G2667&amp;R2667</f>
        <v>674</v>
      </c>
    </row>
    <row r="2668" spans="1:19" x14ac:dyDescent="0.25">
      <c r="A2668" s="16" t="s">
        <v>4272</v>
      </c>
      <c r="B2668" s="16" t="s">
        <v>5396</v>
      </c>
      <c r="C2668" s="16" t="s">
        <v>1637</v>
      </c>
      <c r="D2668" s="16" t="s">
        <v>12731</v>
      </c>
      <c r="E2668" s="17" t="s">
        <v>1767</v>
      </c>
      <c r="F2668" s="17" t="s">
        <v>1779</v>
      </c>
      <c r="G2668" s="17">
        <v>67</v>
      </c>
      <c r="H2668" s="17">
        <v>195</v>
      </c>
      <c r="I2668" s="17">
        <v>46</v>
      </c>
      <c r="J2668" s="17">
        <v>46</v>
      </c>
      <c r="K2668" s="17">
        <v>62</v>
      </c>
      <c r="L2668" s="17">
        <v>58</v>
      </c>
      <c r="M2668" s="17">
        <v>49</v>
      </c>
      <c r="N2668" s="17">
        <v>49</v>
      </c>
      <c r="O2668" s="17">
        <v>65</v>
      </c>
      <c r="P2668" s="17">
        <v>41</v>
      </c>
      <c r="Q2668" s="17">
        <v>0</v>
      </c>
      <c r="R2668" s="17">
        <f>IF(OR(E2668="CF",E2668="SS",E2668="RW",E2668="LW"),1,
 IF(OR(E2668="CM",E2668="AM",E2668="DM",E2668="LM",E2668="RM",E2668="LWB",E2668="RWB"),2,
 IF(OR(E2668="LB",E2668="CB",E2668="RB"),3,
 IF(E2668="GK",4,""))))</f>
        <v>4</v>
      </c>
      <c r="S2668" s="17" t="str">
        <f>G2668&amp;R2668</f>
        <v>674</v>
      </c>
    </row>
    <row r="2669" spans="1:19" x14ac:dyDescent="0.25">
      <c r="A2669" s="16" t="s">
        <v>444</v>
      </c>
      <c r="B2669" s="16" t="s">
        <v>9735</v>
      </c>
      <c r="C2669" s="16" t="s">
        <v>1609</v>
      </c>
      <c r="D2669" s="16" t="s">
        <v>12731</v>
      </c>
      <c r="E2669" s="17" t="s">
        <v>1767</v>
      </c>
      <c r="F2669" s="17" t="s">
        <v>1779</v>
      </c>
      <c r="G2669" s="17">
        <v>67</v>
      </c>
      <c r="H2669" s="17">
        <v>187</v>
      </c>
      <c r="I2669" s="17">
        <v>51</v>
      </c>
      <c r="J2669" s="17">
        <v>46</v>
      </c>
      <c r="K2669" s="17">
        <v>65</v>
      </c>
      <c r="L2669" s="17">
        <v>53</v>
      </c>
      <c r="M2669" s="17">
        <v>50</v>
      </c>
      <c r="N2669" s="17">
        <v>51</v>
      </c>
      <c r="O2669" s="17">
        <v>63</v>
      </c>
      <c r="P2669" s="17">
        <v>38</v>
      </c>
      <c r="Q2669" s="17">
        <v>0</v>
      </c>
      <c r="R2669" s="17">
        <f>IF(OR(E2669="CF",E2669="SS",E2669="RW",E2669="LW"),1,
 IF(OR(E2669="CM",E2669="AM",E2669="DM",E2669="LM",E2669="RM",E2669="LWB",E2669="RWB"),2,
 IF(OR(E2669="LB",E2669="CB",E2669="RB"),3,
 IF(E2669="GK",4,""))))</f>
        <v>4</v>
      </c>
      <c r="S2669" s="17" t="str">
        <f>G2669&amp;R2669</f>
        <v>674</v>
      </c>
    </row>
    <row r="2670" spans="1:19" x14ac:dyDescent="0.25">
      <c r="B2670" t="s">
        <v>13080</v>
      </c>
      <c r="C2670" t="s">
        <v>1628</v>
      </c>
      <c r="D2670" t="s">
        <v>5885</v>
      </c>
      <c r="E2670" s="4" t="s">
        <v>1767</v>
      </c>
      <c r="F2670" s="4" t="s">
        <v>1779</v>
      </c>
      <c r="G2670" s="4">
        <v>67</v>
      </c>
      <c r="H2670" s="4">
        <v>196</v>
      </c>
      <c r="I2670" s="4">
        <v>51</v>
      </c>
      <c r="J2670" s="4">
        <v>48</v>
      </c>
      <c r="K2670" s="4">
        <v>66</v>
      </c>
      <c r="L2670" s="4">
        <v>58</v>
      </c>
      <c r="M2670" s="4">
        <v>50</v>
      </c>
      <c r="N2670" s="4">
        <v>52</v>
      </c>
      <c r="O2670" s="4">
        <v>61</v>
      </c>
      <c r="P2670" s="4">
        <v>38</v>
      </c>
      <c r="Q2670" s="17">
        <v>1</v>
      </c>
      <c r="R2670" s="17">
        <f>IF(OR(E2670="CF",E2670="SS",E2670="RW",E2670="LW"),1,
 IF(OR(E2670="CM",E2670="AM",E2670="DM",E2670="LM",E2670="RM",E2670="LWB",E2670="RWB"),2,
 IF(OR(E2670="LB",E2670="CB",E2670="RB"),3,
 IF(E2670="GK",4,""))))</f>
        <v>4</v>
      </c>
      <c r="S2670" s="17" t="str">
        <f>G2670&amp;R2670</f>
        <v>674</v>
      </c>
    </row>
    <row r="2671" spans="1:19" x14ac:dyDescent="0.25">
      <c r="A2671" s="16" t="s">
        <v>4609</v>
      </c>
      <c r="B2671" s="16" t="s">
        <v>1327</v>
      </c>
      <c r="C2671" s="16" t="s">
        <v>1664</v>
      </c>
      <c r="D2671" s="16" t="s">
        <v>12731</v>
      </c>
      <c r="E2671" s="17" t="s">
        <v>1767</v>
      </c>
      <c r="F2671" s="17" t="s">
        <v>1779</v>
      </c>
      <c r="G2671" s="17">
        <v>67</v>
      </c>
      <c r="H2671" s="17">
        <v>189</v>
      </c>
      <c r="I2671" s="17">
        <v>55</v>
      </c>
      <c r="J2671" s="17">
        <v>50</v>
      </c>
      <c r="K2671" s="17">
        <v>64</v>
      </c>
      <c r="L2671" s="17">
        <v>51</v>
      </c>
      <c r="M2671" s="17">
        <v>52</v>
      </c>
      <c r="N2671" s="17">
        <v>54</v>
      </c>
      <c r="O2671" s="17">
        <v>64</v>
      </c>
      <c r="P2671" s="17">
        <v>39</v>
      </c>
      <c r="Q2671" s="17">
        <v>2</v>
      </c>
      <c r="R2671" s="17">
        <f>IF(OR(E2671="CF",E2671="SS",E2671="RW",E2671="LW"),1,
 IF(OR(E2671="CM",E2671="AM",E2671="DM",E2671="LM",E2671="RM",E2671="LWB",E2671="RWB"),2,
 IF(OR(E2671="LB",E2671="CB",E2671="RB"),3,
 IF(E2671="GK",4,""))))</f>
        <v>4</v>
      </c>
      <c r="S2671" s="17" t="str">
        <f>G2671&amp;R2671</f>
        <v>674</v>
      </c>
    </row>
    <row r="2672" spans="1:19" x14ac:dyDescent="0.25">
      <c r="A2672" s="16" t="s">
        <v>107</v>
      </c>
      <c r="B2672" s="16" t="s">
        <v>5700</v>
      </c>
      <c r="C2672" s="16" t="s">
        <v>1615</v>
      </c>
      <c r="D2672" s="16" t="s">
        <v>1764</v>
      </c>
      <c r="E2672" s="4" t="s">
        <v>1767</v>
      </c>
      <c r="F2672" s="4" t="s">
        <v>1779</v>
      </c>
      <c r="G2672" s="4">
        <v>67</v>
      </c>
      <c r="H2672" s="4">
        <v>184</v>
      </c>
      <c r="I2672" s="4">
        <v>60</v>
      </c>
      <c r="J2672" s="4">
        <v>60</v>
      </c>
      <c r="K2672" s="4">
        <v>65</v>
      </c>
      <c r="L2672" s="4">
        <v>56</v>
      </c>
      <c r="M2672" s="4">
        <v>40</v>
      </c>
      <c r="N2672" s="4">
        <v>46</v>
      </c>
      <c r="O2672" s="4">
        <v>64</v>
      </c>
      <c r="P2672" s="4">
        <v>33</v>
      </c>
      <c r="Q2672" s="17">
        <v>1</v>
      </c>
      <c r="R2672" s="17">
        <f>IF(OR(E2672="CF",E2672="SS",E2672="RW",E2672="LW"),1,
 IF(OR(E2672="CM",E2672="AM",E2672="DM",E2672="LM",E2672="RM",E2672="LWB",E2672="RWB"),2,
 IF(OR(E2672="LB",E2672="CB",E2672="RB"),3,
 IF(E2672="GK",4,""))))</f>
        <v>4</v>
      </c>
      <c r="S2672" s="17" t="str">
        <f>G2672&amp;R2672</f>
        <v>674</v>
      </c>
    </row>
    <row r="2673" spans="1:19" x14ac:dyDescent="0.25">
      <c r="A2673" s="16" t="s">
        <v>9214</v>
      </c>
      <c r="B2673" s="16" t="s">
        <v>9627</v>
      </c>
      <c r="C2673" s="16" t="s">
        <v>1609</v>
      </c>
      <c r="D2673" s="16" t="s">
        <v>1740</v>
      </c>
      <c r="E2673" s="17" t="s">
        <v>1767</v>
      </c>
      <c r="F2673" s="17" t="s">
        <v>1779</v>
      </c>
      <c r="G2673" s="17">
        <v>67</v>
      </c>
      <c r="H2673" s="17">
        <v>196</v>
      </c>
      <c r="I2673" s="17">
        <v>50</v>
      </c>
      <c r="J2673" s="17">
        <v>42</v>
      </c>
      <c r="K2673" s="17">
        <v>63</v>
      </c>
      <c r="L2673" s="17">
        <v>58</v>
      </c>
      <c r="M2673" s="17">
        <v>50</v>
      </c>
      <c r="N2673" s="17">
        <v>50</v>
      </c>
      <c r="O2673" s="17">
        <v>65</v>
      </c>
      <c r="P2673" s="17">
        <v>37</v>
      </c>
      <c r="Q2673" s="17">
        <v>1</v>
      </c>
      <c r="R2673" s="17">
        <f>IF(OR(E2673="CF",E2673="SS",E2673="RW",E2673="LW"),1,
 IF(OR(E2673="CM",E2673="AM",E2673="DM",E2673="LM",E2673="RM",E2673="LWB",E2673="RWB"),2,
 IF(OR(E2673="LB",E2673="CB",E2673="RB"),3,
 IF(E2673="GK",4,""))))</f>
        <v>4</v>
      </c>
      <c r="S2673" s="17" t="str">
        <f>G2673&amp;R2673</f>
        <v>674</v>
      </c>
    </row>
    <row r="2674" spans="1:19" x14ac:dyDescent="0.25">
      <c r="A2674" s="16" t="s">
        <v>529</v>
      </c>
      <c r="B2674" s="16" t="s">
        <v>9833</v>
      </c>
      <c r="C2674" s="16" t="s">
        <v>1615</v>
      </c>
      <c r="D2674" s="16" t="s">
        <v>6428</v>
      </c>
      <c r="E2674" s="17" t="s">
        <v>1767</v>
      </c>
      <c r="F2674" s="17" t="s">
        <v>1779</v>
      </c>
      <c r="G2674" s="17">
        <v>67</v>
      </c>
      <c r="H2674" s="17">
        <v>188</v>
      </c>
      <c r="I2674" s="17">
        <v>59</v>
      </c>
      <c r="J2674" s="17">
        <v>55</v>
      </c>
      <c r="K2674" s="17">
        <v>65</v>
      </c>
      <c r="L2674" s="17">
        <v>52</v>
      </c>
      <c r="M2674" s="17">
        <v>45</v>
      </c>
      <c r="N2674" s="17">
        <v>50</v>
      </c>
      <c r="O2674" s="17">
        <v>63</v>
      </c>
      <c r="P2674" s="17">
        <v>35</v>
      </c>
      <c r="Q2674" s="17">
        <v>0</v>
      </c>
      <c r="R2674" s="17">
        <f>IF(OR(E2674="CF",E2674="SS",E2674="RW",E2674="LW"),1,
 IF(OR(E2674="CM",E2674="AM",E2674="DM",E2674="LM",E2674="RM",E2674="LWB",E2674="RWB"),2,
 IF(OR(E2674="LB",E2674="CB",E2674="RB"),3,
 IF(E2674="GK",4,""))))</f>
        <v>4</v>
      </c>
      <c r="S2674" s="17" t="str">
        <f>G2674&amp;R2674</f>
        <v>674</v>
      </c>
    </row>
    <row r="2675" spans="1:19" x14ac:dyDescent="0.25">
      <c r="A2675" s="16" t="s">
        <v>241</v>
      </c>
      <c r="B2675" s="16" t="s">
        <v>1012</v>
      </c>
      <c r="C2675" s="16" t="s">
        <v>1636</v>
      </c>
      <c r="D2675" s="16" t="s">
        <v>12731</v>
      </c>
      <c r="E2675" s="17" t="s">
        <v>1767</v>
      </c>
      <c r="F2675" s="17" t="s">
        <v>1779</v>
      </c>
      <c r="G2675" s="17">
        <v>67</v>
      </c>
      <c r="H2675" s="17">
        <v>184</v>
      </c>
      <c r="I2675" s="17">
        <v>51</v>
      </c>
      <c r="J2675" s="17">
        <v>50</v>
      </c>
      <c r="K2675" s="17">
        <v>65</v>
      </c>
      <c r="L2675" s="17">
        <v>49</v>
      </c>
      <c r="M2675" s="17">
        <v>53</v>
      </c>
      <c r="N2675" s="17">
        <v>49</v>
      </c>
      <c r="O2675" s="17">
        <v>63</v>
      </c>
      <c r="P2675" s="17">
        <v>42</v>
      </c>
      <c r="Q2675" s="17">
        <v>0</v>
      </c>
      <c r="R2675" s="17">
        <f>IF(OR(E2675="CF",E2675="SS",E2675="RW",E2675="LW"),1,
 IF(OR(E2675="CM",E2675="AM",E2675="DM",E2675="LM",E2675="RM",E2675="LWB",E2675="RWB"),2,
 IF(OR(E2675="LB",E2675="CB",E2675="RB"),3,
 IF(E2675="GK",4,""))))</f>
        <v>4</v>
      </c>
      <c r="S2675" s="17" t="str">
        <f>G2675&amp;R2675</f>
        <v>674</v>
      </c>
    </row>
    <row r="2676" spans="1:19" x14ac:dyDescent="0.25">
      <c r="A2676" s="16" t="s">
        <v>12471</v>
      </c>
      <c r="B2676" s="16" t="s">
        <v>12472</v>
      </c>
      <c r="C2676" s="16" t="s">
        <v>1615</v>
      </c>
      <c r="D2676" s="16" t="s">
        <v>12466</v>
      </c>
      <c r="E2676" s="4" t="s">
        <v>1767</v>
      </c>
      <c r="F2676" s="4" t="s">
        <v>1779</v>
      </c>
      <c r="G2676" s="4">
        <v>67</v>
      </c>
      <c r="H2676" s="4">
        <v>190</v>
      </c>
      <c r="I2676" s="4">
        <v>55</v>
      </c>
      <c r="J2676" s="4">
        <v>52</v>
      </c>
      <c r="K2676" s="4">
        <v>65</v>
      </c>
      <c r="L2676" s="4">
        <v>53</v>
      </c>
      <c r="M2676" s="4">
        <v>52</v>
      </c>
      <c r="N2676" s="4">
        <v>55</v>
      </c>
      <c r="O2676" s="4">
        <v>63</v>
      </c>
      <c r="P2676" s="4">
        <v>38</v>
      </c>
      <c r="Q2676" s="17">
        <v>1</v>
      </c>
      <c r="R2676" s="17">
        <f>IF(OR(E2676="CF",E2676="SS",E2676="RW",E2676="LW"),1,
 IF(OR(E2676="CM",E2676="AM",E2676="DM",E2676="LM",E2676="RM",E2676="LWB",E2676="RWB"),2,
 IF(OR(E2676="LB",E2676="CB",E2676="RB"),3,
 IF(E2676="GK",4,""))))</f>
        <v>4</v>
      </c>
      <c r="S2676" s="17" t="str">
        <f>G2676&amp;R2676</f>
        <v>674</v>
      </c>
    </row>
    <row r="2677" spans="1:19" x14ac:dyDescent="0.25">
      <c r="A2677" s="16" t="s">
        <v>276</v>
      </c>
      <c r="B2677" s="16" t="s">
        <v>1052</v>
      </c>
      <c r="C2677" s="16" t="s">
        <v>1639</v>
      </c>
      <c r="D2677" s="16" t="s">
        <v>1729</v>
      </c>
      <c r="E2677" s="17" t="s">
        <v>1767</v>
      </c>
      <c r="F2677" s="17" t="s">
        <v>1779</v>
      </c>
      <c r="G2677" s="17">
        <v>67</v>
      </c>
      <c r="H2677" s="17">
        <v>183</v>
      </c>
      <c r="I2677" s="17">
        <v>55</v>
      </c>
      <c r="J2677" s="17">
        <v>57</v>
      </c>
      <c r="K2677" s="17">
        <v>66</v>
      </c>
      <c r="L2677" s="17">
        <v>52</v>
      </c>
      <c r="M2677" s="17">
        <v>55</v>
      </c>
      <c r="N2677" s="17">
        <v>56</v>
      </c>
      <c r="O2677" s="17">
        <v>61</v>
      </c>
      <c r="P2677" s="17">
        <v>43</v>
      </c>
      <c r="Q2677" s="17">
        <v>0</v>
      </c>
      <c r="R2677" s="17">
        <f>IF(OR(E2677="CF",E2677="SS",E2677="RW",E2677="LW"),1,
 IF(OR(E2677="CM",E2677="AM",E2677="DM",E2677="LM",E2677="RM",E2677="LWB",E2677="RWB"),2,
 IF(OR(E2677="LB",E2677="CB",E2677="RB"),3,
 IF(E2677="GK",4,""))))</f>
        <v>4</v>
      </c>
      <c r="S2677" s="17" t="str">
        <f>G2677&amp;R2677</f>
        <v>674</v>
      </c>
    </row>
    <row r="2678" spans="1:19" x14ac:dyDescent="0.25">
      <c r="A2678" s="16" t="s">
        <v>44</v>
      </c>
      <c r="B2678" s="16" t="s">
        <v>4819</v>
      </c>
      <c r="C2678" s="16" t="s">
        <v>1612</v>
      </c>
      <c r="D2678" s="16" t="s">
        <v>12731</v>
      </c>
      <c r="E2678" s="17" t="s">
        <v>1767</v>
      </c>
      <c r="F2678" s="17" t="s">
        <v>1779</v>
      </c>
      <c r="G2678" s="17">
        <v>67</v>
      </c>
      <c r="H2678" s="17">
        <v>184</v>
      </c>
      <c r="I2678" s="17">
        <v>53</v>
      </c>
      <c r="J2678" s="17">
        <v>50</v>
      </c>
      <c r="K2678" s="17">
        <v>60</v>
      </c>
      <c r="L2678" s="17">
        <v>55</v>
      </c>
      <c r="M2678" s="17">
        <v>51</v>
      </c>
      <c r="N2678" s="17">
        <v>55</v>
      </c>
      <c r="O2678" s="17">
        <v>68</v>
      </c>
      <c r="P2678" s="17">
        <v>35</v>
      </c>
      <c r="Q2678" s="17">
        <v>0</v>
      </c>
      <c r="R2678" s="17">
        <f>IF(OR(E2678="CF",E2678="SS",E2678="RW",E2678="LW"),1,
 IF(OR(E2678="CM",E2678="AM",E2678="DM",E2678="LM",E2678="RM",E2678="LWB",E2678="RWB"),2,
 IF(OR(E2678="LB",E2678="CB",E2678="RB"),3,
 IF(E2678="GK",4,""))))</f>
        <v>4</v>
      </c>
      <c r="S2678" s="17" t="str">
        <f>G2678&amp;R2678</f>
        <v>674</v>
      </c>
    </row>
    <row r="2679" spans="1:19" x14ac:dyDescent="0.25">
      <c r="A2679" s="16" t="s">
        <v>9245</v>
      </c>
      <c r="B2679" s="16" t="s">
        <v>12092</v>
      </c>
      <c r="C2679" s="16" t="s">
        <v>9978</v>
      </c>
      <c r="D2679" s="16" t="s">
        <v>12731</v>
      </c>
      <c r="E2679" s="4" t="s">
        <v>1767</v>
      </c>
      <c r="F2679" s="4" t="s">
        <v>1779</v>
      </c>
      <c r="G2679" s="4">
        <v>67</v>
      </c>
      <c r="H2679" s="4">
        <v>192</v>
      </c>
      <c r="I2679" s="4">
        <v>51</v>
      </c>
      <c r="J2679" s="4">
        <v>48</v>
      </c>
      <c r="K2679" s="4">
        <v>62</v>
      </c>
      <c r="L2679" s="4">
        <v>55</v>
      </c>
      <c r="M2679" s="4">
        <v>49</v>
      </c>
      <c r="N2679" s="4">
        <v>53</v>
      </c>
      <c r="O2679" s="4">
        <v>64</v>
      </c>
      <c r="P2679" s="4">
        <v>36</v>
      </c>
      <c r="Q2679" s="17">
        <v>0</v>
      </c>
      <c r="R2679" s="17">
        <f>IF(OR(E2679="CF",E2679="SS",E2679="RW",E2679="LW"),1,
 IF(OR(E2679="CM",E2679="AM",E2679="DM",E2679="LM",E2679="RM",E2679="LWB",E2679="RWB"),2,
 IF(OR(E2679="LB",E2679="CB",E2679="RB"),3,
 IF(E2679="GK",4,""))))</f>
        <v>4</v>
      </c>
      <c r="S2679" s="17" t="str">
        <f>G2679&amp;R2679</f>
        <v>674</v>
      </c>
    </row>
    <row r="2680" spans="1:19" x14ac:dyDescent="0.25">
      <c r="A2680" s="16" t="s">
        <v>45</v>
      </c>
      <c r="B2680" s="16" t="s">
        <v>3203</v>
      </c>
      <c r="C2680" s="16" t="s">
        <v>1604</v>
      </c>
      <c r="D2680" s="16" t="s">
        <v>6457</v>
      </c>
      <c r="E2680" s="17" t="s">
        <v>1767</v>
      </c>
      <c r="F2680" s="17" t="s">
        <v>1779</v>
      </c>
      <c r="G2680" s="17">
        <v>67</v>
      </c>
      <c r="H2680" s="17">
        <v>191</v>
      </c>
      <c r="I2680" s="17">
        <v>54</v>
      </c>
      <c r="J2680" s="17">
        <v>52</v>
      </c>
      <c r="K2680" s="17">
        <v>63</v>
      </c>
      <c r="L2680" s="17">
        <v>59</v>
      </c>
      <c r="M2680" s="17">
        <v>50</v>
      </c>
      <c r="N2680" s="17">
        <v>52</v>
      </c>
      <c r="O2680" s="17">
        <v>63</v>
      </c>
      <c r="P2680" s="17">
        <v>41</v>
      </c>
      <c r="Q2680" s="17">
        <v>1</v>
      </c>
      <c r="R2680" s="17">
        <f>IF(OR(E2680="CF",E2680="SS",E2680="RW",E2680="LW"),1,
 IF(OR(E2680="CM",E2680="AM",E2680="DM",E2680="LM",E2680="RM",E2680="LWB",E2680="RWB"),2,
 IF(OR(E2680="LB",E2680="CB",E2680="RB"),3,
 IF(E2680="GK",4,""))))</f>
        <v>4</v>
      </c>
      <c r="S2680" s="17" t="str">
        <f>G2680&amp;R2680</f>
        <v>674</v>
      </c>
    </row>
    <row r="2681" spans="1:19" x14ac:dyDescent="0.25">
      <c r="A2681" s="16" t="s">
        <v>4273</v>
      </c>
      <c r="B2681" s="16" t="s">
        <v>5397</v>
      </c>
      <c r="C2681" s="16" t="s">
        <v>1637</v>
      </c>
      <c r="D2681" s="16" t="s">
        <v>6426</v>
      </c>
      <c r="E2681" s="17" t="s">
        <v>1767</v>
      </c>
      <c r="F2681" s="17" t="s">
        <v>1779</v>
      </c>
      <c r="G2681" s="17">
        <v>67</v>
      </c>
      <c r="H2681" s="17">
        <v>187</v>
      </c>
      <c r="I2681" s="17">
        <v>53</v>
      </c>
      <c r="J2681" s="17">
        <v>52</v>
      </c>
      <c r="K2681" s="17">
        <v>63</v>
      </c>
      <c r="L2681" s="17">
        <v>50</v>
      </c>
      <c r="M2681" s="17">
        <v>52</v>
      </c>
      <c r="N2681" s="17">
        <v>45</v>
      </c>
      <c r="O2681" s="17">
        <v>65</v>
      </c>
      <c r="P2681" s="17">
        <v>42</v>
      </c>
      <c r="Q2681" s="17">
        <v>1</v>
      </c>
      <c r="R2681" s="17">
        <f>IF(OR(E2681="CF",E2681="SS",E2681="RW",E2681="LW"),1,
 IF(OR(E2681="CM",E2681="AM",E2681="DM",E2681="LM",E2681="RM",E2681="LWB",E2681="RWB"),2,
 IF(OR(E2681="LB",E2681="CB",E2681="RB"),3,
 IF(E2681="GK",4,""))))</f>
        <v>4</v>
      </c>
      <c r="S2681" s="17" t="str">
        <f>G2681&amp;R2681</f>
        <v>674</v>
      </c>
    </row>
    <row r="2682" spans="1:19" x14ac:dyDescent="0.25">
      <c r="A2682" t="s">
        <v>4065</v>
      </c>
      <c r="B2682" t="s">
        <v>4994</v>
      </c>
      <c r="C2682" t="s">
        <v>1619</v>
      </c>
      <c r="D2682" t="s">
        <v>3501</v>
      </c>
      <c r="E2682" s="4" t="s">
        <v>1767</v>
      </c>
      <c r="F2682" s="4" t="s">
        <v>1779</v>
      </c>
      <c r="G2682" s="4">
        <v>67</v>
      </c>
      <c r="H2682" s="4">
        <v>194</v>
      </c>
      <c r="I2682" s="4">
        <v>44</v>
      </c>
      <c r="J2682" s="4">
        <v>44</v>
      </c>
      <c r="K2682" s="4">
        <v>65</v>
      </c>
      <c r="L2682" s="4">
        <v>58</v>
      </c>
      <c r="M2682" s="4">
        <v>42</v>
      </c>
      <c r="N2682" s="4">
        <v>49</v>
      </c>
      <c r="O2682" s="4">
        <v>63</v>
      </c>
      <c r="P2682" s="4">
        <v>39</v>
      </c>
      <c r="Q2682" s="17">
        <v>0</v>
      </c>
      <c r="R2682" s="17">
        <f>IF(OR(E2682="CF",E2682="SS",E2682="RW",E2682="LW"),1,
 IF(OR(E2682="CM",E2682="AM",E2682="DM",E2682="LM",E2682="RM",E2682="LWB",E2682="RWB"),2,
 IF(OR(E2682="LB",E2682="CB",E2682="RB"),3,
 IF(E2682="GK",4,""))))</f>
        <v>4</v>
      </c>
      <c r="S2682" s="17" t="str">
        <f>G2682&amp;R2682</f>
        <v>674</v>
      </c>
    </row>
    <row r="2683" spans="1:19" x14ac:dyDescent="0.25">
      <c r="A2683" s="16" t="s">
        <v>233</v>
      </c>
      <c r="B2683" s="16" t="s">
        <v>5258</v>
      </c>
      <c r="C2683" s="16" t="s">
        <v>1621</v>
      </c>
      <c r="D2683" s="16" t="s">
        <v>1733</v>
      </c>
      <c r="E2683" s="17" t="s">
        <v>1767</v>
      </c>
      <c r="F2683" s="17" t="s">
        <v>1779</v>
      </c>
      <c r="G2683" s="17">
        <v>67</v>
      </c>
      <c r="H2683" s="17">
        <v>196</v>
      </c>
      <c r="I2683" s="17">
        <v>53</v>
      </c>
      <c r="J2683" s="17">
        <v>46</v>
      </c>
      <c r="K2683" s="17">
        <v>63</v>
      </c>
      <c r="L2683" s="17">
        <v>58</v>
      </c>
      <c r="M2683" s="17">
        <v>51</v>
      </c>
      <c r="N2683" s="17">
        <v>51</v>
      </c>
      <c r="O2683" s="17">
        <v>63</v>
      </c>
      <c r="P2683" s="17">
        <v>41</v>
      </c>
      <c r="Q2683" s="17">
        <v>1</v>
      </c>
      <c r="R2683" s="17">
        <f>IF(OR(E2683="CF",E2683="SS",E2683="RW",E2683="LW"),1,
 IF(OR(E2683="CM",E2683="AM",E2683="DM",E2683="LM",E2683="RM",E2683="LWB",E2683="RWB"),2,
 IF(OR(E2683="LB",E2683="CB",E2683="RB"),3,
 IF(E2683="GK",4,""))))</f>
        <v>4</v>
      </c>
      <c r="S2683" s="17" t="str">
        <f>G2683&amp;R2683</f>
        <v>674</v>
      </c>
    </row>
    <row r="2684" spans="1:19" x14ac:dyDescent="0.25">
      <c r="A2684" s="16" t="s">
        <v>4568</v>
      </c>
      <c r="B2684" s="16" t="s">
        <v>9847</v>
      </c>
      <c r="C2684" s="16" t="s">
        <v>1636</v>
      </c>
      <c r="D2684" s="16" t="s">
        <v>1736</v>
      </c>
      <c r="E2684" s="17" t="s">
        <v>1767</v>
      </c>
      <c r="F2684" s="17" t="s">
        <v>1779</v>
      </c>
      <c r="G2684" s="17">
        <v>67</v>
      </c>
      <c r="H2684" s="17">
        <v>197</v>
      </c>
      <c r="I2684" s="17">
        <v>52</v>
      </c>
      <c r="J2684" s="17">
        <v>45</v>
      </c>
      <c r="K2684" s="17">
        <v>66</v>
      </c>
      <c r="L2684" s="17">
        <v>57</v>
      </c>
      <c r="M2684" s="17">
        <v>51</v>
      </c>
      <c r="N2684" s="17">
        <v>53</v>
      </c>
      <c r="O2684" s="17">
        <v>61</v>
      </c>
      <c r="P2684" s="17">
        <v>39</v>
      </c>
      <c r="Q2684" s="17">
        <v>1</v>
      </c>
      <c r="R2684" s="17">
        <f>IF(OR(E2684="CF",E2684="SS",E2684="RW",E2684="LW"),1,
 IF(OR(E2684="CM",E2684="AM",E2684="DM",E2684="LM",E2684="RM",E2684="LWB",E2684="RWB"),2,
 IF(OR(E2684="LB",E2684="CB",E2684="RB"),3,
 IF(E2684="GK",4,""))))</f>
        <v>4</v>
      </c>
      <c r="S2684" s="17" t="str">
        <f>G2684&amp;R2684</f>
        <v>674</v>
      </c>
    </row>
    <row r="2685" spans="1:19" x14ac:dyDescent="0.25">
      <c r="A2685" t="s">
        <v>43</v>
      </c>
      <c r="B2685" t="s">
        <v>12454</v>
      </c>
      <c r="C2685" t="s">
        <v>1623</v>
      </c>
      <c r="D2685" t="s">
        <v>6443</v>
      </c>
      <c r="E2685" s="4" t="s">
        <v>1767</v>
      </c>
      <c r="F2685" s="4" t="s">
        <v>1779</v>
      </c>
      <c r="G2685" s="4">
        <v>67</v>
      </c>
      <c r="H2685" s="4">
        <v>190</v>
      </c>
      <c r="I2685" s="4">
        <v>52</v>
      </c>
      <c r="J2685" s="4">
        <v>49</v>
      </c>
      <c r="K2685" s="4">
        <v>64</v>
      </c>
      <c r="L2685" s="4">
        <v>53</v>
      </c>
      <c r="M2685" s="4">
        <v>50</v>
      </c>
      <c r="N2685" s="4">
        <v>52</v>
      </c>
      <c r="O2685" s="4">
        <v>62</v>
      </c>
      <c r="P2685" s="4">
        <v>38</v>
      </c>
      <c r="Q2685" s="17">
        <v>1</v>
      </c>
      <c r="R2685" s="17">
        <f>IF(OR(E2685="CF",E2685="SS",E2685="RW",E2685="LW"),1,
 IF(OR(E2685="CM",E2685="AM",E2685="DM",E2685="LM",E2685="RM",E2685="LWB",E2685="RWB"),2,
 IF(OR(E2685="LB",E2685="CB",E2685="RB"),3,
 IF(E2685="GK",4,""))))</f>
        <v>4</v>
      </c>
      <c r="S2685" s="17" t="str">
        <f>G2685&amp;R2685</f>
        <v>674</v>
      </c>
    </row>
    <row r="2686" spans="1:19" x14ac:dyDescent="0.25">
      <c r="A2686" s="16" t="s">
        <v>4622</v>
      </c>
      <c r="B2686" s="16" t="s">
        <v>6217</v>
      </c>
      <c r="C2686" s="16" t="s">
        <v>1621</v>
      </c>
      <c r="D2686" s="16" t="s">
        <v>11994</v>
      </c>
      <c r="E2686" s="17" t="s">
        <v>1767</v>
      </c>
      <c r="F2686" s="17" t="s">
        <v>1779</v>
      </c>
      <c r="G2686" s="17">
        <v>67</v>
      </c>
      <c r="H2686" s="17">
        <v>193</v>
      </c>
      <c r="I2686" s="17">
        <v>60</v>
      </c>
      <c r="J2686" s="17">
        <v>63</v>
      </c>
      <c r="K2686" s="17">
        <v>64</v>
      </c>
      <c r="L2686" s="17">
        <v>58</v>
      </c>
      <c r="M2686" s="17">
        <v>41</v>
      </c>
      <c r="N2686" s="17">
        <v>36</v>
      </c>
      <c r="O2686" s="17">
        <v>65</v>
      </c>
      <c r="P2686" s="17">
        <v>41</v>
      </c>
      <c r="Q2686" s="17">
        <v>1</v>
      </c>
      <c r="R2686" s="17">
        <f>IF(OR(E2686="CF",E2686="SS",E2686="RW",E2686="LW"),1,
 IF(OR(E2686="CM",E2686="AM",E2686="DM",E2686="LM",E2686="RM",E2686="LWB",E2686="RWB"),2,
 IF(OR(E2686="LB",E2686="CB",E2686="RB"),3,
 IF(E2686="GK",4,""))))</f>
        <v>4</v>
      </c>
      <c r="S2686" s="17" t="str">
        <f>G2686&amp;R2686</f>
        <v>674</v>
      </c>
    </row>
    <row r="2687" spans="1:19" x14ac:dyDescent="0.25">
      <c r="A2687" s="16" t="s">
        <v>437</v>
      </c>
      <c r="B2687" s="16" t="s">
        <v>3354</v>
      </c>
      <c r="C2687" s="16" t="s">
        <v>1621</v>
      </c>
      <c r="D2687" s="16" t="s">
        <v>11718</v>
      </c>
      <c r="E2687" s="17" t="s">
        <v>1767</v>
      </c>
      <c r="F2687" s="17" t="s">
        <v>1779</v>
      </c>
      <c r="G2687" s="17">
        <v>67</v>
      </c>
      <c r="H2687" s="17">
        <v>191</v>
      </c>
      <c r="I2687" s="17">
        <v>62</v>
      </c>
      <c r="J2687" s="17">
        <v>60</v>
      </c>
      <c r="K2687" s="17">
        <v>65</v>
      </c>
      <c r="L2687" s="17">
        <v>57</v>
      </c>
      <c r="M2687" s="17">
        <v>49</v>
      </c>
      <c r="N2687" s="17">
        <v>47</v>
      </c>
      <c r="O2687" s="17">
        <v>62</v>
      </c>
      <c r="P2687" s="17">
        <v>37</v>
      </c>
      <c r="Q2687" s="17">
        <v>1</v>
      </c>
      <c r="R2687" s="17">
        <f>IF(OR(E2687="CF",E2687="SS",E2687="RW",E2687="LW"),1,
 IF(OR(E2687="CM",E2687="AM",E2687="DM",E2687="LM",E2687="RM",E2687="LWB",E2687="RWB"),2,
 IF(OR(E2687="LB",E2687="CB",E2687="RB"),3,
 IF(E2687="GK",4,""))))</f>
        <v>4</v>
      </c>
      <c r="S2687" s="17" t="str">
        <f>G2687&amp;R2687</f>
        <v>674</v>
      </c>
    </row>
    <row r="2688" spans="1:19" x14ac:dyDescent="0.25">
      <c r="A2688" s="16" t="s">
        <v>3061</v>
      </c>
      <c r="B2688" s="16" t="s">
        <v>5813</v>
      </c>
      <c r="C2688" s="16" t="s">
        <v>1650</v>
      </c>
      <c r="D2688" s="16" t="s">
        <v>1691</v>
      </c>
      <c r="E2688" s="17" t="s">
        <v>1767</v>
      </c>
      <c r="F2688" s="17" t="s">
        <v>1779</v>
      </c>
      <c r="G2688" s="17">
        <v>67</v>
      </c>
      <c r="H2688" s="17">
        <v>191</v>
      </c>
      <c r="I2688" s="17">
        <v>54</v>
      </c>
      <c r="J2688" s="17">
        <v>49</v>
      </c>
      <c r="K2688" s="17">
        <v>65</v>
      </c>
      <c r="L2688" s="17">
        <v>52</v>
      </c>
      <c r="M2688" s="17">
        <v>57</v>
      </c>
      <c r="N2688" s="17">
        <v>58</v>
      </c>
      <c r="O2688" s="17">
        <v>63</v>
      </c>
      <c r="P2688" s="17">
        <v>34</v>
      </c>
      <c r="Q2688" s="17">
        <v>2</v>
      </c>
      <c r="R2688" s="17">
        <f>IF(OR(E2688="CF",E2688="SS",E2688="RW",E2688="LW"),1,
 IF(OR(E2688="CM",E2688="AM",E2688="DM",E2688="LM",E2688="RM",E2688="LWB",E2688="RWB"),2,
 IF(OR(E2688="LB",E2688="CB",E2688="RB"),3,
 IF(E2688="GK",4,""))))</f>
        <v>4</v>
      </c>
      <c r="S2688" s="17" t="str">
        <f>G2688&amp;R2688</f>
        <v>674</v>
      </c>
    </row>
    <row r="2689" spans="1:19" x14ac:dyDescent="0.25">
      <c r="A2689" s="16" t="s">
        <v>4137</v>
      </c>
      <c r="B2689" s="16" t="s">
        <v>5522</v>
      </c>
      <c r="C2689" s="16" t="s">
        <v>1649</v>
      </c>
      <c r="D2689" s="16" t="s">
        <v>6447</v>
      </c>
      <c r="E2689" s="17" t="s">
        <v>1767</v>
      </c>
      <c r="F2689" s="17" t="s">
        <v>1779</v>
      </c>
      <c r="G2689" s="17">
        <v>67</v>
      </c>
      <c r="H2689" s="17">
        <v>195</v>
      </c>
      <c r="I2689" s="17">
        <v>59</v>
      </c>
      <c r="J2689" s="17">
        <v>53</v>
      </c>
      <c r="K2689" s="17">
        <v>63</v>
      </c>
      <c r="L2689" s="17">
        <v>61</v>
      </c>
      <c r="M2689" s="17">
        <v>52</v>
      </c>
      <c r="N2689" s="17">
        <v>50</v>
      </c>
      <c r="O2689" s="17">
        <v>63</v>
      </c>
      <c r="P2689" s="17">
        <v>37</v>
      </c>
      <c r="Q2689" s="17">
        <v>0</v>
      </c>
      <c r="R2689" s="17">
        <f>IF(OR(E2689="CF",E2689="SS",E2689="RW",E2689="LW"),1,
 IF(OR(E2689="CM",E2689="AM",E2689="DM",E2689="LM",E2689="RM",E2689="LWB",E2689="RWB"),2,
 IF(OR(E2689="LB",E2689="CB",E2689="RB"),3,
 IF(E2689="GK",4,""))))</f>
        <v>4</v>
      </c>
      <c r="S2689" s="17" t="str">
        <f>G2689&amp;R2689</f>
        <v>674</v>
      </c>
    </row>
    <row r="2690" spans="1:19" x14ac:dyDescent="0.25">
      <c r="A2690" s="16" t="s">
        <v>306</v>
      </c>
      <c r="B2690" s="16" t="s">
        <v>5329</v>
      </c>
      <c r="C2690" s="16" t="s">
        <v>1607</v>
      </c>
      <c r="D2690" s="16" t="s">
        <v>1747</v>
      </c>
      <c r="E2690" s="17" t="s">
        <v>1767</v>
      </c>
      <c r="F2690" s="17" t="s">
        <v>1779</v>
      </c>
      <c r="G2690" s="17">
        <v>67</v>
      </c>
      <c r="H2690" s="17">
        <v>189</v>
      </c>
      <c r="I2690" s="17">
        <v>51</v>
      </c>
      <c r="J2690" s="17">
        <v>50</v>
      </c>
      <c r="K2690" s="17">
        <v>64</v>
      </c>
      <c r="L2690" s="17">
        <v>51</v>
      </c>
      <c r="M2690" s="17">
        <v>44</v>
      </c>
      <c r="N2690" s="17">
        <v>47</v>
      </c>
      <c r="O2690" s="17">
        <v>63</v>
      </c>
      <c r="P2690" s="17">
        <v>34</v>
      </c>
      <c r="Q2690" s="17">
        <v>1</v>
      </c>
      <c r="R2690" s="17">
        <f>IF(OR(E2690="CF",E2690="SS",E2690="RW",E2690="LW"),1,
 IF(OR(E2690="CM",E2690="AM",E2690="DM",E2690="LM",E2690="RM",E2690="LWB",E2690="RWB"),2,
 IF(OR(E2690="LB",E2690="CB",E2690="RB"),3,
 IF(E2690="GK",4,""))))</f>
        <v>4</v>
      </c>
      <c r="S2690" s="17" t="str">
        <f>G2690&amp;R2690</f>
        <v>674</v>
      </c>
    </row>
    <row r="2691" spans="1:19" x14ac:dyDescent="0.25">
      <c r="A2691" t="s">
        <v>460</v>
      </c>
      <c r="B2691" t="s">
        <v>12051</v>
      </c>
      <c r="C2691" t="s">
        <v>1623</v>
      </c>
      <c r="D2691" t="s">
        <v>6430</v>
      </c>
      <c r="E2691" s="4" t="s">
        <v>1767</v>
      </c>
      <c r="F2691" s="4" t="s">
        <v>1779</v>
      </c>
      <c r="G2691" s="4">
        <v>67</v>
      </c>
      <c r="H2691" s="4">
        <v>190</v>
      </c>
      <c r="I2691" s="4">
        <v>54</v>
      </c>
      <c r="J2691" s="4">
        <v>54</v>
      </c>
      <c r="K2691" s="4">
        <v>63</v>
      </c>
      <c r="L2691" s="4">
        <v>64</v>
      </c>
      <c r="M2691" s="4">
        <v>49</v>
      </c>
      <c r="N2691" s="4">
        <v>53</v>
      </c>
      <c r="O2691" s="4">
        <v>65</v>
      </c>
      <c r="P2691" s="4">
        <v>54</v>
      </c>
      <c r="Q2691" s="17">
        <v>1</v>
      </c>
      <c r="R2691" s="17">
        <f>IF(OR(E2691="CF",E2691="SS",E2691="RW",E2691="LW"),1,
 IF(OR(E2691="CM",E2691="AM",E2691="DM",E2691="LM",E2691="RM",E2691="LWB",E2691="RWB"),2,
 IF(OR(E2691="LB",E2691="CB",E2691="RB"),3,
 IF(E2691="GK",4,""))))</f>
        <v>4</v>
      </c>
      <c r="S2691" s="17" t="str">
        <f>G2691&amp;R2691</f>
        <v>674</v>
      </c>
    </row>
    <row r="2692" spans="1:19" x14ac:dyDescent="0.25">
      <c r="A2692" s="16" t="s">
        <v>309</v>
      </c>
      <c r="B2692" s="16" t="s">
        <v>5417</v>
      </c>
      <c r="C2692" s="16" t="s">
        <v>1622</v>
      </c>
      <c r="D2692" s="16" t="s">
        <v>11255</v>
      </c>
      <c r="E2692" s="17" t="s">
        <v>1767</v>
      </c>
      <c r="F2692" s="17" t="s">
        <v>1779</v>
      </c>
      <c r="G2692" s="17">
        <v>67</v>
      </c>
      <c r="H2692" s="17">
        <v>197</v>
      </c>
      <c r="I2692" s="17">
        <v>51</v>
      </c>
      <c r="J2692" s="17">
        <v>45</v>
      </c>
      <c r="K2692" s="17">
        <v>63</v>
      </c>
      <c r="L2692" s="17">
        <v>57</v>
      </c>
      <c r="M2692" s="17">
        <v>47</v>
      </c>
      <c r="N2692" s="17">
        <v>52</v>
      </c>
      <c r="O2692" s="17">
        <v>63</v>
      </c>
      <c r="P2692" s="17">
        <v>38</v>
      </c>
      <c r="Q2692" s="17">
        <v>2</v>
      </c>
      <c r="R2692" s="17">
        <f>IF(OR(E2692="CF",E2692="SS",E2692="RW",E2692="LW"),1,
 IF(OR(E2692="CM",E2692="AM",E2692="DM",E2692="LM",E2692="RM",E2692="LWB",E2692="RWB"),2,
 IF(OR(E2692="LB",E2692="CB",E2692="RB"),3,
 IF(E2692="GK",4,""))))</f>
        <v>4</v>
      </c>
      <c r="S2692" s="17" t="str">
        <f>G2692&amp;R2692</f>
        <v>674</v>
      </c>
    </row>
    <row r="2693" spans="1:19" x14ac:dyDescent="0.25">
      <c r="A2693" s="16" t="s">
        <v>398</v>
      </c>
      <c r="B2693" s="16" t="s">
        <v>1219</v>
      </c>
      <c r="C2693" s="16" t="s">
        <v>1645</v>
      </c>
      <c r="D2693" s="16" t="s">
        <v>12731</v>
      </c>
      <c r="E2693" s="17" t="s">
        <v>1767</v>
      </c>
      <c r="F2693" s="17" t="s">
        <v>1779</v>
      </c>
      <c r="G2693" s="17">
        <v>67</v>
      </c>
      <c r="H2693" s="17">
        <v>188</v>
      </c>
      <c r="I2693" s="17">
        <v>61</v>
      </c>
      <c r="J2693" s="17">
        <v>61</v>
      </c>
      <c r="K2693" s="17">
        <v>63</v>
      </c>
      <c r="L2693" s="17">
        <v>52</v>
      </c>
      <c r="M2693" s="17">
        <v>47</v>
      </c>
      <c r="N2693" s="17">
        <v>43</v>
      </c>
      <c r="O2693" s="17">
        <v>65</v>
      </c>
      <c r="P2693" s="17">
        <v>41</v>
      </c>
      <c r="Q2693" s="17">
        <v>2</v>
      </c>
      <c r="R2693" s="17">
        <f>IF(OR(E2693="CF",E2693="SS",E2693="RW",E2693="LW"),1,
 IF(OR(E2693="CM",E2693="AM",E2693="DM",E2693="LM",E2693="RM",E2693="LWB",E2693="RWB"),2,
 IF(OR(E2693="LB",E2693="CB",E2693="RB"),3,
 IF(E2693="GK",4,""))))</f>
        <v>4</v>
      </c>
      <c r="S2693" s="17" t="str">
        <f>G2693&amp;R2693</f>
        <v>674</v>
      </c>
    </row>
    <row r="2694" spans="1:19" x14ac:dyDescent="0.25">
      <c r="A2694" s="16" t="s">
        <v>362</v>
      </c>
      <c r="B2694" s="16" t="s">
        <v>3323</v>
      </c>
      <c r="C2694" s="16" t="s">
        <v>1655</v>
      </c>
      <c r="D2694" s="16" t="s">
        <v>12731</v>
      </c>
      <c r="E2694" s="17" t="s">
        <v>1769</v>
      </c>
      <c r="F2694" s="17" t="s">
        <v>1779</v>
      </c>
      <c r="G2694" s="17">
        <v>66</v>
      </c>
      <c r="H2694" s="17">
        <v>182</v>
      </c>
      <c r="I2694" s="17">
        <v>79</v>
      </c>
      <c r="J2694" s="17">
        <v>79</v>
      </c>
      <c r="K2694" s="17">
        <v>60</v>
      </c>
      <c r="L2694" s="17">
        <v>62</v>
      </c>
      <c r="M2694" s="17">
        <v>62</v>
      </c>
      <c r="N2694" s="17">
        <v>59</v>
      </c>
      <c r="O2694" s="17">
        <v>61</v>
      </c>
      <c r="P2694" s="17">
        <v>21</v>
      </c>
      <c r="Q2694" s="17">
        <v>0</v>
      </c>
      <c r="R2694" s="17">
        <f>IF(OR(E2694="CF",E2694="SS",E2694="RW",E2694="LW"),1,
 IF(OR(E2694="CM",E2694="AM",E2694="DM",E2694="LM",E2694="RM",E2694="LWB",E2694="RWB"),2,
 IF(OR(E2694="LB",E2694="CB",E2694="RB"),3,
 IF(E2694="GK",4,""))))</f>
        <v>1</v>
      </c>
      <c r="S2694" s="17" t="str">
        <f>G2694&amp;R2694</f>
        <v>661</v>
      </c>
    </row>
    <row r="2695" spans="1:19" x14ac:dyDescent="0.25">
      <c r="A2695" s="16" t="s">
        <v>348</v>
      </c>
      <c r="B2695" s="16" t="s">
        <v>1152</v>
      </c>
      <c r="C2695" s="16" t="s">
        <v>1645</v>
      </c>
      <c r="D2695" s="16" t="s">
        <v>1737</v>
      </c>
      <c r="E2695" s="17" t="s">
        <v>1769</v>
      </c>
      <c r="F2695" s="17" t="s">
        <v>1779</v>
      </c>
      <c r="G2695" s="17">
        <v>66</v>
      </c>
      <c r="H2695" s="17">
        <v>182</v>
      </c>
      <c r="I2695" s="17">
        <v>65</v>
      </c>
      <c r="J2695" s="17">
        <v>68</v>
      </c>
      <c r="K2695" s="17">
        <v>67</v>
      </c>
      <c r="L2695" s="17">
        <v>65</v>
      </c>
      <c r="M2695" s="17">
        <v>68</v>
      </c>
      <c r="N2695" s="17">
        <v>66</v>
      </c>
      <c r="O2695" s="17">
        <v>65</v>
      </c>
      <c r="P2695" s="17">
        <v>30</v>
      </c>
      <c r="Q2695" s="17">
        <v>2</v>
      </c>
      <c r="R2695" s="17">
        <f>IF(OR(E2695="CF",E2695="SS",E2695="RW",E2695="LW"),1,
 IF(OR(E2695="CM",E2695="AM",E2695="DM",E2695="LM",E2695="RM",E2695="LWB",E2695="RWB"),2,
 IF(OR(E2695="LB",E2695="CB",E2695="RB"),3,
 IF(E2695="GK",4,""))))</f>
        <v>1</v>
      </c>
      <c r="S2695" s="17" t="str">
        <f>G2695&amp;R2695</f>
        <v>661</v>
      </c>
    </row>
    <row r="2696" spans="1:19" x14ac:dyDescent="0.25">
      <c r="A2696" s="16" t="s">
        <v>306</v>
      </c>
      <c r="B2696" s="16" t="s">
        <v>11139</v>
      </c>
      <c r="C2696" s="16" t="s">
        <v>1607</v>
      </c>
      <c r="D2696" s="16" t="s">
        <v>6457</v>
      </c>
      <c r="E2696" s="17" t="s">
        <v>1769</v>
      </c>
      <c r="F2696" s="17" t="s">
        <v>1779</v>
      </c>
      <c r="G2696" s="17">
        <v>66</v>
      </c>
      <c r="H2696" s="17">
        <v>182</v>
      </c>
      <c r="I2696" s="17">
        <v>68</v>
      </c>
      <c r="J2696" s="17">
        <v>61</v>
      </c>
      <c r="K2696" s="17">
        <v>65</v>
      </c>
      <c r="L2696" s="17">
        <v>83</v>
      </c>
      <c r="M2696" s="17">
        <v>63</v>
      </c>
      <c r="N2696" s="17">
        <v>58</v>
      </c>
      <c r="O2696" s="17">
        <v>67</v>
      </c>
      <c r="P2696" s="17">
        <v>21</v>
      </c>
      <c r="Q2696" s="17">
        <v>1</v>
      </c>
      <c r="R2696" s="17">
        <f>IF(OR(E2696="CF",E2696="SS",E2696="RW",E2696="LW"),1,
 IF(OR(E2696="CM",E2696="AM",E2696="DM",E2696="LM",E2696="RM",E2696="LWB",E2696="RWB"),2,
 IF(OR(E2696="LB",E2696="CB",E2696="RB"),3,
 IF(E2696="GK",4,""))))</f>
        <v>1</v>
      </c>
      <c r="S2696" s="17" t="str">
        <f>G2696&amp;R2696</f>
        <v>661</v>
      </c>
    </row>
    <row r="2697" spans="1:19" x14ac:dyDescent="0.25">
      <c r="A2697" s="16" t="s">
        <v>92</v>
      </c>
      <c r="B2697" s="16" t="s">
        <v>1061</v>
      </c>
      <c r="C2697" s="16" t="s">
        <v>1604</v>
      </c>
      <c r="D2697" s="16" t="s">
        <v>12731</v>
      </c>
      <c r="E2697" s="17" t="s">
        <v>1769</v>
      </c>
      <c r="F2697" s="17" t="s">
        <v>1779</v>
      </c>
      <c r="G2697" s="17">
        <v>66</v>
      </c>
      <c r="H2697" s="17">
        <v>185</v>
      </c>
      <c r="I2697" s="17">
        <v>60</v>
      </c>
      <c r="J2697" s="17">
        <v>61</v>
      </c>
      <c r="K2697" s="17">
        <v>66</v>
      </c>
      <c r="L2697" s="17">
        <v>73</v>
      </c>
      <c r="M2697" s="17">
        <v>61</v>
      </c>
      <c r="N2697" s="17">
        <v>63</v>
      </c>
      <c r="O2697" s="17">
        <v>68</v>
      </c>
      <c r="P2697" s="17">
        <v>38</v>
      </c>
      <c r="Q2697" s="17">
        <v>0</v>
      </c>
      <c r="R2697" s="17">
        <f>IF(OR(E2697="CF",E2697="SS",E2697="RW",E2697="LW"),1,
 IF(OR(E2697="CM",E2697="AM",E2697="DM",E2697="LM",E2697="RM",E2697="LWB",E2697="RWB"),2,
 IF(OR(E2697="LB",E2697="CB",E2697="RB"),3,
 IF(E2697="GK",4,""))))</f>
        <v>1</v>
      </c>
      <c r="S2697" s="17" t="str">
        <f>G2697&amp;R2697</f>
        <v>661</v>
      </c>
    </row>
    <row r="2698" spans="1:19" x14ac:dyDescent="0.25">
      <c r="A2698" s="16" t="s">
        <v>9151</v>
      </c>
      <c r="B2698" s="16" t="s">
        <v>5954</v>
      </c>
      <c r="C2698" s="16" t="s">
        <v>1604</v>
      </c>
      <c r="D2698" s="16" t="s">
        <v>9980</v>
      </c>
      <c r="E2698" s="17" t="s">
        <v>1769</v>
      </c>
      <c r="F2698" s="17" t="s">
        <v>1779</v>
      </c>
      <c r="G2698" s="17">
        <v>66</v>
      </c>
      <c r="H2698" s="17">
        <v>180</v>
      </c>
      <c r="I2698" s="17">
        <v>62</v>
      </c>
      <c r="J2698" s="17">
        <v>61</v>
      </c>
      <c r="K2698" s="17">
        <v>67</v>
      </c>
      <c r="L2698" s="17">
        <v>81</v>
      </c>
      <c r="M2698" s="17">
        <v>64</v>
      </c>
      <c r="N2698" s="17">
        <v>60</v>
      </c>
      <c r="O2698" s="17">
        <v>68</v>
      </c>
      <c r="P2698" s="17">
        <v>20</v>
      </c>
      <c r="Q2698" s="17">
        <v>1</v>
      </c>
      <c r="R2698" s="17">
        <f>IF(OR(E2698="CF",E2698="SS",E2698="RW",E2698="LW"),1,
 IF(OR(E2698="CM",E2698="AM",E2698="DM",E2698="LM",E2698="RM",E2698="LWB",E2698="RWB"),2,
 IF(OR(E2698="LB",E2698="CB",E2698="RB"),3,
 IF(E2698="GK",4,""))))</f>
        <v>1</v>
      </c>
      <c r="S2698" s="17" t="str">
        <f>G2698&amp;R2698</f>
        <v>661</v>
      </c>
    </row>
    <row r="2699" spans="1:19" x14ac:dyDescent="0.25">
      <c r="A2699" s="16" t="s">
        <v>4445</v>
      </c>
      <c r="B2699" s="16" t="s">
        <v>5816</v>
      </c>
      <c r="C2699" s="16" t="s">
        <v>1617</v>
      </c>
      <c r="D2699" s="16" t="s">
        <v>6440</v>
      </c>
      <c r="E2699" s="17" t="s">
        <v>1769</v>
      </c>
      <c r="F2699" s="17" t="s">
        <v>1779</v>
      </c>
      <c r="G2699" s="17">
        <v>66</v>
      </c>
      <c r="H2699" s="17">
        <v>172</v>
      </c>
      <c r="I2699" s="17">
        <v>75</v>
      </c>
      <c r="J2699" s="17">
        <v>82</v>
      </c>
      <c r="K2699" s="17">
        <v>68</v>
      </c>
      <c r="L2699" s="17">
        <v>50</v>
      </c>
      <c r="M2699" s="17">
        <v>65</v>
      </c>
      <c r="N2699" s="17">
        <v>62</v>
      </c>
      <c r="O2699" s="17">
        <v>68</v>
      </c>
      <c r="P2699" s="17">
        <v>20</v>
      </c>
      <c r="Q2699" s="17">
        <v>2</v>
      </c>
      <c r="R2699" s="17">
        <f>IF(OR(E2699="CF",E2699="SS",E2699="RW",E2699="LW"),1,
 IF(OR(E2699="CM",E2699="AM",E2699="DM",E2699="LM",E2699="RM",E2699="LWB",E2699="RWB"),2,
 IF(OR(E2699="LB",E2699="CB",E2699="RB"),3,
 IF(E2699="GK",4,""))))</f>
        <v>1</v>
      </c>
      <c r="S2699" s="17" t="str">
        <f>G2699&amp;R2699</f>
        <v>661</v>
      </c>
    </row>
    <row r="2700" spans="1:19" x14ac:dyDescent="0.25">
      <c r="A2700" t="s">
        <v>146</v>
      </c>
      <c r="B2700" t="s">
        <v>1718</v>
      </c>
      <c r="C2700" t="s">
        <v>1633</v>
      </c>
      <c r="D2700" t="s">
        <v>6443</v>
      </c>
      <c r="E2700" s="4" t="s">
        <v>1769</v>
      </c>
      <c r="F2700" s="4" t="s">
        <v>1779</v>
      </c>
      <c r="G2700" s="4">
        <v>66</v>
      </c>
      <c r="H2700" s="4">
        <v>180</v>
      </c>
      <c r="I2700" s="4">
        <v>66</v>
      </c>
      <c r="J2700" s="4">
        <v>66</v>
      </c>
      <c r="K2700" s="4">
        <v>70</v>
      </c>
      <c r="L2700" s="4">
        <v>68</v>
      </c>
      <c r="M2700" s="4">
        <v>68</v>
      </c>
      <c r="N2700" s="4">
        <v>62</v>
      </c>
      <c r="O2700" s="4">
        <v>70</v>
      </c>
      <c r="P2700" s="4">
        <v>18</v>
      </c>
      <c r="Q2700" s="17">
        <v>1</v>
      </c>
      <c r="R2700" s="17">
        <f>IF(OR(E2700="CF",E2700="SS",E2700="RW",E2700="LW"),1,
 IF(OR(E2700="CM",E2700="AM",E2700="DM",E2700="LM",E2700="RM",E2700="LWB",E2700="RWB"),2,
 IF(OR(E2700="LB",E2700="CB",E2700="RB"),3,
 IF(E2700="GK",4,""))))</f>
        <v>1</v>
      </c>
      <c r="S2700" s="17" t="str">
        <f>G2700&amp;R2700</f>
        <v>661</v>
      </c>
    </row>
    <row r="2701" spans="1:19" x14ac:dyDescent="0.25">
      <c r="A2701" s="16" t="s">
        <v>4663</v>
      </c>
      <c r="B2701" s="16" t="s">
        <v>4840</v>
      </c>
      <c r="C2701" s="16" t="s">
        <v>1604</v>
      </c>
      <c r="D2701" s="16" t="s">
        <v>3502</v>
      </c>
      <c r="E2701" s="17" t="s">
        <v>1769</v>
      </c>
      <c r="F2701" s="17" t="s">
        <v>1778</v>
      </c>
      <c r="G2701" s="17">
        <v>66</v>
      </c>
      <c r="H2701" s="17">
        <v>185</v>
      </c>
      <c r="I2701" s="17">
        <v>75</v>
      </c>
      <c r="J2701" s="17">
        <v>72</v>
      </c>
      <c r="K2701" s="17">
        <v>60</v>
      </c>
      <c r="L2701" s="17">
        <v>66</v>
      </c>
      <c r="M2701" s="17">
        <v>63</v>
      </c>
      <c r="N2701" s="17">
        <v>60</v>
      </c>
      <c r="O2701" s="17">
        <v>66</v>
      </c>
      <c r="P2701" s="17">
        <v>22</v>
      </c>
      <c r="Q2701" s="17">
        <v>1</v>
      </c>
      <c r="R2701" s="17">
        <f>IF(OR(E2701="CF",E2701="SS",E2701="RW",E2701="LW"),1,
 IF(OR(E2701="CM",E2701="AM",E2701="DM",E2701="LM",E2701="RM",E2701="LWB",E2701="RWB"),2,
 IF(OR(E2701="LB",E2701="CB",E2701="RB"),3,
 IF(E2701="GK",4,""))))</f>
        <v>1</v>
      </c>
      <c r="S2701" s="17" t="str">
        <f>G2701&amp;R2701</f>
        <v>661</v>
      </c>
    </row>
    <row r="2702" spans="1:19" x14ac:dyDescent="0.25">
      <c r="A2702" s="16" t="s">
        <v>36</v>
      </c>
      <c r="B2702" s="16" t="s">
        <v>4793</v>
      </c>
      <c r="C2702" s="16" t="s">
        <v>1621</v>
      </c>
      <c r="D2702" s="16" t="s">
        <v>1729</v>
      </c>
      <c r="E2702" s="17" t="s">
        <v>1769</v>
      </c>
      <c r="F2702" s="17" t="s">
        <v>1779</v>
      </c>
      <c r="G2702" s="17">
        <v>66</v>
      </c>
      <c r="H2702" s="17">
        <v>194</v>
      </c>
      <c r="I2702" s="17">
        <v>65</v>
      </c>
      <c r="J2702" s="17">
        <v>61</v>
      </c>
      <c r="K2702" s="17">
        <v>63</v>
      </c>
      <c r="L2702" s="17">
        <v>81</v>
      </c>
      <c r="M2702" s="17">
        <v>67</v>
      </c>
      <c r="N2702" s="17">
        <v>59</v>
      </c>
      <c r="O2702" s="17">
        <v>67</v>
      </c>
      <c r="P2702" s="17">
        <v>21</v>
      </c>
      <c r="Q2702" s="17">
        <v>0</v>
      </c>
      <c r="R2702" s="17">
        <f>IF(OR(E2702="CF",E2702="SS",E2702="RW",E2702="LW"),1,
 IF(OR(E2702="CM",E2702="AM",E2702="DM",E2702="LM",E2702="RM",E2702="LWB",E2702="RWB"),2,
 IF(OR(E2702="LB",E2702="CB",E2702="RB"),3,
 IF(E2702="GK",4,""))))</f>
        <v>1</v>
      </c>
      <c r="S2702" s="17" t="str">
        <f>G2702&amp;R2702</f>
        <v>661</v>
      </c>
    </row>
    <row r="2703" spans="1:19" x14ac:dyDescent="0.25">
      <c r="A2703" s="16" t="s">
        <v>4656</v>
      </c>
      <c r="B2703" s="16" t="s">
        <v>6294</v>
      </c>
      <c r="C2703" s="16" t="s">
        <v>1602</v>
      </c>
      <c r="D2703" s="16" t="s">
        <v>6453</v>
      </c>
      <c r="E2703" s="17" t="s">
        <v>1769</v>
      </c>
      <c r="F2703" s="17" t="s">
        <v>1779</v>
      </c>
      <c r="G2703" s="17">
        <v>66</v>
      </c>
      <c r="H2703" s="17">
        <v>185</v>
      </c>
      <c r="I2703" s="17">
        <v>73</v>
      </c>
      <c r="J2703" s="17">
        <v>71</v>
      </c>
      <c r="K2703" s="17">
        <v>63</v>
      </c>
      <c r="L2703" s="17">
        <v>59</v>
      </c>
      <c r="M2703" s="17">
        <v>63</v>
      </c>
      <c r="N2703" s="17">
        <v>61</v>
      </c>
      <c r="O2703" s="17">
        <v>68</v>
      </c>
      <c r="P2703" s="17">
        <v>26</v>
      </c>
      <c r="Q2703" s="17">
        <v>1</v>
      </c>
      <c r="R2703" s="17">
        <f>IF(OR(E2703="CF",E2703="SS",E2703="RW",E2703="LW"),1,
 IF(OR(E2703="CM",E2703="AM",E2703="DM",E2703="LM",E2703="RM",E2703="LWB",E2703="RWB"),2,
 IF(OR(E2703="LB",E2703="CB",E2703="RB"),3,
 IF(E2703="GK",4,""))))</f>
        <v>1</v>
      </c>
      <c r="S2703" s="17" t="str">
        <f>G2703&amp;R2703</f>
        <v>661</v>
      </c>
    </row>
    <row r="2704" spans="1:19" x14ac:dyDescent="0.25">
      <c r="A2704" s="21" t="s">
        <v>295</v>
      </c>
      <c r="B2704" s="21" t="s">
        <v>12870</v>
      </c>
      <c r="C2704" s="21" t="s">
        <v>1630</v>
      </c>
      <c r="D2704" s="21" t="s">
        <v>6431</v>
      </c>
      <c r="E2704" s="4" t="s">
        <v>1769</v>
      </c>
      <c r="F2704" s="4" t="s">
        <v>1779</v>
      </c>
      <c r="G2704" s="4">
        <v>66</v>
      </c>
      <c r="H2704" s="4">
        <v>185</v>
      </c>
      <c r="I2704" s="4">
        <v>77</v>
      </c>
      <c r="J2704" s="4">
        <v>67</v>
      </c>
      <c r="K2704" s="4">
        <v>65</v>
      </c>
      <c r="L2704" s="4">
        <v>71</v>
      </c>
      <c r="M2704" s="4">
        <v>63</v>
      </c>
      <c r="N2704" s="4">
        <v>61</v>
      </c>
      <c r="O2704" s="4">
        <v>68</v>
      </c>
      <c r="P2704" s="4">
        <v>17</v>
      </c>
      <c r="Q2704" s="4">
        <v>1</v>
      </c>
      <c r="R2704" s="17">
        <f>IF(OR(E2704="CF",E2704="SS",E2704="RW",E2704="LW"),1,
 IF(OR(E2704="CM",E2704="AM",E2704="DM",E2704="LM",E2704="RM",E2704="LWB",E2704="RWB"),2,
 IF(OR(E2704="LB",E2704="CB",E2704="RB"),3,
 IF(E2704="GK",4,""))))</f>
        <v>1</v>
      </c>
      <c r="S2704" s="17" t="str">
        <f>G2704&amp;R2704</f>
        <v>661</v>
      </c>
    </row>
    <row r="2705" spans="1:19" x14ac:dyDescent="0.25">
      <c r="A2705" s="16" t="s">
        <v>4125</v>
      </c>
      <c r="B2705" s="16" t="s">
        <v>5134</v>
      </c>
      <c r="C2705" s="16" t="s">
        <v>1643</v>
      </c>
      <c r="D2705" s="16" t="s">
        <v>6473</v>
      </c>
      <c r="E2705" s="17" t="s">
        <v>1769</v>
      </c>
      <c r="F2705" s="17" t="s">
        <v>1779</v>
      </c>
      <c r="G2705" s="17">
        <v>66</v>
      </c>
      <c r="H2705" s="17">
        <v>187</v>
      </c>
      <c r="I2705" s="17">
        <v>68</v>
      </c>
      <c r="J2705" s="17">
        <v>67</v>
      </c>
      <c r="K2705" s="17">
        <v>62</v>
      </c>
      <c r="L2705" s="17">
        <v>83</v>
      </c>
      <c r="M2705" s="17">
        <v>62</v>
      </c>
      <c r="N2705" s="17">
        <v>52</v>
      </c>
      <c r="O2705" s="17">
        <v>72</v>
      </c>
      <c r="P2705" s="17">
        <v>20</v>
      </c>
      <c r="Q2705" s="17">
        <v>0</v>
      </c>
      <c r="R2705" s="17">
        <f>IF(OR(E2705="CF",E2705="SS",E2705="RW",E2705="LW"),1,
 IF(OR(E2705="CM",E2705="AM",E2705="DM",E2705="LM",E2705="RM",E2705="LWB",E2705="RWB"),2,
 IF(OR(E2705="LB",E2705="CB",E2705="RB"),3,
 IF(E2705="GK",4,""))))</f>
        <v>1</v>
      </c>
      <c r="S2705" s="17" t="str">
        <f>G2705&amp;R2705</f>
        <v>661</v>
      </c>
    </row>
    <row r="2706" spans="1:19" x14ac:dyDescent="0.25">
      <c r="A2706" s="16" t="s">
        <v>4420</v>
      </c>
      <c r="B2706" s="16" t="s">
        <v>5770</v>
      </c>
      <c r="C2706" s="16" t="s">
        <v>1602</v>
      </c>
      <c r="D2706" s="16" t="s">
        <v>11995</v>
      </c>
      <c r="E2706" s="17" t="s">
        <v>1769</v>
      </c>
      <c r="F2706" s="17" t="s">
        <v>1779</v>
      </c>
      <c r="G2706" s="17">
        <v>66</v>
      </c>
      <c r="H2706" s="17">
        <v>188</v>
      </c>
      <c r="I2706" s="17">
        <v>64</v>
      </c>
      <c r="J2706" s="17">
        <v>62</v>
      </c>
      <c r="K2706" s="17">
        <v>65</v>
      </c>
      <c r="L2706" s="17">
        <v>82</v>
      </c>
      <c r="M2706" s="17">
        <v>59</v>
      </c>
      <c r="N2706" s="17">
        <v>57</v>
      </c>
      <c r="O2706" s="17">
        <v>67</v>
      </c>
      <c r="P2706" s="17">
        <v>31</v>
      </c>
      <c r="Q2706" s="17">
        <v>2</v>
      </c>
      <c r="R2706" s="17">
        <f>IF(OR(E2706="CF",E2706="SS",E2706="RW",E2706="LW"),1,
 IF(OR(E2706="CM",E2706="AM",E2706="DM",E2706="LM",E2706="RM",E2706="LWB",E2706="RWB"),2,
 IF(OR(E2706="LB",E2706="CB",E2706="RB"),3,
 IF(E2706="GK",4,""))))</f>
        <v>1</v>
      </c>
      <c r="S2706" s="17" t="str">
        <f>G2706&amp;R2706</f>
        <v>661</v>
      </c>
    </row>
    <row r="2707" spans="1:19" x14ac:dyDescent="0.25">
      <c r="A2707" s="16" t="s">
        <v>4076</v>
      </c>
      <c r="B2707" s="16" t="s">
        <v>5019</v>
      </c>
      <c r="C2707" s="16" t="s">
        <v>1645</v>
      </c>
      <c r="D2707" s="16" t="s">
        <v>3500</v>
      </c>
      <c r="E2707" s="17" t="s">
        <v>1769</v>
      </c>
      <c r="F2707" s="17" t="s">
        <v>1779</v>
      </c>
      <c r="G2707" s="17">
        <v>66</v>
      </c>
      <c r="H2707" s="17">
        <v>182</v>
      </c>
      <c r="I2707" s="17">
        <v>81</v>
      </c>
      <c r="J2707" s="17">
        <v>72</v>
      </c>
      <c r="K2707" s="17">
        <v>59</v>
      </c>
      <c r="L2707" s="17">
        <v>75</v>
      </c>
      <c r="M2707" s="17">
        <v>59</v>
      </c>
      <c r="N2707" s="17">
        <v>57</v>
      </c>
      <c r="O2707" s="17">
        <v>62</v>
      </c>
      <c r="P2707" s="17">
        <v>19</v>
      </c>
      <c r="Q2707" s="17">
        <v>1</v>
      </c>
      <c r="R2707" s="17">
        <f>IF(OR(E2707="CF",E2707="SS",E2707="RW",E2707="LW"),1,
 IF(OR(E2707="CM",E2707="AM",E2707="DM",E2707="LM",E2707="RM",E2707="LWB",E2707="RWB"),2,
 IF(OR(E2707="LB",E2707="CB",E2707="RB"),3,
 IF(E2707="GK",4,""))))</f>
        <v>1</v>
      </c>
      <c r="S2707" s="17" t="str">
        <f>G2707&amp;R2707</f>
        <v>661</v>
      </c>
    </row>
    <row r="2708" spans="1:19" x14ac:dyDescent="0.25">
      <c r="A2708" s="16" t="s">
        <v>470</v>
      </c>
      <c r="B2708" s="16" t="s">
        <v>5881</v>
      </c>
      <c r="C2708" s="16" t="s">
        <v>1647</v>
      </c>
      <c r="D2708" s="16" t="s">
        <v>6428</v>
      </c>
      <c r="E2708" s="17" t="s">
        <v>1769</v>
      </c>
      <c r="F2708" s="17" t="s">
        <v>1779</v>
      </c>
      <c r="G2708" s="17">
        <v>66</v>
      </c>
      <c r="H2708" s="17">
        <v>188</v>
      </c>
      <c r="I2708" s="17">
        <v>63</v>
      </c>
      <c r="J2708" s="17">
        <v>59</v>
      </c>
      <c r="K2708" s="17">
        <v>64</v>
      </c>
      <c r="L2708" s="17">
        <v>82</v>
      </c>
      <c r="M2708" s="17">
        <v>63</v>
      </c>
      <c r="N2708" s="17">
        <v>55</v>
      </c>
      <c r="O2708" s="17">
        <v>66</v>
      </c>
      <c r="P2708" s="17">
        <v>32</v>
      </c>
      <c r="Q2708" s="17">
        <v>0</v>
      </c>
      <c r="R2708" s="17">
        <f>IF(OR(E2708="CF",E2708="SS",E2708="RW",E2708="LW"),1,
 IF(OR(E2708="CM",E2708="AM",E2708="DM",E2708="LM",E2708="RM",E2708="LWB",E2708="RWB"),2,
 IF(OR(E2708="LB",E2708="CB",E2708="RB"),3,
 IF(E2708="GK",4,""))))</f>
        <v>1</v>
      </c>
      <c r="S2708" s="17" t="str">
        <f>G2708&amp;R2708</f>
        <v>661</v>
      </c>
    </row>
    <row r="2709" spans="1:19" x14ac:dyDescent="0.25">
      <c r="A2709" s="16" t="s">
        <v>4259</v>
      </c>
      <c r="B2709" s="16" t="s">
        <v>5374</v>
      </c>
      <c r="C2709" s="16" t="s">
        <v>1638</v>
      </c>
      <c r="D2709" s="16" t="s">
        <v>1701</v>
      </c>
      <c r="E2709" s="17" t="s">
        <v>1769</v>
      </c>
      <c r="F2709" s="17" t="s">
        <v>1779</v>
      </c>
      <c r="G2709" s="17">
        <v>66</v>
      </c>
      <c r="H2709" s="17">
        <v>176</v>
      </c>
      <c r="I2709" s="17">
        <v>76</v>
      </c>
      <c r="J2709" s="17">
        <v>75</v>
      </c>
      <c r="K2709" s="17">
        <v>59</v>
      </c>
      <c r="L2709" s="17">
        <v>62</v>
      </c>
      <c r="M2709" s="17">
        <v>67</v>
      </c>
      <c r="N2709" s="17">
        <v>59</v>
      </c>
      <c r="O2709" s="17">
        <v>68</v>
      </c>
      <c r="P2709" s="17">
        <v>19</v>
      </c>
      <c r="Q2709" s="17">
        <v>1</v>
      </c>
      <c r="R2709" s="17">
        <f>IF(OR(E2709="CF",E2709="SS",E2709="RW",E2709="LW"),1,
 IF(OR(E2709="CM",E2709="AM",E2709="DM",E2709="LM",E2709="RM",E2709="LWB",E2709="RWB"),2,
 IF(OR(E2709="LB",E2709="CB",E2709="RB"),3,
 IF(E2709="GK",4,""))))</f>
        <v>1</v>
      </c>
      <c r="S2709" s="17" t="str">
        <f>G2709&amp;R2709</f>
        <v>661</v>
      </c>
    </row>
    <row r="2710" spans="1:19" x14ac:dyDescent="0.25">
      <c r="A2710" t="s">
        <v>13102</v>
      </c>
      <c r="B2710" s="27" t="s">
        <v>13103</v>
      </c>
      <c r="C2710" t="s">
        <v>6408</v>
      </c>
      <c r="D2710" t="s">
        <v>6462</v>
      </c>
      <c r="E2710" s="4" t="s">
        <v>1769</v>
      </c>
      <c r="F2710" s="4" t="s">
        <v>1779</v>
      </c>
      <c r="G2710" s="4">
        <v>66</v>
      </c>
      <c r="H2710" s="4">
        <v>188</v>
      </c>
      <c r="I2710" s="4">
        <v>69</v>
      </c>
      <c r="J2710" s="4">
        <v>62</v>
      </c>
      <c r="K2710" s="4">
        <v>68</v>
      </c>
      <c r="L2710" s="4">
        <v>70</v>
      </c>
      <c r="M2710" s="4">
        <v>60</v>
      </c>
      <c r="N2710" s="4">
        <v>59</v>
      </c>
      <c r="O2710" s="4">
        <v>66</v>
      </c>
      <c r="P2710" s="4">
        <v>43</v>
      </c>
      <c r="Q2710" s="4">
        <v>1</v>
      </c>
      <c r="R2710" s="17">
        <f>IF(OR(E2710="CF",E2710="SS",E2710="RW",E2710="LW"),1,
 IF(OR(E2710="CM",E2710="AM",E2710="DM",E2710="LM",E2710="RM",E2710="LWB",E2710="RWB"),2,
 IF(OR(E2710="LB",E2710="CB",E2710="RB"),3,
 IF(E2710="GK",4,""))))</f>
        <v>1</v>
      </c>
      <c r="S2710" s="17" t="str">
        <f>G2710&amp;R2710</f>
        <v>661</v>
      </c>
    </row>
    <row r="2711" spans="1:19" x14ac:dyDescent="0.25">
      <c r="A2711" s="16" t="s">
        <v>9247</v>
      </c>
      <c r="B2711" s="16" t="s">
        <v>1390</v>
      </c>
      <c r="C2711" s="16" t="s">
        <v>1631</v>
      </c>
      <c r="D2711" s="16" t="s">
        <v>6462</v>
      </c>
      <c r="E2711" s="17" t="s">
        <v>1769</v>
      </c>
      <c r="F2711" s="17" t="s">
        <v>1779</v>
      </c>
      <c r="G2711" s="17">
        <v>66</v>
      </c>
      <c r="H2711" s="17">
        <v>195</v>
      </c>
      <c r="I2711" s="17">
        <v>67</v>
      </c>
      <c r="J2711" s="17">
        <v>61</v>
      </c>
      <c r="K2711" s="17">
        <v>64</v>
      </c>
      <c r="L2711" s="17">
        <v>81</v>
      </c>
      <c r="M2711" s="17">
        <v>60</v>
      </c>
      <c r="N2711" s="17">
        <v>58</v>
      </c>
      <c r="O2711" s="17">
        <v>63</v>
      </c>
      <c r="P2711" s="17">
        <v>35</v>
      </c>
      <c r="Q2711" s="17">
        <v>0</v>
      </c>
      <c r="R2711" s="17">
        <f>IF(OR(E2711="CF",E2711="SS",E2711="RW",E2711="LW"),1,
 IF(OR(E2711="CM",E2711="AM",E2711="DM",E2711="LM",E2711="RM",E2711="LWB",E2711="RWB"),2,
 IF(OR(E2711="LB",E2711="CB",E2711="RB"),3,
 IF(E2711="GK",4,""))))</f>
        <v>1</v>
      </c>
      <c r="S2711" s="17" t="str">
        <f>G2711&amp;R2711</f>
        <v>661</v>
      </c>
    </row>
    <row r="2712" spans="1:19" x14ac:dyDescent="0.25">
      <c r="A2712" s="16" t="s">
        <v>565</v>
      </c>
      <c r="B2712" s="16" t="s">
        <v>6095</v>
      </c>
      <c r="C2712" s="16" t="s">
        <v>1604</v>
      </c>
      <c r="D2712" s="16" t="s">
        <v>6455</v>
      </c>
      <c r="E2712" s="17" t="s">
        <v>1769</v>
      </c>
      <c r="F2712" s="17" t="s">
        <v>1779</v>
      </c>
      <c r="G2712" s="17">
        <v>66</v>
      </c>
      <c r="H2712" s="17">
        <v>180</v>
      </c>
      <c r="I2712" s="17">
        <v>71</v>
      </c>
      <c r="J2712" s="17">
        <v>73</v>
      </c>
      <c r="K2712" s="17">
        <v>63</v>
      </c>
      <c r="L2712" s="17">
        <v>65</v>
      </c>
      <c r="M2712" s="17">
        <v>64</v>
      </c>
      <c r="N2712" s="17">
        <v>60</v>
      </c>
      <c r="O2712" s="17">
        <v>68</v>
      </c>
      <c r="P2712" s="17">
        <v>26</v>
      </c>
      <c r="Q2712" s="17">
        <v>0</v>
      </c>
      <c r="R2712" s="17">
        <f>IF(OR(E2712="CF",E2712="SS",E2712="RW",E2712="LW"),1,
 IF(OR(E2712="CM",E2712="AM",E2712="DM",E2712="LM",E2712="RM",E2712="LWB",E2712="RWB"),2,
 IF(OR(E2712="LB",E2712="CB",E2712="RB"),3,
 IF(E2712="GK",4,""))))</f>
        <v>1</v>
      </c>
      <c r="S2712" s="17" t="str">
        <f>G2712&amp;R2712</f>
        <v>661</v>
      </c>
    </row>
    <row r="2713" spans="1:19" x14ac:dyDescent="0.25">
      <c r="A2713" s="16" t="s">
        <v>4487</v>
      </c>
      <c r="B2713" s="16" t="s">
        <v>5919</v>
      </c>
      <c r="C2713" s="16" t="s">
        <v>1664</v>
      </c>
      <c r="D2713" s="16" t="s">
        <v>12731</v>
      </c>
      <c r="E2713" s="17" t="s">
        <v>1769</v>
      </c>
      <c r="F2713" s="17" t="s">
        <v>1779</v>
      </c>
      <c r="G2713" s="17">
        <v>66</v>
      </c>
      <c r="H2713" s="17">
        <v>183</v>
      </c>
      <c r="I2713" s="17">
        <v>64</v>
      </c>
      <c r="J2713" s="17">
        <v>62</v>
      </c>
      <c r="K2713" s="17">
        <v>64</v>
      </c>
      <c r="L2713" s="17">
        <v>70</v>
      </c>
      <c r="M2713" s="17">
        <v>64</v>
      </c>
      <c r="N2713" s="17">
        <v>62</v>
      </c>
      <c r="O2713" s="17">
        <v>69</v>
      </c>
      <c r="P2713" s="17">
        <v>27</v>
      </c>
      <c r="Q2713" s="17">
        <v>0</v>
      </c>
      <c r="R2713" s="17">
        <f>IF(OR(E2713="CF",E2713="SS",E2713="RW",E2713="LW"),1,
 IF(OR(E2713="CM",E2713="AM",E2713="DM",E2713="LM",E2713="RM",E2713="LWB",E2713="RWB"),2,
 IF(OR(E2713="LB",E2713="CB",E2713="RB"),3,
 IF(E2713="GK",4,""))))</f>
        <v>1</v>
      </c>
      <c r="S2713" s="17" t="str">
        <f>G2713&amp;R2713</f>
        <v>661</v>
      </c>
    </row>
    <row r="2714" spans="1:19" x14ac:dyDescent="0.25">
      <c r="A2714" s="16" t="s">
        <v>368</v>
      </c>
      <c r="B2714" s="16" t="s">
        <v>350</v>
      </c>
      <c r="C2714" s="16" t="s">
        <v>1628</v>
      </c>
      <c r="D2714" s="16" t="s">
        <v>6433</v>
      </c>
      <c r="E2714" s="17" t="s">
        <v>1769</v>
      </c>
      <c r="F2714" s="17" t="s">
        <v>1779</v>
      </c>
      <c r="G2714" s="17">
        <v>66</v>
      </c>
      <c r="H2714" s="17">
        <v>182</v>
      </c>
      <c r="I2714" s="17">
        <v>71</v>
      </c>
      <c r="J2714" s="17">
        <v>71</v>
      </c>
      <c r="K2714" s="17">
        <v>70</v>
      </c>
      <c r="L2714" s="17">
        <v>61</v>
      </c>
      <c r="M2714" s="17">
        <v>65</v>
      </c>
      <c r="N2714" s="17">
        <v>66</v>
      </c>
      <c r="O2714" s="17">
        <v>69</v>
      </c>
      <c r="P2714" s="17">
        <v>16</v>
      </c>
      <c r="Q2714" s="17">
        <v>0</v>
      </c>
      <c r="R2714" s="17">
        <f>IF(OR(E2714="CF",E2714="SS",E2714="RW",E2714="LW"),1,
 IF(OR(E2714="CM",E2714="AM",E2714="DM",E2714="LM",E2714="RM",E2714="LWB",E2714="RWB"),2,
 IF(OR(E2714="LB",E2714="CB",E2714="RB"),3,
 IF(E2714="GK",4,""))))</f>
        <v>1</v>
      </c>
      <c r="S2714" s="17" t="str">
        <f>G2714&amp;R2714</f>
        <v>661</v>
      </c>
    </row>
    <row r="2715" spans="1:19" x14ac:dyDescent="0.25">
      <c r="A2715" t="s">
        <v>264</v>
      </c>
      <c r="B2715" t="s">
        <v>12905</v>
      </c>
      <c r="C2715" t="s">
        <v>1663</v>
      </c>
      <c r="D2715" t="s">
        <v>6436</v>
      </c>
      <c r="E2715" s="4" t="s">
        <v>1769</v>
      </c>
      <c r="F2715" s="4" t="s">
        <v>1779</v>
      </c>
      <c r="G2715" s="4">
        <v>66</v>
      </c>
      <c r="H2715" s="4">
        <v>193</v>
      </c>
      <c r="I2715" s="4">
        <v>69</v>
      </c>
      <c r="J2715" s="4">
        <v>59</v>
      </c>
      <c r="K2715" s="4">
        <v>62</v>
      </c>
      <c r="L2715" s="4">
        <v>73</v>
      </c>
      <c r="M2715" s="4">
        <v>63</v>
      </c>
      <c r="N2715" s="4">
        <v>62</v>
      </c>
      <c r="O2715" s="4">
        <v>65</v>
      </c>
      <c r="P2715" s="4">
        <v>23</v>
      </c>
      <c r="Q2715" s="4">
        <v>1</v>
      </c>
      <c r="R2715" s="4">
        <f>IF(OR(E2715="CF",E2715="SS",E2715="RW",E2715="LW"),1,
 IF(OR(E2715="CM",E2715="AM",E2715="DM",E2715="LM",E2715="RM",E2715="LWB",E2715="RWB"),2,
 IF(OR(E2715="LB",E2715="CB",E2715="RB"),3,
 IF(E2715="GK",4,""))))</f>
        <v>1</v>
      </c>
      <c r="S2715" s="4" t="str">
        <f>G2715&amp;R2715</f>
        <v>661</v>
      </c>
    </row>
    <row r="2716" spans="1:19" x14ac:dyDescent="0.25">
      <c r="A2716" s="16" t="s">
        <v>722</v>
      </c>
      <c r="B2716" s="16" t="s">
        <v>12505</v>
      </c>
      <c r="C2716" s="16" t="s">
        <v>1607</v>
      </c>
      <c r="D2716" s="16" t="s">
        <v>1740</v>
      </c>
      <c r="E2716" s="4" t="s">
        <v>1769</v>
      </c>
      <c r="F2716" s="4" t="s">
        <v>1778</v>
      </c>
      <c r="G2716" s="4">
        <v>66</v>
      </c>
      <c r="H2716" s="4">
        <v>182</v>
      </c>
      <c r="I2716" s="4">
        <v>73</v>
      </c>
      <c r="J2716" s="4">
        <v>73</v>
      </c>
      <c r="K2716" s="4">
        <v>66</v>
      </c>
      <c r="L2716" s="4">
        <v>64</v>
      </c>
      <c r="M2716" s="4">
        <v>62</v>
      </c>
      <c r="N2716" s="4">
        <v>62</v>
      </c>
      <c r="O2716" s="4">
        <v>64</v>
      </c>
      <c r="P2716" s="4">
        <v>25</v>
      </c>
      <c r="Q2716" s="17">
        <v>0</v>
      </c>
      <c r="R2716" s="4">
        <f>IF(OR(E2716="CF",E2716="SS",E2716="RW",E2716="LW"),1,
 IF(OR(E2716="CM",E2716="AM",E2716="DM",E2716="LM",E2716="RM",E2716="LWB",E2716="RWB"),2,
 IF(OR(E2716="LB",E2716="CB",E2716="RB"),3,
 IF(E2716="GK",4,""))))</f>
        <v>1</v>
      </c>
      <c r="S2716" s="4" t="str">
        <f>G2716&amp;R2716</f>
        <v>661</v>
      </c>
    </row>
    <row r="2717" spans="1:19" x14ac:dyDescent="0.25">
      <c r="A2717" s="16" t="s">
        <v>4279</v>
      </c>
      <c r="B2717" s="16" t="s">
        <v>3202</v>
      </c>
      <c r="C2717" s="16" t="s">
        <v>1607</v>
      </c>
      <c r="D2717" s="16" t="s">
        <v>3504</v>
      </c>
      <c r="E2717" s="17" t="s">
        <v>1769</v>
      </c>
      <c r="F2717" s="17" t="s">
        <v>1779</v>
      </c>
      <c r="G2717" s="17">
        <v>66</v>
      </c>
      <c r="H2717" s="17">
        <v>186</v>
      </c>
      <c r="I2717" s="17">
        <v>66</v>
      </c>
      <c r="J2717" s="17">
        <v>62</v>
      </c>
      <c r="K2717" s="17">
        <v>60</v>
      </c>
      <c r="L2717" s="17">
        <v>71</v>
      </c>
      <c r="M2717" s="17">
        <v>66</v>
      </c>
      <c r="N2717" s="17">
        <v>61</v>
      </c>
      <c r="O2717" s="17">
        <v>66</v>
      </c>
      <c r="P2717" s="17">
        <v>37</v>
      </c>
      <c r="Q2717" s="17">
        <v>0</v>
      </c>
      <c r="R2717" s="17">
        <f>IF(OR(E2717="CF",E2717="SS",E2717="RW",E2717="LW"),1,
 IF(OR(E2717="CM",E2717="AM",E2717="DM",E2717="LM",E2717="RM",E2717="LWB",E2717="RWB"),2,
 IF(OR(E2717="LB",E2717="CB",E2717="RB"),3,
 IF(E2717="GK",4,""))))</f>
        <v>1</v>
      </c>
      <c r="S2717" s="17" t="str">
        <f>G2717&amp;R2717</f>
        <v>661</v>
      </c>
    </row>
    <row r="2718" spans="1:19" x14ac:dyDescent="0.25">
      <c r="A2718" s="16" t="s">
        <v>3024</v>
      </c>
      <c r="B2718" s="16" t="s">
        <v>9590</v>
      </c>
      <c r="C2718" s="16" t="s">
        <v>1637</v>
      </c>
      <c r="D2718" s="16" t="s">
        <v>12731</v>
      </c>
      <c r="E2718" s="17" t="s">
        <v>1769</v>
      </c>
      <c r="F2718" s="17" t="s">
        <v>1779</v>
      </c>
      <c r="G2718" s="17">
        <v>66</v>
      </c>
      <c r="H2718" s="17">
        <v>194</v>
      </c>
      <c r="I2718" s="17">
        <v>72</v>
      </c>
      <c r="J2718" s="17">
        <v>63</v>
      </c>
      <c r="K2718" s="17">
        <v>66</v>
      </c>
      <c r="L2718" s="17">
        <v>75</v>
      </c>
      <c r="M2718" s="17">
        <v>64</v>
      </c>
      <c r="N2718" s="17">
        <v>60</v>
      </c>
      <c r="O2718" s="17">
        <v>69</v>
      </c>
      <c r="P2718" s="17">
        <v>21</v>
      </c>
      <c r="Q2718" s="17">
        <v>0</v>
      </c>
      <c r="R2718" s="17">
        <f>IF(OR(E2718="CF",E2718="SS",E2718="RW",E2718="LW"),1,
 IF(OR(E2718="CM",E2718="AM",E2718="DM",E2718="LM",E2718="RM",E2718="LWB",E2718="RWB"),2,
 IF(OR(E2718="LB",E2718="CB",E2718="RB"),3,
 IF(E2718="GK",4,""))))</f>
        <v>1</v>
      </c>
      <c r="S2718" s="17" t="str">
        <f>G2718&amp;R2718</f>
        <v>661</v>
      </c>
    </row>
    <row r="2719" spans="1:19" x14ac:dyDescent="0.25">
      <c r="A2719" s="16" t="s">
        <v>163</v>
      </c>
      <c r="B2719" s="16" t="s">
        <v>5092</v>
      </c>
      <c r="C2719" s="16" t="s">
        <v>1649</v>
      </c>
      <c r="D2719" s="16" t="s">
        <v>6451</v>
      </c>
      <c r="E2719" s="17" t="s">
        <v>1769</v>
      </c>
      <c r="F2719" s="17" t="s">
        <v>1779</v>
      </c>
      <c r="G2719" s="17">
        <v>66</v>
      </c>
      <c r="H2719" s="17">
        <v>180</v>
      </c>
      <c r="I2719" s="17">
        <v>70</v>
      </c>
      <c r="J2719" s="17">
        <v>67</v>
      </c>
      <c r="K2719" s="17">
        <v>65</v>
      </c>
      <c r="L2719" s="17">
        <v>80</v>
      </c>
      <c r="M2719" s="17">
        <v>65</v>
      </c>
      <c r="N2719" s="17">
        <v>55</v>
      </c>
      <c r="O2719" s="17">
        <v>68</v>
      </c>
      <c r="P2719" s="17">
        <v>15</v>
      </c>
      <c r="Q2719" s="17">
        <v>1</v>
      </c>
      <c r="R2719" s="17">
        <f>IF(OR(E2719="CF",E2719="SS",E2719="RW",E2719="LW"),1,
 IF(OR(E2719="CM",E2719="AM",E2719="DM",E2719="LM",E2719="RM",E2719="LWB",E2719="RWB"),2,
 IF(OR(E2719="LB",E2719="CB",E2719="RB"),3,
 IF(E2719="GK",4,""))))</f>
        <v>1</v>
      </c>
      <c r="S2719" s="17" t="str">
        <f>G2719&amp;R2719</f>
        <v>661</v>
      </c>
    </row>
    <row r="2720" spans="1:19" x14ac:dyDescent="0.25">
      <c r="A2720" s="16" t="s">
        <v>3095</v>
      </c>
      <c r="B2720" s="16" t="s">
        <v>3431</v>
      </c>
      <c r="C2720" s="16" t="s">
        <v>3494</v>
      </c>
      <c r="D2720" s="16" t="s">
        <v>1748</v>
      </c>
      <c r="E2720" s="17" t="s">
        <v>1769</v>
      </c>
      <c r="F2720" s="17" t="s">
        <v>1778</v>
      </c>
      <c r="G2720" s="17">
        <v>66</v>
      </c>
      <c r="H2720" s="17">
        <v>189</v>
      </c>
      <c r="I2720" s="17">
        <v>69</v>
      </c>
      <c r="J2720" s="17">
        <v>69</v>
      </c>
      <c r="K2720" s="17">
        <v>65</v>
      </c>
      <c r="L2720" s="17">
        <v>71</v>
      </c>
      <c r="M2720" s="17">
        <v>62</v>
      </c>
      <c r="N2720" s="17">
        <v>58</v>
      </c>
      <c r="O2720" s="17">
        <v>61</v>
      </c>
      <c r="P2720" s="17">
        <v>34</v>
      </c>
      <c r="Q2720" s="17">
        <v>0</v>
      </c>
      <c r="R2720" s="17">
        <f>IF(OR(E2720="CF",E2720="SS",E2720="RW",E2720="LW"),1,
 IF(OR(E2720="CM",E2720="AM",E2720="DM",E2720="LM",E2720="RM",E2720="LWB",E2720="RWB"),2,
 IF(OR(E2720="LB",E2720="CB",E2720="RB"),3,
 IF(E2720="GK",4,""))))</f>
        <v>1</v>
      </c>
      <c r="S2720" s="17" t="str">
        <f>G2720&amp;R2720</f>
        <v>661</v>
      </c>
    </row>
    <row r="2721" spans="1:19" x14ac:dyDescent="0.25">
      <c r="A2721" s="16" t="s">
        <v>4368</v>
      </c>
      <c r="B2721" s="16" t="s">
        <v>1475</v>
      </c>
      <c r="C2721" s="16" t="s">
        <v>1614</v>
      </c>
      <c r="D2721" s="16" t="s">
        <v>6479</v>
      </c>
      <c r="E2721" s="17" t="s">
        <v>1769</v>
      </c>
      <c r="F2721" s="17" t="s">
        <v>1779</v>
      </c>
      <c r="G2721" s="17">
        <v>66</v>
      </c>
      <c r="H2721" s="17">
        <v>186</v>
      </c>
      <c r="I2721" s="17">
        <v>77</v>
      </c>
      <c r="J2721" s="17">
        <v>75</v>
      </c>
      <c r="K2721" s="17">
        <v>63</v>
      </c>
      <c r="L2721" s="17">
        <v>62</v>
      </c>
      <c r="M2721" s="17">
        <v>61</v>
      </c>
      <c r="N2721" s="17">
        <v>55</v>
      </c>
      <c r="O2721" s="17">
        <v>66</v>
      </c>
      <c r="P2721" s="17">
        <v>29</v>
      </c>
      <c r="Q2721" s="17">
        <v>0</v>
      </c>
      <c r="R2721" s="17">
        <f>IF(OR(E2721="CF",E2721="SS",E2721="RW",E2721="LW"),1,
 IF(OR(E2721="CM",E2721="AM",E2721="DM",E2721="LM",E2721="RM",E2721="LWB",E2721="RWB"),2,
 IF(OR(E2721="LB",E2721="CB",E2721="RB"),3,
 IF(E2721="GK",4,""))))</f>
        <v>1</v>
      </c>
      <c r="S2721" s="17" t="str">
        <f>G2721&amp;R2721</f>
        <v>661</v>
      </c>
    </row>
    <row r="2722" spans="1:19" x14ac:dyDescent="0.25">
      <c r="A2722" s="16" t="s">
        <v>497</v>
      </c>
      <c r="B2722" s="16" t="s">
        <v>5965</v>
      </c>
      <c r="C2722" s="16" t="s">
        <v>1633</v>
      </c>
      <c r="D2722" s="16" t="s">
        <v>851</v>
      </c>
      <c r="E2722" s="17" t="s">
        <v>1769</v>
      </c>
      <c r="F2722" s="17" t="s">
        <v>1779</v>
      </c>
      <c r="G2722" s="17">
        <v>66</v>
      </c>
      <c r="H2722" s="17">
        <v>186</v>
      </c>
      <c r="I2722" s="17">
        <v>67</v>
      </c>
      <c r="J2722" s="17">
        <v>64</v>
      </c>
      <c r="K2722" s="17">
        <v>62</v>
      </c>
      <c r="L2722" s="17">
        <v>68</v>
      </c>
      <c r="M2722" s="17">
        <v>64</v>
      </c>
      <c r="N2722" s="17">
        <v>61</v>
      </c>
      <c r="O2722" s="17">
        <v>67</v>
      </c>
      <c r="P2722" s="17">
        <v>29</v>
      </c>
      <c r="Q2722" s="17">
        <v>0</v>
      </c>
      <c r="R2722" s="17">
        <f>IF(OR(E2722="CF",E2722="SS",E2722="RW",E2722="LW"),1,
 IF(OR(E2722="CM",E2722="AM",E2722="DM",E2722="LM",E2722="RM",E2722="LWB",E2722="RWB"),2,
 IF(OR(E2722="LB",E2722="CB",E2722="RB"),3,
 IF(E2722="GK",4,""))))</f>
        <v>1</v>
      </c>
      <c r="S2722" s="17" t="str">
        <f>G2722&amp;R2722</f>
        <v>661</v>
      </c>
    </row>
    <row r="2723" spans="1:19" x14ac:dyDescent="0.25">
      <c r="A2723" s="16" t="s">
        <v>28</v>
      </c>
      <c r="B2723" s="16" t="s">
        <v>721</v>
      </c>
      <c r="C2723" s="16" t="s">
        <v>1614</v>
      </c>
      <c r="D2723" s="16" t="s">
        <v>12731</v>
      </c>
      <c r="E2723" s="17" t="s">
        <v>1769</v>
      </c>
      <c r="F2723" s="17" t="s">
        <v>1779</v>
      </c>
      <c r="G2723" s="17">
        <v>66</v>
      </c>
      <c r="H2723" s="17">
        <v>180</v>
      </c>
      <c r="I2723" s="17">
        <v>75</v>
      </c>
      <c r="J2723" s="17">
        <v>72</v>
      </c>
      <c r="K2723" s="17">
        <v>61</v>
      </c>
      <c r="L2723" s="17">
        <v>68</v>
      </c>
      <c r="M2723" s="17">
        <v>61</v>
      </c>
      <c r="N2723" s="17">
        <v>60</v>
      </c>
      <c r="O2723" s="17">
        <v>65</v>
      </c>
      <c r="P2723" s="17">
        <v>29</v>
      </c>
      <c r="Q2723" s="17">
        <v>0</v>
      </c>
      <c r="R2723" s="17">
        <f>IF(OR(E2723="CF",E2723="SS",E2723="RW",E2723="LW"),1,
 IF(OR(E2723="CM",E2723="AM",E2723="DM",E2723="LM",E2723="RM",E2723="LWB",E2723="RWB"),2,
 IF(OR(E2723="LB",E2723="CB",E2723="RB"),3,
 IF(E2723="GK",4,""))))</f>
        <v>1</v>
      </c>
      <c r="S2723" s="17" t="str">
        <f>G2723&amp;R2723</f>
        <v>661</v>
      </c>
    </row>
    <row r="2724" spans="1:19" x14ac:dyDescent="0.25">
      <c r="A2724" s="16" t="s">
        <v>402</v>
      </c>
      <c r="B2724" s="16" t="s">
        <v>5701</v>
      </c>
      <c r="C2724" s="16" t="s">
        <v>1621</v>
      </c>
      <c r="D2724" s="16" t="s">
        <v>3501</v>
      </c>
      <c r="E2724" s="17" t="s">
        <v>1769</v>
      </c>
      <c r="F2724" s="17" t="s">
        <v>1779</v>
      </c>
      <c r="G2724" s="17">
        <v>66</v>
      </c>
      <c r="H2724" s="17">
        <v>186</v>
      </c>
      <c r="I2724" s="17">
        <v>63</v>
      </c>
      <c r="J2724" s="17">
        <v>56</v>
      </c>
      <c r="K2724" s="17">
        <v>61</v>
      </c>
      <c r="L2724" s="17">
        <v>79</v>
      </c>
      <c r="M2724" s="17">
        <v>66</v>
      </c>
      <c r="N2724" s="17">
        <v>63</v>
      </c>
      <c r="O2724" s="17">
        <v>68</v>
      </c>
      <c r="P2724" s="17">
        <v>35</v>
      </c>
      <c r="Q2724" s="17">
        <v>1</v>
      </c>
      <c r="R2724" s="17">
        <f>IF(OR(E2724="CF",E2724="SS",E2724="RW",E2724="LW"),1,
 IF(OR(E2724="CM",E2724="AM",E2724="DM",E2724="LM",E2724="RM",E2724="LWB",E2724="RWB"),2,
 IF(OR(E2724="LB",E2724="CB",E2724="RB"),3,
 IF(E2724="GK",4,""))))</f>
        <v>1</v>
      </c>
      <c r="S2724" s="17" t="str">
        <f>G2724&amp;R2724</f>
        <v>661</v>
      </c>
    </row>
    <row r="2725" spans="1:19" x14ac:dyDescent="0.25">
      <c r="A2725" s="16" t="s">
        <v>60</v>
      </c>
      <c r="B2725" s="16" t="s">
        <v>3158</v>
      </c>
      <c r="C2725" s="16" t="s">
        <v>1621</v>
      </c>
      <c r="D2725" s="16" t="s">
        <v>1757</v>
      </c>
      <c r="E2725" s="17" t="s">
        <v>1769</v>
      </c>
      <c r="F2725" s="17" t="s">
        <v>1778</v>
      </c>
      <c r="G2725" s="17">
        <v>66</v>
      </c>
      <c r="H2725" s="17">
        <v>190</v>
      </c>
      <c r="I2725" s="17">
        <v>64</v>
      </c>
      <c r="J2725" s="17">
        <v>54</v>
      </c>
      <c r="K2725" s="17">
        <v>56</v>
      </c>
      <c r="L2725" s="17">
        <v>83</v>
      </c>
      <c r="M2725" s="17">
        <v>67</v>
      </c>
      <c r="N2725" s="17">
        <v>63</v>
      </c>
      <c r="O2725" s="17">
        <v>66</v>
      </c>
      <c r="P2725" s="17">
        <v>25</v>
      </c>
      <c r="Q2725" s="17">
        <v>0</v>
      </c>
      <c r="R2725" s="17">
        <f>IF(OR(E2725="CF",E2725="SS",E2725="RW",E2725="LW"),1,
 IF(OR(E2725="CM",E2725="AM",E2725="DM",E2725="LM",E2725="RM",E2725="LWB",E2725="RWB"),2,
 IF(OR(E2725="LB",E2725="CB",E2725="RB"),3,
 IF(E2725="GK",4,""))))</f>
        <v>1</v>
      </c>
      <c r="S2725" s="17" t="str">
        <f>G2725&amp;R2725</f>
        <v>661</v>
      </c>
    </row>
    <row r="2726" spans="1:19" x14ac:dyDescent="0.25">
      <c r="A2726" s="16" t="s">
        <v>52</v>
      </c>
      <c r="B2726" s="16" t="s">
        <v>1051</v>
      </c>
      <c r="C2726" s="16" t="s">
        <v>1653</v>
      </c>
      <c r="D2726" s="16" t="s">
        <v>1761</v>
      </c>
      <c r="E2726" s="17" t="s">
        <v>1769</v>
      </c>
      <c r="F2726" s="17" t="s">
        <v>1778</v>
      </c>
      <c r="G2726" s="17">
        <v>66</v>
      </c>
      <c r="H2726" s="17">
        <v>193</v>
      </c>
      <c r="I2726" s="17">
        <v>67</v>
      </c>
      <c r="J2726" s="17">
        <v>61</v>
      </c>
      <c r="K2726" s="17">
        <v>63</v>
      </c>
      <c r="L2726" s="17">
        <v>73</v>
      </c>
      <c r="M2726" s="17">
        <v>67</v>
      </c>
      <c r="N2726" s="17">
        <v>61</v>
      </c>
      <c r="O2726" s="17">
        <v>68</v>
      </c>
      <c r="P2726" s="17">
        <v>20</v>
      </c>
      <c r="Q2726" s="17">
        <v>1</v>
      </c>
      <c r="R2726" s="17">
        <f>IF(OR(E2726="CF",E2726="SS",E2726="RW",E2726="LW"),1,
 IF(OR(E2726="CM",E2726="AM",E2726="DM",E2726="LM",E2726="RM",E2726="LWB",E2726="RWB"),2,
 IF(OR(E2726="LB",E2726="CB",E2726="RB"),3,
 IF(E2726="GK",4,""))))</f>
        <v>1</v>
      </c>
      <c r="S2726" s="17" t="str">
        <f>G2726&amp;R2726</f>
        <v>661</v>
      </c>
    </row>
    <row r="2727" spans="1:19" x14ac:dyDescent="0.25">
      <c r="A2727" s="21" t="s">
        <v>13004</v>
      </c>
      <c r="B2727" s="21" t="s">
        <v>13005</v>
      </c>
      <c r="C2727" s="21" t="s">
        <v>1668</v>
      </c>
      <c r="D2727" s="21" t="s">
        <v>6454</v>
      </c>
      <c r="E2727" s="4" t="s">
        <v>1769</v>
      </c>
      <c r="F2727" s="4" t="s">
        <v>1779</v>
      </c>
      <c r="G2727" s="4">
        <v>66</v>
      </c>
      <c r="H2727" s="4">
        <v>183</v>
      </c>
      <c r="I2727" s="4">
        <v>70</v>
      </c>
      <c r="J2727" s="4">
        <v>67</v>
      </c>
      <c r="K2727" s="4">
        <v>62</v>
      </c>
      <c r="L2727" s="4">
        <v>71</v>
      </c>
      <c r="M2727" s="4">
        <v>67</v>
      </c>
      <c r="N2727" s="4">
        <v>60</v>
      </c>
      <c r="O2727" s="4">
        <v>65</v>
      </c>
      <c r="P2727" s="4">
        <v>24</v>
      </c>
      <c r="Q2727" s="4">
        <v>1</v>
      </c>
      <c r="R2727" s="17">
        <f>IF(OR(E2727="CF",E2727="SS",E2727="RW",E2727="LW"),1,
 IF(OR(E2727="CM",E2727="AM",E2727="DM",E2727="LM",E2727="RM",E2727="LWB",E2727="RWB"),2,
 IF(OR(E2727="LB",E2727="CB",E2727="RB"),3,
 IF(E2727="GK",4,""))))</f>
        <v>1</v>
      </c>
      <c r="S2727" s="17" t="str">
        <f>G2727&amp;R2727</f>
        <v>661</v>
      </c>
    </row>
    <row r="2728" spans="1:19" x14ac:dyDescent="0.25">
      <c r="A2728" s="16" t="s">
        <v>12188</v>
      </c>
      <c r="B2728" s="16" t="s">
        <v>12189</v>
      </c>
      <c r="C2728" s="16" t="s">
        <v>12190</v>
      </c>
      <c r="D2728" s="16" t="s">
        <v>6434</v>
      </c>
      <c r="E2728" s="4" t="s">
        <v>1769</v>
      </c>
      <c r="F2728" s="4" t="s">
        <v>1779</v>
      </c>
      <c r="G2728" s="4">
        <v>66</v>
      </c>
      <c r="H2728" s="4">
        <v>183</v>
      </c>
      <c r="I2728" s="4">
        <v>72</v>
      </c>
      <c r="J2728" s="4">
        <v>69</v>
      </c>
      <c r="K2728" s="4">
        <v>65</v>
      </c>
      <c r="L2728" s="4">
        <v>71</v>
      </c>
      <c r="M2728" s="4">
        <v>62</v>
      </c>
      <c r="N2728" s="4">
        <v>60</v>
      </c>
      <c r="O2728" s="4">
        <v>65</v>
      </c>
      <c r="P2728" s="4">
        <v>27</v>
      </c>
      <c r="Q2728" s="17">
        <v>1</v>
      </c>
      <c r="R2728" s="4">
        <f>IF(OR(E2728="CF",E2728="SS",E2728="RW",E2728="LW"),1,
 IF(OR(E2728="CM",E2728="AM",E2728="DM",E2728="LM",E2728="RM",E2728="LWB",E2728="RWB"),2,
 IF(OR(E2728="LB",E2728="CB",E2728="RB"),3,
 IF(E2728="GK",4,""))))</f>
        <v>1</v>
      </c>
      <c r="S2728" s="4" t="str">
        <f>G2728&amp;R2728</f>
        <v>661</v>
      </c>
    </row>
    <row r="2729" spans="1:19" x14ac:dyDescent="0.25">
      <c r="A2729" s="16" t="s">
        <v>11030</v>
      </c>
      <c r="B2729" s="16" t="s">
        <v>11174</v>
      </c>
      <c r="C2729" s="16" t="s">
        <v>1607</v>
      </c>
      <c r="D2729" s="16" t="s">
        <v>1722</v>
      </c>
      <c r="E2729" s="17" t="s">
        <v>1769</v>
      </c>
      <c r="F2729" s="17" t="s">
        <v>1779</v>
      </c>
      <c r="G2729" s="17">
        <v>66</v>
      </c>
      <c r="H2729" s="17">
        <v>192</v>
      </c>
      <c r="I2729" s="17">
        <v>70</v>
      </c>
      <c r="J2729" s="17">
        <v>65</v>
      </c>
      <c r="K2729" s="17">
        <v>64</v>
      </c>
      <c r="L2729" s="17">
        <v>71</v>
      </c>
      <c r="M2729" s="17">
        <v>68</v>
      </c>
      <c r="N2729" s="17">
        <v>62</v>
      </c>
      <c r="O2729" s="17">
        <v>65</v>
      </c>
      <c r="P2729" s="17">
        <v>22</v>
      </c>
      <c r="Q2729" s="17">
        <v>1</v>
      </c>
      <c r="R2729" s="17">
        <f>IF(OR(E2729="CF",E2729="SS",E2729="RW",E2729="LW"),1,
 IF(OR(E2729="CM",E2729="AM",E2729="DM",E2729="LM",E2729="RM",E2729="LWB",E2729="RWB"),2,
 IF(OR(E2729="LB",E2729="CB",E2729="RB"),3,
 IF(E2729="GK",4,""))))</f>
        <v>1</v>
      </c>
      <c r="S2729" s="17" t="str">
        <f>G2729&amp;R2729</f>
        <v>661</v>
      </c>
    </row>
    <row r="2730" spans="1:19" x14ac:dyDescent="0.25">
      <c r="A2730" t="s">
        <v>12648</v>
      </c>
      <c r="B2730" t="s">
        <v>12002</v>
      </c>
      <c r="C2730" t="s">
        <v>1645</v>
      </c>
      <c r="D2730" t="s">
        <v>6453</v>
      </c>
      <c r="E2730" s="4" t="s">
        <v>1769</v>
      </c>
      <c r="F2730" s="4" t="s">
        <v>1779</v>
      </c>
      <c r="G2730" s="4">
        <v>66</v>
      </c>
      <c r="H2730" s="4">
        <v>180</v>
      </c>
      <c r="I2730" s="4">
        <v>75</v>
      </c>
      <c r="J2730" s="4">
        <v>76</v>
      </c>
      <c r="K2730" s="4">
        <v>64</v>
      </c>
      <c r="L2730" s="4">
        <v>62</v>
      </c>
      <c r="M2730" s="4">
        <v>64</v>
      </c>
      <c r="N2730" s="4">
        <v>61</v>
      </c>
      <c r="O2730" s="4">
        <v>68</v>
      </c>
      <c r="P2730" s="4">
        <v>21</v>
      </c>
      <c r="Q2730" s="17">
        <v>1</v>
      </c>
      <c r="R2730" s="17">
        <f>IF(OR(E2730="CF",E2730="SS",E2730="RW",E2730="LW"),1,
 IF(OR(E2730="CM",E2730="AM",E2730="DM",E2730="LM",E2730="RM",E2730="LWB",E2730="RWB"),2,
 IF(OR(E2730="LB",E2730="CB",E2730="RB"),3,
 IF(E2730="GK",4,""))))</f>
        <v>1</v>
      </c>
      <c r="S2730" s="17" t="str">
        <f>G2730&amp;R2730</f>
        <v>661</v>
      </c>
    </row>
    <row r="2731" spans="1:19" x14ac:dyDescent="0.25">
      <c r="A2731" s="16"/>
      <c r="B2731" s="16" t="s">
        <v>6218</v>
      </c>
      <c r="C2731" s="16" t="s">
        <v>1613</v>
      </c>
      <c r="D2731" s="16" t="s">
        <v>1729</v>
      </c>
      <c r="E2731" s="17" t="s">
        <v>1769</v>
      </c>
      <c r="F2731" s="17" t="s">
        <v>1779</v>
      </c>
      <c r="G2731" s="17">
        <v>66</v>
      </c>
      <c r="H2731" s="17">
        <v>195</v>
      </c>
      <c r="I2731" s="17">
        <v>63</v>
      </c>
      <c r="J2731" s="17">
        <v>62</v>
      </c>
      <c r="K2731" s="17">
        <v>62</v>
      </c>
      <c r="L2731" s="17">
        <v>76</v>
      </c>
      <c r="M2731" s="17">
        <v>65</v>
      </c>
      <c r="N2731" s="17">
        <v>59</v>
      </c>
      <c r="O2731" s="17">
        <v>68</v>
      </c>
      <c r="P2731" s="17">
        <v>31</v>
      </c>
      <c r="Q2731" s="17">
        <v>0</v>
      </c>
      <c r="R2731" s="17">
        <f>IF(OR(E2731="CF",E2731="SS",E2731="RW",E2731="LW"),1,
 IF(OR(E2731="CM",E2731="AM",E2731="DM",E2731="LM",E2731="RM",E2731="LWB",E2731="RWB"),2,
 IF(OR(E2731="LB",E2731="CB",E2731="RB"),3,
 IF(E2731="GK",4,""))))</f>
        <v>1</v>
      </c>
      <c r="S2731" s="17" t="str">
        <f>G2731&amp;R2731</f>
        <v>661</v>
      </c>
    </row>
    <row r="2732" spans="1:19" x14ac:dyDescent="0.25">
      <c r="A2732" s="16" t="s">
        <v>584</v>
      </c>
      <c r="B2732" s="16" t="s">
        <v>5336</v>
      </c>
      <c r="C2732" s="16" t="s">
        <v>1602</v>
      </c>
      <c r="D2732" s="16" t="s">
        <v>12731</v>
      </c>
      <c r="E2732" s="17" t="s">
        <v>1769</v>
      </c>
      <c r="F2732" s="17" t="s">
        <v>1779</v>
      </c>
      <c r="G2732" s="17">
        <v>66</v>
      </c>
      <c r="H2732" s="17">
        <v>188</v>
      </c>
      <c r="I2732" s="17">
        <v>69</v>
      </c>
      <c r="J2732" s="17">
        <v>67</v>
      </c>
      <c r="K2732" s="17">
        <v>62</v>
      </c>
      <c r="L2732" s="17">
        <v>75</v>
      </c>
      <c r="M2732" s="17">
        <v>62</v>
      </c>
      <c r="N2732" s="17">
        <v>60</v>
      </c>
      <c r="O2732" s="17">
        <v>68</v>
      </c>
      <c r="P2732" s="17">
        <v>26</v>
      </c>
      <c r="Q2732" s="17">
        <v>0</v>
      </c>
      <c r="R2732" s="17">
        <f>IF(OR(E2732="CF",E2732="SS",E2732="RW",E2732="LW"),1,
 IF(OR(E2732="CM",E2732="AM",E2732="DM",E2732="LM",E2732="RM",E2732="LWB",E2732="RWB"),2,
 IF(OR(E2732="LB",E2732="CB",E2732="RB"),3,
 IF(E2732="GK",4,""))))</f>
        <v>1</v>
      </c>
      <c r="S2732" s="17" t="str">
        <f>G2732&amp;R2732</f>
        <v>661</v>
      </c>
    </row>
    <row r="2733" spans="1:19" x14ac:dyDescent="0.25">
      <c r="A2733" s="16" t="s">
        <v>269</v>
      </c>
      <c r="B2733" s="16" t="s">
        <v>1442</v>
      </c>
      <c r="C2733" s="16" t="s">
        <v>1627</v>
      </c>
      <c r="D2733" s="16" t="s">
        <v>12731</v>
      </c>
      <c r="E2733" s="17" t="s">
        <v>1769</v>
      </c>
      <c r="F2733" s="17" t="s">
        <v>1779</v>
      </c>
      <c r="G2733" s="17">
        <v>66</v>
      </c>
      <c r="H2733" s="17">
        <v>179</v>
      </c>
      <c r="I2733" s="17">
        <v>73</v>
      </c>
      <c r="J2733" s="17">
        <v>74</v>
      </c>
      <c r="K2733" s="17">
        <v>68</v>
      </c>
      <c r="L2733" s="17">
        <v>60</v>
      </c>
      <c r="M2733" s="17">
        <v>64</v>
      </c>
      <c r="N2733" s="17">
        <v>60</v>
      </c>
      <c r="O2733" s="17">
        <v>65</v>
      </c>
      <c r="P2733" s="17">
        <v>23</v>
      </c>
      <c r="Q2733" s="17">
        <v>0</v>
      </c>
      <c r="R2733" s="17">
        <f>IF(OR(E2733="CF",E2733="SS",E2733="RW",E2733="LW"),1,
 IF(OR(E2733="CM",E2733="AM",E2733="DM",E2733="LM",E2733="RM",E2733="LWB",E2733="RWB"),2,
 IF(OR(E2733="LB",E2733="CB",E2733="RB"),3,
 IF(E2733="GK",4,""))))</f>
        <v>1</v>
      </c>
      <c r="S2733" s="17" t="str">
        <f>G2733&amp;R2733</f>
        <v>661</v>
      </c>
    </row>
    <row r="2734" spans="1:19" x14ac:dyDescent="0.25">
      <c r="A2734" s="21" t="s">
        <v>12140</v>
      </c>
      <c r="B2734" s="21" t="s">
        <v>12141</v>
      </c>
      <c r="C2734" s="16" t="s">
        <v>6414</v>
      </c>
      <c r="D2734" s="16" t="s">
        <v>12731</v>
      </c>
      <c r="E2734" s="4" t="s">
        <v>1769</v>
      </c>
      <c r="F2734" s="4" t="s">
        <v>1779</v>
      </c>
      <c r="G2734" s="4">
        <v>66</v>
      </c>
      <c r="H2734" s="4">
        <v>184</v>
      </c>
      <c r="I2734" s="4">
        <v>73</v>
      </c>
      <c r="J2734" s="4">
        <v>73</v>
      </c>
      <c r="K2734" s="4">
        <v>63</v>
      </c>
      <c r="L2734" s="4">
        <v>63</v>
      </c>
      <c r="M2734" s="4">
        <v>65</v>
      </c>
      <c r="N2734" s="4">
        <v>60</v>
      </c>
      <c r="O2734" s="4">
        <v>62</v>
      </c>
      <c r="P2734" s="4">
        <v>28</v>
      </c>
      <c r="Q2734" s="17">
        <v>0</v>
      </c>
      <c r="R2734" s="17">
        <f>IF(OR(E2734="CF",E2734="SS",E2734="RW",E2734="LW"),1,
 IF(OR(E2734="CM",E2734="AM",E2734="DM",E2734="LM",E2734="RM",E2734="LWB",E2734="RWB"),2,
 IF(OR(E2734="LB",E2734="CB",E2734="RB"),3,
 IF(E2734="GK",4,""))))</f>
        <v>1</v>
      </c>
      <c r="S2734" s="17" t="str">
        <f>G2734&amp;R2734</f>
        <v>661</v>
      </c>
    </row>
    <row r="2735" spans="1:19" x14ac:dyDescent="0.25">
      <c r="A2735" s="16" t="s">
        <v>107</v>
      </c>
      <c r="B2735" s="16" t="s">
        <v>4975</v>
      </c>
      <c r="C2735" s="16" t="s">
        <v>1631</v>
      </c>
      <c r="D2735" s="16" t="s">
        <v>12731</v>
      </c>
      <c r="E2735" s="17" t="s">
        <v>1769</v>
      </c>
      <c r="F2735" s="17" t="s">
        <v>1779</v>
      </c>
      <c r="G2735" s="17">
        <v>66</v>
      </c>
      <c r="H2735" s="17">
        <v>193</v>
      </c>
      <c r="I2735" s="17">
        <v>74</v>
      </c>
      <c r="J2735" s="17">
        <v>71</v>
      </c>
      <c r="K2735" s="17">
        <v>60</v>
      </c>
      <c r="L2735" s="17">
        <v>81</v>
      </c>
      <c r="M2735" s="17">
        <v>63</v>
      </c>
      <c r="N2735" s="17">
        <v>52</v>
      </c>
      <c r="O2735" s="17">
        <v>64</v>
      </c>
      <c r="P2735" s="17">
        <v>17</v>
      </c>
      <c r="Q2735" s="17">
        <v>0</v>
      </c>
      <c r="R2735" s="17">
        <f>IF(OR(E2735="CF",E2735="SS",E2735="RW",E2735="LW"),1,
 IF(OR(E2735="CM",E2735="AM",E2735="DM",E2735="LM",E2735="RM",E2735="LWB",E2735="RWB"),2,
 IF(OR(E2735="LB",E2735="CB",E2735="RB"),3,
 IF(E2735="GK",4,""))))</f>
        <v>1</v>
      </c>
      <c r="S2735" s="17" t="str">
        <f>G2735&amp;R2735</f>
        <v>661</v>
      </c>
    </row>
    <row r="2736" spans="1:19" x14ac:dyDescent="0.25">
      <c r="A2736" s="16" t="s">
        <v>3983</v>
      </c>
      <c r="B2736" s="16" t="s">
        <v>642</v>
      </c>
      <c r="C2736" s="16" t="s">
        <v>1686</v>
      </c>
      <c r="D2736" s="16" t="s">
        <v>1764</v>
      </c>
      <c r="E2736" s="17" t="s">
        <v>1769</v>
      </c>
      <c r="F2736" s="17" t="s">
        <v>1779</v>
      </c>
      <c r="G2736" s="17">
        <v>66</v>
      </c>
      <c r="H2736" s="17">
        <v>179</v>
      </c>
      <c r="I2736" s="17">
        <v>78</v>
      </c>
      <c r="J2736" s="17">
        <v>78</v>
      </c>
      <c r="K2736" s="17">
        <v>63</v>
      </c>
      <c r="L2736" s="17">
        <v>66</v>
      </c>
      <c r="M2736" s="17">
        <v>61</v>
      </c>
      <c r="N2736" s="17">
        <v>58</v>
      </c>
      <c r="O2736" s="17">
        <v>66</v>
      </c>
      <c r="P2736" s="17">
        <v>18</v>
      </c>
      <c r="Q2736" s="17">
        <v>0</v>
      </c>
      <c r="R2736" s="17">
        <f>IF(OR(E2736="CF",E2736="SS",E2736="RW",E2736="LW"),1,
 IF(OR(E2736="CM",E2736="AM",E2736="DM",E2736="LM",E2736="RM",E2736="LWB",E2736="RWB"),2,
 IF(OR(E2736="LB",E2736="CB",E2736="RB"),3,
 IF(E2736="GK",4,""))))</f>
        <v>1</v>
      </c>
      <c r="S2736" s="17" t="str">
        <f>G2736&amp;R2736</f>
        <v>661</v>
      </c>
    </row>
    <row r="2737" spans="1:19" x14ac:dyDescent="0.25">
      <c r="A2737" s="16" t="s">
        <v>4725</v>
      </c>
      <c r="B2737" s="16" t="s">
        <v>6396</v>
      </c>
      <c r="C2737" s="16" t="s">
        <v>1610</v>
      </c>
      <c r="D2737" s="16" t="s">
        <v>6444</v>
      </c>
      <c r="E2737" s="17" t="s">
        <v>1769</v>
      </c>
      <c r="F2737" s="17" t="s">
        <v>1779</v>
      </c>
      <c r="G2737" s="17">
        <v>66</v>
      </c>
      <c r="H2737" s="17">
        <v>186</v>
      </c>
      <c r="I2737" s="17">
        <v>65</v>
      </c>
      <c r="J2737" s="17">
        <v>63</v>
      </c>
      <c r="K2737" s="17">
        <v>68</v>
      </c>
      <c r="L2737" s="17">
        <v>70</v>
      </c>
      <c r="M2737" s="17">
        <v>63</v>
      </c>
      <c r="N2737" s="17">
        <v>62</v>
      </c>
      <c r="O2737" s="17">
        <v>69</v>
      </c>
      <c r="P2737" s="17">
        <v>22</v>
      </c>
      <c r="Q2737" s="17">
        <v>1</v>
      </c>
      <c r="R2737" s="17">
        <f>IF(OR(E2737="CF",E2737="SS",E2737="RW",E2737="LW"),1,
 IF(OR(E2737="CM",E2737="AM",E2737="DM",E2737="LM",E2737="RM",E2737="LWB",E2737="RWB"),2,
 IF(OR(E2737="LB",E2737="CB",E2737="RB"),3,
 IF(E2737="GK",4,""))))</f>
        <v>1</v>
      </c>
      <c r="S2737" s="17" t="str">
        <f>G2737&amp;R2737</f>
        <v>661</v>
      </c>
    </row>
    <row r="2738" spans="1:19" x14ac:dyDescent="0.25">
      <c r="A2738" s="16" t="s">
        <v>2986</v>
      </c>
      <c r="B2738" s="16" t="s">
        <v>3216</v>
      </c>
      <c r="C2738" s="16" t="s">
        <v>1628</v>
      </c>
      <c r="D2738" s="16" t="s">
        <v>12731</v>
      </c>
      <c r="E2738" s="17" t="s">
        <v>1769</v>
      </c>
      <c r="F2738" s="17" t="s">
        <v>1779</v>
      </c>
      <c r="G2738" s="17">
        <v>66</v>
      </c>
      <c r="H2738" s="17">
        <v>187</v>
      </c>
      <c r="I2738" s="17">
        <v>69</v>
      </c>
      <c r="J2738" s="17">
        <v>67</v>
      </c>
      <c r="K2738" s="17">
        <v>61</v>
      </c>
      <c r="L2738" s="17">
        <v>68</v>
      </c>
      <c r="M2738" s="17">
        <v>68</v>
      </c>
      <c r="N2738" s="17">
        <v>60</v>
      </c>
      <c r="O2738" s="17">
        <v>64</v>
      </c>
      <c r="P2738" s="17">
        <v>30</v>
      </c>
      <c r="Q2738" s="17">
        <v>0</v>
      </c>
      <c r="R2738" s="17">
        <f>IF(OR(E2738="CF",E2738="SS",E2738="RW",E2738="LW"),1,
 IF(OR(E2738="CM",E2738="AM",E2738="DM",E2738="LM",E2738="RM",E2738="LWB",E2738="RWB"),2,
 IF(OR(E2738="LB",E2738="CB",E2738="RB"),3,
 IF(E2738="GK",4,""))))</f>
        <v>1</v>
      </c>
      <c r="S2738" s="17" t="str">
        <f>G2738&amp;R2738</f>
        <v>661</v>
      </c>
    </row>
    <row r="2739" spans="1:19" x14ac:dyDescent="0.25">
      <c r="A2739" s="16" t="s">
        <v>4059</v>
      </c>
      <c r="B2739" s="16" t="s">
        <v>4983</v>
      </c>
      <c r="C2739" s="16" t="s">
        <v>1648</v>
      </c>
      <c r="D2739" s="16" t="s">
        <v>12731</v>
      </c>
      <c r="E2739" s="17" t="s">
        <v>1769</v>
      </c>
      <c r="F2739" s="17" t="s">
        <v>1779</v>
      </c>
      <c r="G2739" s="17">
        <v>66</v>
      </c>
      <c r="H2739" s="17">
        <v>191</v>
      </c>
      <c r="I2739" s="17">
        <v>69</v>
      </c>
      <c r="J2739" s="17">
        <v>66</v>
      </c>
      <c r="K2739" s="17">
        <v>65</v>
      </c>
      <c r="L2739" s="17">
        <v>70</v>
      </c>
      <c r="M2739" s="17">
        <v>63</v>
      </c>
      <c r="N2739" s="17">
        <v>58</v>
      </c>
      <c r="O2739" s="17">
        <v>63</v>
      </c>
      <c r="P2739" s="17">
        <v>33</v>
      </c>
      <c r="Q2739" s="17">
        <v>0</v>
      </c>
      <c r="R2739" s="17">
        <f>IF(OR(E2739="CF",E2739="SS",E2739="RW",E2739="LW"),1,
 IF(OR(E2739="CM",E2739="AM",E2739="DM",E2739="LM",E2739="RM",E2739="LWB",E2739="RWB"),2,
 IF(OR(E2739="LB",E2739="CB",E2739="RB"),3,
 IF(E2739="GK",4,""))))</f>
        <v>1</v>
      </c>
      <c r="S2739" s="17" t="str">
        <f>G2739&amp;R2739</f>
        <v>661</v>
      </c>
    </row>
    <row r="2740" spans="1:19" x14ac:dyDescent="0.25">
      <c r="A2740" s="21" t="s">
        <v>12112</v>
      </c>
      <c r="B2740" s="21" t="s">
        <v>12113</v>
      </c>
      <c r="C2740" s="16" t="s">
        <v>6414</v>
      </c>
      <c r="D2740" s="16" t="s">
        <v>12731</v>
      </c>
      <c r="E2740" s="4" t="s">
        <v>1775</v>
      </c>
      <c r="F2740" s="4" t="s">
        <v>1779</v>
      </c>
      <c r="G2740" s="4">
        <v>66</v>
      </c>
      <c r="H2740" s="4">
        <v>162</v>
      </c>
      <c r="I2740" s="4">
        <v>73</v>
      </c>
      <c r="J2740" s="4">
        <v>77</v>
      </c>
      <c r="K2740" s="4">
        <v>68</v>
      </c>
      <c r="L2740" s="4">
        <v>49</v>
      </c>
      <c r="M2740" s="4">
        <v>68</v>
      </c>
      <c r="N2740" s="4">
        <v>65</v>
      </c>
      <c r="O2740" s="4">
        <v>60</v>
      </c>
      <c r="P2740" s="4">
        <v>25</v>
      </c>
      <c r="Q2740" s="17">
        <v>1</v>
      </c>
      <c r="R2740" s="17">
        <f>IF(OR(E2740="CF",E2740="SS",E2740="RW",E2740="LW"),1,
 IF(OR(E2740="CM",E2740="AM",E2740="DM",E2740="LM",E2740="RM",E2740="LWB",E2740="RWB"),2,
 IF(OR(E2740="LB",E2740="CB",E2740="RB"),3,
 IF(E2740="GK",4,""))))</f>
        <v>1</v>
      </c>
      <c r="S2740" s="17" t="str">
        <f>G2740&amp;R2740</f>
        <v>661</v>
      </c>
    </row>
    <row r="2741" spans="1:19" x14ac:dyDescent="0.25">
      <c r="A2741" s="16" t="s">
        <v>4532</v>
      </c>
      <c r="B2741" s="16" t="s">
        <v>6021</v>
      </c>
      <c r="C2741" s="16" t="s">
        <v>1606</v>
      </c>
      <c r="D2741" s="16" t="s">
        <v>6485</v>
      </c>
      <c r="E2741" s="17" t="s">
        <v>1775</v>
      </c>
      <c r="F2741" s="17" t="s">
        <v>1779</v>
      </c>
      <c r="G2741" s="17">
        <v>66</v>
      </c>
      <c r="H2741" s="17">
        <v>166</v>
      </c>
      <c r="I2741" s="17">
        <v>68</v>
      </c>
      <c r="J2741" s="17">
        <v>65</v>
      </c>
      <c r="K2741" s="17">
        <v>66</v>
      </c>
      <c r="L2741" s="17">
        <v>61</v>
      </c>
      <c r="M2741" s="17">
        <v>63</v>
      </c>
      <c r="N2741" s="17">
        <v>58</v>
      </c>
      <c r="O2741" s="17">
        <v>60</v>
      </c>
      <c r="P2741" s="17">
        <v>53</v>
      </c>
      <c r="Q2741" s="17">
        <v>0</v>
      </c>
      <c r="R2741" s="17">
        <f>IF(OR(E2741="CF",E2741="SS",E2741="RW",E2741="LW"),1,
 IF(OR(E2741="CM",E2741="AM",E2741="DM",E2741="LM",E2741="RM",E2741="LWB",E2741="RWB"),2,
 IF(OR(E2741="LB",E2741="CB",E2741="RB"),3,
 IF(E2741="GK",4,""))))</f>
        <v>1</v>
      </c>
      <c r="S2741" s="17" t="str">
        <f>G2741&amp;R2741</f>
        <v>661</v>
      </c>
    </row>
    <row r="2742" spans="1:19" x14ac:dyDescent="0.25">
      <c r="A2742" s="21" t="s">
        <v>576</v>
      </c>
      <c r="B2742" s="21" t="s">
        <v>12381</v>
      </c>
      <c r="C2742" s="21" t="s">
        <v>1607</v>
      </c>
      <c r="D2742" s="21" t="s">
        <v>11976</v>
      </c>
      <c r="E2742" s="4" t="s">
        <v>1775</v>
      </c>
      <c r="F2742" s="4" t="s">
        <v>1778</v>
      </c>
      <c r="G2742" s="4">
        <v>66</v>
      </c>
      <c r="H2742" s="4">
        <v>173</v>
      </c>
      <c r="I2742" s="4">
        <v>79</v>
      </c>
      <c r="J2742" s="4">
        <v>81</v>
      </c>
      <c r="K2742" s="4">
        <v>66</v>
      </c>
      <c r="L2742" s="4">
        <v>56</v>
      </c>
      <c r="M2742" s="4">
        <v>65</v>
      </c>
      <c r="N2742" s="4">
        <v>58</v>
      </c>
      <c r="O2742" s="4">
        <v>65</v>
      </c>
      <c r="P2742" s="4">
        <v>20</v>
      </c>
      <c r="Q2742" s="17">
        <v>0</v>
      </c>
      <c r="R2742" s="4">
        <f>IF(OR(E2742="CF",E2742="SS",E2742="RW",E2742="LW"),1,
 IF(OR(E2742="CM",E2742="AM",E2742="DM",E2742="LM",E2742="RM",E2742="LWB",E2742="RWB"),2,
 IF(OR(E2742="LB",E2742="CB",E2742="RB"),3,
 IF(E2742="GK",4,""))))</f>
        <v>1</v>
      </c>
      <c r="S2742" s="4" t="str">
        <f>G2742&amp;R2742</f>
        <v>661</v>
      </c>
    </row>
    <row r="2743" spans="1:19" x14ac:dyDescent="0.25">
      <c r="A2743" s="16" t="s">
        <v>11549</v>
      </c>
      <c r="B2743" s="16" t="s">
        <v>1221</v>
      </c>
      <c r="C2743" s="16" t="s">
        <v>1682</v>
      </c>
      <c r="D2743" s="16" t="s">
        <v>12731</v>
      </c>
      <c r="E2743" s="17" t="s">
        <v>1775</v>
      </c>
      <c r="F2743" s="17" t="s">
        <v>1779</v>
      </c>
      <c r="G2743" s="17">
        <v>66</v>
      </c>
      <c r="H2743" s="17">
        <v>174</v>
      </c>
      <c r="I2743" s="17">
        <v>66</v>
      </c>
      <c r="J2743" s="17">
        <v>69</v>
      </c>
      <c r="K2743" s="17">
        <v>63</v>
      </c>
      <c r="L2743" s="17">
        <v>52</v>
      </c>
      <c r="M2743" s="17">
        <v>69</v>
      </c>
      <c r="N2743" s="17">
        <v>64</v>
      </c>
      <c r="O2743" s="17">
        <v>63</v>
      </c>
      <c r="P2743" s="17">
        <v>36</v>
      </c>
      <c r="Q2743" s="17">
        <v>2</v>
      </c>
      <c r="R2743" s="17">
        <f>IF(OR(E2743="CF",E2743="SS",E2743="RW",E2743="LW"),1,
 IF(OR(E2743="CM",E2743="AM",E2743="DM",E2743="LM",E2743="RM",E2743="LWB",E2743="RWB"),2,
 IF(OR(E2743="LB",E2743="CB",E2743="RB"),3,
 IF(E2743="GK",4,""))))</f>
        <v>1</v>
      </c>
      <c r="S2743" s="17" t="str">
        <f>G2743&amp;R2743</f>
        <v>661</v>
      </c>
    </row>
    <row r="2744" spans="1:19" x14ac:dyDescent="0.25">
      <c r="A2744" s="16"/>
      <c r="B2744" s="16" t="s">
        <v>877</v>
      </c>
      <c r="C2744" s="16" t="s">
        <v>1633</v>
      </c>
      <c r="D2744" s="16" t="s">
        <v>12731</v>
      </c>
      <c r="E2744" s="17" t="s">
        <v>1775</v>
      </c>
      <c r="F2744" s="17" t="s">
        <v>1779</v>
      </c>
      <c r="G2744" s="17">
        <v>66</v>
      </c>
      <c r="H2744" s="17">
        <v>179</v>
      </c>
      <c r="I2744" s="17">
        <v>76</v>
      </c>
      <c r="J2744" s="17">
        <v>75</v>
      </c>
      <c r="K2744" s="17">
        <v>61</v>
      </c>
      <c r="L2744" s="17">
        <v>52</v>
      </c>
      <c r="M2744" s="17">
        <v>63</v>
      </c>
      <c r="N2744" s="17">
        <v>61</v>
      </c>
      <c r="O2744" s="17">
        <v>55</v>
      </c>
      <c r="P2744" s="17">
        <v>49</v>
      </c>
      <c r="Q2744" s="17">
        <v>0</v>
      </c>
      <c r="R2744" s="17">
        <f>IF(OR(E2744="CF",E2744="SS",E2744="RW",E2744="LW"),1,
 IF(OR(E2744="CM",E2744="AM",E2744="DM",E2744="LM",E2744="RM",E2744="LWB",E2744="RWB"),2,
 IF(OR(E2744="LB",E2744="CB",E2744="RB"),3,
 IF(E2744="GK",4,""))))</f>
        <v>1</v>
      </c>
      <c r="S2744" s="17" t="str">
        <f>G2744&amp;R2744</f>
        <v>661</v>
      </c>
    </row>
    <row r="2745" spans="1:19" x14ac:dyDescent="0.25">
      <c r="A2745" s="16" t="s">
        <v>627</v>
      </c>
      <c r="B2745" s="16" t="s">
        <v>5686</v>
      </c>
      <c r="C2745" s="16" t="s">
        <v>1615</v>
      </c>
      <c r="D2745" s="16" t="s">
        <v>1745</v>
      </c>
      <c r="E2745" s="17" t="s">
        <v>1775</v>
      </c>
      <c r="F2745" s="17" t="s">
        <v>1778</v>
      </c>
      <c r="G2745" s="17">
        <v>66</v>
      </c>
      <c r="H2745" s="17">
        <v>179</v>
      </c>
      <c r="I2745" s="17">
        <v>72</v>
      </c>
      <c r="J2745" s="17">
        <v>76</v>
      </c>
      <c r="K2745" s="17">
        <v>67</v>
      </c>
      <c r="L2745" s="17">
        <v>60</v>
      </c>
      <c r="M2745" s="17">
        <v>71</v>
      </c>
      <c r="N2745" s="17">
        <v>62</v>
      </c>
      <c r="O2745" s="17">
        <v>62</v>
      </c>
      <c r="P2745" s="17">
        <v>17</v>
      </c>
      <c r="Q2745" s="17">
        <v>0</v>
      </c>
      <c r="R2745" s="17">
        <f>IF(OR(E2745="CF",E2745="SS",E2745="RW",E2745="LW"),1,
 IF(OR(E2745="CM",E2745="AM",E2745="DM",E2745="LM",E2745="RM",E2745="LWB",E2745="RWB"),2,
 IF(OR(E2745="LB",E2745="CB",E2745="RB"),3,
 IF(E2745="GK",4,""))))</f>
        <v>1</v>
      </c>
      <c r="S2745" s="17" t="str">
        <f>G2745&amp;R2745</f>
        <v>661</v>
      </c>
    </row>
    <row r="2746" spans="1:19" x14ac:dyDescent="0.25">
      <c r="A2746" s="16" t="s">
        <v>270</v>
      </c>
      <c r="B2746" s="16" t="s">
        <v>1047</v>
      </c>
      <c r="C2746" s="16" t="s">
        <v>1604</v>
      </c>
      <c r="D2746" s="16" t="s">
        <v>1761</v>
      </c>
      <c r="E2746" s="17" t="s">
        <v>1775</v>
      </c>
      <c r="F2746" s="17" t="s">
        <v>1778</v>
      </c>
      <c r="G2746" s="17">
        <v>66</v>
      </c>
      <c r="H2746" s="17">
        <v>180</v>
      </c>
      <c r="I2746" s="17">
        <v>74</v>
      </c>
      <c r="J2746" s="17">
        <v>76</v>
      </c>
      <c r="K2746" s="17">
        <v>64</v>
      </c>
      <c r="L2746" s="17">
        <v>54</v>
      </c>
      <c r="M2746" s="17">
        <v>68</v>
      </c>
      <c r="N2746" s="17">
        <v>63</v>
      </c>
      <c r="O2746" s="17">
        <v>58</v>
      </c>
      <c r="P2746" s="17">
        <v>34</v>
      </c>
      <c r="Q2746" s="17">
        <v>0</v>
      </c>
      <c r="R2746" s="17">
        <f>IF(OR(E2746="CF",E2746="SS",E2746="RW",E2746="LW"),1,
 IF(OR(E2746="CM",E2746="AM",E2746="DM",E2746="LM",E2746="RM",E2746="LWB",E2746="RWB"),2,
 IF(OR(E2746="LB",E2746="CB",E2746="RB"),3,
 IF(E2746="GK",4,""))))</f>
        <v>1</v>
      </c>
      <c r="S2746" s="17" t="str">
        <f>G2746&amp;R2746</f>
        <v>661</v>
      </c>
    </row>
    <row r="2747" spans="1:19" x14ac:dyDescent="0.25">
      <c r="A2747" s="16" t="s">
        <v>9154</v>
      </c>
      <c r="B2747" s="16" t="s">
        <v>9467</v>
      </c>
      <c r="C2747" s="16" t="s">
        <v>1606</v>
      </c>
      <c r="D2747" s="16" t="s">
        <v>12731</v>
      </c>
      <c r="E2747" s="17" t="s">
        <v>1775</v>
      </c>
      <c r="F2747" s="17" t="s">
        <v>1779</v>
      </c>
      <c r="G2747" s="17">
        <v>66</v>
      </c>
      <c r="H2747" s="17">
        <v>175</v>
      </c>
      <c r="I2747" s="17">
        <v>86</v>
      </c>
      <c r="J2747" s="17">
        <v>89</v>
      </c>
      <c r="K2747" s="17">
        <v>57</v>
      </c>
      <c r="L2747" s="17">
        <v>51</v>
      </c>
      <c r="M2747" s="17">
        <v>67</v>
      </c>
      <c r="N2747" s="17">
        <v>57</v>
      </c>
      <c r="O2747" s="17">
        <v>57</v>
      </c>
      <c r="P2747" s="17">
        <v>16</v>
      </c>
      <c r="Q2747" s="17">
        <v>0</v>
      </c>
      <c r="R2747" s="17">
        <f>IF(OR(E2747="CF",E2747="SS",E2747="RW",E2747="LW"),1,
 IF(OR(E2747="CM",E2747="AM",E2747="DM",E2747="LM",E2747="RM",E2747="LWB",E2747="RWB"),2,
 IF(OR(E2747="LB",E2747="CB",E2747="RB"),3,
 IF(E2747="GK",4,""))))</f>
        <v>1</v>
      </c>
      <c r="S2747" s="17" t="str">
        <f>G2747&amp;R2747</f>
        <v>661</v>
      </c>
    </row>
    <row r="2748" spans="1:19" x14ac:dyDescent="0.25">
      <c r="A2748" s="16" t="s">
        <v>432</v>
      </c>
      <c r="B2748" s="16" t="s">
        <v>9719</v>
      </c>
      <c r="C2748" s="16" t="s">
        <v>1607</v>
      </c>
      <c r="D2748" s="16" t="s">
        <v>3504</v>
      </c>
      <c r="E2748" s="17" t="s">
        <v>1775</v>
      </c>
      <c r="F2748" s="17" t="s">
        <v>1779</v>
      </c>
      <c r="G2748" s="17">
        <v>66</v>
      </c>
      <c r="H2748" s="17">
        <v>169</v>
      </c>
      <c r="I2748" s="17">
        <v>72</v>
      </c>
      <c r="J2748" s="17">
        <v>70</v>
      </c>
      <c r="K2748" s="17">
        <v>62</v>
      </c>
      <c r="L2748" s="17">
        <v>52</v>
      </c>
      <c r="M2748" s="17">
        <v>69</v>
      </c>
      <c r="N2748" s="17">
        <v>62</v>
      </c>
      <c r="O2748" s="17">
        <v>61</v>
      </c>
      <c r="P2748" s="17">
        <v>33</v>
      </c>
      <c r="Q2748" s="17">
        <v>0</v>
      </c>
      <c r="R2748" s="17">
        <f>IF(OR(E2748="CF",E2748="SS",E2748="RW",E2748="LW"),1,
 IF(OR(E2748="CM",E2748="AM",E2748="DM",E2748="LM",E2748="RM",E2748="LWB",E2748="RWB"),2,
 IF(OR(E2748="LB",E2748="CB",E2748="RB"),3,
 IF(E2748="GK",4,""))))</f>
        <v>1</v>
      </c>
      <c r="S2748" s="17" t="str">
        <f>G2748&amp;R2748</f>
        <v>661</v>
      </c>
    </row>
    <row r="2749" spans="1:19" x14ac:dyDescent="0.25">
      <c r="A2749" s="16" t="s">
        <v>11065</v>
      </c>
      <c r="B2749" s="16" t="s">
        <v>255</v>
      </c>
      <c r="C2749" s="16" t="s">
        <v>1604</v>
      </c>
      <c r="D2749" s="16" t="s">
        <v>12731</v>
      </c>
      <c r="E2749" s="17" t="s">
        <v>1775</v>
      </c>
      <c r="F2749" s="17" t="s">
        <v>1779</v>
      </c>
      <c r="G2749" s="17">
        <v>66</v>
      </c>
      <c r="H2749" s="17">
        <v>181</v>
      </c>
      <c r="I2749" s="17">
        <v>75</v>
      </c>
      <c r="J2749" s="17">
        <v>75</v>
      </c>
      <c r="K2749" s="17">
        <v>60</v>
      </c>
      <c r="L2749" s="17">
        <v>59</v>
      </c>
      <c r="M2749" s="17">
        <v>68</v>
      </c>
      <c r="N2749" s="17">
        <v>64</v>
      </c>
      <c r="O2749" s="17">
        <v>61</v>
      </c>
      <c r="P2749" s="17">
        <v>20</v>
      </c>
      <c r="Q2749" s="17">
        <v>0</v>
      </c>
      <c r="R2749" s="17">
        <f>IF(OR(E2749="CF",E2749="SS",E2749="RW",E2749="LW"),1,
 IF(OR(E2749="CM",E2749="AM",E2749="DM",E2749="LM",E2749="RM",E2749="LWB",E2749="RWB"),2,
 IF(OR(E2749="LB",E2749="CB",E2749="RB"),3,
 IF(E2749="GK",4,""))))</f>
        <v>1</v>
      </c>
      <c r="S2749" s="17" t="str">
        <f>G2749&amp;R2749</f>
        <v>661</v>
      </c>
    </row>
    <row r="2750" spans="1:19" x14ac:dyDescent="0.25">
      <c r="A2750" s="16" t="s">
        <v>2995</v>
      </c>
      <c r="B2750" s="16" t="s">
        <v>5222</v>
      </c>
      <c r="C2750" s="16" t="s">
        <v>1622</v>
      </c>
      <c r="D2750" s="16" t="s">
        <v>12731</v>
      </c>
      <c r="E2750" s="17" t="s">
        <v>1775</v>
      </c>
      <c r="F2750" s="17" t="s">
        <v>1779</v>
      </c>
      <c r="G2750" s="17">
        <v>66</v>
      </c>
      <c r="H2750" s="17">
        <v>172</v>
      </c>
      <c r="I2750" s="17">
        <v>71</v>
      </c>
      <c r="J2750" s="17">
        <v>75</v>
      </c>
      <c r="K2750" s="17">
        <v>68</v>
      </c>
      <c r="L2750" s="17">
        <v>47</v>
      </c>
      <c r="M2750" s="17">
        <v>66</v>
      </c>
      <c r="N2750" s="17">
        <v>62</v>
      </c>
      <c r="O2750" s="17">
        <v>64</v>
      </c>
      <c r="P2750" s="17">
        <v>30</v>
      </c>
      <c r="Q2750" s="17">
        <v>0</v>
      </c>
      <c r="R2750" s="17">
        <f>IF(OR(E2750="CF",E2750="SS",E2750="RW",E2750="LW"),1,
 IF(OR(E2750="CM",E2750="AM",E2750="DM",E2750="LM",E2750="RM",E2750="LWB",E2750="RWB"),2,
 IF(OR(E2750="LB",E2750="CB",E2750="RB"),3,
 IF(E2750="GK",4,""))))</f>
        <v>1</v>
      </c>
      <c r="S2750" s="17" t="str">
        <f>G2750&amp;R2750</f>
        <v>661</v>
      </c>
    </row>
    <row r="2751" spans="1:19" x14ac:dyDescent="0.25">
      <c r="A2751" s="16" t="s">
        <v>9337</v>
      </c>
      <c r="B2751" s="16" t="s">
        <v>9937</v>
      </c>
      <c r="C2751" s="16" t="s">
        <v>1609</v>
      </c>
      <c r="D2751" s="16" t="s">
        <v>12731</v>
      </c>
      <c r="E2751" s="17" t="s">
        <v>1775</v>
      </c>
      <c r="F2751" s="17" t="s">
        <v>1778</v>
      </c>
      <c r="G2751" s="17">
        <v>66</v>
      </c>
      <c r="H2751" s="17">
        <v>168</v>
      </c>
      <c r="I2751" s="17">
        <v>68</v>
      </c>
      <c r="J2751" s="17">
        <v>69</v>
      </c>
      <c r="K2751" s="17">
        <v>66</v>
      </c>
      <c r="L2751" s="17">
        <v>58</v>
      </c>
      <c r="M2751" s="17">
        <v>67</v>
      </c>
      <c r="N2751" s="17">
        <v>65</v>
      </c>
      <c r="O2751" s="17">
        <v>61</v>
      </c>
      <c r="P2751" s="17">
        <v>33</v>
      </c>
      <c r="Q2751" s="17">
        <v>2</v>
      </c>
      <c r="R2751" s="17">
        <f>IF(OR(E2751="CF",E2751="SS",E2751="RW",E2751="LW"),1,
 IF(OR(E2751="CM",E2751="AM",E2751="DM",E2751="LM",E2751="RM",E2751="LWB",E2751="RWB"),2,
 IF(OR(E2751="LB",E2751="CB",E2751="RB"),3,
 IF(E2751="GK",4,""))))</f>
        <v>1</v>
      </c>
      <c r="S2751" s="17" t="str">
        <f>G2751&amp;R2751</f>
        <v>661</v>
      </c>
    </row>
    <row r="2752" spans="1:19" x14ac:dyDescent="0.25">
      <c r="A2752" s="16" t="s">
        <v>562</v>
      </c>
      <c r="B2752" s="16" t="s">
        <v>9849</v>
      </c>
      <c r="C2752" s="16" t="s">
        <v>1635</v>
      </c>
      <c r="D2752" s="16" t="s">
        <v>3503</v>
      </c>
      <c r="E2752" s="17" t="s">
        <v>1775</v>
      </c>
      <c r="F2752" s="17" t="s">
        <v>1779</v>
      </c>
      <c r="G2752" s="17">
        <v>66</v>
      </c>
      <c r="H2752" s="17">
        <v>184</v>
      </c>
      <c r="I2752" s="17">
        <v>73</v>
      </c>
      <c r="J2752" s="17">
        <v>71</v>
      </c>
      <c r="K2752" s="17">
        <v>62</v>
      </c>
      <c r="L2752" s="17">
        <v>59</v>
      </c>
      <c r="M2752" s="17">
        <v>66</v>
      </c>
      <c r="N2752" s="17">
        <v>63</v>
      </c>
      <c r="O2752" s="17">
        <v>65</v>
      </c>
      <c r="P2752" s="17">
        <v>22</v>
      </c>
      <c r="Q2752" s="17">
        <v>1</v>
      </c>
      <c r="R2752" s="17">
        <f>IF(OR(E2752="CF",E2752="SS",E2752="RW",E2752="LW"),1,
 IF(OR(E2752="CM",E2752="AM",E2752="DM",E2752="LM",E2752="RM",E2752="LWB",E2752="RWB"),2,
 IF(OR(E2752="LB",E2752="CB",E2752="RB"),3,
 IF(E2752="GK",4,""))))</f>
        <v>1</v>
      </c>
      <c r="S2752" s="17" t="str">
        <f>G2752&amp;R2752</f>
        <v>661</v>
      </c>
    </row>
    <row r="2753" spans="1:19" x14ac:dyDescent="0.25">
      <c r="A2753" s="16" t="s">
        <v>314</v>
      </c>
      <c r="B2753" s="16" t="s">
        <v>5449</v>
      </c>
      <c r="C2753" s="16" t="s">
        <v>1610</v>
      </c>
      <c r="D2753" s="16" t="s">
        <v>12731</v>
      </c>
      <c r="E2753" s="17" t="s">
        <v>1775</v>
      </c>
      <c r="F2753" s="17" t="s">
        <v>1779</v>
      </c>
      <c r="G2753" s="17">
        <v>66</v>
      </c>
      <c r="H2753" s="17">
        <v>183</v>
      </c>
      <c r="I2753" s="17">
        <v>68</v>
      </c>
      <c r="J2753" s="17">
        <v>69</v>
      </c>
      <c r="K2753" s="17">
        <v>62</v>
      </c>
      <c r="L2753" s="17">
        <v>69</v>
      </c>
      <c r="M2753" s="17">
        <v>61</v>
      </c>
      <c r="N2753" s="17">
        <v>61</v>
      </c>
      <c r="O2753" s="17">
        <v>68</v>
      </c>
      <c r="P2753" s="17">
        <v>28</v>
      </c>
      <c r="Q2753" s="17">
        <v>0</v>
      </c>
      <c r="R2753" s="17">
        <f>IF(OR(E2753="CF",E2753="SS",E2753="RW",E2753="LW"),1,
 IF(OR(E2753="CM",E2753="AM",E2753="DM",E2753="LM",E2753="RM",E2753="LWB",E2753="RWB"),2,
 IF(OR(E2753="LB",E2753="CB",E2753="RB"),3,
 IF(E2753="GK",4,""))))</f>
        <v>1</v>
      </c>
      <c r="S2753" s="17" t="str">
        <f>G2753&amp;R2753</f>
        <v>661</v>
      </c>
    </row>
    <row r="2754" spans="1:19" x14ac:dyDescent="0.25">
      <c r="A2754" s="16" t="s">
        <v>12859</v>
      </c>
      <c r="B2754" s="16" t="s">
        <v>12860</v>
      </c>
      <c r="C2754" s="16" t="s">
        <v>6414</v>
      </c>
      <c r="D2754" s="16" t="s">
        <v>12731</v>
      </c>
      <c r="E2754" s="4" t="s">
        <v>1775</v>
      </c>
      <c r="F2754" s="4" t="s">
        <v>1779</v>
      </c>
      <c r="G2754" s="4">
        <v>66</v>
      </c>
      <c r="H2754" s="4">
        <v>170</v>
      </c>
      <c r="I2754" s="4">
        <v>72</v>
      </c>
      <c r="J2754" s="4">
        <v>77</v>
      </c>
      <c r="K2754" s="4">
        <v>67</v>
      </c>
      <c r="L2754" s="4">
        <v>47</v>
      </c>
      <c r="M2754" s="4">
        <v>66</v>
      </c>
      <c r="N2754" s="4">
        <v>68</v>
      </c>
      <c r="O2754" s="4">
        <v>65</v>
      </c>
      <c r="P2754" s="4">
        <v>27</v>
      </c>
      <c r="Q2754" s="4">
        <v>2</v>
      </c>
      <c r="R2754" s="17">
        <f>IF(OR(E2754="CF",E2754="SS",E2754="RW",E2754="LW"),1,
 IF(OR(E2754="CM",E2754="AM",E2754="DM",E2754="LM",E2754="RM",E2754="LWB",E2754="RWB"),2,
 IF(OR(E2754="LB",E2754="CB",E2754="RB"),3,
 IF(E2754="GK",4,""))))</f>
        <v>1</v>
      </c>
      <c r="S2754" s="17" t="str">
        <f>G2754&amp;R2754</f>
        <v>661</v>
      </c>
    </row>
    <row r="2755" spans="1:19" x14ac:dyDescent="0.25">
      <c r="A2755" s="16" t="s">
        <v>513</v>
      </c>
      <c r="B2755" s="16" t="s">
        <v>9809</v>
      </c>
      <c r="C2755" s="16" t="s">
        <v>1640</v>
      </c>
      <c r="D2755" s="16" t="s">
        <v>12731</v>
      </c>
      <c r="E2755" s="17" t="s">
        <v>1775</v>
      </c>
      <c r="F2755" s="17" t="s">
        <v>1778</v>
      </c>
      <c r="G2755" s="17">
        <v>66</v>
      </c>
      <c r="H2755" s="17">
        <v>177</v>
      </c>
      <c r="I2755" s="17">
        <v>68</v>
      </c>
      <c r="J2755" s="17">
        <v>70</v>
      </c>
      <c r="K2755" s="17">
        <v>62</v>
      </c>
      <c r="L2755" s="17">
        <v>60</v>
      </c>
      <c r="M2755" s="17">
        <v>65</v>
      </c>
      <c r="N2755" s="17">
        <v>62</v>
      </c>
      <c r="O2755" s="17">
        <v>63</v>
      </c>
      <c r="P2755" s="17">
        <v>30</v>
      </c>
      <c r="Q2755" s="17">
        <v>0</v>
      </c>
      <c r="R2755" s="17">
        <f>IF(OR(E2755="CF",E2755="SS",E2755="RW",E2755="LW"),1,
 IF(OR(E2755="CM",E2755="AM",E2755="DM",E2755="LM",E2755="RM",E2755="LWB",E2755="RWB"),2,
 IF(OR(E2755="LB",E2755="CB",E2755="RB"),3,
 IF(E2755="GK",4,""))))</f>
        <v>1</v>
      </c>
      <c r="S2755" s="17" t="str">
        <f>G2755&amp;R2755</f>
        <v>661</v>
      </c>
    </row>
    <row r="2756" spans="1:19" x14ac:dyDescent="0.25">
      <c r="A2756" s="16" t="s">
        <v>4071</v>
      </c>
      <c r="B2756" s="16" t="s">
        <v>5010</v>
      </c>
      <c r="C2756" s="16" t="s">
        <v>1653</v>
      </c>
      <c r="D2756" s="16" t="s">
        <v>1752</v>
      </c>
      <c r="E2756" s="17" t="s">
        <v>1775</v>
      </c>
      <c r="F2756" s="17" t="s">
        <v>1779</v>
      </c>
      <c r="G2756" s="17">
        <v>66</v>
      </c>
      <c r="H2756" s="17">
        <v>172</v>
      </c>
      <c r="I2756" s="17">
        <v>73</v>
      </c>
      <c r="J2756" s="17">
        <v>74</v>
      </c>
      <c r="K2756" s="17">
        <v>64</v>
      </c>
      <c r="L2756" s="17">
        <v>61</v>
      </c>
      <c r="M2756" s="17">
        <v>67</v>
      </c>
      <c r="N2756" s="17">
        <v>59</v>
      </c>
      <c r="O2756" s="17">
        <v>55</v>
      </c>
      <c r="P2756" s="17">
        <v>37</v>
      </c>
      <c r="Q2756" s="17">
        <v>0</v>
      </c>
      <c r="R2756" s="17">
        <f>IF(OR(E2756="CF",E2756="SS",E2756="RW",E2756="LW"),1,
 IF(OR(E2756="CM",E2756="AM",E2756="DM",E2756="LM",E2756="RM",E2756="LWB",E2756="RWB"),2,
 IF(OR(E2756="LB",E2756="CB",E2756="RB"),3,
 IF(E2756="GK",4,""))))</f>
        <v>1</v>
      </c>
      <c r="S2756" s="17" t="str">
        <f>G2756&amp;R2756</f>
        <v>661</v>
      </c>
    </row>
    <row r="2757" spans="1:19" x14ac:dyDescent="0.25">
      <c r="A2757" s="16" t="s">
        <v>295</v>
      </c>
      <c r="B2757" s="16" t="s">
        <v>520</v>
      </c>
      <c r="C2757" s="16" t="s">
        <v>1645</v>
      </c>
      <c r="D2757" s="16" t="s">
        <v>9982</v>
      </c>
      <c r="E2757" s="17" t="s">
        <v>1775</v>
      </c>
      <c r="F2757" s="17" t="s">
        <v>1778</v>
      </c>
      <c r="G2757" s="17">
        <v>66</v>
      </c>
      <c r="H2757" s="17">
        <v>179</v>
      </c>
      <c r="I2757" s="17">
        <v>82</v>
      </c>
      <c r="J2757" s="17">
        <v>85</v>
      </c>
      <c r="K2757" s="17">
        <v>59</v>
      </c>
      <c r="L2757" s="17">
        <v>50</v>
      </c>
      <c r="M2757" s="17">
        <v>69</v>
      </c>
      <c r="N2757" s="17">
        <v>63</v>
      </c>
      <c r="O2757" s="17">
        <v>60</v>
      </c>
      <c r="P2757" s="17">
        <v>15</v>
      </c>
      <c r="Q2757" s="17">
        <v>0</v>
      </c>
      <c r="R2757" s="17">
        <f>IF(OR(E2757="CF",E2757="SS",E2757="RW",E2757="LW"),1,
 IF(OR(E2757="CM",E2757="AM",E2757="DM",E2757="LM",E2757="RM",E2757="LWB",E2757="RWB"),2,
 IF(OR(E2757="LB",E2757="CB",E2757="RB"),3,
 IF(E2757="GK",4,""))))</f>
        <v>1</v>
      </c>
      <c r="S2757" s="17" t="str">
        <f>G2757&amp;R2757</f>
        <v>661</v>
      </c>
    </row>
    <row r="2758" spans="1:19" x14ac:dyDescent="0.25">
      <c r="A2758" s="16" t="s">
        <v>133</v>
      </c>
      <c r="B2758" s="16" t="s">
        <v>990</v>
      </c>
      <c r="C2758" s="16" t="s">
        <v>1627</v>
      </c>
      <c r="D2758" s="16" t="s">
        <v>12731</v>
      </c>
      <c r="E2758" s="17" t="s">
        <v>1775</v>
      </c>
      <c r="F2758" s="17" t="s">
        <v>1779</v>
      </c>
      <c r="G2758" s="17">
        <v>66</v>
      </c>
      <c r="H2758" s="17">
        <v>180</v>
      </c>
      <c r="I2758" s="17">
        <v>74</v>
      </c>
      <c r="J2758" s="17">
        <v>75</v>
      </c>
      <c r="K2758" s="17">
        <v>64</v>
      </c>
      <c r="L2758" s="17">
        <v>59</v>
      </c>
      <c r="M2758" s="17">
        <v>67</v>
      </c>
      <c r="N2758" s="17">
        <v>64</v>
      </c>
      <c r="O2758" s="17">
        <v>64</v>
      </c>
      <c r="P2758" s="17">
        <v>21</v>
      </c>
      <c r="Q2758" s="17">
        <v>0</v>
      </c>
      <c r="R2758" s="17">
        <f>IF(OR(E2758="CF",E2758="SS",E2758="RW",E2758="LW"),1,
 IF(OR(E2758="CM",E2758="AM",E2758="DM",E2758="LM",E2758="RM",E2758="LWB",E2758="RWB"),2,
 IF(OR(E2758="LB",E2758="CB",E2758="RB"),3,
 IF(E2758="GK",4,""))))</f>
        <v>1</v>
      </c>
      <c r="S2758" s="17" t="str">
        <f>G2758&amp;R2758</f>
        <v>661</v>
      </c>
    </row>
    <row r="2759" spans="1:19" x14ac:dyDescent="0.25">
      <c r="A2759" s="16"/>
      <c r="B2759" s="16" t="s">
        <v>6053</v>
      </c>
      <c r="C2759" s="16" t="s">
        <v>1607</v>
      </c>
      <c r="D2759" s="16" t="s">
        <v>12731</v>
      </c>
      <c r="E2759" s="17" t="s">
        <v>1775</v>
      </c>
      <c r="F2759" s="17" t="s">
        <v>1778</v>
      </c>
      <c r="G2759" s="17">
        <v>66</v>
      </c>
      <c r="H2759" s="17">
        <v>177</v>
      </c>
      <c r="I2759" s="17">
        <v>70</v>
      </c>
      <c r="J2759" s="17">
        <v>72</v>
      </c>
      <c r="K2759" s="17">
        <v>63</v>
      </c>
      <c r="L2759" s="17">
        <v>58</v>
      </c>
      <c r="M2759" s="17">
        <v>70</v>
      </c>
      <c r="N2759" s="17">
        <v>63</v>
      </c>
      <c r="O2759" s="17">
        <v>61</v>
      </c>
      <c r="P2759" s="17">
        <v>30</v>
      </c>
      <c r="Q2759" s="17">
        <v>0</v>
      </c>
      <c r="R2759" s="17">
        <f>IF(OR(E2759="CF",E2759="SS",E2759="RW",E2759="LW"),1,
 IF(OR(E2759="CM",E2759="AM",E2759="DM",E2759="LM",E2759="RM",E2759="LWB",E2759="RWB"),2,
 IF(OR(E2759="LB",E2759="CB",E2759="RB"),3,
 IF(E2759="GK",4,""))))</f>
        <v>1</v>
      </c>
      <c r="S2759" s="17" t="str">
        <f>G2759&amp;R2759</f>
        <v>661</v>
      </c>
    </row>
    <row r="2760" spans="1:19" x14ac:dyDescent="0.25">
      <c r="A2760" s="16" t="s">
        <v>451</v>
      </c>
      <c r="B2760" s="16" t="s">
        <v>5842</v>
      </c>
      <c r="C2760" s="16" t="s">
        <v>1633</v>
      </c>
      <c r="D2760" s="16" t="s">
        <v>12731</v>
      </c>
      <c r="E2760" s="17" t="s">
        <v>1775</v>
      </c>
      <c r="F2760" s="17" t="s">
        <v>1779</v>
      </c>
      <c r="G2760" s="17">
        <v>66</v>
      </c>
      <c r="H2760" s="17">
        <v>180</v>
      </c>
      <c r="I2760" s="17">
        <v>69</v>
      </c>
      <c r="J2760" s="17">
        <v>67</v>
      </c>
      <c r="K2760" s="17">
        <v>62</v>
      </c>
      <c r="L2760" s="17">
        <v>62</v>
      </c>
      <c r="M2760" s="17">
        <v>65</v>
      </c>
      <c r="N2760" s="17">
        <v>62</v>
      </c>
      <c r="O2760" s="17">
        <v>59</v>
      </c>
      <c r="P2760" s="17">
        <v>49</v>
      </c>
      <c r="Q2760" s="17">
        <v>0</v>
      </c>
      <c r="R2760" s="17">
        <f>IF(OR(E2760="CF",E2760="SS",E2760="RW",E2760="LW"),1,
 IF(OR(E2760="CM",E2760="AM",E2760="DM",E2760="LM",E2760="RM",E2760="LWB",E2760="RWB"),2,
 IF(OR(E2760="LB",E2760="CB",E2760="RB"),3,
 IF(E2760="GK",4,""))))</f>
        <v>1</v>
      </c>
      <c r="S2760" s="17" t="str">
        <f>G2760&amp;R2760</f>
        <v>661</v>
      </c>
    </row>
    <row r="2761" spans="1:19" x14ac:dyDescent="0.25">
      <c r="A2761" s="16"/>
      <c r="B2761" s="16" t="s">
        <v>6071</v>
      </c>
      <c r="C2761" s="16" t="s">
        <v>6412</v>
      </c>
      <c r="D2761" s="16" t="s">
        <v>6482</v>
      </c>
      <c r="E2761" s="17" t="s">
        <v>1775</v>
      </c>
      <c r="F2761" s="17" t="s">
        <v>1778</v>
      </c>
      <c r="G2761" s="17">
        <v>66</v>
      </c>
      <c r="H2761" s="17">
        <v>180</v>
      </c>
      <c r="I2761" s="17">
        <v>74</v>
      </c>
      <c r="J2761" s="17">
        <v>74</v>
      </c>
      <c r="K2761" s="17">
        <v>59</v>
      </c>
      <c r="L2761" s="17">
        <v>63</v>
      </c>
      <c r="M2761" s="17">
        <v>69</v>
      </c>
      <c r="N2761" s="17">
        <v>64</v>
      </c>
      <c r="O2761" s="17">
        <v>55</v>
      </c>
      <c r="P2761" s="17">
        <v>26</v>
      </c>
      <c r="Q2761" s="17">
        <v>2</v>
      </c>
      <c r="R2761" s="17">
        <f>IF(OR(E2761="CF",E2761="SS",E2761="RW",E2761="LW"),1,
 IF(OR(E2761="CM",E2761="AM",E2761="DM",E2761="LM",E2761="RM",E2761="LWB",E2761="RWB"),2,
 IF(OR(E2761="LB",E2761="CB",E2761="RB"),3,
 IF(E2761="GK",4,""))))</f>
        <v>1</v>
      </c>
      <c r="S2761" s="17" t="str">
        <f>G2761&amp;R2761</f>
        <v>661</v>
      </c>
    </row>
    <row r="2762" spans="1:19" x14ac:dyDescent="0.25">
      <c r="A2762" s="16" t="s">
        <v>991</v>
      </c>
      <c r="B2762" s="16" t="s">
        <v>4740</v>
      </c>
      <c r="C2762" s="16" t="s">
        <v>1612</v>
      </c>
      <c r="D2762" s="16" t="s">
        <v>6431</v>
      </c>
      <c r="E2762" s="17" t="s">
        <v>1775</v>
      </c>
      <c r="F2762" s="17" t="s">
        <v>1779</v>
      </c>
      <c r="G2762" s="17">
        <v>66</v>
      </c>
      <c r="H2762" s="17">
        <v>176</v>
      </c>
      <c r="I2762" s="17">
        <v>70</v>
      </c>
      <c r="J2762" s="17">
        <v>73</v>
      </c>
      <c r="K2762" s="17">
        <v>62</v>
      </c>
      <c r="L2762" s="17">
        <v>60</v>
      </c>
      <c r="M2762" s="17">
        <v>68</v>
      </c>
      <c r="N2762" s="17">
        <v>66</v>
      </c>
      <c r="O2762" s="17">
        <v>59</v>
      </c>
      <c r="P2762" s="17">
        <v>24</v>
      </c>
      <c r="Q2762" s="17">
        <v>1</v>
      </c>
      <c r="R2762" s="17">
        <f>IF(OR(E2762="CF",E2762="SS",E2762="RW",E2762="LW"),1,
 IF(OR(E2762="CM",E2762="AM",E2762="DM",E2762="LM",E2762="RM",E2762="LWB",E2762="RWB"),2,
 IF(OR(E2762="LB",E2762="CB",E2762="RB"),3,
 IF(E2762="GK",4,""))))</f>
        <v>1</v>
      </c>
      <c r="S2762" s="17" t="str">
        <f>G2762&amp;R2762</f>
        <v>661</v>
      </c>
    </row>
    <row r="2763" spans="1:19" x14ac:dyDescent="0.25">
      <c r="A2763" s="21" t="s">
        <v>264</v>
      </c>
      <c r="B2763" s="21" t="s">
        <v>12559</v>
      </c>
      <c r="C2763" s="21" t="s">
        <v>1663</v>
      </c>
      <c r="D2763" s="21" t="s">
        <v>6436</v>
      </c>
      <c r="E2763" s="4" t="s">
        <v>1775</v>
      </c>
      <c r="F2763" s="4" t="s">
        <v>1778</v>
      </c>
      <c r="G2763" s="4">
        <v>66</v>
      </c>
      <c r="H2763" s="4">
        <v>171</v>
      </c>
      <c r="I2763" s="4">
        <v>81</v>
      </c>
      <c r="J2763" s="4">
        <v>83</v>
      </c>
      <c r="K2763" s="4">
        <v>70</v>
      </c>
      <c r="L2763" s="4">
        <v>45</v>
      </c>
      <c r="M2763" s="4">
        <v>65</v>
      </c>
      <c r="N2763" s="4">
        <v>63</v>
      </c>
      <c r="O2763" s="4">
        <v>61</v>
      </c>
      <c r="P2763" s="4">
        <v>26</v>
      </c>
      <c r="Q2763" s="17">
        <v>1</v>
      </c>
      <c r="R2763" s="4">
        <f>IF(OR(E2763="CF",E2763="SS",E2763="RW",E2763="LW"),1,
 IF(OR(E2763="CM",E2763="AM",E2763="DM",E2763="LM",E2763="RM",E2763="LWB",E2763="RWB"),2,
 IF(OR(E2763="LB",E2763="CB",E2763="RB"),3,
 IF(E2763="GK",4,""))))</f>
        <v>1</v>
      </c>
      <c r="S2763" s="4" t="str">
        <f>G2763&amp;R2763</f>
        <v>661</v>
      </c>
    </row>
    <row r="2764" spans="1:19" x14ac:dyDescent="0.25">
      <c r="A2764" s="16" t="s">
        <v>12099</v>
      </c>
      <c r="B2764" s="16" t="s">
        <v>12100</v>
      </c>
      <c r="C2764" s="16" t="s">
        <v>1640</v>
      </c>
      <c r="D2764" s="16" t="s">
        <v>12731</v>
      </c>
      <c r="E2764" s="4" t="s">
        <v>1775</v>
      </c>
      <c r="F2764" s="4" t="s">
        <v>1779</v>
      </c>
      <c r="G2764" s="4">
        <v>66</v>
      </c>
      <c r="H2764" s="4">
        <v>175</v>
      </c>
      <c r="I2764" s="4">
        <v>75</v>
      </c>
      <c r="J2764" s="4">
        <v>77</v>
      </c>
      <c r="K2764" s="4">
        <v>62</v>
      </c>
      <c r="L2764" s="4">
        <v>52</v>
      </c>
      <c r="M2764" s="4">
        <v>66</v>
      </c>
      <c r="N2764" s="4">
        <v>63</v>
      </c>
      <c r="O2764" s="4">
        <v>63</v>
      </c>
      <c r="P2764" s="4">
        <v>27</v>
      </c>
      <c r="Q2764" s="17">
        <v>2</v>
      </c>
      <c r="R2764" s="4">
        <f>IF(OR(E2764="CF",E2764="SS",E2764="RW",E2764="LW"),1,
 IF(OR(E2764="CM",E2764="AM",E2764="DM",E2764="LM",E2764="RM",E2764="LWB",E2764="RWB"),2,
 IF(OR(E2764="LB",E2764="CB",E2764="RB"),3,
 IF(E2764="GK",4,""))))</f>
        <v>1</v>
      </c>
      <c r="S2764" s="4" t="str">
        <f>G2764&amp;R2764</f>
        <v>661</v>
      </c>
    </row>
    <row r="2765" spans="1:19" x14ac:dyDescent="0.25">
      <c r="A2765" s="16" t="s">
        <v>4689</v>
      </c>
      <c r="B2765" s="16" t="s">
        <v>6357</v>
      </c>
      <c r="C2765" s="16" t="s">
        <v>1607</v>
      </c>
      <c r="D2765" s="16" t="s">
        <v>11716</v>
      </c>
      <c r="E2765" s="17" t="s">
        <v>1770</v>
      </c>
      <c r="F2765" s="17" t="s">
        <v>1779</v>
      </c>
      <c r="G2765" s="17">
        <v>66</v>
      </c>
      <c r="H2765" s="17">
        <v>174</v>
      </c>
      <c r="I2765" s="17">
        <v>69</v>
      </c>
      <c r="J2765" s="17">
        <v>75</v>
      </c>
      <c r="K2765" s="17">
        <v>61</v>
      </c>
      <c r="L2765" s="17">
        <v>52</v>
      </c>
      <c r="M2765" s="17">
        <v>68</v>
      </c>
      <c r="N2765" s="17">
        <v>62</v>
      </c>
      <c r="O2765" s="17">
        <v>60</v>
      </c>
      <c r="P2765" s="17">
        <v>39</v>
      </c>
      <c r="Q2765" s="17">
        <v>0</v>
      </c>
      <c r="R2765" s="17">
        <f>IF(OR(E2765="CF",E2765="SS",E2765="RW",E2765="LW"),1,
 IF(OR(E2765="CM",E2765="AM",E2765="DM",E2765="LM",E2765="RM",E2765="LWB",E2765="RWB"),2,
 IF(OR(E2765="LB",E2765="CB",E2765="RB"),3,
 IF(E2765="GK",4,""))))</f>
        <v>1</v>
      </c>
      <c r="S2765" s="17" t="str">
        <f>G2765&amp;R2765</f>
        <v>661</v>
      </c>
    </row>
    <row r="2766" spans="1:19" x14ac:dyDescent="0.25">
      <c r="A2766" s="16" t="s">
        <v>4919</v>
      </c>
      <c r="B2766" s="16" t="s">
        <v>1504</v>
      </c>
      <c r="C2766" s="16" t="s">
        <v>1606</v>
      </c>
      <c r="D2766" s="16" t="s">
        <v>12731</v>
      </c>
      <c r="E2766" s="17" t="s">
        <v>1770</v>
      </c>
      <c r="F2766" s="17" t="s">
        <v>1779</v>
      </c>
      <c r="G2766" s="17">
        <v>66</v>
      </c>
      <c r="H2766" s="17">
        <v>179</v>
      </c>
      <c r="I2766" s="17">
        <v>69</v>
      </c>
      <c r="J2766" s="17">
        <v>67</v>
      </c>
      <c r="K2766" s="17">
        <v>60</v>
      </c>
      <c r="L2766" s="17">
        <v>59</v>
      </c>
      <c r="M2766" s="17">
        <v>68</v>
      </c>
      <c r="N2766" s="17">
        <v>68</v>
      </c>
      <c r="O2766" s="17">
        <v>58</v>
      </c>
      <c r="P2766" s="17">
        <v>40</v>
      </c>
      <c r="Q2766" s="17">
        <v>0</v>
      </c>
      <c r="R2766" s="17">
        <f>IF(OR(E2766="CF",E2766="SS",E2766="RW",E2766="LW"),1,
 IF(OR(E2766="CM",E2766="AM",E2766="DM",E2766="LM",E2766="RM",E2766="LWB",E2766="RWB"),2,
 IF(OR(E2766="LB",E2766="CB",E2766="RB"),3,
 IF(E2766="GK",4,""))))</f>
        <v>1</v>
      </c>
      <c r="S2766" s="17" t="str">
        <f>G2766&amp;R2766</f>
        <v>661</v>
      </c>
    </row>
    <row r="2767" spans="1:19" x14ac:dyDescent="0.25">
      <c r="A2767" s="16" t="s">
        <v>11010</v>
      </c>
      <c r="B2767" s="16" t="s">
        <v>11120</v>
      </c>
      <c r="C2767" s="16" t="s">
        <v>1641</v>
      </c>
      <c r="D2767" s="16" t="s">
        <v>1725</v>
      </c>
      <c r="E2767" s="17" t="s">
        <v>1770</v>
      </c>
      <c r="F2767" s="17" t="s">
        <v>1778</v>
      </c>
      <c r="G2767" s="17">
        <v>66</v>
      </c>
      <c r="H2767" s="17">
        <v>175</v>
      </c>
      <c r="I2767" s="17">
        <v>70</v>
      </c>
      <c r="J2767" s="17">
        <v>73</v>
      </c>
      <c r="K2767" s="17">
        <v>64</v>
      </c>
      <c r="L2767" s="17">
        <v>56</v>
      </c>
      <c r="M2767" s="17">
        <v>70</v>
      </c>
      <c r="N2767" s="17">
        <v>68</v>
      </c>
      <c r="O2767" s="17">
        <v>58</v>
      </c>
      <c r="P2767" s="17">
        <v>27</v>
      </c>
      <c r="Q2767" s="17">
        <v>1</v>
      </c>
      <c r="R2767" s="17">
        <f>IF(OR(E2767="CF",E2767="SS",E2767="RW",E2767="LW"),1,
 IF(OR(E2767="CM",E2767="AM",E2767="DM",E2767="LM",E2767="RM",E2767="LWB",E2767="RWB"),2,
 IF(OR(E2767="LB",E2767="CB",E2767="RB"),3,
 IF(E2767="GK",4,""))))</f>
        <v>1</v>
      </c>
      <c r="S2767" s="17" t="str">
        <f>G2767&amp;R2767</f>
        <v>661</v>
      </c>
    </row>
    <row r="2768" spans="1:19" x14ac:dyDescent="0.25">
      <c r="A2768" s="16" t="s">
        <v>142</v>
      </c>
      <c r="B2768" s="16" t="s">
        <v>879</v>
      </c>
      <c r="C2768" s="16" t="s">
        <v>1638</v>
      </c>
      <c r="D2768" s="16" t="s">
        <v>12731</v>
      </c>
      <c r="E2768" s="17" t="s">
        <v>1770</v>
      </c>
      <c r="F2768" s="17" t="s">
        <v>1778</v>
      </c>
      <c r="G2768" s="17">
        <v>66</v>
      </c>
      <c r="H2768" s="17">
        <v>173</v>
      </c>
      <c r="I2768" s="17">
        <v>81</v>
      </c>
      <c r="J2768" s="17">
        <v>82</v>
      </c>
      <c r="K2768" s="17">
        <v>64</v>
      </c>
      <c r="L2768" s="17">
        <v>54</v>
      </c>
      <c r="M2768" s="17">
        <v>66</v>
      </c>
      <c r="N2768" s="17">
        <v>58</v>
      </c>
      <c r="O2768" s="17">
        <v>62</v>
      </c>
      <c r="P2768" s="17">
        <v>21</v>
      </c>
      <c r="Q2768" s="17">
        <v>0</v>
      </c>
      <c r="R2768" s="17">
        <f>IF(OR(E2768="CF",E2768="SS",E2768="RW",E2768="LW"),1,
 IF(OR(E2768="CM",E2768="AM",E2768="DM",E2768="LM",E2768="RM",E2768="LWB",E2768="RWB"),2,
 IF(OR(E2768="LB",E2768="CB",E2768="RB"),3,
 IF(E2768="GK",4,""))))</f>
        <v>1</v>
      </c>
      <c r="S2768" s="17" t="str">
        <f>G2768&amp;R2768</f>
        <v>661</v>
      </c>
    </row>
    <row r="2769" spans="1:19" x14ac:dyDescent="0.25">
      <c r="A2769" s="16" t="s">
        <v>9135</v>
      </c>
      <c r="B2769" s="16" t="s">
        <v>9424</v>
      </c>
      <c r="C2769" s="16" t="s">
        <v>1645</v>
      </c>
      <c r="D2769" s="16" t="s">
        <v>9985</v>
      </c>
      <c r="E2769" s="17" t="s">
        <v>1770</v>
      </c>
      <c r="F2769" s="17" t="s">
        <v>1778</v>
      </c>
      <c r="G2769" s="17">
        <v>66</v>
      </c>
      <c r="H2769" s="17">
        <v>178</v>
      </c>
      <c r="I2769" s="17">
        <v>77</v>
      </c>
      <c r="J2769" s="17">
        <v>74</v>
      </c>
      <c r="K2769" s="17">
        <v>63</v>
      </c>
      <c r="L2769" s="17">
        <v>59</v>
      </c>
      <c r="M2769" s="17">
        <v>61</v>
      </c>
      <c r="N2769" s="17">
        <v>59</v>
      </c>
      <c r="O2769" s="17">
        <v>63</v>
      </c>
      <c r="P2769" s="17">
        <v>33</v>
      </c>
      <c r="Q2769" s="17">
        <v>0</v>
      </c>
      <c r="R2769" s="17">
        <f>IF(OR(E2769="CF",E2769="SS",E2769="RW",E2769="LW"),1,
 IF(OR(E2769="CM",E2769="AM",E2769="DM",E2769="LM",E2769="RM",E2769="LWB",E2769="RWB"),2,
 IF(OR(E2769="LB",E2769="CB",E2769="RB"),3,
 IF(E2769="GK",4,""))))</f>
        <v>1</v>
      </c>
      <c r="S2769" s="17" t="str">
        <f>G2769&amp;R2769</f>
        <v>661</v>
      </c>
    </row>
    <row r="2770" spans="1:19" x14ac:dyDescent="0.25">
      <c r="A2770" s="16" t="s">
        <v>4060</v>
      </c>
      <c r="B2770" s="16" t="s">
        <v>4984</v>
      </c>
      <c r="C2770" s="16" t="s">
        <v>1615</v>
      </c>
      <c r="D2770" s="16" t="s">
        <v>6432</v>
      </c>
      <c r="E2770" s="17" t="s">
        <v>1770</v>
      </c>
      <c r="F2770" s="17" t="s">
        <v>1778</v>
      </c>
      <c r="G2770" s="17">
        <v>66</v>
      </c>
      <c r="H2770" s="17">
        <v>172</v>
      </c>
      <c r="I2770" s="17">
        <v>71</v>
      </c>
      <c r="J2770" s="17">
        <v>73</v>
      </c>
      <c r="K2770" s="17">
        <v>69</v>
      </c>
      <c r="L2770" s="17">
        <v>54</v>
      </c>
      <c r="M2770" s="17">
        <v>69</v>
      </c>
      <c r="N2770" s="17">
        <v>64</v>
      </c>
      <c r="O2770" s="17">
        <v>65</v>
      </c>
      <c r="P2770" s="17">
        <v>30</v>
      </c>
      <c r="Q2770" s="17">
        <v>0</v>
      </c>
      <c r="R2770" s="17">
        <f>IF(OR(E2770="CF",E2770="SS",E2770="RW",E2770="LW"),1,
 IF(OR(E2770="CM",E2770="AM",E2770="DM",E2770="LM",E2770="RM",E2770="LWB",E2770="RWB"),2,
 IF(OR(E2770="LB",E2770="CB",E2770="RB"),3,
 IF(E2770="GK",4,""))))</f>
        <v>1</v>
      </c>
      <c r="S2770" s="17" t="str">
        <f>G2770&amp;R2770</f>
        <v>661</v>
      </c>
    </row>
    <row r="2771" spans="1:19" x14ac:dyDescent="0.25">
      <c r="A2771" s="16" t="s">
        <v>340</v>
      </c>
      <c r="B2771" s="16" t="s">
        <v>4840</v>
      </c>
      <c r="C2771" s="16" t="s">
        <v>1651</v>
      </c>
      <c r="D2771" s="16" t="s">
        <v>12731</v>
      </c>
      <c r="E2771" s="17" t="s">
        <v>1770</v>
      </c>
      <c r="F2771" s="17" t="s">
        <v>1778</v>
      </c>
      <c r="G2771" s="17">
        <v>66</v>
      </c>
      <c r="H2771" s="17">
        <v>178</v>
      </c>
      <c r="I2771" s="17">
        <v>68</v>
      </c>
      <c r="J2771" s="17">
        <v>70</v>
      </c>
      <c r="K2771" s="17">
        <v>64</v>
      </c>
      <c r="L2771" s="17">
        <v>62</v>
      </c>
      <c r="M2771" s="17">
        <v>69</v>
      </c>
      <c r="N2771" s="17">
        <v>67</v>
      </c>
      <c r="O2771" s="17">
        <v>65</v>
      </c>
      <c r="P2771" s="17">
        <v>26</v>
      </c>
      <c r="Q2771" s="17">
        <v>2</v>
      </c>
      <c r="R2771" s="17">
        <f>IF(OR(E2771="CF",E2771="SS",E2771="RW",E2771="LW"),1,
 IF(OR(E2771="CM",E2771="AM",E2771="DM",E2771="LM",E2771="RM",E2771="LWB",E2771="RWB"),2,
 IF(OR(E2771="LB",E2771="CB",E2771="RB"),3,
 IF(E2771="GK",4,""))))</f>
        <v>1</v>
      </c>
      <c r="S2771" s="17" t="str">
        <f>G2771&amp;R2771</f>
        <v>661</v>
      </c>
    </row>
    <row r="2772" spans="1:19" x14ac:dyDescent="0.25">
      <c r="A2772" s="16" t="s">
        <v>4498</v>
      </c>
      <c r="B2772" s="16" t="s">
        <v>5348</v>
      </c>
      <c r="C2772" s="16" t="s">
        <v>1616</v>
      </c>
      <c r="D2772" s="16" t="s">
        <v>12731</v>
      </c>
      <c r="E2772" s="17" t="s">
        <v>1770</v>
      </c>
      <c r="F2772" s="17" t="s">
        <v>1778</v>
      </c>
      <c r="G2772" s="17">
        <v>66</v>
      </c>
      <c r="H2772" s="17">
        <v>169</v>
      </c>
      <c r="I2772" s="17">
        <v>72</v>
      </c>
      <c r="J2772" s="17">
        <v>74</v>
      </c>
      <c r="K2772" s="17">
        <v>65</v>
      </c>
      <c r="L2772" s="17">
        <v>50</v>
      </c>
      <c r="M2772" s="17">
        <v>73</v>
      </c>
      <c r="N2772" s="17">
        <v>65</v>
      </c>
      <c r="O2772" s="17">
        <v>63</v>
      </c>
      <c r="P2772" s="17">
        <v>27</v>
      </c>
      <c r="Q2772" s="17">
        <v>0</v>
      </c>
      <c r="R2772" s="17">
        <f>IF(OR(E2772="CF",E2772="SS",E2772="RW",E2772="LW"),1,
 IF(OR(E2772="CM",E2772="AM",E2772="DM",E2772="LM",E2772="RM",E2772="LWB",E2772="RWB"),2,
 IF(OR(E2772="LB",E2772="CB",E2772="RB"),3,
 IF(E2772="GK",4,""))))</f>
        <v>1</v>
      </c>
      <c r="S2772" s="17" t="str">
        <f>G2772&amp;R2772</f>
        <v>661</v>
      </c>
    </row>
    <row r="2773" spans="1:19" x14ac:dyDescent="0.25">
      <c r="A2773" s="16" t="s">
        <v>184</v>
      </c>
      <c r="B2773" s="16" t="s">
        <v>960</v>
      </c>
      <c r="C2773" s="16" t="s">
        <v>1671</v>
      </c>
      <c r="D2773" s="16" t="s">
        <v>12731</v>
      </c>
      <c r="E2773" s="4" t="s">
        <v>1770</v>
      </c>
      <c r="F2773" s="4" t="s">
        <v>1779</v>
      </c>
      <c r="G2773" s="4">
        <v>66</v>
      </c>
      <c r="H2773" s="4">
        <v>177</v>
      </c>
      <c r="I2773" s="4">
        <v>72</v>
      </c>
      <c r="J2773" s="4">
        <v>77</v>
      </c>
      <c r="K2773" s="4">
        <v>67</v>
      </c>
      <c r="L2773" s="4">
        <v>55</v>
      </c>
      <c r="M2773" s="4">
        <v>69</v>
      </c>
      <c r="N2773" s="4">
        <v>65</v>
      </c>
      <c r="O2773" s="4">
        <v>59</v>
      </c>
      <c r="P2773" s="4">
        <v>28</v>
      </c>
      <c r="Q2773" s="17">
        <v>2</v>
      </c>
      <c r="R2773" s="4">
        <f>IF(OR(E2773="CF",E2773="SS",E2773="RW",E2773="LW"),1,
 IF(OR(E2773="CM",E2773="AM",E2773="DM",E2773="LM",E2773="RM",E2773="LWB",E2773="RWB"),2,
 IF(OR(E2773="LB",E2773="CB",E2773="RB"),3,
 IF(E2773="GK",4,""))))</f>
        <v>1</v>
      </c>
      <c r="S2773" s="4" t="str">
        <f>G2773&amp;R2773</f>
        <v>661</v>
      </c>
    </row>
    <row r="2774" spans="1:19" x14ac:dyDescent="0.25">
      <c r="A2774" s="16" t="s">
        <v>637</v>
      </c>
      <c r="B2774" s="16" t="s">
        <v>6264</v>
      </c>
      <c r="C2774" s="16" t="s">
        <v>1633</v>
      </c>
      <c r="D2774" s="16" t="s">
        <v>12731</v>
      </c>
      <c r="E2774" s="17" t="s">
        <v>1770</v>
      </c>
      <c r="F2774" s="17" t="s">
        <v>1779</v>
      </c>
      <c r="G2774" s="17">
        <v>66</v>
      </c>
      <c r="H2774" s="17">
        <v>176</v>
      </c>
      <c r="I2774" s="17">
        <v>74</v>
      </c>
      <c r="J2774" s="17">
        <v>76</v>
      </c>
      <c r="K2774" s="17">
        <v>62</v>
      </c>
      <c r="L2774" s="17">
        <v>56</v>
      </c>
      <c r="M2774" s="17">
        <v>64</v>
      </c>
      <c r="N2774" s="17">
        <v>61</v>
      </c>
      <c r="O2774" s="17">
        <v>62</v>
      </c>
      <c r="P2774" s="17">
        <v>37</v>
      </c>
      <c r="Q2774" s="17">
        <v>0</v>
      </c>
      <c r="R2774" s="17">
        <f>IF(OR(E2774="CF",E2774="SS",E2774="RW",E2774="LW"),1,
 IF(OR(E2774="CM",E2774="AM",E2774="DM",E2774="LM",E2774="RM",E2774="LWB",E2774="RWB"),2,
 IF(OR(E2774="LB",E2774="CB",E2774="RB"),3,
 IF(E2774="GK",4,""))))</f>
        <v>1</v>
      </c>
      <c r="S2774" s="17" t="str">
        <f>G2774&amp;R2774</f>
        <v>661</v>
      </c>
    </row>
    <row r="2775" spans="1:19" x14ac:dyDescent="0.25">
      <c r="A2775" s="16" t="s">
        <v>3992</v>
      </c>
      <c r="B2775" s="16" t="s">
        <v>4800</v>
      </c>
      <c r="C2775" s="16" t="s">
        <v>6406</v>
      </c>
      <c r="D2775" s="16" t="s">
        <v>12731</v>
      </c>
      <c r="E2775" s="17" t="s">
        <v>1770</v>
      </c>
      <c r="F2775" s="17" t="s">
        <v>1778</v>
      </c>
      <c r="G2775" s="17">
        <v>66</v>
      </c>
      <c r="H2775" s="17">
        <v>166</v>
      </c>
      <c r="I2775" s="17">
        <v>71</v>
      </c>
      <c r="J2775" s="17">
        <v>74</v>
      </c>
      <c r="K2775" s="17">
        <v>62</v>
      </c>
      <c r="L2775" s="17">
        <v>51</v>
      </c>
      <c r="M2775" s="17">
        <v>70</v>
      </c>
      <c r="N2775" s="17">
        <v>64</v>
      </c>
      <c r="O2775" s="17">
        <v>60</v>
      </c>
      <c r="P2775" s="17">
        <v>32</v>
      </c>
      <c r="Q2775" s="17">
        <v>0</v>
      </c>
      <c r="R2775" s="17">
        <f>IF(OR(E2775="CF",E2775="SS",E2775="RW",E2775="LW"),1,
 IF(OR(E2775="CM",E2775="AM",E2775="DM",E2775="LM",E2775="RM",E2775="LWB",E2775="RWB"),2,
 IF(OR(E2775="LB",E2775="CB",E2775="RB"),3,
 IF(E2775="GK",4,""))))</f>
        <v>1</v>
      </c>
      <c r="S2775" s="17" t="str">
        <f>G2775&amp;R2775</f>
        <v>661</v>
      </c>
    </row>
    <row r="2776" spans="1:19" x14ac:dyDescent="0.25">
      <c r="A2776" s="16" t="s">
        <v>4451</v>
      </c>
      <c r="B2776" s="16" t="s">
        <v>5140</v>
      </c>
      <c r="C2776" s="16" t="s">
        <v>1609</v>
      </c>
      <c r="D2776" s="16" t="s">
        <v>6465</v>
      </c>
      <c r="E2776" s="17" t="s">
        <v>1770</v>
      </c>
      <c r="F2776" s="17" t="s">
        <v>1779</v>
      </c>
      <c r="G2776" s="17">
        <v>66</v>
      </c>
      <c r="H2776" s="17">
        <v>181</v>
      </c>
      <c r="I2776" s="17">
        <v>73</v>
      </c>
      <c r="J2776" s="17">
        <v>73</v>
      </c>
      <c r="K2776" s="17">
        <v>61</v>
      </c>
      <c r="L2776" s="17">
        <v>63</v>
      </c>
      <c r="M2776" s="17">
        <v>67</v>
      </c>
      <c r="N2776" s="17">
        <v>64</v>
      </c>
      <c r="O2776" s="17">
        <v>63</v>
      </c>
      <c r="P2776" s="17">
        <v>24</v>
      </c>
      <c r="Q2776" s="17">
        <v>0</v>
      </c>
      <c r="R2776" s="17">
        <f>IF(OR(E2776="CF",E2776="SS",E2776="RW",E2776="LW"),1,
 IF(OR(E2776="CM",E2776="AM",E2776="DM",E2776="LM",E2776="RM",E2776="LWB",E2776="RWB"),2,
 IF(OR(E2776="LB",E2776="CB",E2776="RB"),3,
 IF(E2776="GK",4,""))))</f>
        <v>1</v>
      </c>
      <c r="S2776" s="17" t="str">
        <f>G2776&amp;R2776</f>
        <v>661</v>
      </c>
    </row>
    <row r="2777" spans="1:19" x14ac:dyDescent="0.25">
      <c r="A2777" s="16" t="s">
        <v>4715</v>
      </c>
      <c r="B2777" s="16" t="s">
        <v>12194</v>
      </c>
      <c r="C2777" s="16" t="s">
        <v>1634</v>
      </c>
      <c r="D2777" s="16" t="s">
        <v>6434</v>
      </c>
      <c r="E2777" s="4" t="s">
        <v>1770</v>
      </c>
      <c r="F2777" s="4" t="s">
        <v>1778</v>
      </c>
      <c r="G2777" s="4">
        <v>66</v>
      </c>
      <c r="H2777" s="4">
        <v>180</v>
      </c>
      <c r="I2777" s="4">
        <v>69</v>
      </c>
      <c r="J2777" s="4">
        <v>69</v>
      </c>
      <c r="K2777" s="4">
        <v>60</v>
      </c>
      <c r="L2777" s="4">
        <v>58</v>
      </c>
      <c r="M2777" s="4">
        <v>65</v>
      </c>
      <c r="N2777" s="4">
        <v>65</v>
      </c>
      <c r="O2777" s="4">
        <v>58</v>
      </c>
      <c r="P2777" s="4">
        <v>46</v>
      </c>
      <c r="Q2777" s="17">
        <v>0</v>
      </c>
      <c r="R2777" s="4">
        <f>IF(OR(E2777="CF",E2777="SS",E2777="RW",E2777="LW"),1,
 IF(OR(E2777="CM",E2777="AM",E2777="DM",E2777="LM",E2777="RM",E2777="LWB",E2777="RWB"),2,
 IF(OR(E2777="LB",E2777="CB",E2777="RB"),3,
 IF(E2777="GK",4,""))))</f>
        <v>1</v>
      </c>
      <c r="S2777" s="4" t="str">
        <f>G2777&amp;R2777</f>
        <v>661</v>
      </c>
    </row>
    <row r="2778" spans="1:19" x14ac:dyDescent="0.25">
      <c r="A2778" s="16" t="s">
        <v>11025</v>
      </c>
      <c r="B2778" s="16" t="s">
        <v>11161</v>
      </c>
      <c r="C2778" s="16" t="s">
        <v>1630</v>
      </c>
      <c r="D2778" s="16" t="s">
        <v>1762</v>
      </c>
      <c r="E2778" s="17" t="s">
        <v>1770</v>
      </c>
      <c r="F2778" s="17" t="s">
        <v>1778</v>
      </c>
      <c r="G2778" s="17">
        <v>66</v>
      </c>
      <c r="H2778" s="17">
        <v>174</v>
      </c>
      <c r="I2778" s="17">
        <v>78</v>
      </c>
      <c r="J2778" s="17">
        <v>80</v>
      </c>
      <c r="K2778" s="17">
        <v>64</v>
      </c>
      <c r="L2778" s="17">
        <v>59</v>
      </c>
      <c r="M2778" s="17">
        <v>65</v>
      </c>
      <c r="N2778" s="17">
        <v>64</v>
      </c>
      <c r="O2778" s="17">
        <v>58</v>
      </c>
      <c r="P2778" s="17">
        <v>20</v>
      </c>
      <c r="Q2778" s="17">
        <v>1</v>
      </c>
      <c r="R2778" s="17">
        <f>IF(OR(E2778="CF",E2778="SS",E2778="RW",E2778="LW"),1,
 IF(OR(E2778="CM",E2778="AM",E2778="DM",E2778="LM",E2778="RM",E2778="LWB",E2778="RWB"),2,
 IF(OR(E2778="LB",E2778="CB",E2778="RB"),3,
 IF(E2778="GK",4,""))))</f>
        <v>1</v>
      </c>
      <c r="S2778" s="17" t="str">
        <f>G2778&amp;R2778</f>
        <v>661</v>
      </c>
    </row>
    <row r="2779" spans="1:19" x14ac:dyDescent="0.25">
      <c r="A2779" s="16" t="s">
        <v>595</v>
      </c>
      <c r="B2779" s="16" t="s">
        <v>6179</v>
      </c>
      <c r="C2779" s="16" t="s">
        <v>1618</v>
      </c>
      <c r="D2779" s="16" t="s">
        <v>1762</v>
      </c>
      <c r="E2779" s="17" t="s">
        <v>1770</v>
      </c>
      <c r="F2779" s="17" t="s">
        <v>1779</v>
      </c>
      <c r="G2779" s="17">
        <v>66</v>
      </c>
      <c r="H2779" s="17">
        <v>189</v>
      </c>
      <c r="I2779" s="17">
        <v>70</v>
      </c>
      <c r="J2779" s="17">
        <v>64</v>
      </c>
      <c r="K2779" s="17">
        <v>66</v>
      </c>
      <c r="L2779" s="17">
        <v>66</v>
      </c>
      <c r="M2779" s="17">
        <v>65</v>
      </c>
      <c r="N2779" s="17">
        <v>63</v>
      </c>
      <c r="O2779" s="17">
        <v>59</v>
      </c>
      <c r="P2779" s="17">
        <v>35</v>
      </c>
      <c r="Q2779" s="17">
        <v>1</v>
      </c>
      <c r="R2779" s="17">
        <f>IF(OR(E2779="CF",E2779="SS",E2779="RW",E2779="LW"),1,
 IF(OR(E2779="CM",E2779="AM",E2779="DM",E2779="LM",E2779="RM",E2779="LWB",E2779="RWB"),2,
 IF(OR(E2779="LB",E2779="CB",E2779="RB"),3,
 IF(E2779="GK",4,""))))</f>
        <v>1</v>
      </c>
      <c r="S2779" s="17" t="str">
        <f>G2779&amp;R2779</f>
        <v>661</v>
      </c>
    </row>
    <row r="2780" spans="1:19" x14ac:dyDescent="0.25">
      <c r="A2780" s="16" t="s">
        <v>11046</v>
      </c>
      <c r="B2780" s="16" t="s">
        <v>11684</v>
      </c>
      <c r="C2780" s="16" t="s">
        <v>1671</v>
      </c>
      <c r="D2780" s="16" t="s">
        <v>12731</v>
      </c>
      <c r="E2780" s="17" t="s">
        <v>1770</v>
      </c>
      <c r="F2780" s="17" t="s">
        <v>1779</v>
      </c>
      <c r="G2780" s="17">
        <v>66</v>
      </c>
      <c r="H2780" s="17">
        <v>173</v>
      </c>
      <c r="I2780" s="17">
        <v>70</v>
      </c>
      <c r="J2780" s="17">
        <v>76</v>
      </c>
      <c r="K2780" s="17">
        <v>69</v>
      </c>
      <c r="L2780" s="17">
        <v>63</v>
      </c>
      <c r="M2780" s="17">
        <v>65</v>
      </c>
      <c r="N2780" s="17">
        <v>62</v>
      </c>
      <c r="O2780" s="17">
        <v>64</v>
      </c>
      <c r="P2780" s="17">
        <v>20</v>
      </c>
      <c r="Q2780" s="17">
        <v>0</v>
      </c>
      <c r="R2780" s="17">
        <f>IF(OR(E2780="CF",E2780="SS",E2780="RW",E2780="LW"),1,
 IF(OR(E2780="CM",E2780="AM",E2780="DM",E2780="LM",E2780="RM",E2780="LWB",E2780="RWB"),2,
 IF(OR(E2780="LB",E2780="CB",E2780="RB"),3,
 IF(E2780="GK",4,""))))</f>
        <v>1</v>
      </c>
      <c r="S2780" s="17" t="str">
        <f>G2780&amp;R2780</f>
        <v>661</v>
      </c>
    </row>
    <row r="2781" spans="1:19" x14ac:dyDescent="0.25">
      <c r="A2781" s="16" t="s">
        <v>3011</v>
      </c>
      <c r="B2781" s="16" t="s">
        <v>777</v>
      </c>
      <c r="C2781" s="16" t="s">
        <v>1628</v>
      </c>
      <c r="D2781" s="16" t="s">
        <v>11257</v>
      </c>
      <c r="E2781" s="17" t="s">
        <v>1770</v>
      </c>
      <c r="F2781" s="17" t="s">
        <v>1779</v>
      </c>
      <c r="G2781" s="17">
        <v>66</v>
      </c>
      <c r="H2781" s="17">
        <v>180</v>
      </c>
      <c r="I2781" s="17">
        <v>74</v>
      </c>
      <c r="J2781" s="17">
        <v>74</v>
      </c>
      <c r="K2781" s="17">
        <v>67</v>
      </c>
      <c r="L2781" s="17">
        <v>58</v>
      </c>
      <c r="M2781" s="17">
        <v>68</v>
      </c>
      <c r="N2781" s="17">
        <v>65</v>
      </c>
      <c r="O2781" s="17">
        <v>65</v>
      </c>
      <c r="P2781" s="17">
        <v>20</v>
      </c>
      <c r="Q2781" s="17">
        <v>0</v>
      </c>
      <c r="R2781" s="17">
        <f>IF(OR(E2781="CF",E2781="SS",E2781="RW",E2781="LW"),1,
 IF(OR(E2781="CM",E2781="AM",E2781="DM",E2781="LM",E2781="RM",E2781="LWB",E2781="RWB"),2,
 IF(OR(E2781="LB",E2781="CB",E2781="RB"),3,
 IF(E2781="GK",4,""))))</f>
        <v>1</v>
      </c>
      <c r="S2781" s="17" t="str">
        <f>G2781&amp;R2781</f>
        <v>661</v>
      </c>
    </row>
    <row r="2782" spans="1:19" x14ac:dyDescent="0.25">
      <c r="A2782" s="16" t="s">
        <v>1551</v>
      </c>
      <c r="B2782" s="16" t="s">
        <v>5921</v>
      </c>
      <c r="C2782" s="16" t="s">
        <v>1644</v>
      </c>
      <c r="D2782" s="16" t="s">
        <v>6468</v>
      </c>
      <c r="E2782" s="17" t="s">
        <v>1770</v>
      </c>
      <c r="F2782" s="17" t="s">
        <v>1779</v>
      </c>
      <c r="G2782" s="17">
        <v>66</v>
      </c>
      <c r="H2782" s="17">
        <v>170</v>
      </c>
      <c r="I2782" s="17">
        <v>78</v>
      </c>
      <c r="J2782" s="17">
        <v>80</v>
      </c>
      <c r="K2782" s="17">
        <v>58</v>
      </c>
      <c r="L2782" s="17">
        <v>50</v>
      </c>
      <c r="M2782" s="17">
        <v>66</v>
      </c>
      <c r="N2782" s="17">
        <v>66</v>
      </c>
      <c r="O2782" s="17">
        <v>60</v>
      </c>
      <c r="P2782" s="17">
        <v>31</v>
      </c>
      <c r="Q2782" s="17">
        <v>0</v>
      </c>
      <c r="R2782" s="17">
        <f>IF(OR(E2782="CF",E2782="SS",E2782="RW",E2782="LW"),1,
 IF(OR(E2782="CM",E2782="AM",E2782="DM",E2782="LM",E2782="RM",E2782="LWB",E2782="RWB"),2,
 IF(OR(E2782="LB",E2782="CB",E2782="RB"),3,
 IF(E2782="GK",4,""))))</f>
        <v>1</v>
      </c>
      <c r="S2782" s="17" t="str">
        <f>G2782&amp;R2782</f>
        <v>661</v>
      </c>
    </row>
    <row r="2783" spans="1:19" x14ac:dyDescent="0.25">
      <c r="A2783" s="16" t="s">
        <v>4440</v>
      </c>
      <c r="B2783" s="16" t="s">
        <v>5805</v>
      </c>
      <c r="C2783" s="16" t="s">
        <v>1674</v>
      </c>
      <c r="D2783" s="16" t="s">
        <v>6476</v>
      </c>
      <c r="E2783" s="17" t="s">
        <v>1770</v>
      </c>
      <c r="F2783" s="17" t="s">
        <v>1780</v>
      </c>
      <c r="G2783" s="17">
        <v>66</v>
      </c>
      <c r="H2783" s="17">
        <v>183</v>
      </c>
      <c r="I2783" s="17">
        <v>70</v>
      </c>
      <c r="J2783" s="17">
        <v>70</v>
      </c>
      <c r="K2783" s="17">
        <v>70</v>
      </c>
      <c r="L2783" s="17">
        <v>59</v>
      </c>
      <c r="M2783" s="17">
        <v>63</v>
      </c>
      <c r="N2783" s="17">
        <v>62</v>
      </c>
      <c r="O2783" s="17">
        <v>46</v>
      </c>
      <c r="P2783" s="17">
        <v>61</v>
      </c>
      <c r="Q2783" s="17">
        <v>0</v>
      </c>
      <c r="R2783" s="17">
        <f>IF(OR(E2783="CF",E2783="SS",E2783="RW",E2783="LW"),1,
 IF(OR(E2783="CM",E2783="AM",E2783="DM",E2783="LM",E2783="RM",E2783="LWB",E2783="RWB"),2,
 IF(OR(E2783="LB",E2783="CB",E2783="RB"),3,
 IF(E2783="GK",4,""))))</f>
        <v>1</v>
      </c>
      <c r="S2783" s="17" t="str">
        <f>G2783&amp;R2783</f>
        <v>661</v>
      </c>
    </row>
    <row r="2784" spans="1:19" x14ac:dyDescent="0.25">
      <c r="A2784" s="16" t="s">
        <v>127</v>
      </c>
      <c r="B2784" s="16" t="s">
        <v>3406</v>
      </c>
      <c r="C2784" s="16" t="s">
        <v>1604</v>
      </c>
      <c r="D2784" s="16" t="s">
        <v>9980</v>
      </c>
      <c r="E2784" s="17" t="s">
        <v>1773</v>
      </c>
      <c r="F2784" s="17" t="s">
        <v>1779</v>
      </c>
      <c r="G2784" s="17">
        <v>66</v>
      </c>
      <c r="H2784" s="17">
        <v>183</v>
      </c>
      <c r="I2784" s="17">
        <v>75</v>
      </c>
      <c r="J2784" s="17">
        <v>73</v>
      </c>
      <c r="K2784" s="17">
        <v>63</v>
      </c>
      <c r="L2784" s="17">
        <v>59</v>
      </c>
      <c r="M2784" s="17">
        <v>63</v>
      </c>
      <c r="N2784" s="17">
        <v>60</v>
      </c>
      <c r="O2784" s="17">
        <v>66</v>
      </c>
      <c r="P2784" s="17">
        <v>25</v>
      </c>
      <c r="Q2784" s="17">
        <v>0</v>
      </c>
      <c r="R2784" s="17">
        <f>IF(OR(E2784="CF",E2784="SS",E2784="RW",E2784="LW"),1,
 IF(OR(E2784="CM",E2784="AM",E2784="DM",E2784="LM",E2784="RM",E2784="LWB",E2784="RWB"),2,
 IF(OR(E2784="LB",E2784="CB",E2784="RB"),3,
 IF(E2784="GK",4,""))))</f>
        <v>1</v>
      </c>
      <c r="S2784" s="17" t="str">
        <f>G2784&amp;R2784</f>
        <v>661</v>
      </c>
    </row>
    <row r="2785" spans="1:19" x14ac:dyDescent="0.25">
      <c r="A2785" s="16" t="s">
        <v>4554</v>
      </c>
      <c r="B2785" s="16" t="s">
        <v>6072</v>
      </c>
      <c r="C2785" s="16" t="s">
        <v>1615</v>
      </c>
      <c r="D2785" s="16" t="s">
        <v>12731</v>
      </c>
      <c r="E2785" s="17" t="s">
        <v>1772</v>
      </c>
      <c r="F2785" s="17" t="s">
        <v>1779</v>
      </c>
      <c r="G2785" s="17">
        <v>66</v>
      </c>
      <c r="H2785" s="17">
        <v>174</v>
      </c>
      <c r="I2785" s="17">
        <v>64</v>
      </c>
      <c r="J2785" s="17">
        <v>66</v>
      </c>
      <c r="K2785" s="17">
        <v>63</v>
      </c>
      <c r="L2785" s="17">
        <v>56</v>
      </c>
      <c r="M2785" s="17">
        <v>65</v>
      </c>
      <c r="N2785" s="17">
        <v>62</v>
      </c>
      <c r="O2785" s="17">
        <v>60</v>
      </c>
      <c r="P2785" s="17">
        <v>57</v>
      </c>
      <c r="Q2785" s="17">
        <v>0</v>
      </c>
      <c r="R2785" s="17">
        <f>IF(OR(E2785="CF",E2785="SS",E2785="RW",E2785="LW"),1,
 IF(OR(E2785="CM",E2785="AM",E2785="DM",E2785="LM",E2785="RM",E2785="LWB",E2785="RWB"),2,
 IF(OR(E2785="LB",E2785="CB",E2785="RB"),3,
 IF(E2785="GK",4,""))))</f>
        <v>2</v>
      </c>
      <c r="S2785" s="17" t="str">
        <f>G2785&amp;R2785</f>
        <v>662</v>
      </c>
    </row>
    <row r="2786" spans="1:19" x14ac:dyDescent="0.25">
      <c r="A2786" s="16" t="s">
        <v>2967</v>
      </c>
      <c r="B2786" s="16" t="s">
        <v>3179</v>
      </c>
      <c r="C2786" s="16" t="s">
        <v>1660</v>
      </c>
      <c r="D2786" s="16" t="s">
        <v>1737</v>
      </c>
      <c r="E2786" s="17" t="s">
        <v>1772</v>
      </c>
      <c r="F2786" s="17" t="s">
        <v>1779</v>
      </c>
      <c r="G2786" s="17">
        <v>66</v>
      </c>
      <c r="H2786" s="17">
        <v>170</v>
      </c>
      <c r="I2786" s="17">
        <v>66</v>
      </c>
      <c r="J2786" s="17">
        <v>69</v>
      </c>
      <c r="K2786" s="17">
        <v>64</v>
      </c>
      <c r="L2786" s="17">
        <v>54</v>
      </c>
      <c r="M2786" s="17">
        <v>66</v>
      </c>
      <c r="N2786" s="17">
        <v>65</v>
      </c>
      <c r="O2786" s="17">
        <v>64</v>
      </c>
      <c r="P2786" s="17">
        <v>49</v>
      </c>
      <c r="Q2786" s="17">
        <v>1</v>
      </c>
      <c r="R2786" s="17">
        <f>IF(OR(E2786="CF",E2786="SS",E2786="RW",E2786="LW"),1,
 IF(OR(E2786="CM",E2786="AM",E2786="DM",E2786="LM",E2786="RM",E2786="LWB",E2786="RWB"),2,
 IF(OR(E2786="LB",E2786="CB",E2786="RB"),3,
 IF(E2786="GK",4,""))))</f>
        <v>2</v>
      </c>
      <c r="S2786" s="17" t="str">
        <f>G2786&amp;R2786</f>
        <v>662</v>
      </c>
    </row>
    <row r="2787" spans="1:19" x14ac:dyDescent="0.25">
      <c r="A2787" s="16" t="s">
        <v>4679</v>
      </c>
      <c r="B2787" s="16" t="s">
        <v>11708</v>
      </c>
      <c r="C2787" s="16" t="s">
        <v>1636</v>
      </c>
      <c r="D2787" s="16" t="s">
        <v>12731</v>
      </c>
      <c r="E2787" s="17" t="s">
        <v>1772</v>
      </c>
      <c r="F2787" s="17" t="s">
        <v>1778</v>
      </c>
      <c r="G2787" s="17">
        <v>66</v>
      </c>
      <c r="H2787" s="17">
        <v>178</v>
      </c>
      <c r="I2787" s="17">
        <v>69</v>
      </c>
      <c r="J2787" s="17">
        <v>69</v>
      </c>
      <c r="K2787" s="17">
        <v>68</v>
      </c>
      <c r="L2787" s="17">
        <v>53</v>
      </c>
      <c r="M2787" s="17">
        <v>65</v>
      </c>
      <c r="N2787" s="17">
        <v>64</v>
      </c>
      <c r="O2787" s="17">
        <v>59</v>
      </c>
      <c r="P2787" s="17">
        <v>52</v>
      </c>
      <c r="Q2787" s="17">
        <v>2</v>
      </c>
      <c r="R2787" s="17">
        <f>IF(OR(E2787="CF",E2787="SS",E2787="RW",E2787="LW"),1,
 IF(OR(E2787="CM",E2787="AM",E2787="DM",E2787="LM",E2787="RM",E2787="LWB",E2787="RWB"),2,
 IF(OR(E2787="LB",E2787="CB",E2787="RB"),3,
 IF(E2787="GK",4,""))))</f>
        <v>2</v>
      </c>
      <c r="S2787" s="17" t="str">
        <f>G2787&amp;R2787</f>
        <v>662</v>
      </c>
    </row>
    <row r="2788" spans="1:19" x14ac:dyDescent="0.25">
      <c r="A2788" s="16" t="s">
        <v>414</v>
      </c>
      <c r="B2788" s="16" t="s">
        <v>5736</v>
      </c>
      <c r="C2788" s="16" t="s">
        <v>1621</v>
      </c>
      <c r="D2788" s="16" t="s">
        <v>6433</v>
      </c>
      <c r="E2788" s="17" t="s">
        <v>1772</v>
      </c>
      <c r="F2788" s="17" t="s">
        <v>1779</v>
      </c>
      <c r="G2788" s="17">
        <v>66</v>
      </c>
      <c r="H2788" s="17">
        <v>172</v>
      </c>
      <c r="I2788" s="17">
        <v>67</v>
      </c>
      <c r="J2788" s="17">
        <v>70</v>
      </c>
      <c r="K2788" s="17">
        <v>63</v>
      </c>
      <c r="L2788" s="17">
        <v>52</v>
      </c>
      <c r="M2788" s="17">
        <v>67</v>
      </c>
      <c r="N2788" s="17">
        <v>66</v>
      </c>
      <c r="O2788" s="17">
        <v>58</v>
      </c>
      <c r="P2788" s="17">
        <v>47</v>
      </c>
      <c r="Q2788" s="17">
        <v>0</v>
      </c>
      <c r="R2788" s="17">
        <f>IF(OR(E2788="CF",E2788="SS",E2788="RW",E2788="LW"),1,
 IF(OR(E2788="CM",E2788="AM",E2788="DM",E2788="LM",E2788="RM",E2788="LWB",E2788="RWB"),2,
 IF(OR(E2788="LB",E2788="CB",E2788="RB"),3,
 IF(E2788="GK",4,""))))</f>
        <v>2</v>
      </c>
      <c r="S2788" s="17" t="str">
        <f>G2788&amp;R2788</f>
        <v>662</v>
      </c>
    </row>
    <row r="2789" spans="1:19" x14ac:dyDescent="0.25">
      <c r="A2789" s="16" t="s">
        <v>11012</v>
      </c>
      <c r="B2789" s="16" t="s">
        <v>931</v>
      </c>
      <c r="C2789" s="16" t="s">
        <v>1607</v>
      </c>
      <c r="D2789" s="16" t="s">
        <v>1747</v>
      </c>
      <c r="E2789" s="17" t="s">
        <v>1772</v>
      </c>
      <c r="F2789" s="17" t="s">
        <v>1778</v>
      </c>
      <c r="G2789" s="17">
        <v>66</v>
      </c>
      <c r="H2789" s="17">
        <v>188</v>
      </c>
      <c r="I2789" s="17">
        <v>68</v>
      </c>
      <c r="J2789" s="17">
        <v>65</v>
      </c>
      <c r="K2789" s="17">
        <v>58</v>
      </c>
      <c r="L2789" s="17">
        <v>57</v>
      </c>
      <c r="M2789" s="17">
        <v>71</v>
      </c>
      <c r="N2789" s="17">
        <v>70</v>
      </c>
      <c r="O2789" s="17">
        <v>65</v>
      </c>
      <c r="P2789" s="17">
        <v>30</v>
      </c>
      <c r="Q2789" s="17">
        <v>1</v>
      </c>
      <c r="R2789" s="17">
        <f>IF(OR(E2789="CF",E2789="SS",E2789="RW",E2789="LW"),1,
 IF(OR(E2789="CM",E2789="AM",E2789="DM",E2789="LM",E2789="RM",E2789="LWB",E2789="RWB"),2,
 IF(OR(E2789="LB",E2789="CB",E2789="RB"),3,
 IF(E2789="GK",4,""))))</f>
        <v>2</v>
      </c>
      <c r="S2789" s="17" t="str">
        <f>G2789&amp;R2789</f>
        <v>662</v>
      </c>
    </row>
    <row r="2790" spans="1:19" x14ac:dyDescent="0.25">
      <c r="A2790" s="16" t="s">
        <v>313</v>
      </c>
      <c r="B2790" s="16" t="s">
        <v>5445</v>
      </c>
      <c r="C2790" s="16" t="s">
        <v>1650</v>
      </c>
      <c r="D2790" s="16" t="s">
        <v>6440</v>
      </c>
      <c r="E2790" s="17" t="s">
        <v>1772</v>
      </c>
      <c r="F2790" s="17" t="s">
        <v>1780</v>
      </c>
      <c r="G2790" s="17">
        <v>66</v>
      </c>
      <c r="H2790" s="17">
        <v>175</v>
      </c>
      <c r="I2790" s="17">
        <v>67</v>
      </c>
      <c r="J2790" s="17">
        <v>71</v>
      </c>
      <c r="K2790" s="17">
        <v>69</v>
      </c>
      <c r="L2790" s="17">
        <v>58</v>
      </c>
      <c r="M2790" s="17">
        <v>63</v>
      </c>
      <c r="N2790" s="17">
        <v>70</v>
      </c>
      <c r="O2790" s="17">
        <v>63</v>
      </c>
      <c r="P2790" s="17">
        <v>42</v>
      </c>
      <c r="Q2790" s="17">
        <v>1</v>
      </c>
      <c r="R2790" s="17">
        <f>IF(OR(E2790="CF",E2790="SS",E2790="RW",E2790="LW"),1,
 IF(OR(E2790="CM",E2790="AM",E2790="DM",E2790="LM",E2790="RM",E2790="LWB",E2790="RWB"),2,
 IF(OR(E2790="LB",E2790="CB",E2790="RB"),3,
 IF(E2790="GK",4,""))))</f>
        <v>2</v>
      </c>
      <c r="S2790" s="17" t="str">
        <f>G2790&amp;R2790</f>
        <v>662</v>
      </c>
    </row>
    <row r="2791" spans="1:19" x14ac:dyDescent="0.25">
      <c r="A2791" t="s">
        <v>588</v>
      </c>
      <c r="B2791" s="27" t="s">
        <v>13099</v>
      </c>
      <c r="C2791" t="s">
        <v>1614</v>
      </c>
      <c r="D2791" t="s">
        <v>6462</v>
      </c>
      <c r="E2791" s="4" t="s">
        <v>1772</v>
      </c>
      <c r="F2791" s="4" t="s">
        <v>1779</v>
      </c>
      <c r="G2791" s="4">
        <v>66</v>
      </c>
      <c r="H2791" s="4">
        <v>168</v>
      </c>
      <c r="I2791" s="4">
        <v>73</v>
      </c>
      <c r="J2791" s="4">
        <v>77</v>
      </c>
      <c r="K2791" s="4">
        <v>63</v>
      </c>
      <c r="L2791" s="4">
        <v>54</v>
      </c>
      <c r="M2791" s="4">
        <v>63</v>
      </c>
      <c r="N2791" s="4">
        <v>60</v>
      </c>
      <c r="O2791" s="4">
        <v>60</v>
      </c>
      <c r="P2791" s="4">
        <v>41</v>
      </c>
      <c r="Q2791" s="4">
        <v>1</v>
      </c>
      <c r="R2791" s="17">
        <f>IF(OR(E2791="CF",E2791="SS",E2791="RW",E2791="LW"),1,
 IF(OR(E2791="CM",E2791="AM",E2791="DM",E2791="LM",E2791="RM",E2791="LWB",E2791="RWB"),2,
 IF(OR(E2791="LB",E2791="CB",E2791="RB"),3,
 IF(E2791="GK",4,""))))</f>
        <v>2</v>
      </c>
      <c r="S2791" s="17" t="str">
        <f>G2791&amp;R2791</f>
        <v>662</v>
      </c>
    </row>
    <row r="2792" spans="1:19" x14ac:dyDescent="0.25">
      <c r="A2792" s="16" t="s">
        <v>515</v>
      </c>
      <c r="B2792" s="16" t="s">
        <v>6006</v>
      </c>
      <c r="C2792" s="16" t="s">
        <v>1638</v>
      </c>
      <c r="D2792" s="16" t="s">
        <v>12731</v>
      </c>
      <c r="E2792" s="17" t="s">
        <v>1772</v>
      </c>
      <c r="F2792" s="17" t="s">
        <v>1779</v>
      </c>
      <c r="G2792" s="17">
        <v>66</v>
      </c>
      <c r="H2792" s="17">
        <v>180</v>
      </c>
      <c r="I2792" s="17">
        <v>65</v>
      </c>
      <c r="J2792" s="17">
        <v>65</v>
      </c>
      <c r="K2792" s="17">
        <v>65</v>
      </c>
      <c r="L2792" s="17">
        <v>61</v>
      </c>
      <c r="M2792" s="17">
        <v>66</v>
      </c>
      <c r="N2792" s="17">
        <v>65</v>
      </c>
      <c r="O2792" s="17">
        <v>61</v>
      </c>
      <c r="P2792" s="17">
        <v>46</v>
      </c>
      <c r="Q2792" s="17">
        <v>0</v>
      </c>
      <c r="R2792" s="17">
        <f>IF(OR(E2792="CF",E2792="SS",E2792="RW",E2792="LW"),1,
 IF(OR(E2792="CM",E2792="AM",E2792="DM",E2792="LM",E2792="RM",E2792="LWB",E2792="RWB"),2,
 IF(OR(E2792="LB",E2792="CB",E2792="RB"),3,
 IF(E2792="GK",4,""))))</f>
        <v>2</v>
      </c>
      <c r="S2792" s="17" t="str">
        <f>G2792&amp;R2792</f>
        <v>662</v>
      </c>
    </row>
    <row r="2793" spans="1:19" x14ac:dyDescent="0.25">
      <c r="A2793" s="16" t="s">
        <v>12097</v>
      </c>
      <c r="B2793" s="16" t="s">
        <v>12098</v>
      </c>
      <c r="C2793" s="16" t="s">
        <v>1640</v>
      </c>
      <c r="D2793" s="16" t="s">
        <v>12731</v>
      </c>
      <c r="E2793" s="4" t="s">
        <v>1772</v>
      </c>
      <c r="F2793" s="4" t="s">
        <v>1778</v>
      </c>
      <c r="G2793" s="4">
        <v>66</v>
      </c>
      <c r="H2793" s="4">
        <v>181</v>
      </c>
      <c r="I2793" s="4">
        <v>64</v>
      </c>
      <c r="J2793" s="4">
        <v>68</v>
      </c>
      <c r="K2793" s="4">
        <v>67</v>
      </c>
      <c r="L2793" s="4">
        <v>57</v>
      </c>
      <c r="M2793" s="4">
        <v>69</v>
      </c>
      <c r="N2793" s="4">
        <v>66</v>
      </c>
      <c r="O2793" s="4">
        <v>57</v>
      </c>
      <c r="P2793" s="4">
        <v>39</v>
      </c>
      <c r="Q2793" s="17">
        <v>2</v>
      </c>
      <c r="R2793" s="4">
        <f>IF(OR(E2793="CF",E2793="SS",E2793="RW",E2793="LW"),1,
 IF(OR(E2793="CM",E2793="AM",E2793="DM",E2793="LM",E2793="RM",E2793="LWB",E2793="RWB"),2,
 IF(OR(E2793="LB",E2793="CB",E2793="RB"),3,
 IF(E2793="GK",4,""))))</f>
        <v>2</v>
      </c>
      <c r="S2793" s="4" t="str">
        <f>G2793&amp;R2793</f>
        <v>662</v>
      </c>
    </row>
    <row r="2794" spans="1:19" x14ac:dyDescent="0.25">
      <c r="A2794" s="16" t="s">
        <v>4330</v>
      </c>
      <c r="B2794" s="16" t="s">
        <v>5599</v>
      </c>
      <c r="C2794" s="16" t="s">
        <v>1615</v>
      </c>
      <c r="D2794" s="16" t="s">
        <v>12731</v>
      </c>
      <c r="E2794" s="17" t="s">
        <v>1772</v>
      </c>
      <c r="F2794" s="17" t="s">
        <v>1779</v>
      </c>
      <c r="G2794" s="17">
        <v>66</v>
      </c>
      <c r="H2794" s="17">
        <v>170</v>
      </c>
      <c r="I2794" s="17">
        <v>70</v>
      </c>
      <c r="J2794" s="17">
        <v>71</v>
      </c>
      <c r="K2794" s="17">
        <v>74</v>
      </c>
      <c r="L2794" s="17">
        <v>50</v>
      </c>
      <c r="M2794" s="17">
        <v>67</v>
      </c>
      <c r="N2794" s="17">
        <v>70</v>
      </c>
      <c r="O2794" s="17">
        <v>55</v>
      </c>
      <c r="P2794" s="17">
        <v>46</v>
      </c>
      <c r="Q2794" s="17">
        <v>0</v>
      </c>
      <c r="R2794" s="17">
        <f>IF(OR(E2794="CF",E2794="SS",E2794="RW",E2794="LW"),1,
 IF(OR(E2794="CM",E2794="AM",E2794="DM",E2794="LM",E2794="RM",E2794="LWB",E2794="RWB"),2,
 IF(OR(E2794="LB",E2794="CB",E2794="RB"),3,
 IF(E2794="GK",4,""))))</f>
        <v>2</v>
      </c>
      <c r="S2794" s="17" t="str">
        <f>G2794&amp;R2794</f>
        <v>662</v>
      </c>
    </row>
    <row r="2795" spans="1:19" x14ac:dyDescent="0.25">
      <c r="A2795" s="16" t="s">
        <v>280</v>
      </c>
      <c r="B2795" s="16" t="s">
        <v>5349</v>
      </c>
      <c r="C2795" s="16" t="s">
        <v>1648</v>
      </c>
      <c r="D2795" s="16" t="s">
        <v>12731</v>
      </c>
      <c r="E2795" s="17" t="s">
        <v>1772</v>
      </c>
      <c r="F2795" s="17" t="s">
        <v>1779</v>
      </c>
      <c r="G2795" s="17">
        <v>66</v>
      </c>
      <c r="H2795" s="17">
        <v>181</v>
      </c>
      <c r="I2795" s="17">
        <v>65</v>
      </c>
      <c r="J2795" s="17">
        <v>64</v>
      </c>
      <c r="K2795" s="17">
        <v>66</v>
      </c>
      <c r="L2795" s="17">
        <v>58</v>
      </c>
      <c r="M2795" s="17">
        <v>63</v>
      </c>
      <c r="N2795" s="17">
        <v>65</v>
      </c>
      <c r="O2795" s="17">
        <v>54</v>
      </c>
      <c r="P2795" s="17">
        <v>58</v>
      </c>
      <c r="Q2795" s="17">
        <v>0</v>
      </c>
      <c r="R2795" s="17">
        <f>IF(OR(E2795="CF",E2795="SS",E2795="RW",E2795="LW"),1,
 IF(OR(E2795="CM",E2795="AM",E2795="DM",E2795="LM",E2795="RM",E2795="LWB",E2795="RWB"),2,
 IF(OR(E2795="LB",E2795="CB",E2795="RB"),3,
 IF(E2795="GK",4,""))))</f>
        <v>2</v>
      </c>
      <c r="S2795" s="17" t="str">
        <f>G2795&amp;R2795</f>
        <v>662</v>
      </c>
    </row>
    <row r="2796" spans="1:19" x14ac:dyDescent="0.25">
      <c r="A2796" s="16" t="s">
        <v>9335</v>
      </c>
      <c r="B2796" s="16" t="s">
        <v>5720</v>
      </c>
      <c r="C2796" s="16" t="s">
        <v>1633</v>
      </c>
      <c r="D2796" s="16" t="s">
        <v>12731</v>
      </c>
      <c r="E2796" s="17" t="s">
        <v>1772</v>
      </c>
      <c r="F2796" s="17" t="s">
        <v>1779</v>
      </c>
      <c r="G2796" s="17">
        <v>66</v>
      </c>
      <c r="H2796" s="17">
        <v>169</v>
      </c>
      <c r="I2796" s="17">
        <v>69</v>
      </c>
      <c r="J2796" s="17">
        <v>67</v>
      </c>
      <c r="K2796" s="17">
        <v>68</v>
      </c>
      <c r="L2796" s="17">
        <v>51</v>
      </c>
      <c r="M2796" s="17">
        <v>70</v>
      </c>
      <c r="N2796" s="17">
        <v>64</v>
      </c>
      <c r="O2796" s="17">
        <v>59</v>
      </c>
      <c r="P2796" s="17">
        <v>39</v>
      </c>
      <c r="Q2796" s="17">
        <v>0</v>
      </c>
      <c r="R2796" s="17">
        <f>IF(OR(E2796="CF",E2796="SS",E2796="RW",E2796="LW"),1,
 IF(OR(E2796="CM",E2796="AM",E2796="DM",E2796="LM",E2796="RM",E2796="LWB",E2796="RWB"),2,
 IF(OR(E2796="LB",E2796="CB",E2796="RB"),3,
 IF(E2796="GK",4,""))))</f>
        <v>2</v>
      </c>
      <c r="S2796" s="17" t="str">
        <f>G2796&amp;R2796</f>
        <v>662</v>
      </c>
    </row>
    <row r="2797" spans="1:19" x14ac:dyDescent="0.25">
      <c r="A2797" s="16" t="s">
        <v>4026</v>
      </c>
      <c r="B2797" s="16" t="s">
        <v>4920</v>
      </c>
      <c r="C2797" s="16" t="s">
        <v>1626</v>
      </c>
      <c r="D2797" s="16" t="s">
        <v>6450</v>
      </c>
      <c r="E2797" s="17" t="s">
        <v>1772</v>
      </c>
      <c r="F2797" s="17" t="s">
        <v>1779</v>
      </c>
      <c r="G2797" s="17">
        <v>66</v>
      </c>
      <c r="H2797" s="17">
        <v>184</v>
      </c>
      <c r="I2797" s="17">
        <v>64</v>
      </c>
      <c r="J2797" s="17">
        <v>63</v>
      </c>
      <c r="K2797" s="17">
        <v>70</v>
      </c>
      <c r="L2797" s="17">
        <v>69</v>
      </c>
      <c r="M2797" s="17">
        <v>59</v>
      </c>
      <c r="N2797" s="17">
        <v>64</v>
      </c>
      <c r="O2797" s="17">
        <v>60</v>
      </c>
      <c r="P2797" s="17">
        <v>56</v>
      </c>
      <c r="Q2797" s="17">
        <v>0</v>
      </c>
      <c r="R2797" s="17">
        <f>IF(OR(E2797="CF",E2797="SS",E2797="RW",E2797="LW"),1,
 IF(OR(E2797="CM",E2797="AM",E2797="DM",E2797="LM",E2797="RM",E2797="LWB",E2797="RWB"),2,
 IF(OR(E2797="LB",E2797="CB",E2797="RB"),3,
 IF(E2797="GK",4,""))))</f>
        <v>2</v>
      </c>
      <c r="S2797" s="17" t="str">
        <f>G2797&amp;R2797</f>
        <v>662</v>
      </c>
    </row>
    <row r="2798" spans="1:19" x14ac:dyDescent="0.25">
      <c r="A2798" t="s">
        <v>404</v>
      </c>
      <c r="B2798" t="s">
        <v>12997</v>
      </c>
      <c r="C2798" t="s">
        <v>1666</v>
      </c>
      <c r="D2798" t="s">
        <v>6444</v>
      </c>
      <c r="E2798" s="4" t="s">
        <v>1772</v>
      </c>
      <c r="F2798" s="4" t="s">
        <v>1779</v>
      </c>
      <c r="G2798" s="4">
        <v>66</v>
      </c>
      <c r="H2798" s="4">
        <v>170</v>
      </c>
      <c r="I2798" s="4">
        <v>65</v>
      </c>
      <c r="J2798" s="4">
        <v>73</v>
      </c>
      <c r="K2798" s="4">
        <v>71</v>
      </c>
      <c r="L2798" s="4">
        <v>53</v>
      </c>
      <c r="M2798" s="4">
        <v>63</v>
      </c>
      <c r="N2798" s="4">
        <v>65</v>
      </c>
      <c r="O2798" s="4">
        <v>67</v>
      </c>
      <c r="P2798" s="4">
        <v>50</v>
      </c>
      <c r="Q2798" s="4">
        <v>1</v>
      </c>
      <c r="R2798" s="17">
        <f>IF(OR(E2798="CF",E2798="SS",E2798="RW",E2798="LW"),1,
 IF(OR(E2798="CM",E2798="AM",E2798="DM",E2798="LM",E2798="RM",E2798="LWB",E2798="RWB"),2,
 IF(OR(E2798="LB",E2798="CB",E2798="RB"),3,
 IF(E2798="GK",4,""))))</f>
        <v>2</v>
      </c>
      <c r="S2798" s="17" t="str">
        <f>G2798&amp;R2798</f>
        <v>662</v>
      </c>
    </row>
    <row r="2799" spans="1:19" x14ac:dyDescent="0.25">
      <c r="A2799" s="16" t="s">
        <v>343</v>
      </c>
      <c r="B2799" s="16" t="s">
        <v>5238</v>
      </c>
      <c r="C2799" s="16" t="s">
        <v>1667</v>
      </c>
      <c r="D2799" s="16" t="s">
        <v>9988</v>
      </c>
      <c r="E2799" s="17" t="s">
        <v>1772</v>
      </c>
      <c r="F2799" s="17" t="s">
        <v>1778</v>
      </c>
      <c r="G2799" s="17">
        <v>66</v>
      </c>
      <c r="H2799" s="17">
        <v>170</v>
      </c>
      <c r="I2799" s="17">
        <v>80</v>
      </c>
      <c r="J2799" s="17">
        <v>77</v>
      </c>
      <c r="K2799" s="17">
        <v>58</v>
      </c>
      <c r="L2799" s="17">
        <v>53</v>
      </c>
      <c r="M2799" s="17">
        <v>63</v>
      </c>
      <c r="N2799" s="17">
        <v>56</v>
      </c>
      <c r="O2799" s="17">
        <v>61</v>
      </c>
      <c r="P2799" s="17">
        <v>33</v>
      </c>
      <c r="Q2799" s="17">
        <v>0</v>
      </c>
      <c r="R2799" s="17">
        <f>IF(OR(E2799="CF",E2799="SS",E2799="RW",E2799="LW"),1,
 IF(OR(E2799="CM",E2799="AM",E2799="DM",E2799="LM",E2799="RM",E2799="LWB",E2799="RWB"),2,
 IF(OR(E2799="LB",E2799="CB",E2799="RB"),3,
 IF(E2799="GK",4,""))))</f>
        <v>2</v>
      </c>
      <c r="S2799" s="17" t="str">
        <f>G2799&amp;R2799</f>
        <v>662</v>
      </c>
    </row>
    <row r="2800" spans="1:19" x14ac:dyDescent="0.25">
      <c r="A2800" s="16" t="s">
        <v>4507</v>
      </c>
      <c r="B2800" s="16" t="s">
        <v>5953</v>
      </c>
      <c r="C2800" s="16" t="s">
        <v>1615</v>
      </c>
      <c r="D2800" s="16" t="s">
        <v>9982</v>
      </c>
      <c r="E2800" s="17" t="s">
        <v>1766</v>
      </c>
      <c r="F2800" s="17" t="s">
        <v>1779</v>
      </c>
      <c r="G2800" s="17">
        <v>66</v>
      </c>
      <c r="H2800" s="17">
        <v>183</v>
      </c>
      <c r="I2800" s="17">
        <v>67</v>
      </c>
      <c r="J2800" s="17">
        <v>67</v>
      </c>
      <c r="K2800" s="17">
        <v>62</v>
      </c>
      <c r="L2800" s="17">
        <v>55</v>
      </c>
      <c r="M2800" s="17">
        <v>67</v>
      </c>
      <c r="N2800" s="17">
        <v>71</v>
      </c>
      <c r="O2800" s="17">
        <v>52</v>
      </c>
      <c r="P2800" s="17">
        <v>55</v>
      </c>
      <c r="Q2800" s="17">
        <v>1</v>
      </c>
      <c r="R2800" s="17">
        <f>IF(OR(E2800="CF",E2800="SS",E2800="RW",E2800="LW"),1,
 IF(OR(E2800="CM",E2800="AM",E2800="DM",E2800="LM",E2800="RM",E2800="LWB",E2800="RWB"),2,
 IF(OR(E2800="LB",E2800="CB",E2800="RB"),3,
 IF(E2800="GK",4,""))))</f>
        <v>2</v>
      </c>
      <c r="S2800" s="17" t="str">
        <f>G2800&amp;R2800</f>
        <v>662</v>
      </c>
    </row>
    <row r="2801" spans="1:19" x14ac:dyDescent="0.25">
      <c r="A2801" s="16" t="s">
        <v>4294</v>
      </c>
      <c r="B2801" s="16" t="s">
        <v>5466</v>
      </c>
      <c r="C2801" s="16" t="s">
        <v>1630</v>
      </c>
      <c r="D2801" s="16" t="s">
        <v>6451</v>
      </c>
      <c r="E2801" s="17" t="s">
        <v>1766</v>
      </c>
      <c r="F2801" s="17" t="s">
        <v>1779</v>
      </c>
      <c r="G2801" s="17">
        <v>66</v>
      </c>
      <c r="H2801" s="17">
        <v>180</v>
      </c>
      <c r="I2801" s="17">
        <v>75</v>
      </c>
      <c r="J2801" s="17">
        <v>66</v>
      </c>
      <c r="K2801" s="17">
        <v>63</v>
      </c>
      <c r="L2801" s="17">
        <v>64</v>
      </c>
      <c r="M2801" s="17">
        <v>64</v>
      </c>
      <c r="N2801" s="17">
        <v>60</v>
      </c>
      <c r="O2801" s="17">
        <v>45</v>
      </c>
      <c r="P2801" s="17">
        <v>55</v>
      </c>
      <c r="Q2801" s="17">
        <v>1</v>
      </c>
      <c r="R2801" s="17">
        <f>IF(OR(E2801="CF",E2801="SS",E2801="RW",E2801="LW"),1,
 IF(OR(E2801="CM",E2801="AM",E2801="DM",E2801="LM",E2801="RM",E2801="LWB",E2801="RWB"),2,
 IF(OR(E2801="LB",E2801="CB",E2801="RB"),3,
 IF(E2801="GK",4,""))))</f>
        <v>2</v>
      </c>
      <c r="S2801" s="17" t="str">
        <f>G2801&amp;R2801</f>
        <v>662</v>
      </c>
    </row>
    <row r="2802" spans="1:19" x14ac:dyDescent="0.25">
      <c r="A2802" s="16" t="s">
        <v>514</v>
      </c>
      <c r="B2802" s="16" t="s">
        <v>5999</v>
      </c>
      <c r="C2802" s="16" t="s">
        <v>1604</v>
      </c>
      <c r="D2802" s="16" t="s">
        <v>3502</v>
      </c>
      <c r="E2802" s="17" t="s">
        <v>1766</v>
      </c>
      <c r="F2802" s="17" t="s">
        <v>1779</v>
      </c>
      <c r="G2802" s="17">
        <v>66</v>
      </c>
      <c r="H2802" s="17">
        <v>180</v>
      </c>
      <c r="I2802" s="17">
        <v>62</v>
      </c>
      <c r="J2802" s="17">
        <v>64</v>
      </c>
      <c r="K2802" s="17">
        <v>65</v>
      </c>
      <c r="L2802" s="17">
        <v>61</v>
      </c>
      <c r="M2802" s="17">
        <v>66</v>
      </c>
      <c r="N2802" s="17">
        <v>67</v>
      </c>
      <c r="O2802" s="17">
        <v>54</v>
      </c>
      <c r="P2802" s="17">
        <v>58</v>
      </c>
      <c r="Q2802" s="17">
        <v>1</v>
      </c>
      <c r="R2802" s="17">
        <f>IF(OR(E2802="CF",E2802="SS",E2802="RW",E2802="LW"),1,
 IF(OR(E2802="CM",E2802="AM",E2802="DM",E2802="LM",E2802="RM",E2802="LWB",E2802="RWB"),2,
 IF(OR(E2802="LB",E2802="CB",E2802="RB"),3,
 IF(E2802="GK",4,""))))</f>
        <v>2</v>
      </c>
      <c r="S2802" s="17" t="str">
        <f>G2802&amp;R2802</f>
        <v>662</v>
      </c>
    </row>
    <row r="2803" spans="1:19" x14ac:dyDescent="0.25">
      <c r="A2803" s="16" t="s">
        <v>621</v>
      </c>
      <c r="B2803" s="16" t="s">
        <v>713</v>
      </c>
      <c r="C2803" s="16" t="s">
        <v>1602</v>
      </c>
      <c r="D2803" s="16" t="s">
        <v>6466</v>
      </c>
      <c r="E2803" s="17" t="s">
        <v>1766</v>
      </c>
      <c r="F2803" s="17" t="s">
        <v>1779</v>
      </c>
      <c r="G2803" s="17">
        <v>66</v>
      </c>
      <c r="H2803" s="17">
        <v>183</v>
      </c>
      <c r="I2803" s="17">
        <v>65</v>
      </c>
      <c r="J2803" s="17">
        <v>62</v>
      </c>
      <c r="K2803" s="17">
        <v>64</v>
      </c>
      <c r="L2803" s="17">
        <v>56</v>
      </c>
      <c r="M2803" s="17">
        <v>66</v>
      </c>
      <c r="N2803" s="17">
        <v>70</v>
      </c>
      <c r="O2803" s="17">
        <v>62</v>
      </c>
      <c r="P2803" s="17">
        <v>57</v>
      </c>
      <c r="Q2803" s="17">
        <v>1</v>
      </c>
      <c r="R2803" s="17">
        <f>IF(OR(E2803="CF",E2803="SS",E2803="RW",E2803="LW"),1,
 IF(OR(E2803="CM",E2803="AM",E2803="DM",E2803="LM",E2803="RM",E2803="LWB",E2803="RWB"),2,
 IF(OR(E2803="LB",E2803="CB",E2803="RB"),3,
 IF(E2803="GK",4,""))))</f>
        <v>2</v>
      </c>
      <c r="S2803" s="17" t="str">
        <f>G2803&amp;R2803</f>
        <v>662</v>
      </c>
    </row>
    <row r="2804" spans="1:19" x14ac:dyDescent="0.25">
      <c r="A2804" s="16" t="s">
        <v>406</v>
      </c>
      <c r="B2804" s="16" t="s">
        <v>5706</v>
      </c>
      <c r="C2804" s="16" t="s">
        <v>1604</v>
      </c>
      <c r="D2804" s="16" t="s">
        <v>6461</v>
      </c>
      <c r="E2804" s="17" t="s">
        <v>1766</v>
      </c>
      <c r="F2804" s="17" t="s">
        <v>1779</v>
      </c>
      <c r="G2804" s="17">
        <v>66</v>
      </c>
      <c r="H2804" s="17">
        <v>182</v>
      </c>
      <c r="I2804" s="17">
        <v>66</v>
      </c>
      <c r="J2804" s="17">
        <v>65</v>
      </c>
      <c r="K2804" s="17">
        <v>67</v>
      </c>
      <c r="L2804" s="17">
        <v>55</v>
      </c>
      <c r="M2804" s="17">
        <v>64</v>
      </c>
      <c r="N2804" s="17">
        <v>65</v>
      </c>
      <c r="O2804" s="17">
        <v>58</v>
      </c>
      <c r="P2804" s="17">
        <v>58</v>
      </c>
      <c r="Q2804" s="17">
        <v>0</v>
      </c>
      <c r="R2804" s="17">
        <f>IF(OR(E2804="CF",E2804="SS",E2804="RW",E2804="LW"),1,
 IF(OR(E2804="CM",E2804="AM",E2804="DM",E2804="LM",E2804="RM",E2804="LWB",E2804="RWB"),2,
 IF(OR(E2804="LB",E2804="CB",E2804="RB"),3,
 IF(E2804="GK",4,""))))</f>
        <v>2</v>
      </c>
      <c r="S2804" s="17" t="str">
        <f>G2804&amp;R2804</f>
        <v>662</v>
      </c>
    </row>
    <row r="2805" spans="1:19" x14ac:dyDescent="0.25">
      <c r="A2805" s="16" t="s">
        <v>107</v>
      </c>
      <c r="B2805" s="16" t="s">
        <v>9428</v>
      </c>
      <c r="C2805" s="16" t="s">
        <v>1606</v>
      </c>
      <c r="D2805" s="16" t="s">
        <v>9985</v>
      </c>
      <c r="E2805" s="17" t="s">
        <v>1766</v>
      </c>
      <c r="F2805" s="17" t="s">
        <v>1779</v>
      </c>
      <c r="G2805" s="17">
        <v>66</v>
      </c>
      <c r="H2805" s="17">
        <v>165</v>
      </c>
      <c r="I2805" s="17">
        <v>64</v>
      </c>
      <c r="J2805" s="17">
        <v>68</v>
      </c>
      <c r="K2805" s="17">
        <v>65</v>
      </c>
      <c r="L2805" s="17">
        <v>51</v>
      </c>
      <c r="M2805" s="17">
        <v>68</v>
      </c>
      <c r="N2805" s="17">
        <v>68</v>
      </c>
      <c r="O2805" s="17">
        <v>48</v>
      </c>
      <c r="P2805" s="17">
        <v>60</v>
      </c>
      <c r="Q2805" s="17">
        <v>0</v>
      </c>
      <c r="R2805" s="17">
        <f>IF(OR(E2805="CF",E2805="SS",E2805="RW",E2805="LW"),1,
 IF(OR(E2805="CM",E2805="AM",E2805="DM",E2805="LM",E2805="RM",E2805="LWB",E2805="RWB"),2,
 IF(OR(E2805="LB",E2805="CB",E2805="RB"),3,
 IF(E2805="GK",4,""))))</f>
        <v>2</v>
      </c>
      <c r="S2805" s="17" t="str">
        <f>G2805&amp;R2805</f>
        <v>662</v>
      </c>
    </row>
    <row r="2806" spans="1:19" x14ac:dyDescent="0.25">
      <c r="A2806" s="16" t="s">
        <v>4459</v>
      </c>
      <c r="B2806" s="16" t="s">
        <v>9751</v>
      </c>
      <c r="C2806" s="16" t="s">
        <v>1655</v>
      </c>
      <c r="D2806" s="16" t="s">
        <v>12731</v>
      </c>
      <c r="E2806" s="17" t="s">
        <v>1766</v>
      </c>
      <c r="F2806" s="17" t="s">
        <v>1779</v>
      </c>
      <c r="G2806" s="17">
        <v>66</v>
      </c>
      <c r="H2806" s="17">
        <v>174</v>
      </c>
      <c r="I2806" s="17">
        <v>73</v>
      </c>
      <c r="J2806" s="17">
        <v>75</v>
      </c>
      <c r="K2806" s="17">
        <v>62</v>
      </c>
      <c r="L2806" s="17">
        <v>59</v>
      </c>
      <c r="M2806" s="17">
        <v>63</v>
      </c>
      <c r="N2806" s="17">
        <v>66</v>
      </c>
      <c r="O2806" s="17">
        <v>56</v>
      </c>
      <c r="P2806" s="17">
        <v>35</v>
      </c>
      <c r="Q2806" s="17">
        <v>0</v>
      </c>
      <c r="R2806" s="17">
        <f>IF(OR(E2806="CF",E2806="SS",E2806="RW",E2806="LW"),1,
 IF(OR(E2806="CM",E2806="AM",E2806="DM",E2806="LM",E2806="RM",E2806="LWB",E2806="RWB"),2,
 IF(OR(E2806="LB",E2806="CB",E2806="RB"),3,
 IF(E2806="GK",4,""))))</f>
        <v>2</v>
      </c>
      <c r="S2806" s="17" t="str">
        <f>G2806&amp;R2806</f>
        <v>662</v>
      </c>
    </row>
    <row r="2807" spans="1:19" x14ac:dyDescent="0.25">
      <c r="A2807" s="16" t="s">
        <v>505</v>
      </c>
      <c r="B2807" s="16" t="s">
        <v>12369</v>
      </c>
      <c r="C2807" s="16" t="s">
        <v>1635</v>
      </c>
      <c r="D2807" s="16" t="s">
        <v>1764</v>
      </c>
      <c r="E2807" s="4" t="s">
        <v>1766</v>
      </c>
      <c r="F2807" s="4" t="s">
        <v>1779</v>
      </c>
      <c r="G2807" s="4">
        <v>66</v>
      </c>
      <c r="H2807" s="4">
        <v>191</v>
      </c>
      <c r="I2807" s="4">
        <v>61</v>
      </c>
      <c r="J2807" s="4">
        <v>59</v>
      </c>
      <c r="K2807" s="4">
        <v>66</v>
      </c>
      <c r="L2807" s="4">
        <v>68</v>
      </c>
      <c r="M2807" s="4">
        <v>63</v>
      </c>
      <c r="N2807" s="4">
        <v>64</v>
      </c>
      <c r="O2807" s="4">
        <v>49</v>
      </c>
      <c r="P2807" s="4">
        <v>61</v>
      </c>
      <c r="Q2807" s="17">
        <v>1</v>
      </c>
      <c r="R2807" s="17">
        <f>IF(OR(E2807="CF",E2807="SS",E2807="RW",E2807="LW"),1,
 IF(OR(E2807="CM",E2807="AM",E2807="DM",E2807="LM",E2807="RM",E2807="LWB",E2807="RWB"),2,
 IF(OR(E2807="LB",E2807="CB",E2807="RB"),3,
 IF(E2807="GK",4,""))))</f>
        <v>2</v>
      </c>
      <c r="S2807" s="17" t="str">
        <f>G2807&amp;R2807</f>
        <v>662</v>
      </c>
    </row>
    <row r="2808" spans="1:19" x14ac:dyDescent="0.25">
      <c r="A2808" s="16" t="s">
        <v>52</v>
      </c>
      <c r="B2808" s="16" t="s">
        <v>4842</v>
      </c>
      <c r="C2808" s="16" t="s">
        <v>1671</v>
      </c>
      <c r="D2808" s="16" t="s">
        <v>12731</v>
      </c>
      <c r="E2808" s="17" t="s">
        <v>1766</v>
      </c>
      <c r="F2808" s="17" t="s">
        <v>1779</v>
      </c>
      <c r="G2808" s="17">
        <v>66</v>
      </c>
      <c r="H2808" s="17">
        <v>185</v>
      </c>
      <c r="I2808" s="17">
        <v>61</v>
      </c>
      <c r="J2808" s="17">
        <v>60</v>
      </c>
      <c r="K2808" s="17">
        <v>72</v>
      </c>
      <c r="L2808" s="17">
        <v>73</v>
      </c>
      <c r="M2808" s="17">
        <v>61</v>
      </c>
      <c r="N2808" s="17">
        <v>66</v>
      </c>
      <c r="O2808" s="17">
        <v>43</v>
      </c>
      <c r="P2808" s="17">
        <v>68</v>
      </c>
      <c r="Q2808" s="17">
        <v>0</v>
      </c>
      <c r="R2808" s="17">
        <f>IF(OR(E2808="CF",E2808="SS",E2808="RW",E2808="LW"),1,
 IF(OR(E2808="CM",E2808="AM",E2808="DM",E2808="LM",E2808="RM",E2808="LWB",E2808="RWB"),2,
 IF(OR(E2808="LB",E2808="CB",E2808="RB"),3,
 IF(E2808="GK",4,""))))</f>
        <v>2</v>
      </c>
      <c r="S2808" s="17" t="str">
        <f>G2808&amp;R2808</f>
        <v>662</v>
      </c>
    </row>
    <row r="2809" spans="1:19" x14ac:dyDescent="0.25">
      <c r="A2809" s="16" t="s">
        <v>61</v>
      </c>
      <c r="B2809" s="16" t="s">
        <v>4870</v>
      </c>
      <c r="C2809" s="16" t="s">
        <v>1633</v>
      </c>
      <c r="D2809" s="16" t="s">
        <v>12731</v>
      </c>
      <c r="E2809" s="17" t="s">
        <v>1766</v>
      </c>
      <c r="F2809" s="17" t="s">
        <v>1779</v>
      </c>
      <c r="G2809" s="17">
        <v>66</v>
      </c>
      <c r="H2809" s="17">
        <v>181</v>
      </c>
      <c r="I2809" s="17">
        <v>61</v>
      </c>
      <c r="J2809" s="17">
        <v>57</v>
      </c>
      <c r="K2809" s="17">
        <v>58</v>
      </c>
      <c r="L2809" s="17">
        <v>61</v>
      </c>
      <c r="M2809" s="17">
        <v>66</v>
      </c>
      <c r="N2809" s="17">
        <v>71</v>
      </c>
      <c r="O2809" s="17">
        <v>62</v>
      </c>
      <c r="P2809" s="17">
        <v>58</v>
      </c>
      <c r="Q2809" s="17">
        <v>0</v>
      </c>
      <c r="R2809" s="17">
        <f>IF(OR(E2809="CF",E2809="SS",E2809="RW",E2809="LW"),1,
 IF(OR(E2809="CM",E2809="AM",E2809="DM",E2809="LM",E2809="RM",E2809="LWB",E2809="RWB"),2,
 IF(OR(E2809="LB",E2809="CB",E2809="RB"),3,
 IF(E2809="GK",4,""))))</f>
        <v>2</v>
      </c>
      <c r="S2809" s="17" t="str">
        <f>G2809&amp;R2809</f>
        <v>662</v>
      </c>
    </row>
    <row r="2810" spans="1:19" x14ac:dyDescent="0.25">
      <c r="A2810" s="16" t="s">
        <v>348</v>
      </c>
      <c r="B2810" s="16" t="s">
        <v>3178</v>
      </c>
      <c r="C2810" s="16" t="s">
        <v>1604</v>
      </c>
      <c r="D2810" s="16" t="s">
        <v>6449</v>
      </c>
      <c r="E2810" s="17" t="s">
        <v>1766</v>
      </c>
      <c r="F2810" s="17" t="s">
        <v>1779</v>
      </c>
      <c r="G2810" s="17">
        <v>66</v>
      </c>
      <c r="H2810" s="17">
        <v>183</v>
      </c>
      <c r="I2810" s="17">
        <v>66</v>
      </c>
      <c r="J2810" s="17">
        <v>66</v>
      </c>
      <c r="K2810" s="17">
        <v>68</v>
      </c>
      <c r="L2810" s="17">
        <v>63</v>
      </c>
      <c r="M2810" s="17">
        <v>63</v>
      </c>
      <c r="N2810" s="17">
        <v>67</v>
      </c>
      <c r="O2810" s="17">
        <v>47</v>
      </c>
      <c r="P2810" s="17">
        <v>61</v>
      </c>
      <c r="Q2810" s="17">
        <v>0</v>
      </c>
      <c r="R2810" s="17">
        <f>IF(OR(E2810="CF",E2810="SS",E2810="RW",E2810="LW"),1,
 IF(OR(E2810="CM",E2810="AM",E2810="DM",E2810="LM",E2810="RM",E2810="LWB",E2810="RWB"),2,
 IF(OR(E2810="LB",E2810="CB",E2810="RB"),3,
 IF(E2810="GK",4,""))))</f>
        <v>2</v>
      </c>
      <c r="S2810" s="17" t="str">
        <f>G2810&amp;R2810</f>
        <v>662</v>
      </c>
    </row>
    <row r="2811" spans="1:19" x14ac:dyDescent="0.25">
      <c r="A2811" s="16" t="s">
        <v>429</v>
      </c>
      <c r="B2811" s="16" t="s">
        <v>5686</v>
      </c>
      <c r="C2811" s="16" t="s">
        <v>1615</v>
      </c>
      <c r="D2811" s="16" t="s">
        <v>1705</v>
      </c>
      <c r="E2811" s="17" t="s">
        <v>1766</v>
      </c>
      <c r="F2811" s="17" t="s">
        <v>1778</v>
      </c>
      <c r="G2811" s="17">
        <v>66</v>
      </c>
      <c r="H2811" s="17">
        <v>182</v>
      </c>
      <c r="I2811" s="17">
        <v>68</v>
      </c>
      <c r="J2811" s="17">
        <v>70</v>
      </c>
      <c r="K2811" s="17">
        <v>65</v>
      </c>
      <c r="L2811" s="17">
        <v>57</v>
      </c>
      <c r="M2811" s="17">
        <v>62</v>
      </c>
      <c r="N2811" s="17">
        <v>68</v>
      </c>
      <c r="O2811" s="17">
        <v>49</v>
      </c>
      <c r="P2811" s="17">
        <v>59</v>
      </c>
      <c r="Q2811" s="17">
        <v>1</v>
      </c>
      <c r="R2811" s="17">
        <f>IF(OR(E2811="CF",E2811="SS",E2811="RW",E2811="LW"),1,
 IF(OR(E2811="CM",E2811="AM",E2811="DM",E2811="LM",E2811="RM",E2811="LWB",E2811="RWB"),2,
 IF(OR(E2811="LB",E2811="CB",E2811="RB"),3,
 IF(E2811="GK",4,""))))</f>
        <v>2</v>
      </c>
      <c r="S2811" s="17" t="str">
        <f>G2811&amp;R2811</f>
        <v>662</v>
      </c>
    </row>
    <row r="2812" spans="1:19" x14ac:dyDescent="0.25">
      <c r="A2812" s="16" t="s">
        <v>10994</v>
      </c>
      <c r="B2812" s="16" t="s">
        <v>5826</v>
      </c>
      <c r="C2812" s="16" t="s">
        <v>3496</v>
      </c>
      <c r="D2812" s="16" t="s">
        <v>12731</v>
      </c>
      <c r="E2812" s="17" t="s">
        <v>1766</v>
      </c>
      <c r="F2812" s="17" t="s">
        <v>1779</v>
      </c>
      <c r="G2812" s="17">
        <v>66</v>
      </c>
      <c r="H2812" s="17">
        <v>188</v>
      </c>
      <c r="I2812" s="17">
        <v>71</v>
      </c>
      <c r="J2812" s="17">
        <v>65</v>
      </c>
      <c r="K2812" s="17">
        <v>64</v>
      </c>
      <c r="L2812" s="17">
        <v>60</v>
      </c>
      <c r="M2812" s="17">
        <v>66</v>
      </c>
      <c r="N2812" s="17">
        <v>64</v>
      </c>
      <c r="O2812" s="17">
        <v>58</v>
      </c>
      <c r="P2812" s="17">
        <v>45</v>
      </c>
      <c r="Q2812" s="17">
        <v>2</v>
      </c>
      <c r="R2812" s="17">
        <f>IF(OR(E2812="CF",E2812="SS",E2812="RW",E2812="LW"),1,
 IF(OR(E2812="CM",E2812="AM",E2812="DM",E2812="LM",E2812="RM",E2812="LWB",E2812="RWB"),2,
 IF(OR(E2812="LB",E2812="CB",E2812="RB"),3,
 IF(E2812="GK",4,""))))</f>
        <v>2</v>
      </c>
      <c r="S2812" s="17" t="str">
        <f>G2812&amp;R2812</f>
        <v>662</v>
      </c>
    </row>
    <row r="2813" spans="1:19" x14ac:dyDescent="0.25">
      <c r="A2813" s="16" t="s">
        <v>41</v>
      </c>
      <c r="B2813" s="16" t="s">
        <v>4811</v>
      </c>
      <c r="C2813" s="16" t="s">
        <v>1621</v>
      </c>
      <c r="D2813" s="16" t="s">
        <v>3501</v>
      </c>
      <c r="E2813" s="17" t="s">
        <v>1766</v>
      </c>
      <c r="F2813" s="17" t="s">
        <v>1779</v>
      </c>
      <c r="G2813" s="17">
        <v>66</v>
      </c>
      <c r="H2813" s="17">
        <v>190</v>
      </c>
      <c r="I2813" s="17">
        <v>64</v>
      </c>
      <c r="J2813" s="17">
        <v>65</v>
      </c>
      <c r="K2813" s="17">
        <v>63</v>
      </c>
      <c r="L2813" s="17">
        <v>61</v>
      </c>
      <c r="M2813" s="17">
        <v>64</v>
      </c>
      <c r="N2813" s="17">
        <v>64</v>
      </c>
      <c r="O2813" s="17">
        <v>62</v>
      </c>
      <c r="P2813" s="17">
        <v>43</v>
      </c>
      <c r="Q2813" s="17">
        <v>1</v>
      </c>
      <c r="R2813" s="17">
        <f>IF(OR(E2813="CF",E2813="SS",E2813="RW",E2813="LW"),1,
 IF(OR(E2813="CM",E2813="AM",E2813="DM",E2813="LM",E2813="RM",E2813="LWB",E2813="RWB"),2,
 IF(OR(E2813="LB",E2813="CB",E2813="RB"),3,
 IF(E2813="GK",4,""))))</f>
        <v>2</v>
      </c>
      <c r="S2813" s="17" t="str">
        <f>G2813&amp;R2813</f>
        <v>662</v>
      </c>
    </row>
    <row r="2814" spans="1:19" x14ac:dyDescent="0.25">
      <c r="A2814" s="16" t="s">
        <v>532</v>
      </c>
      <c r="B2814" s="16" t="s">
        <v>842</v>
      </c>
      <c r="C2814" s="16" t="s">
        <v>1607</v>
      </c>
      <c r="D2814" s="16" t="s">
        <v>1748</v>
      </c>
      <c r="E2814" s="17" t="s">
        <v>1766</v>
      </c>
      <c r="F2814" s="17" t="s">
        <v>1779</v>
      </c>
      <c r="G2814" s="17">
        <v>66</v>
      </c>
      <c r="H2814" s="17">
        <v>180</v>
      </c>
      <c r="I2814" s="17">
        <v>63</v>
      </c>
      <c r="J2814" s="17">
        <v>63</v>
      </c>
      <c r="K2814" s="17">
        <v>64</v>
      </c>
      <c r="L2814" s="17">
        <v>67</v>
      </c>
      <c r="M2814" s="17">
        <v>60</v>
      </c>
      <c r="N2814" s="17">
        <v>61</v>
      </c>
      <c r="O2814" s="17">
        <v>65</v>
      </c>
      <c r="P2814" s="17">
        <v>55</v>
      </c>
      <c r="Q2814" s="17">
        <v>1</v>
      </c>
      <c r="R2814" s="17">
        <f>IF(OR(E2814="CF",E2814="SS",E2814="RW",E2814="LW"),1,
 IF(OR(E2814="CM",E2814="AM",E2814="DM",E2814="LM",E2814="RM",E2814="LWB",E2814="RWB"),2,
 IF(OR(E2814="LB",E2814="CB",E2814="RB"),3,
 IF(E2814="GK",4,""))))</f>
        <v>2</v>
      </c>
      <c r="S2814" s="17" t="str">
        <f>G2814&amp;R2814</f>
        <v>662</v>
      </c>
    </row>
    <row r="2815" spans="1:19" x14ac:dyDescent="0.25">
      <c r="A2815" s="16" t="s">
        <v>354</v>
      </c>
      <c r="B2815" s="16" t="s">
        <v>5567</v>
      </c>
      <c r="C2815" s="16" t="s">
        <v>1604</v>
      </c>
      <c r="D2815" s="16" t="s">
        <v>6469</v>
      </c>
      <c r="E2815" s="17" t="s">
        <v>1766</v>
      </c>
      <c r="F2815" s="17" t="s">
        <v>1779</v>
      </c>
      <c r="G2815" s="17">
        <v>66</v>
      </c>
      <c r="H2815" s="17">
        <v>181</v>
      </c>
      <c r="I2815" s="17">
        <v>65</v>
      </c>
      <c r="J2815" s="17">
        <v>65</v>
      </c>
      <c r="K2815" s="17">
        <v>66</v>
      </c>
      <c r="L2815" s="17">
        <v>65</v>
      </c>
      <c r="M2815" s="17">
        <v>60</v>
      </c>
      <c r="N2815" s="17">
        <v>68</v>
      </c>
      <c r="O2815" s="17">
        <v>42</v>
      </c>
      <c r="P2815" s="17">
        <v>67</v>
      </c>
      <c r="Q2815" s="17">
        <v>0</v>
      </c>
      <c r="R2815" s="17">
        <f>IF(OR(E2815="CF",E2815="SS",E2815="RW",E2815="LW"),1,
 IF(OR(E2815="CM",E2815="AM",E2815="DM",E2815="LM",E2815="RM",E2815="LWB",E2815="RWB"),2,
 IF(OR(E2815="LB",E2815="CB",E2815="RB"),3,
 IF(E2815="GK",4,""))))</f>
        <v>2</v>
      </c>
      <c r="S2815" s="17" t="str">
        <f>G2815&amp;R2815</f>
        <v>662</v>
      </c>
    </row>
    <row r="2816" spans="1:19" x14ac:dyDescent="0.25">
      <c r="A2816" s="16" t="s">
        <v>4275</v>
      </c>
      <c r="B2816" s="16" t="s">
        <v>5419</v>
      </c>
      <c r="C2816" s="16" t="s">
        <v>1621</v>
      </c>
      <c r="D2816" s="16" t="s">
        <v>6447</v>
      </c>
      <c r="E2816" s="17" t="s">
        <v>1766</v>
      </c>
      <c r="F2816" s="17" t="s">
        <v>1779</v>
      </c>
      <c r="G2816" s="17">
        <v>66</v>
      </c>
      <c r="H2816" s="17">
        <v>178</v>
      </c>
      <c r="I2816" s="17">
        <v>65</v>
      </c>
      <c r="J2816" s="17">
        <v>68</v>
      </c>
      <c r="K2816" s="17">
        <v>64</v>
      </c>
      <c r="L2816" s="17">
        <v>60</v>
      </c>
      <c r="M2816" s="17">
        <v>66</v>
      </c>
      <c r="N2816" s="17">
        <v>66</v>
      </c>
      <c r="O2816" s="17">
        <v>50</v>
      </c>
      <c r="P2816" s="17">
        <v>56</v>
      </c>
      <c r="Q2816" s="17">
        <v>0</v>
      </c>
      <c r="R2816" s="17">
        <f>IF(OR(E2816="CF",E2816="SS",E2816="RW",E2816="LW"),1,
 IF(OR(E2816="CM",E2816="AM",E2816="DM",E2816="LM",E2816="RM",E2816="LWB",E2816="RWB"),2,
 IF(OR(E2816="LB",E2816="CB",E2816="RB"),3,
 IF(E2816="GK",4,""))))</f>
        <v>2</v>
      </c>
      <c r="S2816" s="17" t="str">
        <f>G2816&amp;R2816</f>
        <v>662</v>
      </c>
    </row>
    <row r="2817" spans="1:19" x14ac:dyDescent="0.25">
      <c r="A2817" t="s">
        <v>181</v>
      </c>
      <c r="B2817" s="27" t="s">
        <v>13110</v>
      </c>
      <c r="C2817" t="s">
        <v>1623</v>
      </c>
      <c r="D2817" t="s">
        <v>6466</v>
      </c>
      <c r="E2817" s="4" t="s">
        <v>1766</v>
      </c>
      <c r="F2817" s="4" t="s">
        <v>1779</v>
      </c>
      <c r="G2817" s="4">
        <v>66</v>
      </c>
      <c r="H2817" s="4">
        <v>173</v>
      </c>
      <c r="I2817" s="4">
        <v>63</v>
      </c>
      <c r="J2817" s="4">
        <v>71</v>
      </c>
      <c r="K2817" s="4">
        <v>63</v>
      </c>
      <c r="L2817" s="4">
        <v>51</v>
      </c>
      <c r="M2817" s="4">
        <v>68</v>
      </c>
      <c r="N2817" s="4">
        <v>69</v>
      </c>
      <c r="O2817" s="4">
        <v>52</v>
      </c>
      <c r="P2817" s="4">
        <v>62</v>
      </c>
      <c r="Q2817" s="4">
        <v>1</v>
      </c>
      <c r="R2817" s="17">
        <f>IF(OR(E2817="CF",E2817="SS",E2817="RW",E2817="LW"),1,
 IF(OR(E2817="CM",E2817="AM",E2817="DM",E2817="LM",E2817="RM",E2817="LWB",E2817="RWB"),2,
 IF(OR(E2817="LB",E2817="CB",E2817="RB"),3,
 IF(E2817="GK",4,""))))</f>
        <v>2</v>
      </c>
      <c r="S2817" s="17" t="str">
        <f>G2817&amp;R2817</f>
        <v>662</v>
      </c>
    </row>
    <row r="2818" spans="1:19" x14ac:dyDescent="0.25">
      <c r="A2818" s="16" t="s">
        <v>167</v>
      </c>
      <c r="B2818" s="16" t="s">
        <v>5130</v>
      </c>
      <c r="C2818" s="16" t="s">
        <v>1604</v>
      </c>
      <c r="D2818" s="16" t="s">
        <v>6439</v>
      </c>
      <c r="E2818" s="17" t="s">
        <v>1766</v>
      </c>
      <c r="F2818" s="17" t="s">
        <v>1779</v>
      </c>
      <c r="G2818" s="17">
        <v>66</v>
      </c>
      <c r="H2818" s="17">
        <v>196</v>
      </c>
      <c r="I2818" s="17">
        <v>62</v>
      </c>
      <c r="J2818" s="17">
        <v>61</v>
      </c>
      <c r="K2818" s="17">
        <v>64</v>
      </c>
      <c r="L2818" s="17">
        <v>72</v>
      </c>
      <c r="M2818" s="17">
        <v>64</v>
      </c>
      <c r="N2818" s="17">
        <v>67</v>
      </c>
      <c r="O2818" s="17">
        <v>51</v>
      </c>
      <c r="P2818" s="17">
        <v>56</v>
      </c>
      <c r="Q2818" s="17">
        <v>0</v>
      </c>
      <c r="R2818" s="17">
        <f>IF(OR(E2818="CF",E2818="SS",E2818="RW",E2818="LW"),1,
 IF(OR(E2818="CM",E2818="AM",E2818="DM",E2818="LM",E2818="RM",E2818="LWB",E2818="RWB"),2,
 IF(OR(E2818="LB",E2818="CB",E2818="RB"),3,
 IF(E2818="GK",4,""))))</f>
        <v>2</v>
      </c>
      <c r="S2818" s="17" t="str">
        <f>G2818&amp;R2818</f>
        <v>662</v>
      </c>
    </row>
    <row r="2819" spans="1:19" x14ac:dyDescent="0.25">
      <c r="A2819" s="16" t="s">
        <v>502</v>
      </c>
      <c r="B2819" s="16" t="s">
        <v>9798</v>
      </c>
      <c r="C2819" s="16" t="s">
        <v>1647</v>
      </c>
      <c r="D2819" s="16" t="s">
        <v>6447</v>
      </c>
      <c r="E2819" s="17" t="s">
        <v>1766</v>
      </c>
      <c r="F2819" s="17" t="s">
        <v>1779</v>
      </c>
      <c r="G2819" s="17">
        <v>66</v>
      </c>
      <c r="H2819" s="17">
        <v>178</v>
      </c>
      <c r="I2819" s="17">
        <v>67</v>
      </c>
      <c r="J2819" s="17">
        <v>67</v>
      </c>
      <c r="K2819" s="17">
        <v>69</v>
      </c>
      <c r="L2819" s="17">
        <v>57</v>
      </c>
      <c r="M2819" s="17">
        <v>67</v>
      </c>
      <c r="N2819" s="17">
        <v>70</v>
      </c>
      <c r="O2819" s="17">
        <v>51</v>
      </c>
      <c r="P2819" s="17">
        <v>44</v>
      </c>
      <c r="Q2819" s="17">
        <v>0</v>
      </c>
      <c r="R2819" s="17">
        <f>IF(OR(E2819="CF",E2819="SS",E2819="RW",E2819="LW"),1,
 IF(OR(E2819="CM",E2819="AM",E2819="DM",E2819="LM",E2819="RM",E2819="LWB",E2819="RWB"),2,
 IF(OR(E2819="LB",E2819="CB",E2819="RB"),3,
 IF(E2819="GK",4,""))))</f>
        <v>2</v>
      </c>
      <c r="S2819" s="17" t="str">
        <f>G2819&amp;R2819</f>
        <v>662</v>
      </c>
    </row>
    <row r="2820" spans="1:19" x14ac:dyDescent="0.25">
      <c r="A2820" s="16" t="s">
        <v>9326</v>
      </c>
      <c r="B2820" s="16" t="s">
        <v>9916</v>
      </c>
      <c r="C2820" s="16" t="s">
        <v>6408</v>
      </c>
      <c r="D2820" s="16" t="s">
        <v>1762</v>
      </c>
      <c r="E2820" s="17" t="s">
        <v>1766</v>
      </c>
      <c r="F2820" s="17" t="s">
        <v>1779</v>
      </c>
      <c r="G2820" s="17">
        <v>66</v>
      </c>
      <c r="H2820" s="17">
        <v>187</v>
      </c>
      <c r="I2820" s="17">
        <v>62</v>
      </c>
      <c r="J2820" s="17">
        <v>60</v>
      </c>
      <c r="K2820" s="17">
        <v>67</v>
      </c>
      <c r="L2820" s="17">
        <v>67</v>
      </c>
      <c r="M2820" s="17">
        <v>65</v>
      </c>
      <c r="N2820" s="17">
        <v>69</v>
      </c>
      <c r="O2820" s="17">
        <v>47</v>
      </c>
      <c r="P2820" s="17">
        <v>62</v>
      </c>
      <c r="Q2820" s="17">
        <v>1</v>
      </c>
      <c r="R2820" s="17">
        <f>IF(OR(E2820="CF",E2820="SS",E2820="RW",E2820="LW"),1,
 IF(OR(E2820="CM",E2820="AM",E2820="DM",E2820="LM",E2820="RM",E2820="LWB",E2820="RWB"),2,
 IF(OR(E2820="LB",E2820="CB",E2820="RB"),3,
 IF(E2820="GK",4,""))))</f>
        <v>2</v>
      </c>
      <c r="S2820" s="17" t="str">
        <f>G2820&amp;R2820</f>
        <v>662</v>
      </c>
    </row>
    <row r="2821" spans="1:19" x14ac:dyDescent="0.25">
      <c r="A2821" s="16" t="s">
        <v>4396</v>
      </c>
      <c r="B2821" s="16" t="s">
        <v>1154</v>
      </c>
      <c r="C2821" s="16" t="s">
        <v>1602</v>
      </c>
      <c r="D2821" s="16" t="s">
        <v>6447</v>
      </c>
      <c r="E2821" s="17" t="s">
        <v>1766</v>
      </c>
      <c r="F2821" s="17" t="s">
        <v>1779</v>
      </c>
      <c r="G2821" s="17">
        <v>66</v>
      </c>
      <c r="H2821" s="17">
        <v>183</v>
      </c>
      <c r="I2821" s="17">
        <v>69</v>
      </c>
      <c r="J2821" s="17">
        <v>67</v>
      </c>
      <c r="K2821" s="17">
        <v>65</v>
      </c>
      <c r="L2821" s="17">
        <v>62</v>
      </c>
      <c r="M2821" s="17">
        <v>63</v>
      </c>
      <c r="N2821" s="17">
        <v>66</v>
      </c>
      <c r="O2821" s="17">
        <v>51</v>
      </c>
      <c r="P2821" s="17">
        <v>55</v>
      </c>
      <c r="Q2821" s="17">
        <v>0</v>
      </c>
      <c r="R2821" s="17">
        <f>IF(OR(E2821="CF",E2821="SS",E2821="RW",E2821="LW"),1,
 IF(OR(E2821="CM",E2821="AM",E2821="DM",E2821="LM",E2821="RM",E2821="LWB",E2821="RWB"),2,
 IF(OR(E2821="LB",E2821="CB",E2821="RB"),3,
 IF(E2821="GK",4,""))))</f>
        <v>2</v>
      </c>
      <c r="S2821" s="17" t="str">
        <f>G2821&amp;R2821</f>
        <v>662</v>
      </c>
    </row>
    <row r="2822" spans="1:19" x14ac:dyDescent="0.25">
      <c r="A2822" s="16" t="s">
        <v>345</v>
      </c>
      <c r="B2822" s="16" t="s">
        <v>9639</v>
      </c>
      <c r="C2822" s="16" t="s">
        <v>1604</v>
      </c>
      <c r="D2822" s="16" t="s">
        <v>6453</v>
      </c>
      <c r="E2822" s="17" t="s">
        <v>1766</v>
      </c>
      <c r="F2822" s="17" t="s">
        <v>1779</v>
      </c>
      <c r="G2822" s="17">
        <v>66</v>
      </c>
      <c r="H2822" s="17">
        <v>180</v>
      </c>
      <c r="I2822" s="17">
        <v>61</v>
      </c>
      <c r="J2822" s="17">
        <v>62</v>
      </c>
      <c r="K2822" s="17">
        <v>70</v>
      </c>
      <c r="L2822" s="17">
        <v>60</v>
      </c>
      <c r="M2822" s="17">
        <v>64</v>
      </c>
      <c r="N2822" s="17">
        <v>66</v>
      </c>
      <c r="O2822" s="17">
        <v>57</v>
      </c>
      <c r="P2822" s="17">
        <v>62</v>
      </c>
      <c r="Q2822" s="17">
        <v>0</v>
      </c>
      <c r="R2822" s="17">
        <f>IF(OR(E2822="CF",E2822="SS",E2822="RW",E2822="LW"),1,
 IF(OR(E2822="CM",E2822="AM",E2822="DM",E2822="LM",E2822="RM",E2822="LWB",E2822="RWB"),2,
 IF(OR(E2822="LB",E2822="CB",E2822="RB"),3,
 IF(E2822="GK",4,""))))</f>
        <v>2</v>
      </c>
      <c r="S2822" s="17" t="str">
        <f>G2822&amp;R2822</f>
        <v>662</v>
      </c>
    </row>
    <row r="2823" spans="1:19" x14ac:dyDescent="0.25">
      <c r="A2823" s="16" t="s">
        <v>4650</v>
      </c>
      <c r="B2823" s="16" t="s">
        <v>6270</v>
      </c>
      <c r="C2823" s="16" t="s">
        <v>1604</v>
      </c>
      <c r="D2823" s="16" t="s">
        <v>1691</v>
      </c>
      <c r="E2823" s="17" t="s">
        <v>1766</v>
      </c>
      <c r="F2823" s="17" t="s">
        <v>1779</v>
      </c>
      <c r="G2823" s="17">
        <v>66</v>
      </c>
      <c r="H2823" s="17">
        <v>183</v>
      </c>
      <c r="I2823" s="17">
        <v>63</v>
      </c>
      <c r="J2823" s="17">
        <v>63</v>
      </c>
      <c r="K2823" s="17">
        <v>61</v>
      </c>
      <c r="L2823" s="17">
        <v>64</v>
      </c>
      <c r="M2823" s="17">
        <v>67</v>
      </c>
      <c r="N2823" s="17">
        <v>63</v>
      </c>
      <c r="O2823" s="17">
        <v>41</v>
      </c>
      <c r="P2823" s="17">
        <v>67</v>
      </c>
      <c r="Q2823" s="17">
        <v>1</v>
      </c>
      <c r="R2823" s="17">
        <f>IF(OR(E2823="CF",E2823="SS",E2823="RW",E2823="LW"),1,
 IF(OR(E2823="CM",E2823="AM",E2823="DM",E2823="LM",E2823="RM",E2823="LWB",E2823="RWB"),2,
 IF(OR(E2823="LB",E2823="CB",E2823="RB"),3,
 IF(E2823="GK",4,""))))</f>
        <v>2</v>
      </c>
      <c r="S2823" s="17" t="str">
        <f>G2823&amp;R2823</f>
        <v>662</v>
      </c>
    </row>
    <row r="2824" spans="1:19" x14ac:dyDescent="0.25">
      <c r="A2824" s="16" t="s">
        <v>4406</v>
      </c>
      <c r="B2824" s="16" t="s">
        <v>9693</v>
      </c>
      <c r="C2824" s="16" t="s">
        <v>1615</v>
      </c>
      <c r="D2824" s="16" t="s">
        <v>1701</v>
      </c>
      <c r="E2824" s="17" t="s">
        <v>1766</v>
      </c>
      <c r="F2824" s="17" t="s">
        <v>1778</v>
      </c>
      <c r="G2824" s="17">
        <v>66</v>
      </c>
      <c r="H2824" s="17">
        <v>184</v>
      </c>
      <c r="I2824" s="17">
        <v>65</v>
      </c>
      <c r="J2824" s="17">
        <v>61</v>
      </c>
      <c r="K2824" s="17">
        <v>72</v>
      </c>
      <c r="L2824" s="17">
        <v>57</v>
      </c>
      <c r="M2824" s="17">
        <v>64</v>
      </c>
      <c r="N2824" s="17">
        <v>67</v>
      </c>
      <c r="O2824" s="17">
        <v>50</v>
      </c>
      <c r="P2824" s="17">
        <v>61</v>
      </c>
      <c r="Q2824" s="17">
        <v>0</v>
      </c>
      <c r="R2824" s="17">
        <f>IF(OR(E2824="CF",E2824="SS",E2824="RW",E2824="LW"),1,
 IF(OR(E2824="CM",E2824="AM",E2824="DM",E2824="LM",E2824="RM",E2824="LWB",E2824="RWB"),2,
 IF(OR(E2824="LB",E2824="CB",E2824="RB"),3,
 IF(E2824="GK",4,""))))</f>
        <v>2</v>
      </c>
      <c r="S2824" s="17" t="str">
        <f>G2824&amp;R2824</f>
        <v>662</v>
      </c>
    </row>
    <row r="2825" spans="1:19" x14ac:dyDescent="0.25">
      <c r="A2825" s="16" t="s">
        <v>351</v>
      </c>
      <c r="B2825" s="16" t="s">
        <v>5557</v>
      </c>
      <c r="C2825" s="16" t="s">
        <v>1680</v>
      </c>
      <c r="D2825" s="16" t="s">
        <v>6433</v>
      </c>
      <c r="E2825" s="17" t="s">
        <v>1766</v>
      </c>
      <c r="F2825" s="17" t="s">
        <v>1779</v>
      </c>
      <c r="G2825" s="17">
        <v>66</v>
      </c>
      <c r="H2825" s="17">
        <v>184</v>
      </c>
      <c r="I2825" s="17">
        <v>64</v>
      </c>
      <c r="J2825" s="17">
        <v>63</v>
      </c>
      <c r="K2825" s="17">
        <v>68</v>
      </c>
      <c r="L2825" s="17">
        <v>63</v>
      </c>
      <c r="M2825" s="17">
        <v>60</v>
      </c>
      <c r="N2825" s="17">
        <v>67</v>
      </c>
      <c r="O2825" s="17">
        <v>53</v>
      </c>
      <c r="P2825" s="17">
        <v>61</v>
      </c>
      <c r="Q2825" s="17">
        <v>0</v>
      </c>
      <c r="R2825" s="17">
        <f>IF(OR(E2825="CF",E2825="SS",E2825="RW",E2825="LW"),1,
 IF(OR(E2825="CM",E2825="AM",E2825="DM",E2825="LM",E2825="RM",E2825="LWB",E2825="RWB"),2,
 IF(OR(E2825="LB",E2825="CB",E2825="RB"),3,
 IF(E2825="GK",4,""))))</f>
        <v>2</v>
      </c>
      <c r="S2825" s="17" t="str">
        <f>G2825&amp;R2825</f>
        <v>662</v>
      </c>
    </row>
    <row r="2826" spans="1:19" x14ac:dyDescent="0.25">
      <c r="A2826" s="16" t="s">
        <v>209</v>
      </c>
      <c r="B2826" s="16" t="s">
        <v>969</v>
      </c>
      <c r="C2826" s="16" t="s">
        <v>1626</v>
      </c>
      <c r="D2826" s="16" t="s">
        <v>6426</v>
      </c>
      <c r="E2826" s="17" t="s">
        <v>1766</v>
      </c>
      <c r="F2826" s="17" t="s">
        <v>1779</v>
      </c>
      <c r="G2826" s="17">
        <v>66</v>
      </c>
      <c r="H2826" s="17">
        <v>170</v>
      </c>
      <c r="I2826" s="17">
        <v>68</v>
      </c>
      <c r="J2826" s="17">
        <v>66</v>
      </c>
      <c r="K2826" s="17">
        <v>63</v>
      </c>
      <c r="L2826" s="17">
        <v>66</v>
      </c>
      <c r="M2826" s="17">
        <v>67</v>
      </c>
      <c r="N2826" s="17">
        <v>63</v>
      </c>
      <c r="O2826" s="17">
        <v>53</v>
      </c>
      <c r="P2826" s="17">
        <v>44</v>
      </c>
      <c r="Q2826" s="17">
        <v>1</v>
      </c>
      <c r="R2826" s="17">
        <f>IF(OR(E2826="CF",E2826="SS",E2826="RW",E2826="LW"),1,
 IF(OR(E2826="CM",E2826="AM",E2826="DM",E2826="LM",E2826="RM",E2826="LWB",E2826="RWB"),2,
 IF(OR(E2826="LB",E2826="CB",E2826="RB"),3,
 IF(E2826="GK",4,""))))</f>
        <v>2</v>
      </c>
      <c r="S2826" s="17" t="str">
        <f>G2826&amp;R2826</f>
        <v>662</v>
      </c>
    </row>
    <row r="2827" spans="1:19" x14ac:dyDescent="0.25">
      <c r="A2827" s="16" t="s">
        <v>4106</v>
      </c>
      <c r="B2827" s="16" t="s">
        <v>5086</v>
      </c>
      <c r="C2827" s="16" t="s">
        <v>1617</v>
      </c>
      <c r="D2827" s="16" t="s">
        <v>12731</v>
      </c>
      <c r="E2827" s="17" t="s">
        <v>1766</v>
      </c>
      <c r="F2827" s="17" t="s">
        <v>1778</v>
      </c>
      <c r="G2827" s="17">
        <v>66</v>
      </c>
      <c r="H2827" s="17">
        <v>183</v>
      </c>
      <c r="I2827" s="17">
        <v>67</v>
      </c>
      <c r="J2827" s="17">
        <v>64</v>
      </c>
      <c r="K2827" s="17">
        <v>67</v>
      </c>
      <c r="L2827" s="17">
        <v>70</v>
      </c>
      <c r="M2827" s="17">
        <v>61</v>
      </c>
      <c r="N2827" s="17">
        <v>62</v>
      </c>
      <c r="O2827" s="17">
        <v>53</v>
      </c>
      <c r="P2827" s="17">
        <v>55</v>
      </c>
      <c r="Q2827" s="17">
        <v>2</v>
      </c>
      <c r="R2827" s="17">
        <f>IF(OR(E2827="CF",E2827="SS",E2827="RW",E2827="LW"),1,
 IF(OR(E2827="CM",E2827="AM",E2827="DM",E2827="LM",E2827="RM",E2827="LWB",E2827="RWB"),2,
 IF(OR(E2827="LB",E2827="CB",E2827="RB"),3,
 IF(E2827="GK",4,""))))</f>
        <v>2</v>
      </c>
      <c r="S2827" s="17" t="str">
        <f>G2827&amp;R2827</f>
        <v>662</v>
      </c>
    </row>
    <row r="2828" spans="1:19" x14ac:dyDescent="0.25">
      <c r="A2828" s="16" t="s">
        <v>4391</v>
      </c>
      <c r="B2828" s="16" t="s">
        <v>5696</v>
      </c>
      <c r="C2828" s="16" t="s">
        <v>1602</v>
      </c>
      <c r="D2828" s="16" t="s">
        <v>1736</v>
      </c>
      <c r="E2828" s="17" t="s">
        <v>1766</v>
      </c>
      <c r="F2828" s="17" t="s">
        <v>1779</v>
      </c>
      <c r="G2828" s="17">
        <v>66</v>
      </c>
      <c r="H2828" s="17">
        <v>182</v>
      </c>
      <c r="I2828" s="17">
        <v>66</v>
      </c>
      <c r="J2828" s="17">
        <v>62</v>
      </c>
      <c r="K2828" s="17">
        <v>64</v>
      </c>
      <c r="L2828" s="17">
        <v>62</v>
      </c>
      <c r="M2828" s="17">
        <v>68</v>
      </c>
      <c r="N2828" s="17">
        <v>66</v>
      </c>
      <c r="O2828" s="17">
        <v>52</v>
      </c>
      <c r="P2828" s="17">
        <v>55</v>
      </c>
      <c r="Q2828" s="17">
        <v>1</v>
      </c>
      <c r="R2828" s="17">
        <f>IF(OR(E2828="CF",E2828="SS",E2828="RW",E2828="LW"),1,
 IF(OR(E2828="CM",E2828="AM",E2828="DM",E2828="LM",E2828="RM",E2828="LWB",E2828="RWB"),2,
 IF(OR(E2828="LB",E2828="CB",E2828="RB"),3,
 IF(E2828="GK",4,""))))</f>
        <v>2</v>
      </c>
      <c r="S2828" s="17" t="str">
        <f>G2828&amp;R2828</f>
        <v>662</v>
      </c>
    </row>
    <row r="2829" spans="1:19" x14ac:dyDescent="0.25">
      <c r="A2829" s="16" t="s">
        <v>4701</v>
      </c>
      <c r="B2829" s="16" t="s">
        <v>6370</v>
      </c>
      <c r="C2829" s="16" t="s">
        <v>1640</v>
      </c>
      <c r="D2829" s="16" t="s">
        <v>12731</v>
      </c>
      <c r="E2829" s="17" t="s">
        <v>1766</v>
      </c>
      <c r="F2829" s="17" t="s">
        <v>1779</v>
      </c>
      <c r="G2829" s="17">
        <v>66</v>
      </c>
      <c r="H2829" s="17">
        <v>183</v>
      </c>
      <c r="I2829" s="17">
        <v>67</v>
      </c>
      <c r="J2829" s="17">
        <v>64</v>
      </c>
      <c r="K2829" s="17">
        <v>66</v>
      </c>
      <c r="L2829" s="17">
        <v>62</v>
      </c>
      <c r="M2829" s="17">
        <v>60</v>
      </c>
      <c r="N2829" s="17">
        <v>62</v>
      </c>
      <c r="O2829" s="17">
        <v>58</v>
      </c>
      <c r="P2829" s="17">
        <v>47</v>
      </c>
      <c r="Q2829" s="17">
        <v>0</v>
      </c>
      <c r="R2829" s="17">
        <f>IF(OR(E2829="CF",E2829="SS",E2829="RW",E2829="LW"),1,
 IF(OR(E2829="CM",E2829="AM",E2829="DM",E2829="LM",E2829="RM",E2829="LWB",E2829="RWB"),2,
 IF(OR(E2829="LB",E2829="CB",E2829="RB"),3,
 IF(E2829="GK",4,""))))</f>
        <v>2</v>
      </c>
      <c r="S2829" s="17" t="str">
        <f>G2829&amp;R2829</f>
        <v>662</v>
      </c>
    </row>
    <row r="2830" spans="1:19" x14ac:dyDescent="0.25">
      <c r="A2830" t="s">
        <v>4444</v>
      </c>
      <c r="B2830" t="s">
        <v>1247</v>
      </c>
      <c r="C2830" t="s">
        <v>1633</v>
      </c>
      <c r="D2830" t="s">
        <v>1761</v>
      </c>
      <c r="E2830" s="4" t="s">
        <v>1766</v>
      </c>
      <c r="F2830" s="4" t="s">
        <v>1779</v>
      </c>
      <c r="G2830" s="4">
        <v>66</v>
      </c>
      <c r="H2830" s="4">
        <v>184</v>
      </c>
      <c r="I2830" s="4">
        <v>67</v>
      </c>
      <c r="J2830" s="4">
        <v>65</v>
      </c>
      <c r="K2830" s="4">
        <v>65</v>
      </c>
      <c r="L2830" s="4">
        <v>58</v>
      </c>
      <c r="M2830" s="4">
        <v>68</v>
      </c>
      <c r="N2830" s="4">
        <v>68</v>
      </c>
      <c r="O2830" s="4">
        <v>50</v>
      </c>
      <c r="P2830" s="4">
        <v>66</v>
      </c>
      <c r="Q2830" s="17">
        <v>1</v>
      </c>
      <c r="R2830" s="4">
        <f>IF(OR(E2830="CF",E2830="SS",E2830="RW",E2830="LW"),1,
 IF(OR(E2830="CM",E2830="AM",E2830="DM",E2830="LM",E2830="RM",E2830="LWB",E2830="RWB"),2,
 IF(OR(E2830="LB",E2830="CB",E2830="RB"),3,
 IF(E2830="GK",4,""))))</f>
        <v>2</v>
      </c>
      <c r="S2830" s="4" t="str">
        <f>G2830&amp;R2830</f>
        <v>662</v>
      </c>
    </row>
    <row r="2831" spans="1:19" x14ac:dyDescent="0.25">
      <c r="A2831" s="16" t="s">
        <v>4607</v>
      </c>
      <c r="B2831" s="16" t="s">
        <v>993</v>
      </c>
      <c r="C2831" s="16" t="s">
        <v>1607</v>
      </c>
      <c r="D2831" s="16" t="s">
        <v>1763</v>
      </c>
      <c r="E2831" s="17" t="s">
        <v>1766</v>
      </c>
      <c r="F2831" s="17" t="s">
        <v>1779</v>
      </c>
      <c r="G2831" s="17">
        <v>66</v>
      </c>
      <c r="H2831" s="17">
        <v>176</v>
      </c>
      <c r="I2831" s="17">
        <v>61</v>
      </c>
      <c r="J2831" s="17">
        <v>63</v>
      </c>
      <c r="K2831" s="17">
        <v>67</v>
      </c>
      <c r="L2831" s="17">
        <v>63</v>
      </c>
      <c r="M2831" s="17">
        <v>65</v>
      </c>
      <c r="N2831" s="17">
        <v>67</v>
      </c>
      <c r="O2831" s="17">
        <v>52</v>
      </c>
      <c r="P2831" s="17">
        <v>65</v>
      </c>
      <c r="Q2831" s="17">
        <v>0</v>
      </c>
      <c r="R2831" s="17">
        <f>IF(OR(E2831="CF",E2831="SS",E2831="RW",E2831="LW"),1,
 IF(OR(E2831="CM",E2831="AM",E2831="DM",E2831="LM",E2831="RM",E2831="LWB",E2831="RWB"),2,
 IF(OR(E2831="LB",E2831="CB",E2831="RB"),3,
 IF(E2831="GK",4,""))))</f>
        <v>2</v>
      </c>
      <c r="S2831" s="17" t="str">
        <f>G2831&amp;R2831</f>
        <v>662</v>
      </c>
    </row>
    <row r="2832" spans="1:19" x14ac:dyDescent="0.25">
      <c r="A2832" s="16" t="s">
        <v>4197</v>
      </c>
      <c r="B2832" s="16" t="s">
        <v>5260</v>
      </c>
      <c r="C2832" s="16" t="s">
        <v>1607</v>
      </c>
      <c r="D2832" s="16" t="s">
        <v>1752</v>
      </c>
      <c r="E2832" s="17" t="s">
        <v>1766</v>
      </c>
      <c r="F2832" s="17" t="s">
        <v>1779</v>
      </c>
      <c r="G2832" s="17">
        <v>66</v>
      </c>
      <c r="H2832" s="17">
        <v>175</v>
      </c>
      <c r="I2832" s="17">
        <v>65</v>
      </c>
      <c r="J2832" s="17">
        <v>66</v>
      </c>
      <c r="K2832" s="17">
        <v>74</v>
      </c>
      <c r="L2832" s="17">
        <v>63</v>
      </c>
      <c r="M2832" s="17">
        <v>62</v>
      </c>
      <c r="N2832" s="17">
        <v>64</v>
      </c>
      <c r="O2832" s="17">
        <v>45</v>
      </c>
      <c r="P2832" s="17">
        <v>67</v>
      </c>
      <c r="Q2832" s="17">
        <v>0</v>
      </c>
      <c r="R2832" s="17">
        <f>IF(OR(E2832="CF",E2832="SS",E2832="RW",E2832="LW"),1,
 IF(OR(E2832="CM",E2832="AM",E2832="DM",E2832="LM",E2832="RM",E2832="LWB",E2832="RWB"),2,
 IF(OR(E2832="LB",E2832="CB",E2832="RB"),3,
 IF(E2832="GK",4,""))))</f>
        <v>2</v>
      </c>
      <c r="S2832" s="17" t="str">
        <f>G2832&amp;R2832</f>
        <v>662</v>
      </c>
    </row>
    <row r="2833" spans="1:19" x14ac:dyDescent="0.25">
      <c r="A2833" s="16" t="s">
        <v>4517</v>
      </c>
      <c r="B2833" s="16" t="s">
        <v>5982</v>
      </c>
      <c r="C2833" s="16" t="s">
        <v>1623</v>
      </c>
      <c r="D2833" s="16" t="s">
        <v>6454</v>
      </c>
      <c r="E2833" s="17" t="s">
        <v>1766</v>
      </c>
      <c r="F2833" s="17" t="s">
        <v>1780</v>
      </c>
      <c r="G2833" s="17">
        <v>66</v>
      </c>
      <c r="H2833" s="17">
        <v>184</v>
      </c>
      <c r="I2833" s="17">
        <v>62</v>
      </c>
      <c r="J2833" s="17">
        <v>65</v>
      </c>
      <c r="K2833" s="17">
        <v>68</v>
      </c>
      <c r="L2833" s="17">
        <v>70</v>
      </c>
      <c r="M2833" s="17">
        <v>63</v>
      </c>
      <c r="N2833" s="17">
        <v>63</v>
      </c>
      <c r="O2833" s="17">
        <v>61</v>
      </c>
      <c r="P2833" s="17">
        <v>36</v>
      </c>
      <c r="Q2833" s="17">
        <v>0</v>
      </c>
      <c r="R2833" s="17">
        <f>IF(OR(E2833="CF",E2833="SS",E2833="RW",E2833="LW"),1,
 IF(OR(E2833="CM",E2833="AM",E2833="DM",E2833="LM",E2833="RM",E2833="LWB",E2833="RWB"),2,
 IF(OR(E2833="LB",E2833="CB",E2833="RB"),3,
 IF(E2833="GK",4,""))))</f>
        <v>2</v>
      </c>
      <c r="S2833" s="17" t="str">
        <f>G2833&amp;R2833</f>
        <v>662</v>
      </c>
    </row>
    <row r="2834" spans="1:19" x14ac:dyDescent="0.25">
      <c r="A2834" s="16" t="s">
        <v>337</v>
      </c>
      <c r="B2834" s="16" t="s">
        <v>11150</v>
      </c>
      <c r="C2834" s="16" t="s">
        <v>1633</v>
      </c>
      <c r="D2834" s="16" t="s">
        <v>6467</v>
      </c>
      <c r="E2834" s="17" t="s">
        <v>1766</v>
      </c>
      <c r="F2834" s="17" t="s">
        <v>1779</v>
      </c>
      <c r="G2834" s="17">
        <v>66</v>
      </c>
      <c r="H2834" s="17">
        <v>175</v>
      </c>
      <c r="I2834" s="17">
        <v>73</v>
      </c>
      <c r="J2834" s="17">
        <v>69</v>
      </c>
      <c r="K2834" s="17">
        <v>63</v>
      </c>
      <c r="L2834" s="17">
        <v>55</v>
      </c>
      <c r="M2834" s="17">
        <v>65</v>
      </c>
      <c r="N2834" s="17">
        <v>67</v>
      </c>
      <c r="O2834" s="17">
        <v>51</v>
      </c>
      <c r="P2834" s="17">
        <v>52</v>
      </c>
      <c r="Q2834" s="17">
        <v>1</v>
      </c>
      <c r="R2834" s="17">
        <f>IF(OR(E2834="CF",E2834="SS",E2834="RW",E2834="LW"),1,
 IF(OR(E2834="CM",E2834="AM",E2834="DM",E2834="LM",E2834="RM",E2834="LWB",E2834="RWB"),2,
 IF(OR(E2834="LB",E2834="CB",E2834="RB"),3,
 IF(E2834="GK",4,""))))</f>
        <v>2</v>
      </c>
      <c r="S2834" s="17" t="str">
        <f>G2834&amp;R2834</f>
        <v>662</v>
      </c>
    </row>
    <row r="2835" spans="1:19" x14ac:dyDescent="0.25">
      <c r="A2835" s="16" t="s">
        <v>660</v>
      </c>
      <c r="B2835" s="16" t="s">
        <v>6325</v>
      </c>
      <c r="C2835" s="16" t="s">
        <v>1634</v>
      </c>
      <c r="D2835" s="16" t="s">
        <v>6469</v>
      </c>
      <c r="E2835" s="17" t="s">
        <v>1766</v>
      </c>
      <c r="F2835" s="17" t="s">
        <v>1779</v>
      </c>
      <c r="G2835" s="17">
        <v>66</v>
      </c>
      <c r="H2835" s="17">
        <v>178</v>
      </c>
      <c r="I2835" s="17">
        <v>61</v>
      </c>
      <c r="J2835" s="17">
        <v>66</v>
      </c>
      <c r="K2835" s="17">
        <v>72</v>
      </c>
      <c r="L2835" s="17">
        <v>62</v>
      </c>
      <c r="M2835" s="17">
        <v>68</v>
      </c>
      <c r="N2835" s="17">
        <v>70</v>
      </c>
      <c r="O2835" s="17">
        <v>65</v>
      </c>
      <c r="P2835" s="17">
        <v>62</v>
      </c>
      <c r="Q2835" s="17">
        <v>1</v>
      </c>
      <c r="R2835" s="17">
        <f>IF(OR(E2835="CF",E2835="SS",E2835="RW",E2835="LW"),1,
 IF(OR(E2835="CM",E2835="AM",E2835="DM",E2835="LM",E2835="RM",E2835="LWB",E2835="RWB"),2,
 IF(OR(E2835="LB",E2835="CB",E2835="RB"),3,
 IF(E2835="GK",4,""))))</f>
        <v>2</v>
      </c>
      <c r="S2835" s="17" t="str">
        <f>G2835&amp;R2835</f>
        <v>662</v>
      </c>
    </row>
    <row r="2836" spans="1:19" x14ac:dyDescent="0.25">
      <c r="A2836" s="16" t="s">
        <v>4728</v>
      </c>
      <c r="B2836" s="16" t="s">
        <v>697</v>
      </c>
      <c r="C2836" s="16" t="s">
        <v>1615</v>
      </c>
      <c r="D2836" s="16" t="s">
        <v>6482</v>
      </c>
      <c r="E2836" s="17" t="s">
        <v>1766</v>
      </c>
      <c r="F2836" s="17" t="s">
        <v>1778</v>
      </c>
      <c r="G2836" s="17">
        <v>66</v>
      </c>
      <c r="H2836" s="17">
        <v>182</v>
      </c>
      <c r="I2836" s="17">
        <v>67</v>
      </c>
      <c r="J2836" s="17">
        <v>76</v>
      </c>
      <c r="K2836" s="17">
        <v>66</v>
      </c>
      <c r="L2836" s="17">
        <v>59</v>
      </c>
      <c r="M2836" s="17">
        <v>56</v>
      </c>
      <c r="N2836" s="17">
        <v>62</v>
      </c>
      <c r="O2836" s="17">
        <v>51</v>
      </c>
      <c r="P2836" s="17">
        <v>55</v>
      </c>
      <c r="Q2836" s="17">
        <v>0</v>
      </c>
      <c r="R2836" s="17">
        <f>IF(OR(E2836="CF",E2836="SS",E2836="RW",E2836="LW"),1,
 IF(OR(E2836="CM",E2836="AM",E2836="DM",E2836="LM",E2836="RM",E2836="LWB",E2836="RWB"),2,
 IF(OR(E2836="LB",E2836="CB",E2836="RB"),3,
 IF(E2836="GK",4,""))))</f>
        <v>2</v>
      </c>
      <c r="S2836" s="17" t="str">
        <f>G2836&amp;R2836</f>
        <v>662</v>
      </c>
    </row>
    <row r="2837" spans="1:19" x14ac:dyDescent="0.25">
      <c r="A2837" s="16" t="s">
        <v>620</v>
      </c>
      <c r="B2837" s="16" t="s">
        <v>9903</v>
      </c>
      <c r="C2837" s="16" t="s">
        <v>1649</v>
      </c>
      <c r="D2837" s="16" t="s">
        <v>12731</v>
      </c>
      <c r="E2837" s="17" t="s">
        <v>1777</v>
      </c>
      <c r="F2837" s="17" t="s">
        <v>1779</v>
      </c>
      <c r="G2837" s="17">
        <v>66</v>
      </c>
      <c r="H2837" s="17">
        <v>180</v>
      </c>
      <c r="I2837" s="17">
        <v>66</v>
      </c>
      <c r="J2837" s="17">
        <v>68</v>
      </c>
      <c r="K2837" s="17">
        <v>63</v>
      </c>
      <c r="L2837" s="17">
        <v>66</v>
      </c>
      <c r="M2837" s="17">
        <v>60</v>
      </c>
      <c r="N2837" s="17">
        <v>60</v>
      </c>
      <c r="O2837" s="17">
        <v>54</v>
      </c>
      <c r="P2837" s="17">
        <v>64</v>
      </c>
      <c r="Q2837" s="17">
        <v>0</v>
      </c>
      <c r="R2837" s="17">
        <f>IF(OR(E2837="CF",E2837="SS",E2837="RW",E2837="LW"),1,
 IF(OR(E2837="CM",E2837="AM",E2837="DM",E2837="LM",E2837="RM",E2837="LWB",E2837="RWB"),2,
 IF(OR(E2837="LB",E2837="CB",E2837="RB"),3,
 IF(E2837="GK",4,""))))</f>
        <v>2</v>
      </c>
      <c r="S2837" s="17" t="str">
        <f>G2837&amp;R2837</f>
        <v>662</v>
      </c>
    </row>
    <row r="2838" spans="1:19" x14ac:dyDescent="0.25">
      <c r="A2838" s="16" t="s">
        <v>683</v>
      </c>
      <c r="B2838" s="16" t="s">
        <v>6356</v>
      </c>
      <c r="C2838" s="16" t="s">
        <v>1644</v>
      </c>
      <c r="D2838" s="16" t="s">
        <v>6461</v>
      </c>
      <c r="E2838" s="17" t="s">
        <v>1777</v>
      </c>
      <c r="F2838" s="17" t="s">
        <v>1778</v>
      </c>
      <c r="G2838" s="17">
        <v>66</v>
      </c>
      <c r="H2838" s="17">
        <v>191</v>
      </c>
      <c r="I2838" s="17">
        <v>67</v>
      </c>
      <c r="J2838" s="17">
        <v>65</v>
      </c>
      <c r="K2838" s="17">
        <v>61</v>
      </c>
      <c r="L2838" s="17">
        <v>68</v>
      </c>
      <c r="M2838" s="17">
        <v>59</v>
      </c>
      <c r="N2838" s="17">
        <v>65</v>
      </c>
      <c r="O2838" s="17">
        <v>50</v>
      </c>
      <c r="P2838" s="17">
        <v>65</v>
      </c>
      <c r="Q2838" s="17">
        <v>0</v>
      </c>
      <c r="R2838" s="17">
        <f>IF(OR(E2838="CF",E2838="SS",E2838="RW",E2838="LW"),1,
 IF(OR(E2838="CM",E2838="AM",E2838="DM",E2838="LM",E2838="RM",E2838="LWB",E2838="RWB"),2,
 IF(OR(E2838="LB",E2838="CB",E2838="RB"),3,
 IF(E2838="GK",4,""))))</f>
        <v>2</v>
      </c>
      <c r="S2838" s="17" t="str">
        <f>G2838&amp;R2838</f>
        <v>662</v>
      </c>
    </row>
    <row r="2839" spans="1:19" x14ac:dyDescent="0.25">
      <c r="A2839" s="16" t="s">
        <v>25</v>
      </c>
      <c r="B2839" s="16" t="s">
        <v>1330</v>
      </c>
      <c r="C2839" s="16" t="s">
        <v>1615</v>
      </c>
      <c r="D2839" s="16" t="s">
        <v>12466</v>
      </c>
      <c r="E2839" s="4" t="s">
        <v>1777</v>
      </c>
      <c r="F2839" s="4" t="s">
        <v>1779</v>
      </c>
      <c r="G2839" s="4">
        <v>66</v>
      </c>
      <c r="H2839" s="4">
        <v>180</v>
      </c>
      <c r="I2839" s="4">
        <v>66</v>
      </c>
      <c r="J2839" s="4">
        <v>65</v>
      </c>
      <c r="K2839" s="4">
        <v>68</v>
      </c>
      <c r="L2839" s="4">
        <v>62</v>
      </c>
      <c r="M2839" s="4">
        <v>65</v>
      </c>
      <c r="N2839" s="4">
        <v>66</v>
      </c>
      <c r="O2839" s="4">
        <v>45</v>
      </c>
      <c r="P2839" s="4">
        <v>63</v>
      </c>
      <c r="Q2839" s="17">
        <v>1</v>
      </c>
      <c r="R2839" s="17">
        <f>IF(OR(E2839="CF",E2839="SS",E2839="RW",E2839="LW"),1,
 IF(OR(E2839="CM",E2839="AM",E2839="DM",E2839="LM",E2839="RM",E2839="LWB",E2839="RWB"),2,
 IF(OR(E2839="LB",E2839="CB",E2839="RB"),3,
 IF(E2839="GK",4,""))))</f>
        <v>2</v>
      </c>
      <c r="S2839" s="17" t="str">
        <f>G2839&amp;R2839</f>
        <v>662</v>
      </c>
    </row>
    <row r="2840" spans="1:19" x14ac:dyDescent="0.25">
      <c r="A2840" s="16" t="s">
        <v>3126</v>
      </c>
      <c r="B2840" s="16" t="s">
        <v>996</v>
      </c>
      <c r="C2840" s="16" t="s">
        <v>1628</v>
      </c>
      <c r="D2840" s="16" t="s">
        <v>1718</v>
      </c>
      <c r="E2840" s="17" t="s">
        <v>1777</v>
      </c>
      <c r="F2840" s="17" t="s">
        <v>1779</v>
      </c>
      <c r="G2840" s="17">
        <v>66</v>
      </c>
      <c r="H2840" s="17">
        <v>183</v>
      </c>
      <c r="I2840" s="17">
        <v>63</v>
      </c>
      <c r="J2840" s="17">
        <v>60</v>
      </c>
      <c r="K2840" s="17">
        <v>64</v>
      </c>
      <c r="L2840" s="17">
        <v>69</v>
      </c>
      <c r="M2840" s="17">
        <v>60</v>
      </c>
      <c r="N2840" s="17">
        <v>60</v>
      </c>
      <c r="O2840" s="17">
        <v>46</v>
      </c>
      <c r="P2840" s="17">
        <v>69</v>
      </c>
      <c r="Q2840" s="17">
        <v>0</v>
      </c>
      <c r="R2840" s="17">
        <f>IF(OR(E2840="CF",E2840="SS",E2840="RW",E2840="LW"),1,
 IF(OR(E2840="CM",E2840="AM",E2840="DM",E2840="LM",E2840="RM",E2840="LWB",E2840="RWB"),2,
 IF(OR(E2840="LB",E2840="CB",E2840="RB"),3,
 IF(E2840="GK",4,""))))</f>
        <v>2</v>
      </c>
      <c r="S2840" s="17" t="str">
        <f>G2840&amp;R2840</f>
        <v>662</v>
      </c>
    </row>
    <row r="2841" spans="1:19" x14ac:dyDescent="0.25">
      <c r="A2841" s="16" t="s">
        <v>4653</v>
      </c>
      <c r="B2841" s="16" t="s">
        <v>9919</v>
      </c>
      <c r="C2841" s="16" t="s">
        <v>1604</v>
      </c>
      <c r="D2841" s="16" t="s">
        <v>6426</v>
      </c>
      <c r="E2841" s="17" t="s">
        <v>1777</v>
      </c>
      <c r="F2841" s="17" t="s">
        <v>1779</v>
      </c>
      <c r="G2841" s="17">
        <v>66</v>
      </c>
      <c r="H2841" s="17">
        <v>180</v>
      </c>
      <c r="I2841" s="17">
        <v>68</v>
      </c>
      <c r="J2841" s="17">
        <v>66</v>
      </c>
      <c r="K2841" s="17">
        <v>62</v>
      </c>
      <c r="L2841" s="17">
        <v>63</v>
      </c>
      <c r="M2841" s="17">
        <v>61</v>
      </c>
      <c r="N2841" s="17">
        <v>64</v>
      </c>
      <c r="O2841" s="17">
        <v>41</v>
      </c>
      <c r="P2841" s="17">
        <v>64</v>
      </c>
      <c r="Q2841" s="17">
        <v>1</v>
      </c>
      <c r="R2841" s="17">
        <f>IF(OR(E2841="CF",E2841="SS",E2841="RW",E2841="LW"),1,
 IF(OR(E2841="CM",E2841="AM",E2841="DM",E2841="LM",E2841="RM",E2841="LWB",E2841="RWB"),2,
 IF(OR(E2841="LB",E2841="CB",E2841="RB"),3,
 IF(E2841="GK",4,""))))</f>
        <v>2</v>
      </c>
      <c r="S2841" s="17" t="str">
        <f>G2841&amp;R2841</f>
        <v>662</v>
      </c>
    </row>
    <row r="2842" spans="1:19" x14ac:dyDescent="0.25">
      <c r="A2842" s="16" t="s">
        <v>244</v>
      </c>
      <c r="B2842" s="16" t="s">
        <v>1015</v>
      </c>
      <c r="C2842" s="16" t="s">
        <v>1615</v>
      </c>
      <c r="D2842" s="16" t="s">
        <v>1701</v>
      </c>
      <c r="E2842" s="17" t="s">
        <v>1777</v>
      </c>
      <c r="F2842" s="17" t="s">
        <v>1779</v>
      </c>
      <c r="G2842" s="17">
        <v>66</v>
      </c>
      <c r="H2842" s="17">
        <v>176</v>
      </c>
      <c r="I2842" s="17">
        <v>59</v>
      </c>
      <c r="J2842" s="17">
        <v>60</v>
      </c>
      <c r="K2842" s="17">
        <v>57</v>
      </c>
      <c r="L2842" s="17">
        <v>70</v>
      </c>
      <c r="M2842" s="17">
        <v>67</v>
      </c>
      <c r="N2842" s="17">
        <v>70</v>
      </c>
      <c r="O2842" s="17">
        <v>40</v>
      </c>
      <c r="P2842" s="17">
        <v>71</v>
      </c>
      <c r="Q2842" s="17">
        <v>1</v>
      </c>
      <c r="R2842" s="17">
        <f>IF(OR(E2842="CF",E2842="SS",E2842="RW",E2842="LW"),1,
 IF(OR(E2842="CM",E2842="AM",E2842="DM",E2842="LM",E2842="RM",E2842="LWB",E2842="RWB"),2,
 IF(OR(E2842="LB",E2842="CB",E2842="RB"),3,
 IF(E2842="GK",4,""))))</f>
        <v>2</v>
      </c>
      <c r="S2842" s="17" t="str">
        <f>G2842&amp;R2842</f>
        <v>662</v>
      </c>
    </row>
    <row r="2843" spans="1:19" x14ac:dyDescent="0.25">
      <c r="A2843" s="16" t="s">
        <v>4071</v>
      </c>
      <c r="B2843" s="16" t="s">
        <v>12809</v>
      </c>
      <c r="C2843" s="16" t="s">
        <v>1626</v>
      </c>
      <c r="D2843" s="16" t="s">
        <v>9989</v>
      </c>
      <c r="E2843" s="4" t="s">
        <v>1777</v>
      </c>
      <c r="F2843" s="4" t="s">
        <v>1779</v>
      </c>
      <c r="G2843" s="4">
        <v>66</v>
      </c>
      <c r="H2843" s="4">
        <v>182</v>
      </c>
      <c r="I2843" s="4">
        <v>68</v>
      </c>
      <c r="J2843" s="4">
        <v>61</v>
      </c>
      <c r="K2843" s="4">
        <v>67</v>
      </c>
      <c r="L2843" s="4">
        <v>61</v>
      </c>
      <c r="M2843" s="4">
        <v>64</v>
      </c>
      <c r="N2843" s="4">
        <v>68</v>
      </c>
      <c r="O2843" s="4">
        <v>52</v>
      </c>
      <c r="P2843" s="4">
        <v>60</v>
      </c>
      <c r="Q2843" s="17">
        <v>1</v>
      </c>
      <c r="R2843" s="4">
        <f>IF(OR(E2843="CF",E2843="SS",E2843="RW",E2843="LW"),1,
 IF(OR(E2843="CM",E2843="AM",E2843="DM",E2843="LM",E2843="RM",E2843="LWB",E2843="RWB"),2,
 IF(OR(E2843="LB",E2843="CB",E2843="RB"),3,
 IF(E2843="GK",4,""))))</f>
        <v>2</v>
      </c>
      <c r="S2843" s="4" t="str">
        <f>G2843&amp;R2843</f>
        <v>662</v>
      </c>
    </row>
    <row r="2844" spans="1:19" x14ac:dyDescent="0.25">
      <c r="A2844" s="16" t="s">
        <v>491</v>
      </c>
      <c r="B2844" s="16" t="s">
        <v>9783</v>
      </c>
      <c r="C2844" s="16" t="s">
        <v>1618</v>
      </c>
      <c r="D2844" s="16" t="s">
        <v>9984</v>
      </c>
      <c r="E2844" s="17" t="s">
        <v>1777</v>
      </c>
      <c r="F2844" s="17" t="s">
        <v>1779</v>
      </c>
      <c r="G2844" s="17">
        <v>66</v>
      </c>
      <c r="H2844" s="17">
        <v>181</v>
      </c>
      <c r="I2844" s="17">
        <v>64</v>
      </c>
      <c r="J2844" s="17">
        <v>64</v>
      </c>
      <c r="K2844" s="17">
        <v>67</v>
      </c>
      <c r="L2844" s="17">
        <v>61</v>
      </c>
      <c r="M2844" s="17">
        <v>65</v>
      </c>
      <c r="N2844" s="17">
        <v>68</v>
      </c>
      <c r="O2844" s="17">
        <v>51</v>
      </c>
      <c r="P2844" s="17">
        <v>56</v>
      </c>
      <c r="Q2844" s="17">
        <v>1</v>
      </c>
      <c r="R2844" s="17">
        <f>IF(OR(E2844="CF",E2844="SS",E2844="RW",E2844="LW"),1,
 IF(OR(E2844="CM",E2844="AM",E2844="DM",E2844="LM",E2844="RM",E2844="LWB",E2844="RWB"),2,
 IF(OR(E2844="LB",E2844="CB",E2844="RB"),3,
 IF(E2844="GK",4,""))))</f>
        <v>2</v>
      </c>
      <c r="S2844" s="17" t="str">
        <f>G2844&amp;R2844</f>
        <v>662</v>
      </c>
    </row>
    <row r="2845" spans="1:19" x14ac:dyDescent="0.25">
      <c r="A2845" s="16" t="s">
        <v>591</v>
      </c>
      <c r="B2845" s="16" t="s">
        <v>6158</v>
      </c>
      <c r="C2845" s="16" t="s">
        <v>1604</v>
      </c>
      <c r="D2845" s="16" t="s">
        <v>6428</v>
      </c>
      <c r="E2845" s="17" t="s">
        <v>1777</v>
      </c>
      <c r="F2845" s="17" t="s">
        <v>1778</v>
      </c>
      <c r="G2845" s="17">
        <v>66</v>
      </c>
      <c r="H2845" s="17">
        <v>191</v>
      </c>
      <c r="I2845" s="17">
        <v>64</v>
      </c>
      <c r="J2845" s="17">
        <v>63</v>
      </c>
      <c r="K2845" s="17">
        <v>72</v>
      </c>
      <c r="L2845" s="17">
        <v>69</v>
      </c>
      <c r="M2845" s="17">
        <v>57</v>
      </c>
      <c r="N2845" s="17">
        <v>63</v>
      </c>
      <c r="O2845" s="17">
        <v>47</v>
      </c>
      <c r="P2845" s="17">
        <v>69</v>
      </c>
      <c r="Q2845" s="17">
        <v>0</v>
      </c>
      <c r="R2845" s="17">
        <f>IF(OR(E2845="CF",E2845="SS",E2845="RW",E2845="LW"),1,
 IF(OR(E2845="CM",E2845="AM",E2845="DM",E2845="LM",E2845="RM",E2845="LWB",E2845="RWB"),2,
 IF(OR(E2845="LB",E2845="CB",E2845="RB"),3,
 IF(E2845="GK",4,""))))</f>
        <v>2</v>
      </c>
      <c r="S2845" s="17" t="str">
        <f>G2845&amp;R2845</f>
        <v>662</v>
      </c>
    </row>
    <row r="2846" spans="1:19" x14ac:dyDescent="0.25">
      <c r="A2846" s="21" t="s">
        <v>12959</v>
      </c>
      <c r="B2846" s="21" t="s">
        <v>12960</v>
      </c>
      <c r="C2846" s="16" t="s">
        <v>6412</v>
      </c>
      <c r="D2846" s="21" t="s">
        <v>12731</v>
      </c>
      <c r="E2846" s="4" t="s">
        <v>1777</v>
      </c>
      <c r="F2846" s="4" t="s">
        <v>1778</v>
      </c>
      <c r="G2846" s="4">
        <v>66</v>
      </c>
      <c r="H2846" s="4">
        <v>183</v>
      </c>
      <c r="I2846" s="4">
        <v>58</v>
      </c>
      <c r="J2846" s="4">
        <v>57</v>
      </c>
      <c r="K2846" s="4">
        <v>68</v>
      </c>
      <c r="L2846" s="4">
        <v>69</v>
      </c>
      <c r="M2846" s="4">
        <v>68</v>
      </c>
      <c r="N2846" s="4">
        <v>71</v>
      </c>
      <c r="O2846" s="4">
        <v>41</v>
      </c>
      <c r="P2846" s="4">
        <v>67</v>
      </c>
      <c r="Q2846" s="4">
        <v>2</v>
      </c>
      <c r="R2846" s="17">
        <f>IF(OR(E2846="CF",E2846="SS",E2846="RW",E2846="LW"),1,
 IF(OR(E2846="CM",E2846="AM",E2846="DM",E2846="LM",E2846="RM",E2846="LWB",E2846="RWB"),2,
 IF(OR(E2846="LB",E2846="CB",E2846="RB"),3,
 IF(E2846="GK",4,""))))</f>
        <v>2</v>
      </c>
      <c r="S2846" s="17" t="str">
        <f>G2846&amp;R2846</f>
        <v>662</v>
      </c>
    </row>
    <row r="2847" spans="1:19" x14ac:dyDescent="0.25">
      <c r="A2847" s="16" t="s">
        <v>9222</v>
      </c>
      <c r="B2847" s="16" t="s">
        <v>5935</v>
      </c>
      <c r="C2847" s="16" t="s">
        <v>1615</v>
      </c>
      <c r="D2847" s="16" t="s">
        <v>12731</v>
      </c>
      <c r="E2847" s="17" t="s">
        <v>1777</v>
      </c>
      <c r="F2847" s="17" t="s">
        <v>1779</v>
      </c>
      <c r="G2847" s="17">
        <v>66</v>
      </c>
      <c r="H2847" s="17">
        <v>188</v>
      </c>
      <c r="I2847" s="17">
        <v>66</v>
      </c>
      <c r="J2847" s="17">
        <v>61</v>
      </c>
      <c r="K2847" s="17">
        <v>62</v>
      </c>
      <c r="L2847" s="17">
        <v>72</v>
      </c>
      <c r="M2847" s="17">
        <v>62</v>
      </c>
      <c r="N2847" s="17">
        <v>65</v>
      </c>
      <c r="O2847" s="17">
        <v>40</v>
      </c>
      <c r="P2847" s="17">
        <v>67</v>
      </c>
      <c r="Q2847" s="17">
        <v>0</v>
      </c>
      <c r="R2847" s="17">
        <f>IF(OR(E2847="CF",E2847="SS",E2847="RW",E2847="LW"),1,
 IF(OR(E2847="CM",E2847="AM",E2847="DM",E2847="LM",E2847="RM",E2847="LWB",E2847="RWB"),2,
 IF(OR(E2847="LB",E2847="CB",E2847="RB"),3,
 IF(E2847="GK",4,""))))</f>
        <v>2</v>
      </c>
      <c r="S2847" s="17" t="str">
        <f>G2847&amp;R2847</f>
        <v>662</v>
      </c>
    </row>
    <row r="2848" spans="1:19" x14ac:dyDescent="0.25">
      <c r="A2848" s="16" t="s">
        <v>12068</v>
      </c>
      <c r="B2848" s="16" t="s">
        <v>12069</v>
      </c>
      <c r="C2848" s="16" t="s">
        <v>9978</v>
      </c>
      <c r="D2848" s="16" t="s">
        <v>12731</v>
      </c>
      <c r="E2848" s="4" t="s">
        <v>1777</v>
      </c>
      <c r="F2848" s="4" t="s">
        <v>1779</v>
      </c>
      <c r="G2848" s="4">
        <v>66</v>
      </c>
      <c r="H2848" s="4">
        <v>187</v>
      </c>
      <c r="I2848" s="4">
        <v>63</v>
      </c>
      <c r="J2848" s="4">
        <v>61</v>
      </c>
      <c r="K2848" s="4">
        <v>68</v>
      </c>
      <c r="L2848" s="4">
        <v>64</v>
      </c>
      <c r="M2848" s="4">
        <v>64</v>
      </c>
      <c r="N2848" s="4">
        <v>69</v>
      </c>
      <c r="O2848" s="4">
        <v>48</v>
      </c>
      <c r="P2848" s="4">
        <v>65</v>
      </c>
      <c r="Q2848" s="17">
        <v>0</v>
      </c>
      <c r="R2848" s="17">
        <f>IF(OR(E2848="CF",E2848="SS",E2848="RW",E2848="LW"),1,
 IF(OR(E2848="CM",E2848="AM",E2848="DM",E2848="LM",E2848="RM",E2848="LWB",E2848="RWB"),2,
 IF(OR(E2848="LB",E2848="CB",E2848="RB"),3,
 IF(E2848="GK",4,""))))</f>
        <v>2</v>
      </c>
      <c r="S2848" s="17" t="str">
        <f>G2848&amp;R2848</f>
        <v>662</v>
      </c>
    </row>
    <row r="2849" spans="1:19" x14ac:dyDescent="0.25">
      <c r="A2849" s="16" t="s">
        <v>9317</v>
      </c>
      <c r="B2849" s="16" t="s">
        <v>9899</v>
      </c>
      <c r="C2849" s="16" t="s">
        <v>1637</v>
      </c>
      <c r="D2849" s="16" t="s">
        <v>1754</v>
      </c>
      <c r="E2849" s="17" t="s">
        <v>1777</v>
      </c>
      <c r="F2849" s="17" t="s">
        <v>1779</v>
      </c>
      <c r="G2849" s="17">
        <v>66</v>
      </c>
      <c r="H2849" s="17">
        <v>188</v>
      </c>
      <c r="I2849" s="17">
        <v>60</v>
      </c>
      <c r="J2849" s="17">
        <v>58</v>
      </c>
      <c r="K2849" s="17">
        <v>71</v>
      </c>
      <c r="L2849" s="17">
        <v>79</v>
      </c>
      <c r="M2849" s="17">
        <v>61</v>
      </c>
      <c r="N2849" s="17">
        <v>65</v>
      </c>
      <c r="O2849" s="17">
        <v>45</v>
      </c>
      <c r="P2849" s="17">
        <v>62</v>
      </c>
      <c r="Q2849" s="17">
        <v>0</v>
      </c>
      <c r="R2849" s="17">
        <f>IF(OR(E2849="CF",E2849="SS",E2849="RW",E2849="LW"),1,
 IF(OR(E2849="CM",E2849="AM",E2849="DM",E2849="LM",E2849="RM",E2849="LWB",E2849="RWB"),2,
 IF(OR(E2849="LB",E2849="CB",E2849="RB"),3,
 IF(E2849="GK",4,""))))</f>
        <v>2</v>
      </c>
      <c r="S2849" s="17" t="str">
        <f>G2849&amp;R2849</f>
        <v>662</v>
      </c>
    </row>
    <row r="2850" spans="1:19" x14ac:dyDescent="0.25">
      <c r="A2850" s="16" t="s">
        <v>542</v>
      </c>
      <c r="B2850" s="16" t="s">
        <v>6063</v>
      </c>
      <c r="C2850" s="16" t="s">
        <v>1638</v>
      </c>
      <c r="D2850" s="16" t="s">
        <v>12731</v>
      </c>
      <c r="E2850" s="17" t="s">
        <v>1777</v>
      </c>
      <c r="F2850" s="17" t="s">
        <v>1779</v>
      </c>
      <c r="G2850" s="17">
        <v>66</v>
      </c>
      <c r="H2850" s="17">
        <v>180</v>
      </c>
      <c r="I2850" s="17">
        <v>65</v>
      </c>
      <c r="J2850" s="17">
        <v>65</v>
      </c>
      <c r="K2850" s="17">
        <v>67</v>
      </c>
      <c r="L2850" s="17">
        <v>76</v>
      </c>
      <c r="M2850" s="17">
        <v>57</v>
      </c>
      <c r="N2850" s="17">
        <v>64</v>
      </c>
      <c r="O2850" s="17">
        <v>41</v>
      </c>
      <c r="P2850" s="17">
        <v>67</v>
      </c>
      <c r="Q2850" s="17">
        <v>0</v>
      </c>
      <c r="R2850" s="17">
        <f>IF(OR(E2850="CF",E2850="SS",E2850="RW",E2850="LW"),1,
 IF(OR(E2850="CM",E2850="AM",E2850="DM",E2850="LM",E2850="RM",E2850="LWB",E2850="RWB"),2,
 IF(OR(E2850="LB",E2850="CB",E2850="RB"),3,
 IF(E2850="GK",4,""))))</f>
        <v>2</v>
      </c>
      <c r="S2850" s="17" t="str">
        <f>G2850&amp;R2850</f>
        <v>662</v>
      </c>
    </row>
    <row r="2851" spans="1:19" x14ac:dyDescent="0.25">
      <c r="A2851" s="16" t="s">
        <v>4489</v>
      </c>
      <c r="B2851" s="16" t="s">
        <v>5931</v>
      </c>
      <c r="C2851" s="16" t="s">
        <v>1616</v>
      </c>
      <c r="D2851" s="16" t="s">
        <v>12731</v>
      </c>
      <c r="E2851" s="4" t="s">
        <v>1777</v>
      </c>
      <c r="F2851" s="4" t="s">
        <v>1779</v>
      </c>
      <c r="G2851" s="4">
        <v>66</v>
      </c>
      <c r="H2851" s="4">
        <v>179</v>
      </c>
      <c r="I2851" s="4">
        <v>63</v>
      </c>
      <c r="J2851" s="4">
        <v>66</v>
      </c>
      <c r="K2851" s="4">
        <v>71</v>
      </c>
      <c r="L2851" s="4">
        <v>64</v>
      </c>
      <c r="M2851" s="4">
        <v>61</v>
      </c>
      <c r="N2851" s="4">
        <v>65</v>
      </c>
      <c r="O2851" s="4">
        <v>45</v>
      </c>
      <c r="P2851" s="4">
        <v>68</v>
      </c>
      <c r="Q2851" s="17">
        <v>2</v>
      </c>
      <c r="R2851" s="4">
        <f>IF(OR(E2851="CF",E2851="SS",E2851="RW",E2851="LW"),1,
 IF(OR(E2851="CM",E2851="AM",E2851="DM",E2851="LM",E2851="RM",E2851="LWB",E2851="RWB"),2,
 IF(OR(E2851="LB",E2851="CB",E2851="RB"),3,
 IF(E2851="GK",4,""))))</f>
        <v>2</v>
      </c>
      <c r="S2851" s="4" t="str">
        <f>G2851&amp;R2851</f>
        <v>662</v>
      </c>
    </row>
    <row r="2852" spans="1:19" x14ac:dyDescent="0.25">
      <c r="A2852" s="16" t="s">
        <v>4709</v>
      </c>
      <c r="B2852" s="16" t="s">
        <v>6376</v>
      </c>
      <c r="C2852" s="16" t="s">
        <v>1615</v>
      </c>
      <c r="D2852" s="16" t="s">
        <v>6432</v>
      </c>
      <c r="E2852" s="17" t="s">
        <v>1777</v>
      </c>
      <c r="F2852" s="17" t="s">
        <v>1779</v>
      </c>
      <c r="G2852" s="17">
        <v>66</v>
      </c>
      <c r="H2852" s="17">
        <v>183</v>
      </c>
      <c r="I2852" s="17">
        <v>60</v>
      </c>
      <c r="J2852" s="17">
        <v>60</v>
      </c>
      <c r="K2852" s="17">
        <v>66</v>
      </c>
      <c r="L2852" s="17">
        <v>67</v>
      </c>
      <c r="M2852" s="17">
        <v>63</v>
      </c>
      <c r="N2852" s="17">
        <v>65</v>
      </c>
      <c r="O2852" s="17">
        <v>41</v>
      </c>
      <c r="P2852" s="17">
        <v>67</v>
      </c>
      <c r="Q2852" s="17">
        <v>0</v>
      </c>
      <c r="R2852" s="17">
        <f>IF(OR(E2852="CF",E2852="SS",E2852="RW",E2852="LW"),1,
 IF(OR(E2852="CM",E2852="AM",E2852="DM",E2852="LM",E2852="RM",E2852="LWB",E2852="RWB"),2,
 IF(OR(E2852="LB",E2852="CB",E2852="RB"),3,
 IF(E2852="GK",4,""))))</f>
        <v>2</v>
      </c>
      <c r="S2852" s="17" t="str">
        <f>G2852&amp;R2852</f>
        <v>662</v>
      </c>
    </row>
    <row r="2853" spans="1:19" x14ac:dyDescent="0.25">
      <c r="A2853" s="16" t="s">
        <v>351</v>
      </c>
      <c r="B2853" s="16" t="s">
        <v>1386</v>
      </c>
      <c r="C2853" s="16" t="s">
        <v>1607</v>
      </c>
      <c r="D2853" s="16" t="s">
        <v>1752</v>
      </c>
      <c r="E2853" s="17" t="s">
        <v>1777</v>
      </c>
      <c r="F2853" s="17" t="s">
        <v>1779</v>
      </c>
      <c r="G2853" s="17">
        <v>66</v>
      </c>
      <c r="H2853" s="17">
        <v>180</v>
      </c>
      <c r="I2853" s="17">
        <v>59</v>
      </c>
      <c r="J2853" s="17">
        <v>62</v>
      </c>
      <c r="K2853" s="17">
        <v>67</v>
      </c>
      <c r="L2853" s="17">
        <v>67</v>
      </c>
      <c r="M2853" s="17">
        <v>64</v>
      </c>
      <c r="N2853" s="17">
        <v>61</v>
      </c>
      <c r="O2853" s="17">
        <v>43</v>
      </c>
      <c r="P2853" s="17">
        <v>66</v>
      </c>
      <c r="Q2853" s="17">
        <v>0</v>
      </c>
      <c r="R2853" s="17">
        <f>IF(OR(E2853="CF",E2853="SS",E2853="RW",E2853="LW"),1,
 IF(OR(E2853="CM",E2853="AM",E2853="DM",E2853="LM",E2853="RM",E2853="LWB",E2853="RWB"),2,
 IF(OR(E2853="LB",E2853="CB",E2853="RB"),3,
 IF(E2853="GK",4,""))))</f>
        <v>2</v>
      </c>
      <c r="S2853" s="17" t="str">
        <f>G2853&amp;R2853</f>
        <v>662</v>
      </c>
    </row>
    <row r="2854" spans="1:19" x14ac:dyDescent="0.25">
      <c r="A2854" s="16" t="s">
        <v>4248</v>
      </c>
      <c r="B2854" s="16" t="s">
        <v>5351</v>
      </c>
      <c r="C2854" s="16" t="s">
        <v>1615</v>
      </c>
      <c r="D2854" s="16" t="s">
        <v>12731</v>
      </c>
      <c r="E2854" s="17" t="s">
        <v>1777</v>
      </c>
      <c r="F2854" s="17" t="s">
        <v>1779</v>
      </c>
      <c r="G2854" s="17">
        <v>66</v>
      </c>
      <c r="H2854" s="17">
        <v>178</v>
      </c>
      <c r="I2854" s="17">
        <v>67</v>
      </c>
      <c r="J2854" s="17">
        <v>70</v>
      </c>
      <c r="K2854" s="17">
        <v>63</v>
      </c>
      <c r="L2854" s="17">
        <v>60</v>
      </c>
      <c r="M2854" s="17">
        <v>63</v>
      </c>
      <c r="N2854" s="17">
        <v>66</v>
      </c>
      <c r="O2854" s="17">
        <v>42</v>
      </c>
      <c r="P2854" s="17">
        <v>65</v>
      </c>
      <c r="Q2854" s="17">
        <v>0</v>
      </c>
      <c r="R2854" s="17">
        <f>IF(OR(E2854="CF",E2854="SS",E2854="RW",E2854="LW"),1,
 IF(OR(E2854="CM",E2854="AM",E2854="DM",E2854="LM",E2854="RM",E2854="LWB",E2854="RWB"),2,
 IF(OR(E2854="LB",E2854="CB",E2854="RB"),3,
 IF(E2854="GK",4,""))))</f>
        <v>2</v>
      </c>
      <c r="S2854" s="17" t="str">
        <f>G2854&amp;R2854</f>
        <v>662</v>
      </c>
    </row>
    <row r="2855" spans="1:19" x14ac:dyDescent="0.25">
      <c r="A2855" s="16" t="s">
        <v>251</v>
      </c>
      <c r="B2855" s="16" t="s">
        <v>9546</v>
      </c>
      <c r="C2855" s="16" t="s">
        <v>1628</v>
      </c>
      <c r="D2855" s="16" t="s">
        <v>1746</v>
      </c>
      <c r="E2855" s="17" t="s">
        <v>1777</v>
      </c>
      <c r="F2855" s="17" t="s">
        <v>1779</v>
      </c>
      <c r="G2855" s="17">
        <v>66</v>
      </c>
      <c r="H2855" s="17">
        <v>185</v>
      </c>
      <c r="I2855" s="17">
        <v>65</v>
      </c>
      <c r="J2855" s="17">
        <v>63</v>
      </c>
      <c r="K2855" s="17">
        <v>60</v>
      </c>
      <c r="L2855" s="17">
        <v>69</v>
      </c>
      <c r="M2855" s="17">
        <v>61</v>
      </c>
      <c r="N2855" s="17">
        <v>64</v>
      </c>
      <c r="O2855" s="17">
        <v>44</v>
      </c>
      <c r="P2855" s="17">
        <v>66</v>
      </c>
      <c r="Q2855" s="17">
        <v>0</v>
      </c>
      <c r="R2855" s="17">
        <f>IF(OR(E2855="CF",E2855="SS",E2855="RW",E2855="LW"),1,
 IF(OR(E2855="CM",E2855="AM",E2855="DM",E2855="LM",E2855="RM",E2855="LWB",E2855="RWB"),2,
 IF(OR(E2855="LB",E2855="CB",E2855="RB"),3,
 IF(E2855="GK",4,""))))</f>
        <v>2</v>
      </c>
      <c r="S2855" s="17" t="str">
        <f>G2855&amp;R2855</f>
        <v>662</v>
      </c>
    </row>
    <row r="2856" spans="1:19" x14ac:dyDescent="0.25">
      <c r="A2856" s="16" t="s">
        <v>379</v>
      </c>
      <c r="B2856" s="16" t="s">
        <v>5642</v>
      </c>
      <c r="C2856" s="16" t="s">
        <v>1615</v>
      </c>
      <c r="D2856" s="16" t="s">
        <v>12731</v>
      </c>
      <c r="E2856" s="17" t="s">
        <v>1777</v>
      </c>
      <c r="F2856" s="17" t="s">
        <v>1779</v>
      </c>
      <c r="G2856" s="17">
        <v>66</v>
      </c>
      <c r="H2856" s="17">
        <v>184</v>
      </c>
      <c r="I2856" s="17">
        <v>59</v>
      </c>
      <c r="J2856" s="17">
        <v>59</v>
      </c>
      <c r="K2856" s="17">
        <v>67</v>
      </c>
      <c r="L2856" s="17">
        <v>70</v>
      </c>
      <c r="M2856" s="17">
        <v>65</v>
      </c>
      <c r="N2856" s="17">
        <v>67</v>
      </c>
      <c r="O2856" s="17">
        <v>46</v>
      </c>
      <c r="P2856" s="17">
        <v>62</v>
      </c>
      <c r="Q2856" s="17">
        <v>0</v>
      </c>
      <c r="R2856" s="17">
        <f>IF(OR(E2856="CF",E2856="SS",E2856="RW",E2856="LW"),1,
 IF(OR(E2856="CM",E2856="AM",E2856="DM",E2856="LM",E2856="RM",E2856="LWB",E2856="RWB"),2,
 IF(OR(E2856="LB",E2856="CB",E2856="RB"),3,
 IF(E2856="GK",4,""))))</f>
        <v>2</v>
      </c>
      <c r="S2856" s="17" t="str">
        <f>G2856&amp;R2856</f>
        <v>662</v>
      </c>
    </row>
    <row r="2857" spans="1:19" x14ac:dyDescent="0.25">
      <c r="A2857" s="16" t="s">
        <v>4094</v>
      </c>
      <c r="B2857" s="16" t="s">
        <v>11097</v>
      </c>
      <c r="C2857" s="16" t="s">
        <v>1631</v>
      </c>
      <c r="D2857" s="16" t="s">
        <v>12731</v>
      </c>
      <c r="E2857" s="17" t="s">
        <v>1777</v>
      </c>
      <c r="F2857" s="17" t="s">
        <v>1779</v>
      </c>
      <c r="G2857" s="17">
        <v>66</v>
      </c>
      <c r="H2857" s="17">
        <v>188</v>
      </c>
      <c r="I2857" s="17">
        <v>72</v>
      </c>
      <c r="J2857" s="17">
        <v>62</v>
      </c>
      <c r="K2857" s="17">
        <v>65</v>
      </c>
      <c r="L2857" s="17">
        <v>69</v>
      </c>
      <c r="M2857" s="17">
        <v>59</v>
      </c>
      <c r="N2857" s="17">
        <v>65</v>
      </c>
      <c r="O2857" s="17">
        <v>41</v>
      </c>
      <c r="P2857" s="17">
        <v>66</v>
      </c>
      <c r="Q2857" s="17">
        <v>0</v>
      </c>
      <c r="R2857" s="17">
        <f>IF(OR(E2857="CF",E2857="SS",E2857="RW",E2857="LW"),1,
 IF(OR(E2857="CM",E2857="AM",E2857="DM",E2857="LM",E2857="RM",E2857="LWB",E2857="RWB"),2,
 IF(OR(E2857="LB",E2857="CB",E2857="RB"),3,
 IF(E2857="GK",4,""))))</f>
        <v>2</v>
      </c>
      <c r="S2857" s="17" t="str">
        <f>G2857&amp;R2857</f>
        <v>662</v>
      </c>
    </row>
    <row r="2858" spans="1:19" x14ac:dyDescent="0.25">
      <c r="A2858" s="16" t="s">
        <v>9332</v>
      </c>
      <c r="B2858" s="16" t="s">
        <v>9933</v>
      </c>
      <c r="C2858" s="16" t="s">
        <v>1627</v>
      </c>
      <c r="D2858" s="16" t="s">
        <v>12731</v>
      </c>
      <c r="E2858" s="17" t="s">
        <v>1777</v>
      </c>
      <c r="F2858" s="17" t="s">
        <v>1779</v>
      </c>
      <c r="G2858" s="17">
        <v>66</v>
      </c>
      <c r="H2858" s="17">
        <v>180</v>
      </c>
      <c r="I2858" s="17">
        <v>62</v>
      </c>
      <c r="J2858" s="17">
        <v>62</v>
      </c>
      <c r="K2858" s="17">
        <v>66</v>
      </c>
      <c r="L2858" s="17">
        <v>66</v>
      </c>
      <c r="M2858" s="17">
        <v>61</v>
      </c>
      <c r="N2858" s="17">
        <v>68</v>
      </c>
      <c r="O2858" s="17">
        <v>42</v>
      </c>
      <c r="P2858" s="17">
        <v>67</v>
      </c>
      <c r="Q2858" s="17">
        <v>0</v>
      </c>
      <c r="R2858" s="17">
        <f>IF(OR(E2858="CF",E2858="SS",E2858="RW",E2858="LW"),1,
 IF(OR(E2858="CM",E2858="AM",E2858="DM",E2858="LM",E2858="RM",E2858="LWB",E2858="RWB"),2,
 IF(OR(E2858="LB",E2858="CB",E2858="RB"),3,
 IF(E2858="GK",4,""))))</f>
        <v>2</v>
      </c>
      <c r="S2858" s="17" t="str">
        <f>G2858&amp;R2858</f>
        <v>662</v>
      </c>
    </row>
    <row r="2859" spans="1:19" x14ac:dyDescent="0.25">
      <c r="A2859" s="16" t="s">
        <v>4188</v>
      </c>
      <c r="B2859" s="16" t="s">
        <v>5243</v>
      </c>
      <c r="C2859" s="16" t="s">
        <v>1627</v>
      </c>
      <c r="D2859" s="16" t="s">
        <v>12731</v>
      </c>
      <c r="E2859" s="17" t="s">
        <v>1777</v>
      </c>
      <c r="F2859" s="17" t="s">
        <v>1779</v>
      </c>
      <c r="G2859" s="17">
        <v>66</v>
      </c>
      <c r="H2859" s="17">
        <v>180</v>
      </c>
      <c r="I2859" s="17">
        <v>70</v>
      </c>
      <c r="J2859" s="17">
        <v>71</v>
      </c>
      <c r="K2859" s="17">
        <v>71</v>
      </c>
      <c r="L2859" s="17">
        <v>66</v>
      </c>
      <c r="M2859" s="17">
        <v>58</v>
      </c>
      <c r="N2859" s="17">
        <v>61</v>
      </c>
      <c r="O2859" s="17">
        <v>45</v>
      </c>
      <c r="P2859" s="17">
        <v>61</v>
      </c>
      <c r="Q2859" s="17">
        <v>0</v>
      </c>
      <c r="R2859" s="17">
        <f>IF(OR(E2859="CF",E2859="SS",E2859="RW",E2859="LW"),1,
 IF(OR(E2859="CM",E2859="AM",E2859="DM",E2859="LM",E2859="RM",E2859="LWB",E2859="RWB"),2,
 IF(OR(E2859="LB",E2859="CB",E2859="RB"),3,
 IF(E2859="GK",4,""))))</f>
        <v>2</v>
      </c>
      <c r="S2859" s="17" t="str">
        <f>G2859&amp;R2859</f>
        <v>662</v>
      </c>
    </row>
    <row r="2860" spans="1:19" x14ac:dyDescent="0.25">
      <c r="A2860" s="16" t="s">
        <v>4635</v>
      </c>
      <c r="B2860" s="16" t="s">
        <v>6240</v>
      </c>
      <c r="C2860" s="16" t="s">
        <v>1604</v>
      </c>
      <c r="D2860" s="16" t="s">
        <v>3502</v>
      </c>
      <c r="E2860" s="17" t="s">
        <v>1777</v>
      </c>
      <c r="F2860" s="17" t="s">
        <v>1779</v>
      </c>
      <c r="G2860" s="17">
        <v>66</v>
      </c>
      <c r="H2860" s="17">
        <v>173</v>
      </c>
      <c r="I2860" s="17">
        <v>63</v>
      </c>
      <c r="J2860" s="17">
        <v>65</v>
      </c>
      <c r="K2860" s="17">
        <v>71</v>
      </c>
      <c r="L2860" s="17">
        <v>61</v>
      </c>
      <c r="M2860" s="17">
        <v>64</v>
      </c>
      <c r="N2860" s="17">
        <v>67</v>
      </c>
      <c r="O2860" s="17">
        <v>48</v>
      </c>
      <c r="P2860" s="17">
        <v>65</v>
      </c>
      <c r="Q2860" s="17">
        <v>1</v>
      </c>
      <c r="R2860" s="17">
        <f>IF(OR(E2860="CF",E2860="SS",E2860="RW",E2860="LW"),1,
 IF(OR(E2860="CM",E2860="AM",E2860="DM",E2860="LM",E2860="RM",E2860="LWB",E2860="RWB"),2,
 IF(OR(E2860="LB",E2860="CB",E2860="RB"),3,
 IF(E2860="GK",4,""))))</f>
        <v>2</v>
      </c>
      <c r="S2860" s="17" t="str">
        <f>G2860&amp;R2860</f>
        <v>662</v>
      </c>
    </row>
    <row r="2861" spans="1:19" x14ac:dyDescent="0.25">
      <c r="A2861" s="16" t="s">
        <v>3124</v>
      </c>
      <c r="B2861" s="16" t="s">
        <v>9470</v>
      </c>
      <c r="C2861" s="16" t="s">
        <v>1627</v>
      </c>
      <c r="D2861" s="16" t="s">
        <v>12731</v>
      </c>
      <c r="E2861" s="17" t="s">
        <v>1777</v>
      </c>
      <c r="F2861" s="17" t="s">
        <v>1778</v>
      </c>
      <c r="G2861" s="17">
        <v>66</v>
      </c>
      <c r="H2861" s="17">
        <v>172</v>
      </c>
      <c r="I2861" s="17">
        <v>62</v>
      </c>
      <c r="J2861" s="17">
        <v>61</v>
      </c>
      <c r="K2861" s="17">
        <v>65</v>
      </c>
      <c r="L2861" s="17">
        <v>63</v>
      </c>
      <c r="M2861" s="17">
        <v>63</v>
      </c>
      <c r="N2861" s="17">
        <v>68</v>
      </c>
      <c r="O2861" s="17">
        <v>50</v>
      </c>
      <c r="P2861" s="17">
        <v>62</v>
      </c>
      <c r="Q2861" s="17">
        <v>0</v>
      </c>
      <c r="R2861" s="17">
        <f>IF(OR(E2861="CF",E2861="SS",E2861="RW",E2861="LW"),1,
 IF(OR(E2861="CM",E2861="AM",E2861="DM",E2861="LM",E2861="RM",E2861="LWB",E2861="RWB"),2,
 IF(OR(E2861="LB",E2861="CB",E2861="RB"),3,
 IF(E2861="GK",4,""))))</f>
        <v>2</v>
      </c>
      <c r="S2861" s="17" t="str">
        <f>G2861&amp;R2861</f>
        <v>662</v>
      </c>
    </row>
    <row r="2862" spans="1:19" x14ac:dyDescent="0.25">
      <c r="A2862" s="16" t="s">
        <v>249</v>
      </c>
      <c r="B2862" s="16" t="s">
        <v>5001</v>
      </c>
      <c r="C2862" s="16" t="s">
        <v>1604</v>
      </c>
      <c r="D2862" s="16" t="s">
        <v>1719</v>
      </c>
      <c r="E2862" s="17" t="s">
        <v>1777</v>
      </c>
      <c r="F2862" s="17" t="s">
        <v>1779</v>
      </c>
      <c r="G2862" s="17">
        <v>66</v>
      </c>
      <c r="H2862" s="17">
        <v>183</v>
      </c>
      <c r="I2862" s="17">
        <v>63</v>
      </c>
      <c r="J2862" s="17">
        <v>60</v>
      </c>
      <c r="K2862" s="17">
        <v>70</v>
      </c>
      <c r="L2862" s="17">
        <v>67</v>
      </c>
      <c r="M2862" s="17">
        <v>61</v>
      </c>
      <c r="N2862" s="17">
        <v>68</v>
      </c>
      <c r="O2862" s="17">
        <v>45</v>
      </c>
      <c r="P2862" s="17">
        <v>63</v>
      </c>
      <c r="Q2862" s="17">
        <v>1</v>
      </c>
      <c r="R2862" s="17">
        <f>IF(OR(E2862="CF",E2862="SS",E2862="RW",E2862="LW"),1,
 IF(OR(E2862="CM",E2862="AM",E2862="DM",E2862="LM",E2862="RM",E2862="LWB",E2862="RWB"),2,
 IF(OR(E2862="LB",E2862="CB",E2862="RB"),3,
 IF(E2862="GK",4,""))))</f>
        <v>2</v>
      </c>
      <c r="S2862" s="17" t="str">
        <f>G2862&amp;R2862</f>
        <v>662</v>
      </c>
    </row>
    <row r="2863" spans="1:19" x14ac:dyDescent="0.25">
      <c r="A2863" s="16" t="s">
        <v>454</v>
      </c>
      <c r="B2863" s="16" t="s">
        <v>5854</v>
      </c>
      <c r="C2863" s="16" t="s">
        <v>1621</v>
      </c>
      <c r="D2863" s="16" t="s">
        <v>3501</v>
      </c>
      <c r="E2863" s="17" t="s">
        <v>1777</v>
      </c>
      <c r="F2863" s="17" t="s">
        <v>1779</v>
      </c>
      <c r="G2863" s="17">
        <v>66</v>
      </c>
      <c r="H2863" s="17">
        <v>185</v>
      </c>
      <c r="I2863" s="17">
        <v>62</v>
      </c>
      <c r="J2863" s="17">
        <v>61</v>
      </c>
      <c r="K2863" s="17">
        <v>62</v>
      </c>
      <c r="L2863" s="17">
        <v>63</v>
      </c>
      <c r="M2863" s="17">
        <v>62</v>
      </c>
      <c r="N2863" s="17">
        <v>63</v>
      </c>
      <c r="O2863" s="17">
        <v>51</v>
      </c>
      <c r="P2863" s="17">
        <v>61</v>
      </c>
      <c r="Q2863" s="17">
        <v>0</v>
      </c>
      <c r="R2863" s="17">
        <f>IF(OR(E2863="CF",E2863="SS",E2863="RW",E2863="LW"),1,
 IF(OR(E2863="CM",E2863="AM",E2863="DM",E2863="LM",E2863="RM",E2863="LWB",E2863="RWB"),2,
 IF(OR(E2863="LB",E2863="CB",E2863="RB"),3,
 IF(E2863="GK",4,""))))</f>
        <v>2</v>
      </c>
      <c r="S2863" s="17" t="str">
        <f>G2863&amp;R2863</f>
        <v>662</v>
      </c>
    </row>
    <row r="2864" spans="1:19" x14ac:dyDescent="0.25">
      <c r="A2864" s="16" t="s">
        <v>4146</v>
      </c>
      <c r="B2864" s="16" t="s">
        <v>5178</v>
      </c>
      <c r="C2864" s="16" t="s">
        <v>1644</v>
      </c>
      <c r="D2864" s="16" t="s">
        <v>6479</v>
      </c>
      <c r="E2864" s="17" t="s">
        <v>1777</v>
      </c>
      <c r="F2864" s="17" t="s">
        <v>1779</v>
      </c>
      <c r="G2864" s="17">
        <v>66</v>
      </c>
      <c r="H2864" s="17">
        <v>168</v>
      </c>
      <c r="I2864" s="17">
        <v>66</v>
      </c>
      <c r="J2864" s="17">
        <v>68</v>
      </c>
      <c r="K2864" s="17">
        <v>71</v>
      </c>
      <c r="L2864" s="17">
        <v>56</v>
      </c>
      <c r="M2864" s="17">
        <v>62</v>
      </c>
      <c r="N2864" s="17">
        <v>69</v>
      </c>
      <c r="O2864" s="17">
        <v>50</v>
      </c>
      <c r="P2864" s="17">
        <v>60</v>
      </c>
      <c r="Q2864" s="17">
        <v>0</v>
      </c>
      <c r="R2864" s="17">
        <f>IF(OR(E2864="CF",E2864="SS",E2864="RW",E2864="LW"),1,
 IF(OR(E2864="CM",E2864="AM",E2864="DM",E2864="LM",E2864="RM",E2864="LWB",E2864="RWB"),2,
 IF(OR(E2864="LB",E2864="CB",E2864="RB"),3,
 IF(E2864="GK",4,""))))</f>
        <v>2</v>
      </c>
      <c r="S2864" s="17" t="str">
        <f>G2864&amp;R2864</f>
        <v>662</v>
      </c>
    </row>
    <row r="2865" spans="1:19" x14ac:dyDescent="0.25">
      <c r="A2865" s="16" t="s">
        <v>133</v>
      </c>
      <c r="B2865" s="16" t="s">
        <v>9447</v>
      </c>
      <c r="C2865" s="16" t="s">
        <v>1653</v>
      </c>
      <c r="D2865" s="16" t="s">
        <v>12731</v>
      </c>
      <c r="E2865" s="17" t="s">
        <v>1777</v>
      </c>
      <c r="F2865" s="17" t="s">
        <v>1779</v>
      </c>
      <c r="G2865" s="17">
        <v>66</v>
      </c>
      <c r="H2865" s="17">
        <v>185</v>
      </c>
      <c r="I2865" s="17">
        <v>63</v>
      </c>
      <c r="J2865" s="17">
        <v>61</v>
      </c>
      <c r="K2865" s="17">
        <v>66</v>
      </c>
      <c r="L2865" s="17">
        <v>68</v>
      </c>
      <c r="M2865" s="17">
        <v>63</v>
      </c>
      <c r="N2865" s="17">
        <v>67</v>
      </c>
      <c r="O2865" s="17">
        <v>46</v>
      </c>
      <c r="P2865" s="17">
        <v>67</v>
      </c>
      <c r="Q2865" s="17">
        <v>0</v>
      </c>
      <c r="R2865" s="17">
        <f>IF(OR(E2865="CF",E2865="SS",E2865="RW",E2865="LW"),1,
 IF(OR(E2865="CM",E2865="AM",E2865="DM",E2865="LM",E2865="RM",E2865="LWB",E2865="RWB"),2,
 IF(OR(E2865="LB",E2865="CB",E2865="RB"),3,
 IF(E2865="GK",4,""))))</f>
        <v>2</v>
      </c>
      <c r="S2865" s="17" t="str">
        <f>G2865&amp;R2865</f>
        <v>662</v>
      </c>
    </row>
    <row r="2866" spans="1:19" x14ac:dyDescent="0.25">
      <c r="A2866" s="16" t="s">
        <v>518</v>
      </c>
      <c r="B2866" s="16" t="s">
        <v>12386</v>
      </c>
      <c r="C2866" s="16" t="s">
        <v>1607</v>
      </c>
      <c r="D2866" s="16" t="s">
        <v>11976</v>
      </c>
      <c r="E2866" s="4" t="s">
        <v>1777</v>
      </c>
      <c r="F2866" s="4" t="s">
        <v>1778</v>
      </c>
      <c r="G2866" s="4">
        <v>66</v>
      </c>
      <c r="H2866" s="4">
        <v>177</v>
      </c>
      <c r="I2866" s="4">
        <v>62</v>
      </c>
      <c r="J2866" s="4">
        <v>62</v>
      </c>
      <c r="K2866" s="4">
        <v>74</v>
      </c>
      <c r="L2866" s="4">
        <v>66</v>
      </c>
      <c r="M2866" s="4">
        <v>65</v>
      </c>
      <c r="N2866" s="4">
        <v>67</v>
      </c>
      <c r="O2866" s="4">
        <v>42</v>
      </c>
      <c r="P2866" s="4">
        <v>64</v>
      </c>
      <c r="Q2866" s="17">
        <v>0</v>
      </c>
      <c r="R2866" s="4">
        <f>IF(OR(E2866="CF",E2866="SS",E2866="RW",E2866="LW"),1,
 IF(OR(E2866="CM",E2866="AM",E2866="DM",E2866="LM",E2866="RM",E2866="LWB",E2866="RWB"),2,
 IF(OR(E2866="LB",E2866="CB",E2866="RB"),3,
 IF(E2866="GK",4,""))))</f>
        <v>2</v>
      </c>
      <c r="S2866" s="4" t="str">
        <f>G2866&amp;R2866</f>
        <v>662</v>
      </c>
    </row>
    <row r="2867" spans="1:19" x14ac:dyDescent="0.25">
      <c r="A2867" s="16" t="s">
        <v>4385</v>
      </c>
      <c r="B2867" s="16" t="s">
        <v>5687</v>
      </c>
      <c r="C2867" s="16" t="s">
        <v>1634</v>
      </c>
      <c r="D2867" s="16" t="s">
        <v>6479</v>
      </c>
      <c r="E2867" s="17" t="s">
        <v>1777</v>
      </c>
      <c r="F2867" s="17" t="s">
        <v>1779</v>
      </c>
      <c r="G2867" s="17">
        <v>66</v>
      </c>
      <c r="H2867" s="17">
        <v>177</v>
      </c>
      <c r="I2867" s="17">
        <v>55</v>
      </c>
      <c r="J2867" s="17">
        <v>56</v>
      </c>
      <c r="K2867" s="17">
        <v>68</v>
      </c>
      <c r="L2867" s="17">
        <v>61</v>
      </c>
      <c r="M2867" s="17">
        <v>69</v>
      </c>
      <c r="N2867" s="17">
        <v>72</v>
      </c>
      <c r="O2867" s="17">
        <v>58</v>
      </c>
      <c r="P2867" s="17">
        <v>60</v>
      </c>
      <c r="Q2867" s="17">
        <v>0</v>
      </c>
      <c r="R2867" s="17">
        <f>IF(OR(E2867="CF",E2867="SS",E2867="RW",E2867="LW"),1,
 IF(OR(E2867="CM",E2867="AM",E2867="DM",E2867="LM",E2867="RM",E2867="LWB",E2867="RWB"),2,
 IF(OR(E2867="LB",E2867="CB",E2867="RB"),3,
 IF(E2867="GK",4,""))))</f>
        <v>2</v>
      </c>
      <c r="S2867" s="17" t="str">
        <f>G2867&amp;R2867</f>
        <v>662</v>
      </c>
    </row>
    <row r="2868" spans="1:19" x14ac:dyDescent="0.25">
      <c r="A2868" s="16" t="s">
        <v>4570</v>
      </c>
      <c r="B2868" s="16" t="s">
        <v>6090</v>
      </c>
      <c r="C2868" s="16" t="s">
        <v>1604</v>
      </c>
      <c r="D2868" s="16" t="s">
        <v>6426</v>
      </c>
      <c r="E2868" s="17" t="s">
        <v>1777</v>
      </c>
      <c r="F2868" s="17" t="s">
        <v>1779</v>
      </c>
      <c r="G2868" s="17">
        <v>66</v>
      </c>
      <c r="H2868" s="17">
        <v>171</v>
      </c>
      <c r="I2868" s="17">
        <v>61</v>
      </c>
      <c r="J2868" s="17">
        <v>69</v>
      </c>
      <c r="K2868" s="17">
        <v>75</v>
      </c>
      <c r="L2868" s="17">
        <v>55</v>
      </c>
      <c r="M2868" s="17">
        <v>65</v>
      </c>
      <c r="N2868" s="17">
        <v>66</v>
      </c>
      <c r="O2868" s="17">
        <v>49</v>
      </c>
      <c r="P2868" s="17">
        <v>63</v>
      </c>
      <c r="Q2868" s="17">
        <v>1</v>
      </c>
      <c r="R2868" s="17">
        <f>IF(OR(E2868="CF",E2868="SS",E2868="RW",E2868="LW"),1,
 IF(OR(E2868="CM",E2868="AM",E2868="DM",E2868="LM",E2868="RM",E2868="LWB",E2868="RWB"),2,
 IF(OR(E2868="LB",E2868="CB",E2868="RB"),3,
 IF(E2868="GK",4,""))))</f>
        <v>2</v>
      </c>
      <c r="S2868" s="17" t="str">
        <f>G2868&amp;R2868</f>
        <v>662</v>
      </c>
    </row>
    <row r="2869" spans="1:19" x14ac:dyDescent="0.25">
      <c r="A2869" s="16" t="s">
        <v>115</v>
      </c>
      <c r="B2869" s="16" t="s">
        <v>839</v>
      </c>
      <c r="C2869" s="16" t="s">
        <v>1605</v>
      </c>
      <c r="D2869" s="16" t="s">
        <v>6436</v>
      </c>
      <c r="E2869" s="17" t="s">
        <v>1777</v>
      </c>
      <c r="F2869" s="17" t="s">
        <v>1779</v>
      </c>
      <c r="G2869" s="17">
        <v>66</v>
      </c>
      <c r="H2869" s="17">
        <v>183</v>
      </c>
      <c r="I2869" s="17">
        <v>65</v>
      </c>
      <c r="J2869" s="17">
        <v>65</v>
      </c>
      <c r="K2869" s="17">
        <v>65</v>
      </c>
      <c r="L2869" s="17">
        <v>63</v>
      </c>
      <c r="M2869" s="17">
        <v>66</v>
      </c>
      <c r="N2869" s="17">
        <v>68</v>
      </c>
      <c r="O2869" s="17">
        <v>40</v>
      </c>
      <c r="P2869" s="17">
        <v>65</v>
      </c>
      <c r="Q2869" s="17">
        <v>1</v>
      </c>
      <c r="R2869" s="17">
        <f>IF(OR(E2869="CF",E2869="SS",E2869="RW",E2869="LW"),1,
 IF(OR(E2869="CM",E2869="AM",E2869="DM",E2869="LM",E2869="RM",E2869="LWB",E2869="RWB"),2,
 IF(OR(E2869="LB",E2869="CB",E2869="RB"),3,
 IF(E2869="GK",4,""))))</f>
        <v>2</v>
      </c>
      <c r="S2869" s="17" t="str">
        <f>G2869&amp;R2869</f>
        <v>662</v>
      </c>
    </row>
    <row r="2870" spans="1:19" x14ac:dyDescent="0.25">
      <c r="A2870" s="16" t="s">
        <v>406</v>
      </c>
      <c r="B2870" s="16" t="s">
        <v>5712</v>
      </c>
      <c r="C2870" s="16" t="s">
        <v>1604</v>
      </c>
      <c r="D2870" s="16" t="s">
        <v>11255</v>
      </c>
      <c r="E2870" s="17" t="s">
        <v>1777</v>
      </c>
      <c r="F2870" s="17" t="s">
        <v>1779</v>
      </c>
      <c r="G2870" s="17">
        <v>66</v>
      </c>
      <c r="H2870" s="17">
        <v>183</v>
      </c>
      <c r="I2870" s="17">
        <v>66</v>
      </c>
      <c r="J2870" s="17">
        <v>66</v>
      </c>
      <c r="K2870" s="17">
        <v>71</v>
      </c>
      <c r="L2870" s="17">
        <v>60</v>
      </c>
      <c r="M2870" s="17">
        <v>60</v>
      </c>
      <c r="N2870" s="17">
        <v>63</v>
      </c>
      <c r="O2870" s="17">
        <v>54</v>
      </c>
      <c r="P2870" s="17">
        <v>61</v>
      </c>
      <c r="Q2870" s="17">
        <v>1</v>
      </c>
      <c r="R2870" s="17">
        <f>IF(OR(E2870="CF",E2870="SS",E2870="RW",E2870="LW"),1,
 IF(OR(E2870="CM",E2870="AM",E2870="DM",E2870="LM",E2870="RM",E2870="LWB",E2870="RWB"),2,
 IF(OR(E2870="LB",E2870="CB",E2870="RB"),3,
 IF(E2870="GK",4,""))))</f>
        <v>2</v>
      </c>
      <c r="S2870" s="17" t="str">
        <f>G2870&amp;R2870</f>
        <v>662</v>
      </c>
    </row>
    <row r="2871" spans="1:19" x14ac:dyDescent="0.25">
      <c r="A2871" s="16" t="s">
        <v>339</v>
      </c>
      <c r="B2871" s="16" t="s">
        <v>845</v>
      </c>
      <c r="C2871" s="16" t="s">
        <v>1604</v>
      </c>
      <c r="D2871" s="16" t="s">
        <v>6442</v>
      </c>
      <c r="E2871" s="17" t="s">
        <v>1777</v>
      </c>
      <c r="F2871" s="17" t="s">
        <v>1779</v>
      </c>
      <c r="G2871" s="17">
        <v>66</v>
      </c>
      <c r="H2871" s="17">
        <v>185</v>
      </c>
      <c r="I2871" s="17">
        <v>63</v>
      </c>
      <c r="J2871" s="17">
        <v>61</v>
      </c>
      <c r="K2871" s="17">
        <v>65</v>
      </c>
      <c r="L2871" s="17">
        <v>67</v>
      </c>
      <c r="M2871" s="17">
        <v>65</v>
      </c>
      <c r="N2871" s="17">
        <v>67</v>
      </c>
      <c r="O2871" s="17">
        <v>45</v>
      </c>
      <c r="P2871" s="17">
        <v>65</v>
      </c>
      <c r="Q2871" s="17">
        <v>0</v>
      </c>
      <c r="R2871" s="17">
        <f>IF(OR(E2871="CF",E2871="SS",E2871="RW",E2871="LW"),1,
 IF(OR(E2871="CM",E2871="AM",E2871="DM",E2871="LM",E2871="RM",E2871="LWB",E2871="RWB"),2,
 IF(OR(E2871="LB",E2871="CB",E2871="RB"),3,
 IF(E2871="GK",4,""))))</f>
        <v>2</v>
      </c>
      <c r="S2871" s="17" t="str">
        <f>G2871&amp;R2871</f>
        <v>662</v>
      </c>
    </row>
    <row r="2872" spans="1:19" x14ac:dyDescent="0.25">
      <c r="A2872" s="16" t="s">
        <v>4595</v>
      </c>
      <c r="B2872" s="16" t="s">
        <v>6156</v>
      </c>
      <c r="C2872" s="16" t="s">
        <v>1633</v>
      </c>
      <c r="D2872" s="16" t="s">
        <v>6475</v>
      </c>
      <c r="E2872" s="17" t="s">
        <v>1776</v>
      </c>
      <c r="F2872" s="17" t="s">
        <v>1779</v>
      </c>
      <c r="G2872" s="17">
        <v>66</v>
      </c>
      <c r="H2872" s="17">
        <v>166</v>
      </c>
      <c r="I2872" s="17">
        <v>77</v>
      </c>
      <c r="J2872" s="17">
        <v>76</v>
      </c>
      <c r="K2872" s="17">
        <v>58</v>
      </c>
      <c r="L2872" s="17">
        <v>58</v>
      </c>
      <c r="M2872" s="17">
        <v>67</v>
      </c>
      <c r="N2872" s="17">
        <v>55</v>
      </c>
      <c r="O2872" s="17">
        <v>62</v>
      </c>
      <c r="P2872" s="17">
        <v>24</v>
      </c>
      <c r="Q2872" s="17">
        <v>0</v>
      </c>
      <c r="R2872" s="17">
        <f>IF(OR(E2872="CF",E2872="SS",E2872="RW",E2872="LW"),1,
 IF(OR(E2872="CM",E2872="AM",E2872="DM",E2872="LM",E2872="RM",E2872="LWB",E2872="RWB"),2,
 IF(OR(E2872="LB",E2872="CB",E2872="RB"),3,
 IF(E2872="GK",4,""))))</f>
        <v>2</v>
      </c>
      <c r="S2872" s="17" t="str">
        <f>G2872&amp;R2872</f>
        <v>662</v>
      </c>
    </row>
    <row r="2873" spans="1:19" x14ac:dyDescent="0.25">
      <c r="A2873" s="16" t="s">
        <v>4645</v>
      </c>
      <c r="B2873" s="16" t="s">
        <v>6258</v>
      </c>
      <c r="C2873" s="16" t="s">
        <v>1655</v>
      </c>
      <c r="D2873" s="16" t="s">
        <v>6441</v>
      </c>
      <c r="E2873" s="4" t="s">
        <v>1776</v>
      </c>
      <c r="F2873" s="4" t="s">
        <v>1779</v>
      </c>
      <c r="G2873" s="4">
        <v>66</v>
      </c>
      <c r="H2873" s="4">
        <v>172</v>
      </c>
      <c r="I2873" s="4">
        <v>72</v>
      </c>
      <c r="J2873" s="4">
        <v>75</v>
      </c>
      <c r="K2873" s="4">
        <v>65</v>
      </c>
      <c r="L2873" s="4">
        <v>47</v>
      </c>
      <c r="M2873" s="4">
        <v>70</v>
      </c>
      <c r="N2873" s="4">
        <v>63</v>
      </c>
      <c r="O2873" s="4">
        <v>67</v>
      </c>
      <c r="P2873" s="4">
        <v>35</v>
      </c>
      <c r="Q2873" s="17">
        <v>0</v>
      </c>
      <c r="R2873" s="17">
        <f>IF(OR(E2873="CF",E2873="SS",E2873="RW",E2873="LW"),1,
 IF(OR(E2873="CM",E2873="AM",E2873="DM",E2873="LM",E2873="RM",E2873="LWB",E2873="RWB"),2,
 IF(OR(E2873="LB",E2873="CB",E2873="RB"),3,
 IF(E2873="GK",4,""))))</f>
        <v>2</v>
      </c>
      <c r="S2873" s="17" t="str">
        <f>G2873&amp;R2873</f>
        <v>662</v>
      </c>
    </row>
    <row r="2874" spans="1:19" x14ac:dyDescent="0.25">
      <c r="A2874" s="16" t="s">
        <v>291</v>
      </c>
      <c r="B2874" s="16" t="s">
        <v>9583</v>
      </c>
      <c r="C2874" s="16" t="s">
        <v>1622</v>
      </c>
      <c r="D2874" s="16" t="s">
        <v>12731</v>
      </c>
      <c r="E2874" s="17" t="s">
        <v>1776</v>
      </c>
      <c r="F2874" s="17" t="s">
        <v>1779</v>
      </c>
      <c r="G2874" s="17">
        <v>66</v>
      </c>
      <c r="H2874" s="17">
        <v>179</v>
      </c>
      <c r="I2874" s="17">
        <v>68</v>
      </c>
      <c r="J2874" s="17">
        <v>69</v>
      </c>
      <c r="K2874" s="17">
        <v>67</v>
      </c>
      <c r="L2874" s="17">
        <v>60</v>
      </c>
      <c r="M2874" s="17">
        <v>66</v>
      </c>
      <c r="N2874" s="17">
        <v>63</v>
      </c>
      <c r="O2874" s="17">
        <v>59</v>
      </c>
      <c r="P2874" s="17">
        <v>45</v>
      </c>
      <c r="Q2874" s="17">
        <v>0</v>
      </c>
      <c r="R2874" s="17">
        <f>IF(OR(E2874="CF",E2874="SS",E2874="RW",E2874="LW"),1,
 IF(OR(E2874="CM",E2874="AM",E2874="DM",E2874="LM",E2874="RM",E2874="LWB",E2874="RWB"),2,
 IF(OR(E2874="LB",E2874="CB",E2874="RB"),3,
 IF(E2874="GK",4,""))))</f>
        <v>2</v>
      </c>
      <c r="S2874" s="17" t="str">
        <f>G2874&amp;R2874</f>
        <v>662</v>
      </c>
    </row>
    <row r="2875" spans="1:19" x14ac:dyDescent="0.25">
      <c r="A2875" s="16" t="s">
        <v>493</v>
      </c>
      <c r="B2875" s="16" t="s">
        <v>3391</v>
      </c>
      <c r="C2875" s="16" t="s">
        <v>1603</v>
      </c>
      <c r="D2875" s="16" t="s">
        <v>11993</v>
      </c>
      <c r="E2875" s="17" t="s">
        <v>1776</v>
      </c>
      <c r="F2875" s="17" t="s">
        <v>1779</v>
      </c>
      <c r="G2875" s="17">
        <v>66</v>
      </c>
      <c r="H2875" s="17">
        <v>178</v>
      </c>
      <c r="I2875" s="17">
        <v>72</v>
      </c>
      <c r="J2875" s="17">
        <v>73</v>
      </c>
      <c r="K2875" s="17">
        <v>59</v>
      </c>
      <c r="L2875" s="17">
        <v>57</v>
      </c>
      <c r="M2875" s="17">
        <v>66</v>
      </c>
      <c r="N2875" s="17">
        <v>64</v>
      </c>
      <c r="O2875" s="17">
        <v>65</v>
      </c>
      <c r="P2875" s="17">
        <v>27</v>
      </c>
      <c r="Q2875" s="17">
        <v>0</v>
      </c>
      <c r="R2875" s="17">
        <f>IF(OR(E2875="CF",E2875="SS",E2875="RW",E2875="LW"),1,
 IF(OR(E2875="CM",E2875="AM",E2875="DM",E2875="LM",E2875="RM",E2875="LWB",E2875="RWB"),2,
 IF(OR(E2875="LB",E2875="CB",E2875="RB"),3,
 IF(E2875="GK",4,""))))</f>
        <v>2</v>
      </c>
      <c r="S2875" s="17" t="str">
        <f>G2875&amp;R2875</f>
        <v>662</v>
      </c>
    </row>
    <row r="2876" spans="1:19" x14ac:dyDescent="0.25">
      <c r="A2876" s="16" t="s">
        <v>4183</v>
      </c>
      <c r="B2876" s="16" t="s">
        <v>5225</v>
      </c>
      <c r="C2876" s="16" t="s">
        <v>1624</v>
      </c>
      <c r="D2876" s="16" t="s">
        <v>12731</v>
      </c>
      <c r="E2876" s="17" t="s">
        <v>1776</v>
      </c>
      <c r="F2876" s="17" t="s">
        <v>1779</v>
      </c>
      <c r="G2876" s="17">
        <v>66</v>
      </c>
      <c r="H2876" s="17">
        <v>175</v>
      </c>
      <c r="I2876" s="17">
        <v>73</v>
      </c>
      <c r="J2876" s="17">
        <v>76</v>
      </c>
      <c r="K2876" s="17">
        <v>64</v>
      </c>
      <c r="L2876" s="17">
        <v>58</v>
      </c>
      <c r="M2876" s="17">
        <v>62</v>
      </c>
      <c r="N2876" s="17">
        <v>59</v>
      </c>
      <c r="O2876" s="17">
        <v>59</v>
      </c>
      <c r="P2876" s="17">
        <v>42</v>
      </c>
      <c r="Q2876" s="17">
        <v>0</v>
      </c>
      <c r="R2876" s="17">
        <f>IF(OR(E2876="CF",E2876="SS",E2876="RW",E2876="LW"),1,
 IF(OR(E2876="CM",E2876="AM",E2876="DM",E2876="LM",E2876="RM",E2876="LWB",E2876="RWB"),2,
 IF(OR(E2876="LB",E2876="CB",E2876="RB"),3,
 IF(E2876="GK",4,""))))</f>
        <v>2</v>
      </c>
      <c r="S2876" s="17" t="str">
        <f>G2876&amp;R2876</f>
        <v>662</v>
      </c>
    </row>
    <row r="2877" spans="1:19" x14ac:dyDescent="0.25">
      <c r="A2877" s="16" t="s">
        <v>4150</v>
      </c>
      <c r="B2877" s="16" t="s">
        <v>5182</v>
      </c>
      <c r="C2877" s="16" t="s">
        <v>1615</v>
      </c>
      <c r="D2877" s="16" t="s">
        <v>9981</v>
      </c>
      <c r="E2877" s="17" t="s">
        <v>1776</v>
      </c>
      <c r="F2877" s="17" t="s">
        <v>1779</v>
      </c>
      <c r="G2877" s="17">
        <v>66</v>
      </c>
      <c r="H2877" s="17">
        <v>177</v>
      </c>
      <c r="I2877" s="17">
        <v>77</v>
      </c>
      <c r="J2877" s="17">
        <v>77</v>
      </c>
      <c r="K2877" s="17">
        <v>64</v>
      </c>
      <c r="L2877" s="17">
        <v>58</v>
      </c>
      <c r="M2877" s="17">
        <v>68</v>
      </c>
      <c r="N2877" s="17">
        <v>58</v>
      </c>
      <c r="O2877" s="17">
        <v>61</v>
      </c>
      <c r="P2877" s="17">
        <v>21</v>
      </c>
      <c r="Q2877" s="17">
        <v>1</v>
      </c>
      <c r="R2877" s="17">
        <f>IF(OR(E2877="CF",E2877="SS",E2877="RW",E2877="LW"),1,
 IF(OR(E2877="CM",E2877="AM",E2877="DM",E2877="LM",E2877="RM",E2877="LWB",E2877="RWB"),2,
 IF(OR(E2877="LB",E2877="CB",E2877="RB"),3,
 IF(E2877="GK",4,""))))</f>
        <v>2</v>
      </c>
      <c r="S2877" s="17" t="str">
        <f>G2877&amp;R2877</f>
        <v>662</v>
      </c>
    </row>
    <row r="2878" spans="1:19" x14ac:dyDescent="0.25">
      <c r="A2878" s="16" t="s">
        <v>151</v>
      </c>
      <c r="B2878" s="16" t="s">
        <v>5090</v>
      </c>
      <c r="C2878" s="16" t="s">
        <v>1617</v>
      </c>
      <c r="D2878" s="16" t="s">
        <v>12731</v>
      </c>
      <c r="E2878" s="17" t="s">
        <v>1776</v>
      </c>
      <c r="F2878" s="17" t="s">
        <v>1778</v>
      </c>
      <c r="G2878" s="17">
        <v>66</v>
      </c>
      <c r="H2878" s="17">
        <v>175</v>
      </c>
      <c r="I2878" s="17">
        <v>72</v>
      </c>
      <c r="J2878" s="17">
        <v>71</v>
      </c>
      <c r="K2878" s="17">
        <v>71</v>
      </c>
      <c r="L2878" s="17">
        <v>58</v>
      </c>
      <c r="M2878" s="17">
        <v>60</v>
      </c>
      <c r="N2878" s="17">
        <v>62</v>
      </c>
      <c r="O2878" s="17">
        <v>61</v>
      </c>
      <c r="P2878" s="17">
        <v>43</v>
      </c>
      <c r="Q2878" s="17">
        <v>0</v>
      </c>
      <c r="R2878" s="17">
        <f>IF(OR(E2878="CF",E2878="SS",E2878="RW",E2878="LW"),1,
 IF(OR(E2878="CM",E2878="AM",E2878="DM",E2878="LM",E2878="RM",E2878="LWB",E2878="RWB"),2,
 IF(OR(E2878="LB",E2878="CB",E2878="RB"),3,
 IF(E2878="GK",4,""))))</f>
        <v>2</v>
      </c>
      <c r="S2878" s="17" t="str">
        <f>G2878&amp;R2878</f>
        <v>662</v>
      </c>
    </row>
    <row r="2879" spans="1:19" x14ac:dyDescent="0.25">
      <c r="A2879" s="16" t="s">
        <v>587</v>
      </c>
      <c r="B2879" s="16" t="s">
        <v>6141</v>
      </c>
      <c r="C2879" s="16" t="s">
        <v>1603</v>
      </c>
      <c r="D2879" s="16" t="s">
        <v>6462</v>
      </c>
      <c r="E2879" s="17" t="s">
        <v>1776</v>
      </c>
      <c r="F2879" s="17" t="s">
        <v>1778</v>
      </c>
      <c r="G2879" s="17">
        <v>66</v>
      </c>
      <c r="H2879" s="17">
        <v>185</v>
      </c>
      <c r="I2879" s="17">
        <v>76</v>
      </c>
      <c r="J2879" s="17">
        <v>74</v>
      </c>
      <c r="K2879" s="17">
        <v>67</v>
      </c>
      <c r="L2879" s="17">
        <v>53</v>
      </c>
      <c r="M2879" s="17">
        <v>59</v>
      </c>
      <c r="N2879" s="17">
        <v>63</v>
      </c>
      <c r="O2879" s="17">
        <v>52</v>
      </c>
      <c r="P2879" s="17">
        <v>50</v>
      </c>
      <c r="Q2879" s="17">
        <v>1</v>
      </c>
      <c r="R2879" s="17">
        <f>IF(OR(E2879="CF",E2879="SS",E2879="RW",E2879="LW"),1,
 IF(OR(E2879="CM",E2879="AM",E2879="DM",E2879="LM",E2879="RM",E2879="LWB",E2879="RWB"),2,
 IF(OR(E2879="LB",E2879="CB",E2879="RB"),3,
 IF(E2879="GK",4,""))))</f>
        <v>2</v>
      </c>
      <c r="S2879" s="17" t="str">
        <f>G2879&amp;R2879</f>
        <v>662</v>
      </c>
    </row>
    <row r="2880" spans="1:19" x14ac:dyDescent="0.25">
      <c r="A2880" s="21" t="s">
        <v>12998</v>
      </c>
      <c r="B2880" s="21" t="s">
        <v>12999</v>
      </c>
      <c r="C2880" s="21" t="s">
        <v>1622</v>
      </c>
      <c r="D2880" s="21" t="s">
        <v>6444</v>
      </c>
      <c r="E2880" s="4" t="s">
        <v>1776</v>
      </c>
      <c r="F2880" s="4" t="s">
        <v>1779</v>
      </c>
      <c r="G2880" s="4">
        <v>66</v>
      </c>
      <c r="H2880" s="4">
        <v>177</v>
      </c>
      <c r="I2880" s="4">
        <v>74</v>
      </c>
      <c r="J2880" s="4">
        <v>77</v>
      </c>
      <c r="K2880" s="4">
        <v>62</v>
      </c>
      <c r="L2880" s="4">
        <v>57</v>
      </c>
      <c r="M2880" s="4">
        <v>68</v>
      </c>
      <c r="N2880" s="4">
        <v>62</v>
      </c>
      <c r="O2880" s="4">
        <v>63</v>
      </c>
      <c r="P2880" s="4">
        <v>24</v>
      </c>
      <c r="Q2880" s="4">
        <v>1</v>
      </c>
      <c r="R2880" s="17">
        <f>IF(OR(E2880="CF",E2880="SS",E2880="RW",E2880="LW"),1,
 IF(OR(E2880="CM",E2880="AM",E2880="DM",E2880="LM",E2880="RM",E2880="LWB",E2880="RWB"),2,
 IF(OR(E2880="LB",E2880="CB",E2880="RB"),3,
 IF(E2880="GK",4,""))))</f>
        <v>2</v>
      </c>
      <c r="S2880" s="17" t="str">
        <f>G2880&amp;R2880</f>
        <v>662</v>
      </c>
    </row>
    <row r="2881" spans="1:19" x14ac:dyDescent="0.25">
      <c r="A2881" s="16" t="s">
        <v>311</v>
      </c>
      <c r="B2881" s="16" t="s">
        <v>5432</v>
      </c>
      <c r="C2881" s="16" t="s">
        <v>1621</v>
      </c>
      <c r="D2881" s="16" t="s">
        <v>12731</v>
      </c>
      <c r="E2881" s="17" t="s">
        <v>1776</v>
      </c>
      <c r="F2881" s="17" t="s">
        <v>1778</v>
      </c>
      <c r="G2881" s="17">
        <v>66</v>
      </c>
      <c r="H2881" s="17">
        <v>184</v>
      </c>
      <c r="I2881" s="17">
        <v>67</v>
      </c>
      <c r="J2881" s="17">
        <v>63</v>
      </c>
      <c r="K2881" s="17">
        <v>62</v>
      </c>
      <c r="L2881" s="17">
        <v>63</v>
      </c>
      <c r="M2881" s="17">
        <v>67</v>
      </c>
      <c r="N2881" s="17">
        <v>60</v>
      </c>
      <c r="O2881" s="17">
        <v>61</v>
      </c>
      <c r="P2881" s="17">
        <v>49</v>
      </c>
      <c r="Q2881" s="17">
        <v>0</v>
      </c>
      <c r="R2881" s="17">
        <f>IF(OR(E2881="CF",E2881="SS",E2881="RW",E2881="LW"),1,
 IF(OR(E2881="CM",E2881="AM",E2881="DM",E2881="LM",E2881="RM",E2881="LWB",E2881="RWB"),2,
 IF(OR(E2881="LB",E2881="CB",E2881="RB"),3,
 IF(E2881="GK",4,""))))</f>
        <v>2</v>
      </c>
      <c r="S2881" s="17" t="str">
        <f>G2881&amp;R2881</f>
        <v>662</v>
      </c>
    </row>
    <row r="2882" spans="1:19" x14ac:dyDescent="0.25">
      <c r="A2882" s="16" t="s">
        <v>239</v>
      </c>
      <c r="B2882" s="16" t="s">
        <v>5265</v>
      </c>
      <c r="C2882" s="16" t="s">
        <v>6416</v>
      </c>
      <c r="D2882" s="16" t="s">
        <v>9989</v>
      </c>
      <c r="E2882" s="17" t="s">
        <v>1776</v>
      </c>
      <c r="F2882" s="17" t="s">
        <v>1779</v>
      </c>
      <c r="G2882" s="17">
        <v>66</v>
      </c>
      <c r="H2882" s="17">
        <v>178</v>
      </c>
      <c r="I2882" s="17">
        <v>65</v>
      </c>
      <c r="J2882" s="17">
        <v>69</v>
      </c>
      <c r="K2882" s="17">
        <v>63</v>
      </c>
      <c r="L2882" s="17">
        <v>58</v>
      </c>
      <c r="M2882" s="17">
        <v>67</v>
      </c>
      <c r="N2882" s="17">
        <v>66</v>
      </c>
      <c r="O2882" s="17">
        <v>63</v>
      </c>
      <c r="P2882" s="17">
        <v>38</v>
      </c>
      <c r="Q2882" s="17">
        <v>0</v>
      </c>
      <c r="R2882" s="17">
        <f>IF(OR(E2882="CF",E2882="SS",E2882="RW",E2882="LW"),1,
 IF(OR(E2882="CM",E2882="AM",E2882="DM",E2882="LM",E2882="RM",E2882="LWB",E2882="RWB"),2,
 IF(OR(E2882="LB",E2882="CB",E2882="RB"),3,
 IF(E2882="GK",4,""))))</f>
        <v>2</v>
      </c>
      <c r="S2882" s="17" t="str">
        <f>G2882&amp;R2882</f>
        <v>662</v>
      </c>
    </row>
    <row r="2883" spans="1:19" x14ac:dyDescent="0.25">
      <c r="A2883" s="16" t="s">
        <v>566</v>
      </c>
      <c r="B2883" s="16" t="s">
        <v>6096</v>
      </c>
      <c r="C2883" s="16" t="s">
        <v>1633</v>
      </c>
      <c r="D2883" s="16" t="s">
        <v>851</v>
      </c>
      <c r="E2883" s="17" t="s">
        <v>1776</v>
      </c>
      <c r="F2883" s="17" t="s">
        <v>1778</v>
      </c>
      <c r="G2883" s="17">
        <v>66</v>
      </c>
      <c r="H2883" s="17">
        <v>179</v>
      </c>
      <c r="I2883" s="17">
        <v>61</v>
      </c>
      <c r="J2883" s="17">
        <v>61</v>
      </c>
      <c r="K2883" s="17">
        <v>59</v>
      </c>
      <c r="L2883" s="17">
        <v>69</v>
      </c>
      <c r="M2883" s="17">
        <v>65</v>
      </c>
      <c r="N2883" s="17">
        <v>68</v>
      </c>
      <c r="O2883" s="17">
        <v>32</v>
      </c>
      <c r="P2883" s="17">
        <v>67</v>
      </c>
      <c r="Q2883" s="17">
        <v>0</v>
      </c>
      <c r="R2883" s="17">
        <f>IF(OR(E2883="CF",E2883="SS",E2883="RW",E2883="LW"),1,
 IF(OR(E2883="CM",E2883="AM",E2883="DM",E2883="LM",E2883="RM",E2883="LWB",E2883="RWB"),2,
 IF(OR(E2883="LB",E2883="CB",E2883="RB"),3,
 IF(E2883="GK",4,""))))</f>
        <v>2</v>
      </c>
      <c r="S2883" s="17" t="str">
        <f>G2883&amp;R2883</f>
        <v>662</v>
      </c>
    </row>
    <row r="2884" spans="1:19" x14ac:dyDescent="0.25">
      <c r="A2884" s="16" t="s">
        <v>444</v>
      </c>
      <c r="B2884" s="16" t="s">
        <v>5819</v>
      </c>
      <c r="C2884" s="16" t="s">
        <v>1607</v>
      </c>
      <c r="D2884" s="16" t="s">
        <v>11716</v>
      </c>
      <c r="E2884" s="17" t="s">
        <v>1776</v>
      </c>
      <c r="F2884" s="17" t="s">
        <v>1778</v>
      </c>
      <c r="G2884" s="17">
        <v>66</v>
      </c>
      <c r="H2884" s="17">
        <v>176</v>
      </c>
      <c r="I2884" s="17">
        <v>70</v>
      </c>
      <c r="J2884" s="17">
        <v>72</v>
      </c>
      <c r="K2884" s="17">
        <v>71</v>
      </c>
      <c r="L2884" s="17">
        <v>62</v>
      </c>
      <c r="M2884" s="17">
        <v>63</v>
      </c>
      <c r="N2884" s="17">
        <v>59</v>
      </c>
      <c r="O2884" s="17">
        <v>60</v>
      </c>
      <c r="P2884" s="17">
        <v>38</v>
      </c>
      <c r="Q2884" s="17">
        <v>0</v>
      </c>
      <c r="R2884" s="17">
        <f>IF(OR(E2884="CF",E2884="SS",E2884="RW",E2884="LW"),1,
 IF(OR(E2884="CM",E2884="AM",E2884="DM",E2884="LM",E2884="RM",E2884="LWB",E2884="RWB"),2,
 IF(OR(E2884="LB",E2884="CB",E2884="RB"),3,
 IF(E2884="GK",4,""))))</f>
        <v>2</v>
      </c>
      <c r="S2884" s="17" t="str">
        <f>G2884&amp;R2884</f>
        <v>662</v>
      </c>
    </row>
    <row r="2885" spans="1:19" x14ac:dyDescent="0.25">
      <c r="A2885" s="16" t="s">
        <v>4368</v>
      </c>
      <c r="B2885" s="16" t="s">
        <v>9674</v>
      </c>
      <c r="C2885" s="16" t="s">
        <v>1614</v>
      </c>
      <c r="D2885" s="16" t="s">
        <v>6428</v>
      </c>
      <c r="E2885" s="17" t="s">
        <v>1776</v>
      </c>
      <c r="F2885" s="17" t="s">
        <v>1779</v>
      </c>
      <c r="G2885" s="17">
        <v>66</v>
      </c>
      <c r="H2885" s="17">
        <v>170</v>
      </c>
      <c r="I2885" s="17">
        <v>74</v>
      </c>
      <c r="J2885" s="17">
        <v>78</v>
      </c>
      <c r="K2885" s="17">
        <v>65</v>
      </c>
      <c r="L2885" s="17">
        <v>50</v>
      </c>
      <c r="M2885" s="17">
        <v>68</v>
      </c>
      <c r="N2885" s="17">
        <v>64</v>
      </c>
      <c r="O2885" s="17">
        <v>62</v>
      </c>
      <c r="P2885" s="17">
        <v>28</v>
      </c>
      <c r="Q2885" s="17">
        <v>0</v>
      </c>
      <c r="R2885" s="17">
        <f>IF(OR(E2885="CF",E2885="SS",E2885="RW",E2885="LW"),1,
 IF(OR(E2885="CM",E2885="AM",E2885="DM",E2885="LM",E2885="RM",E2885="LWB",E2885="RWB"),2,
 IF(OR(E2885="LB",E2885="CB",E2885="RB"),3,
 IF(E2885="GK",4,""))))</f>
        <v>2</v>
      </c>
      <c r="S2885" s="17" t="str">
        <f>G2885&amp;R2885</f>
        <v>662</v>
      </c>
    </row>
    <row r="2886" spans="1:19" x14ac:dyDescent="0.25">
      <c r="A2886" s="16" t="s">
        <v>56</v>
      </c>
      <c r="B2886" s="16" t="s">
        <v>12012</v>
      </c>
      <c r="C2886" s="16" t="s">
        <v>1606</v>
      </c>
      <c r="D2886" s="16" t="s">
        <v>1760</v>
      </c>
      <c r="E2886" s="4" t="s">
        <v>1776</v>
      </c>
      <c r="F2886" s="4" t="s">
        <v>1779</v>
      </c>
      <c r="G2886" s="4">
        <v>66</v>
      </c>
      <c r="H2886" s="4">
        <v>175</v>
      </c>
      <c r="I2886" s="4">
        <v>70</v>
      </c>
      <c r="J2886" s="4">
        <v>73</v>
      </c>
      <c r="K2886" s="4">
        <v>65</v>
      </c>
      <c r="L2886" s="4">
        <v>57</v>
      </c>
      <c r="M2886" s="4">
        <v>70</v>
      </c>
      <c r="N2886" s="4">
        <v>62</v>
      </c>
      <c r="O2886" s="4">
        <v>58</v>
      </c>
      <c r="P2886" s="4">
        <v>21</v>
      </c>
      <c r="Q2886" s="17">
        <v>1</v>
      </c>
      <c r="R2886" s="4">
        <f>IF(OR(E2886="CF",E2886="SS",E2886="RW",E2886="LW"),1,
 IF(OR(E2886="CM",E2886="AM",E2886="DM",E2886="LM",E2886="RM",E2886="LWB",E2886="RWB"),2,
 IF(OR(E2886="LB",E2886="CB",E2886="RB"),3,
 IF(E2886="GK",4,""))))</f>
        <v>2</v>
      </c>
      <c r="S2886" s="4" t="str">
        <f>G2886&amp;R2886</f>
        <v>662</v>
      </c>
    </row>
    <row r="2887" spans="1:19" x14ac:dyDescent="0.25">
      <c r="A2887" s="16" t="s">
        <v>141</v>
      </c>
      <c r="B2887" s="16" t="s">
        <v>885</v>
      </c>
      <c r="C2887" s="16" t="s">
        <v>1604</v>
      </c>
      <c r="D2887" s="16" t="s">
        <v>6429</v>
      </c>
      <c r="E2887" s="17" t="s">
        <v>1776</v>
      </c>
      <c r="F2887" s="17" t="s">
        <v>1779</v>
      </c>
      <c r="G2887" s="17">
        <v>66</v>
      </c>
      <c r="H2887" s="17">
        <v>178</v>
      </c>
      <c r="I2887" s="17">
        <v>69</v>
      </c>
      <c r="J2887" s="17">
        <v>67</v>
      </c>
      <c r="K2887" s="17">
        <v>63</v>
      </c>
      <c r="L2887" s="17">
        <v>55</v>
      </c>
      <c r="M2887" s="17">
        <v>63</v>
      </c>
      <c r="N2887" s="17">
        <v>62</v>
      </c>
      <c r="O2887" s="17">
        <v>57</v>
      </c>
      <c r="P2887" s="17">
        <v>55</v>
      </c>
      <c r="Q2887" s="17">
        <v>0</v>
      </c>
      <c r="R2887" s="17">
        <f>IF(OR(E2887="CF",E2887="SS",E2887="RW",E2887="LW"),1,
 IF(OR(E2887="CM",E2887="AM",E2887="DM",E2887="LM",E2887="RM",E2887="LWB",E2887="RWB"),2,
 IF(OR(E2887="LB",E2887="CB",E2887="RB"),3,
 IF(E2887="GK",4,""))))</f>
        <v>2</v>
      </c>
      <c r="S2887" s="17" t="str">
        <f>G2887&amp;R2887</f>
        <v>662</v>
      </c>
    </row>
    <row r="2888" spans="1:19" x14ac:dyDescent="0.25">
      <c r="A2888" s="16" t="s">
        <v>1247</v>
      </c>
      <c r="B2888" s="16" t="s">
        <v>869</v>
      </c>
      <c r="C2888" s="16" t="s">
        <v>1628</v>
      </c>
      <c r="D2888" s="16" t="s">
        <v>6442</v>
      </c>
      <c r="E2888" s="17" t="s">
        <v>3505</v>
      </c>
      <c r="F2888" s="17" t="s">
        <v>1778</v>
      </c>
      <c r="G2888" s="17">
        <v>66</v>
      </c>
      <c r="H2888" s="17">
        <v>185</v>
      </c>
      <c r="I2888" s="17">
        <v>65</v>
      </c>
      <c r="J2888" s="17">
        <v>63</v>
      </c>
      <c r="K2888" s="17">
        <v>69</v>
      </c>
      <c r="L2888" s="17">
        <v>67</v>
      </c>
      <c r="M2888" s="17">
        <v>65</v>
      </c>
      <c r="N2888" s="17">
        <v>63</v>
      </c>
      <c r="O2888" s="17">
        <v>43</v>
      </c>
      <c r="P2888" s="17">
        <v>63</v>
      </c>
      <c r="Q2888" s="17">
        <v>1</v>
      </c>
      <c r="R2888" s="17">
        <f>IF(OR(E2888="CF",E2888="SS",E2888="RW",E2888="LW"),1,
 IF(OR(E2888="CM",E2888="AM",E2888="DM",E2888="LM",E2888="RM",E2888="LWB",E2888="RWB"),2,
 IF(OR(E2888="LB",E2888="CB",E2888="RB"),3,
 IF(E2888="GK",4,""))))</f>
        <v>2</v>
      </c>
      <c r="S2888" s="17" t="str">
        <f>G2888&amp;R2888</f>
        <v>662</v>
      </c>
    </row>
    <row r="2889" spans="1:19" x14ac:dyDescent="0.25">
      <c r="A2889" s="16" t="s">
        <v>570</v>
      </c>
      <c r="B2889" s="16" t="s">
        <v>1449</v>
      </c>
      <c r="C2889" s="16" t="s">
        <v>1650</v>
      </c>
      <c r="D2889" s="16" t="s">
        <v>6446</v>
      </c>
      <c r="E2889" s="17" t="s">
        <v>3505</v>
      </c>
      <c r="F2889" s="17" t="s">
        <v>1778</v>
      </c>
      <c r="G2889" s="17">
        <v>66</v>
      </c>
      <c r="H2889" s="17">
        <v>176</v>
      </c>
      <c r="I2889" s="17">
        <v>65</v>
      </c>
      <c r="J2889" s="17">
        <v>70</v>
      </c>
      <c r="K2889" s="17">
        <v>61</v>
      </c>
      <c r="L2889" s="17">
        <v>58</v>
      </c>
      <c r="M2889" s="17">
        <v>65</v>
      </c>
      <c r="N2889" s="17">
        <v>68</v>
      </c>
      <c r="O2889" s="17">
        <v>56</v>
      </c>
      <c r="P2889" s="17">
        <v>55</v>
      </c>
      <c r="Q2889" s="17">
        <v>0</v>
      </c>
      <c r="R2889" s="17">
        <f>IF(OR(E2889="CF",E2889="SS",E2889="RW",E2889="LW"),1,
 IF(OR(E2889="CM",E2889="AM",E2889="DM",E2889="LM",E2889="RM",E2889="LWB",E2889="RWB"),2,
 IF(OR(E2889="LB",E2889="CB",E2889="RB"),3,
 IF(E2889="GK",4,""))))</f>
        <v>2</v>
      </c>
      <c r="S2889" s="17" t="str">
        <f>G2889&amp;R2889</f>
        <v>662</v>
      </c>
    </row>
    <row r="2890" spans="1:19" x14ac:dyDescent="0.25">
      <c r="A2890" s="16" t="s">
        <v>451</v>
      </c>
      <c r="B2890" s="16" t="s">
        <v>11176</v>
      </c>
      <c r="C2890" s="16" t="s">
        <v>1624</v>
      </c>
      <c r="D2890" s="16" t="s">
        <v>12731</v>
      </c>
      <c r="E2890" s="17" t="s">
        <v>3505</v>
      </c>
      <c r="F2890" s="17" t="s">
        <v>1778</v>
      </c>
      <c r="G2890" s="17">
        <v>66</v>
      </c>
      <c r="H2890" s="17">
        <v>183</v>
      </c>
      <c r="I2890" s="17">
        <v>75</v>
      </c>
      <c r="J2890" s="17">
        <v>71</v>
      </c>
      <c r="K2890" s="17">
        <v>67</v>
      </c>
      <c r="L2890" s="17">
        <v>57</v>
      </c>
      <c r="M2890" s="17">
        <v>62</v>
      </c>
      <c r="N2890" s="17">
        <v>59</v>
      </c>
      <c r="O2890" s="17">
        <v>48</v>
      </c>
      <c r="P2890" s="17">
        <v>60</v>
      </c>
      <c r="Q2890" s="17">
        <v>0</v>
      </c>
      <c r="R2890" s="17">
        <f>IF(OR(E2890="CF",E2890="SS",E2890="RW",E2890="LW"),1,
 IF(OR(E2890="CM",E2890="AM",E2890="DM",E2890="LM",E2890="RM",E2890="LWB",E2890="RWB"),2,
 IF(OR(E2890="LB",E2890="CB",E2890="RB"),3,
 IF(E2890="GK",4,""))))</f>
        <v>2</v>
      </c>
      <c r="S2890" s="17" t="str">
        <f>G2890&amp;R2890</f>
        <v>662</v>
      </c>
    </row>
    <row r="2891" spans="1:19" x14ac:dyDescent="0.25">
      <c r="A2891" s="16" t="s">
        <v>306</v>
      </c>
      <c r="B2891" s="16" t="s">
        <v>2952</v>
      </c>
      <c r="C2891" s="16" t="s">
        <v>1607</v>
      </c>
      <c r="D2891" s="16" t="s">
        <v>1752</v>
      </c>
      <c r="E2891" s="17" t="s">
        <v>1774</v>
      </c>
      <c r="F2891" s="17" t="s">
        <v>1779</v>
      </c>
      <c r="G2891" s="17">
        <v>66</v>
      </c>
      <c r="H2891" s="17">
        <v>186</v>
      </c>
      <c r="I2891" s="17">
        <v>72</v>
      </c>
      <c r="J2891" s="17">
        <v>72</v>
      </c>
      <c r="K2891" s="17">
        <v>65</v>
      </c>
      <c r="L2891" s="17">
        <v>61</v>
      </c>
      <c r="M2891" s="17">
        <v>61</v>
      </c>
      <c r="N2891" s="17">
        <v>63</v>
      </c>
      <c r="O2891" s="17">
        <v>53</v>
      </c>
      <c r="P2891" s="17">
        <v>51</v>
      </c>
      <c r="Q2891" s="17">
        <v>0</v>
      </c>
      <c r="R2891" s="17">
        <f>IF(OR(E2891="CF",E2891="SS",E2891="RW",E2891="LW"),1,
 IF(OR(E2891="CM",E2891="AM",E2891="DM",E2891="LM",E2891="RM",E2891="LWB",E2891="RWB"),2,
 IF(OR(E2891="LB",E2891="CB",E2891="RB"),3,
 IF(E2891="GK",4,""))))</f>
        <v>2</v>
      </c>
      <c r="S2891" s="17" t="str">
        <f>G2891&amp;R2891</f>
        <v>662</v>
      </c>
    </row>
    <row r="2892" spans="1:19" x14ac:dyDescent="0.25">
      <c r="A2892" s="16" t="s">
        <v>4198</v>
      </c>
      <c r="B2892" s="16" t="s">
        <v>12353</v>
      </c>
      <c r="C2892" s="16" t="s">
        <v>1604</v>
      </c>
      <c r="D2892" s="16" t="s">
        <v>6441</v>
      </c>
      <c r="E2892" s="4" t="s">
        <v>1774</v>
      </c>
      <c r="F2892" s="4" t="s">
        <v>1778</v>
      </c>
      <c r="G2892" s="4">
        <v>66</v>
      </c>
      <c r="H2892" s="4">
        <v>181</v>
      </c>
      <c r="I2892" s="4">
        <v>72</v>
      </c>
      <c r="J2892" s="4">
        <v>72</v>
      </c>
      <c r="K2892" s="4">
        <v>65</v>
      </c>
      <c r="L2892" s="4">
        <v>60</v>
      </c>
      <c r="M2892" s="4">
        <v>68</v>
      </c>
      <c r="N2892" s="4">
        <v>62</v>
      </c>
      <c r="O2892" s="4">
        <v>62</v>
      </c>
      <c r="P2892" s="4">
        <v>29</v>
      </c>
      <c r="Q2892" s="17">
        <v>0</v>
      </c>
      <c r="R2892" s="17">
        <f>IF(OR(E2892="CF",E2892="SS",E2892="RW",E2892="LW"),1,
 IF(OR(E2892="CM",E2892="AM",E2892="DM",E2892="LM",E2892="RM",E2892="LWB",E2892="RWB"),2,
 IF(OR(E2892="LB",E2892="CB",E2892="RB"),3,
 IF(E2892="GK",4,""))))</f>
        <v>2</v>
      </c>
      <c r="S2892" s="17" t="str">
        <f>G2892&amp;R2892</f>
        <v>662</v>
      </c>
    </row>
    <row r="2893" spans="1:19" x14ac:dyDescent="0.25">
      <c r="A2893" s="16" t="s">
        <v>268</v>
      </c>
      <c r="B2893" s="16" t="s">
        <v>869</v>
      </c>
      <c r="C2893" s="16" t="s">
        <v>1633</v>
      </c>
      <c r="D2893" s="16" t="s">
        <v>1742</v>
      </c>
      <c r="E2893" s="17" t="s">
        <v>1774</v>
      </c>
      <c r="F2893" s="17" t="s">
        <v>1779</v>
      </c>
      <c r="G2893" s="17">
        <v>66</v>
      </c>
      <c r="H2893" s="17">
        <v>184</v>
      </c>
      <c r="I2893" s="17">
        <v>78</v>
      </c>
      <c r="J2893" s="17">
        <v>77</v>
      </c>
      <c r="K2893" s="17">
        <v>60</v>
      </c>
      <c r="L2893" s="17">
        <v>52</v>
      </c>
      <c r="M2893" s="17">
        <v>67</v>
      </c>
      <c r="N2893" s="17">
        <v>64</v>
      </c>
      <c r="O2893" s="17">
        <v>60</v>
      </c>
      <c r="P2893" s="17">
        <v>27</v>
      </c>
      <c r="Q2893" s="17">
        <v>1</v>
      </c>
      <c r="R2893" s="17">
        <f>IF(OR(E2893="CF",E2893="SS",E2893="RW",E2893="LW"),1,
 IF(OR(E2893="CM",E2893="AM",E2893="DM",E2893="LM",E2893="RM",E2893="LWB",E2893="RWB"),2,
 IF(OR(E2893="LB",E2893="CB",E2893="RB"),3,
 IF(E2893="GK",4,""))))</f>
        <v>2</v>
      </c>
      <c r="S2893" s="17" t="str">
        <f>G2893&amp;R2893</f>
        <v>662</v>
      </c>
    </row>
    <row r="2894" spans="1:19" x14ac:dyDescent="0.25">
      <c r="A2894" s="16" t="s">
        <v>106</v>
      </c>
      <c r="B2894" s="16" t="s">
        <v>823</v>
      </c>
      <c r="C2894" s="16" t="s">
        <v>1627</v>
      </c>
      <c r="D2894" s="16" t="s">
        <v>11255</v>
      </c>
      <c r="E2894" s="17" t="s">
        <v>1774</v>
      </c>
      <c r="F2894" s="17" t="s">
        <v>1779</v>
      </c>
      <c r="G2894" s="17">
        <v>66</v>
      </c>
      <c r="H2894" s="17">
        <v>185</v>
      </c>
      <c r="I2894" s="17">
        <v>72</v>
      </c>
      <c r="J2894" s="17">
        <v>65</v>
      </c>
      <c r="K2894" s="17">
        <v>69</v>
      </c>
      <c r="L2894" s="17">
        <v>67</v>
      </c>
      <c r="M2894" s="17">
        <v>66</v>
      </c>
      <c r="N2894" s="17">
        <v>63</v>
      </c>
      <c r="O2894" s="17">
        <v>66</v>
      </c>
      <c r="P2894" s="17">
        <v>25</v>
      </c>
      <c r="Q2894" s="17">
        <v>1</v>
      </c>
      <c r="R2894" s="17">
        <f>IF(OR(E2894="CF",E2894="SS",E2894="RW",E2894="LW"),1,
 IF(OR(E2894="CM",E2894="AM",E2894="DM",E2894="LM",E2894="RM",E2894="LWB",E2894="RWB"),2,
 IF(OR(E2894="LB",E2894="CB",E2894="RB"),3,
 IF(E2894="GK",4,""))))</f>
        <v>2</v>
      </c>
      <c r="S2894" s="17" t="str">
        <f>G2894&amp;R2894</f>
        <v>662</v>
      </c>
    </row>
    <row r="2895" spans="1:19" x14ac:dyDescent="0.25">
      <c r="A2895" s="16" t="s">
        <v>9242</v>
      </c>
      <c r="B2895" s="16" t="s">
        <v>5686</v>
      </c>
      <c r="C2895" s="16" t="s">
        <v>1630</v>
      </c>
      <c r="D2895" s="16" t="s">
        <v>9982</v>
      </c>
      <c r="E2895" s="17" t="s">
        <v>1774</v>
      </c>
      <c r="F2895" s="17" t="s">
        <v>1779</v>
      </c>
      <c r="G2895" s="17">
        <v>66</v>
      </c>
      <c r="H2895" s="17">
        <v>186</v>
      </c>
      <c r="I2895" s="17">
        <v>80</v>
      </c>
      <c r="J2895" s="17">
        <v>76</v>
      </c>
      <c r="K2895" s="17">
        <v>62</v>
      </c>
      <c r="L2895" s="17">
        <v>67</v>
      </c>
      <c r="M2895" s="17">
        <v>62</v>
      </c>
      <c r="N2895" s="17">
        <v>60</v>
      </c>
      <c r="O2895" s="17">
        <v>55</v>
      </c>
      <c r="P2895" s="17">
        <v>24</v>
      </c>
      <c r="Q2895" s="17">
        <v>0</v>
      </c>
      <c r="R2895" s="17">
        <f>IF(OR(E2895="CF",E2895="SS",E2895="RW",E2895="LW"),1,
 IF(OR(E2895="CM",E2895="AM",E2895="DM",E2895="LM",E2895="RM",E2895="LWB",E2895="RWB"),2,
 IF(OR(E2895="LB",E2895="CB",E2895="RB"),3,
 IF(E2895="GK",4,""))))</f>
        <v>2</v>
      </c>
      <c r="S2895" s="17" t="str">
        <f>G2895&amp;R2895</f>
        <v>662</v>
      </c>
    </row>
    <row r="2896" spans="1:19" x14ac:dyDescent="0.25">
      <c r="A2896" s="21" t="s">
        <v>3051</v>
      </c>
      <c r="B2896" s="21" t="s">
        <v>1390</v>
      </c>
      <c r="C2896" s="21" t="s">
        <v>1631</v>
      </c>
      <c r="D2896" s="21" t="s">
        <v>12466</v>
      </c>
      <c r="E2896" s="4" t="s">
        <v>1774</v>
      </c>
      <c r="F2896" s="4" t="s">
        <v>1779</v>
      </c>
      <c r="G2896" s="4">
        <v>66</v>
      </c>
      <c r="H2896" s="4">
        <v>178</v>
      </c>
      <c r="I2896" s="4">
        <v>66</v>
      </c>
      <c r="J2896" s="4">
        <v>66</v>
      </c>
      <c r="K2896" s="4">
        <v>63</v>
      </c>
      <c r="L2896" s="4">
        <v>63</v>
      </c>
      <c r="M2896" s="4">
        <v>61</v>
      </c>
      <c r="N2896" s="4">
        <v>60</v>
      </c>
      <c r="O2896" s="4">
        <v>58</v>
      </c>
      <c r="P2896" s="4">
        <v>59</v>
      </c>
      <c r="Q2896" s="17">
        <v>0</v>
      </c>
      <c r="R2896" s="17">
        <f>IF(OR(E2896="CF",E2896="SS",E2896="RW",E2896="LW"),1,
 IF(OR(E2896="CM",E2896="AM",E2896="DM",E2896="LM",E2896="RM",E2896="LWB",E2896="RWB"),2,
 IF(OR(E2896="LB",E2896="CB",E2896="RB"),3,
 IF(E2896="GK",4,""))))</f>
        <v>2</v>
      </c>
      <c r="S2896" s="17" t="str">
        <f>G2896&amp;R2896</f>
        <v>662</v>
      </c>
    </row>
    <row r="2897" spans="1:19" x14ac:dyDescent="0.25">
      <c r="A2897" s="16" t="s">
        <v>4523</v>
      </c>
      <c r="B2897" s="16" t="s">
        <v>5997</v>
      </c>
      <c r="C2897" s="16" t="s">
        <v>1640</v>
      </c>
      <c r="D2897" s="16" t="s">
        <v>12731</v>
      </c>
      <c r="E2897" s="17" t="s">
        <v>1774</v>
      </c>
      <c r="F2897" s="17" t="s">
        <v>1778</v>
      </c>
      <c r="G2897" s="17">
        <v>66</v>
      </c>
      <c r="H2897" s="17">
        <v>184</v>
      </c>
      <c r="I2897" s="17">
        <v>65</v>
      </c>
      <c r="J2897" s="17">
        <v>65</v>
      </c>
      <c r="K2897" s="17">
        <v>68</v>
      </c>
      <c r="L2897" s="17">
        <v>61</v>
      </c>
      <c r="M2897" s="17">
        <v>65</v>
      </c>
      <c r="N2897" s="17">
        <v>67</v>
      </c>
      <c r="O2897" s="17">
        <v>65</v>
      </c>
      <c r="P2897" s="17">
        <v>45</v>
      </c>
      <c r="Q2897" s="17">
        <v>2</v>
      </c>
      <c r="R2897" s="17">
        <f>IF(OR(E2897="CF",E2897="SS",E2897="RW",E2897="LW"),1,
 IF(OR(E2897="CM",E2897="AM",E2897="DM",E2897="LM",E2897="RM",E2897="LWB",E2897="RWB"),2,
 IF(OR(E2897="LB",E2897="CB",E2897="RB"),3,
 IF(E2897="GK",4,""))))</f>
        <v>2</v>
      </c>
      <c r="S2897" s="17" t="str">
        <f>G2897&amp;R2897</f>
        <v>662</v>
      </c>
    </row>
    <row r="2898" spans="1:19" x14ac:dyDescent="0.25">
      <c r="A2898" s="16" t="s">
        <v>633</v>
      </c>
      <c r="B2898" s="16" t="s">
        <v>6255</v>
      </c>
      <c r="C2898" s="16" t="s">
        <v>1615</v>
      </c>
      <c r="D2898" s="16" t="s">
        <v>1764</v>
      </c>
      <c r="E2898" s="17" t="s">
        <v>1774</v>
      </c>
      <c r="F2898" s="17" t="s">
        <v>1779</v>
      </c>
      <c r="G2898" s="17">
        <v>66</v>
      </c>
      <c r="H2898" s="17">
        <v>165</v>
      </c>
      <c r="I2898" s="17">
        <v>62</v>
      </c>
      <c r="J2898" s="17">
        <v>66</v>
      </c>
      <c r="K2898" s="17">
        <v>68</v>
      </c>
      <c r="L2898" s="17">
        <v>55</v>
      </c>
      <c r="M2898" s="17">
        <v>68</v>
      </c>
      <c r="N2898" s="17">
        <v>66</v>
      </c>
      <c r="O2898" s="17">
        <v>54</v>
      </c>
      <c r="P2898" s="17">
        <v>59</v>
      </c>
      <c r="Q2898" s="17">
        <v>1</v>
      </c>
      <c r="R2898" s="17">
        <f>IF(OR(E2898="CF",E2898="SS",E2898="RW",E2898="LW"),1,
 IF(OR(E2898="CM",E2898="AM",E2898="DM",E2898="LM",E2898="RM",E2898="LWB",E2898="RWB"),2,
 IF(OR(E2898="LB",E2898="CB",E2898="RB"),3,
 IF(E2898="GK",4,""))))</f>
        <v>2</v>
      </c>
      <c r="S2898" s="17" t="str">
        <f>G2898&amp;R2898</f>
        <v>662</v>
      </c>
    </row>
    <row r="2899" spans="1:19" x14ac:dyDescent="0.25">
      <c r="A2899" s="16" t="s">
        <v>224</v>
      </c>
      <c r="B2899" s="16" t="s">
        <v>1217</v>
      </c>
      <c r="C2899" s="16" t="s">
        <v>1615</v>
      </c>
      <c r="D2899" s="16" t="s">
        <v>1697</v>
      </c>
      <c r="E2899" s="17" t="s">
        <v>1774</v>
      </c>
      <c r="F2899" s="17" t="s">
        <v>1778</v>
      </c>
      <c r="G2899" s="17">
        <v>66</v>
      </c>
      <c r="H2899" s="17">
        <v>176</v>
      </c>
      <c r="I2899" s="17">
        <v>72</v>
      </c>
      <c r="J2899" s="17">
        <v>71</v>
      </c>
      <c r="K2899" s="17">
        <v>59</v>
      </c>
      <c r="L2899" s="17">
        <v>55</v>
      </c>
      <c r="M2899" s="17">
        <v>62</v>
      </c>
      <c r="N2899" s="17">
        <v>63</v>
      </c>
      <c r="O2899" s="17">
        <v>53</v>
      </c>
      <c r="P2899" s="17">
        <v>54</v>
      </c>
      <c r="Q2899" s="17">
        <v>1</v>
      </c>
      <c r="R2899" s="17">
        <f>IF(OR(E2899="CF",E2899="SS",E2899="RW",E2899="LW"),1,
 IF(OR(E2899="CM",E2899="AM",E2899="DM",E2899="LM",E2899="RM",E2899="LWB",E2899="RWB"),2,
 IF(OR(E2899="LB",E2899="CB",E2899="RB"),3,
 IF(E2899="GK",4,""))))</f>
        <v>2</v>
      </c>
      <c r="S2899" s="17" t="str">
        <f>G2899&amp;R2899</f>
        <v>662</v>
      </c>
    </row>
    <row r="2900" spans="1:19" x14ac:dyDescent="0.25">
      <c r="A2900" s="16" t="s">
        <v>4342</v>
      </c>
      <c r="B2900" s="16" t="s">
        <v>5624</v>
      </c>
      <c r="C2900" s="16" t="s">
        <v>1604</v>
      </c>
      <c r="D2900" s="16" t="s">
        <v>12731</v>
      </c>
      <c r="E2900" s="17" t="s">
        <v>1774</v>
      </c>
      <c r="F2900" s="17" t="s">
        <v>1779</v>
      </c>
      <c r="G2900" s="17">
        <v>66</v>
      </c>
      <c r="H2900" s="17">
        <v>177</v>
      </c>
      <c r="I2900" s="17">
        <v>70</v>
      </c>
      <c r="J2900" s="17">
        <v>72</v>
      </c>
      <c r="K2900" s="17">
        <v>62</v>
      </c>
      <c r="L2900" s="17">
        <v>55</v>
      </c>
      <c r="M2900" s="17">
        <v>67</v>
      </c>
      <c r="N2900" s="17">
        <v>69</v>
      </c>
      <c r="O2900" s="17">
        <v>62</v>
      </c>
      <c r="P2900" s="17">
        <v>37</v>
      </c>
      <c r="Q2900" s="17">
        <v>0</v>
      </c>
      <c r="R2900" s="17">
        <f>IF(OR(E2900="CF",E2900="SS",E2900="RW",E2900="LW"),1,
 IF(OR(E2900="CM",E2900="AM",E2900="DM",E2900="LM",E2900="RM",E2900="LWB",E2900="RWB"),2,
 IF(OR(E2900="LB",E2900="CB",E2900="RB"),3,
 IF(E2900="GK",4,""))))</f>
        <v>2</v>
      </c>
      <c r="S2900" s="17" t="str">
        <f>G2900&amp;R2900</f>
        <v>662</v>
      </c>
    </row>
    <row r="2901" spans="1:19" x14ac:dyDescent="0.25">
      <c r="A2901" s="16" t="s">
        <v>1278</v>
      </c>
      <c r="B2901" s="16" t="s">
        <v>9861</v>
      </c>
      <c r="C2901" s="16" t="s">
        <v>3494</v>
      </c>
      <c r="D2901" s="16" t="s">
        <v>12731</v>
      </c>
      <c r="E2901" s="17" t="s">
        <v>1774</v>
      </c>
      <c r="F2901" s="17" t="s">
        <v>1779</v>
      </c>
      <c r="G2901" s="17">
        <v>66</v>
      </c>
      <c r="H2901" s="17">
        <v>181</v>
      </c>
      <c r="I2901" s="17">
        <v>76</v>
      </c>
      <c r="J2901" s="17">
        <v>73</v>
      </c>
      <c r="K2901" s="17">
        <v>60</v>
      </c>
      <c r="L2901" s="17">
        <v>58</v>
      </c>
      <c r="M2901" s="17">
        <v>58</v>
      </c>
      <c r="N2901" s="17">
        <v>60</v>
      </c>
      <c r="O2901" s="17">
        <v>57</v>
      </c>
      <c r="P2901" s="17">
        <v>54</v>
      </c>
      <c r="Q2901" s="17">
        <v>0</v>
      </c>
      <c r="R2901" s="17">
        <f>IF(OR(E2901="CF",E2901="SS",E2901="RW",E2901="LW"),1,
 IF(OR(E2901="CM",E2901="AM",E2901="DM",E2901="LM",E2901="RM",E2901="LWB",E2901="RWB"),2,
 IF(OR(E2901="LB",E2901="CB",E2901="RB"),3,
 IF(E2901="GK",4,""))))</f>
        <v>2</v>
      </c>
      <c r="S2901" s="17" t="str">
        <f>G2901&amp;R2901</f>
        <v>662</v>
      </c>
    </row>
    <row r="2902" spans="1:19" x14ac:dyDescent="0.25">
      <c r="A2902" s="16" t="s">
        <v>9112</v>
      </c>
      <c r="B2902" s="16" t="s">
        <v>3206</v>
      </c>
      <c r="C2902" s="16" t="s">
        <v>1630</v>
      </c>
      <c r="D2902" s="16" t="s">
        <v>1758</v>
      </c>
      <c r="E2902" s="17" t="s">
        <v>1774</v>
      </c>
      <c r="F2902" s="17" t="s">
        <v>1779</v>
      </c>
      <c r="G2902" s="17">
        <v>66</v>
      </c>
      <c r="H2902" s="17">
        <v>171</v>
      </c>
      <c r="I2902" s="17">
        <v>70</v>
      </c>
      <c r="J2902" s="17">
        <v>70</v>
      </c>
      <c r="K2902" s="17">
        <v>62</v>
      </c>
      <c r="L2902" s="17">
        <v>57</v>
      </c>
      <c r="M2902" s="17">
        <v>65</v>
      </c>
      <c r="N2902" s="17">
        <v>67</v>
      </c>
      <c r="O2902" s="17">
        <v>56</v>
      </c>
      <c r="P2902" s="17">
        <v>46</v>
      </c>
      <c r="Q2902" s="17">
        <v>1</v>
      </c>
      <c r="R2902" s="17">
        <f>IF(OR(E2902="CF",E2902="SS",E2902="RW",E2902="LW"),1,
 IF(OR(E2902="CM",E2902="AM",E2902="DM",E2902="LM",E2902="RM",E2902="LWB",E2902="RWB"),2,
 IF(OR(E2902="LB",E2902="CB",E2902="RB"),3,
 IF(E2902="GK",4,""))))</f>
        <v>2</v>
      </c>
      <c r="S2902" s="17" t="str">
        <f>G2902&amp;R2902</f>
        <v>662</v>
      </c>
    </row>
    <row r="2903" spans="1:19" x14ac:dyDescent="0.25">
      <c r="A2903" s="16" t="s">
        <v>387</v>
      </c>
      <c r="B2903" s="16" t="s">
        <v>5658</v>
      </c>
      <c r="C2903" s="16" t="s">
        <v>1645</v>
      </c>
      <c r="D2903" s="16" t="s">
        <v>12731</v>
      </c>
      <c r="E2903" s="17" t="s">
        <v>1774</v>
      </c>
      <c r="F2903" s="17" t="s">
        <v>1779</v>
      </c>
      <c r="G2903" s="17">
        <v>66</v>
      </c>
      <c r="H2903" s="17">
        <v>183</v>
      </c>
      <c r="I2903" s="17">
        <v>70</v>
      </c>
      <c r="J2903" s="17">
        <v>70</v>
      </c>
      <c r="K2903" s="17">
        <v>62</v>
      </c>
      <c r="L2903" s="17">
        <v>70</v>
      </c>
      <c r="M2903" s="17">
        <v>58</v>
      </c>
      <c r="N2903" s="17">
        <v>56</v>
      </c>
      <c r="O2903" s="17">
        <v>48</v>
      </c>
      <c r="P2903" s="17">
        <v>63</v>
      </c>
      <c r="Q2903" s="17">
        <v>0</v>
      </c>
      <c r="R2903" s="17">
        <f>IF(OR(E2903="CF",E2903="SS",E2903="RW",E2903="LW"),1,
 IF(OR(E2903="CM",E2903="AM",E2903="DM",E2903="LM",E2903="RM",E2903="LWB",E2903="RWB"),2,
 IF(OR(E2903="LB",E2903="CB",E2903="RB"),3,
 IF(E2903="GK",4,""))))</f>
        <v>2</v>
      </c>
      <c r="S2903" s="17" t="str">
        <f>G2903&amp;R2903</f>
        <v>662</v>
      </c>
    </row>
    <row r="2904" spans="1:19" x14ac:dyDescent="0.25">
      <c r="A2904" s="16" t="s">
        <v>4129</v>
      </c>
      <c r="B2904" s="16" t="s">
        <v>5148</v>
      </c>
      <c r="C2904" s="16" t="s">
        <v>1636</v>
      </c>
      <c r="D2904" s="16" t="s">
        <v>12731</v>
      </c>
      <c r="E2904" s="17" t="s">
        <v>1774</v>
      </c>
      <c r="F2904" s="17" t="s">
        <v>1779</v>
      </c>
      <c r="G2904" s="17">
        <v>66</v>
      </c>
      <c r="H2904" s="17">
        <v>175</v>
      </c>
      <c r="I2904" s="17">
        <v>76</v>
      </c>
      <c r="J2904" s="17">
        <v>77</v>
      </c>
      <c r="K2904" s="17">
        <v>59</v>
      </c>
      <c r="L2904" s="17">
        <v>55</v>
      </c>
      <c r="M2904" s="17">
        <v>62</v>
      </c>
      <c r="N2904" s="17">
        <v>62</v>
      </c>
      <c r="O2904" s="17">
        <v>57</v>
      </c>
      <c r="P2904" s="17">
        <v>45</v>
      </c>
      <c r="Q2904" s="17">
        <v>0</v>
      </c>
      <c r="R2904" s="17">
        <f>IF(OR(E2904="CF",E2904="SS",E2904="RW",E2904="LW"),1,
 IF(OR(E2904="CM",E2904="AM",E2904="DM",E2904="LM",E2904="RM",E2904="LWB",E2904="RWB"),2,
 IF(OR(E2904="LB",E2904="CB",E2904="RB"),3,
 IF(E2904="GK",4,""))))</f>
        <v>2</v>
      </c>
      <c r="S2904" s="17" t="str">
        <f>G2904&amp;R2904</f>
        <v>662</v>
      </c>
    </row>
    <row r="2905" spans="1:19" x14ac:dyDescent="0.25">
      <c r="A2905" s="16" t="s">
        <v>42</v>
      </c>
      <c r="B2905" s="16" t="s">
        <v>740</v>
      </c>
      <c r="C2905" s="16" t="s">
        <v>1621</v>
      </c>
      <c r="D2905" s="16" t="s">
        <v>11718</v>
      </c>
      <c r="E2905" s="17" t="s">
        <v>1774</v>
      </c>
      <c r="F2905" s="17" t="s">
        <v>1779</v>
      </c>
      <c r="G2905" s="17">
        <v>66</v>
      </c>
      <c r="H2905" s="17">
        <v>182</v>
      </c>
      <c r="I2905" s="17">
        <v>69</v>
      </c>
      <c r="J2905" s="17">
        <v>69</v>
      </c>
      <c r="K2905" s="17">
        <v>68</v>
      </c>
      <c r="L2905" s="17">
        <v>62</v>
      </c>
      <c r="M2905" s="17">
        <v>68</v>
      </c>
      <c r="N2905" s="17">
        <v>63</v>
      </c>
      <c r="O2905" s="17">
        <v>62</v>
      </c>
      <c r="P2905" s="17">
        <v>31</v>
      </c>
      <c r="Q2905" s="17">
        <v>0</v>
      </c>
      <c r="R2905" s="17">
        <f>IF(OR(E2905="CF",E2905="SS",E2905="RW",E2905="LW"),1,
 IF(OR(E2905="CM",E2905="AM",E2905="DM",E2905="LM",E2905="RM",E2905="LWB",E2905="RWB"),2,
 IF(OR(E2905="LB",E2905="CB",E2905="RB"),3,
 IF(E2905="GK",4,""))))</f>
        <v>2</v>
      </c>
      <c r="S2905" s="17" t="str">
        <f>G2905&amp;R2905</f>
        <v>662</v>
      </c>
    </row>
    <row r="2906" spans="1:19" x14ac:dyDescent="0.25">
      <c r="A2906" s="21" t="s">
        <v>3123</v>
      </c>
      <c r="B2906" s="21" t="s">
        <v>12820</v>
      </c>
      <c r="C2906" s="21" t="s">
        <v>1621</v>
      </c>
      <c r="D2906" s="21" t="s">
        <v>11718</v>
      </c>
      <c r="E2906" s="4" t="s">
        <v>3506</v>
      </c>
      <c r="F2906" s="4" t="s">
        <v>1779</v>
      </c>
      <c r="G2906" s="4">
        <v>66</v>
      </c>
      <c r="H2906" s="4">
        <v>181</v>
      </c>
      <c r="I2906" s="4">
        <v>72</v>
      </c>
      <c r="J2906" s="4">
        <v>71</v>
      </c>
      <c r="K2906" s="4">
        <v>66</v>
      </c>
      <c r="L2906" s="4">
        <v>62</v>
      </c>
      <c r="M2906" s="4">
        <v>60</v>
      </c>
      <c r="N2906" s="4">
        <v>63</v>
      </c>
      <c r="O2906" s="4">
        <v>43</v>
      </c>
      <c r="P2906" s="4">
        <v>62</v>
      </c>
      <c r="Q2906" s="4">
        <v>1</v>
      </c>
      <c r="R2906" s="4">
        <f>IF(OR(E2906="CF",E2906="SS",E2906="RW",E2906="LW"),1,
 IF(OR(E2906="CM",E2906="AM",E2906="DM",E2906="LM",E2906="RM",E2906="LWB",E2906="RWB"),2,
 IF(OR(E2906="LB",E2906="CB",E2906="RB"),3,
 IF(E2906="GK",4,""))))</f>
        <v>2</v>
      </c>
      <c r="S2906" s="4" t="str">
        <f>G2906&amp;R2906</f>
        <v>662</v>
      </c>
    </row>
    <row r="2907" spans="1:19" x14ac:dyDescent="0.25">
      <c r="A2907" s="16" t="s">
        <v>229</v>
      </c>
      <c r="B2907" s="16" t="s">
        <v>9519</v>
      </c>
      <c r="C2907" s="16" t="s">
        <v>1627</v>
      </c>
      <c r="D2907" s="16" t="s">
        <v>12731</v>
      </c>
      <c r="E2907" s="17" t="s">
        <v>3506</v>
      </c>
      <c r="F2907" s="17" t="s">
        <v>1779</v>
      </c>
      <c r="G2907" s="17">
        <v>66</v>
      </c>
      <c r="H2907" s="17">
        <v>176</v>
      </c>
      <c r="I2907" s="17">
        <v>67</v>
      </c>
      <c r="J2907" s="17">
        <v>69</v>
      </c>
      <c r="K2907" s="17">
        <v>70</v>
      </c>
      <c r="L2907" s="17">
        <v>63</v>
      </c>
      <c r="M2907" s="17">
        <v>62</v>
      </c>
      <c r="N2907" s="17">
        <v>65</v>
      </c>
      <c r="O2907" s="17">
        <v>47</v>
      </c>
      <c r="P2907" s="17">
        <v>59</v>
      </c>
      <c r="Q2907" s="17">
        <v>0</v>
      </c>
      <c r="R2907" s="17">
        <f>IF(OR(E2907="CF",E2907="SS",E2907="RW",E2907="LW"),1,
 IF(OR(E2907="CM",E2907="AM",E2907="DM",E2907="LM",E2907="RM",E2907="LWB",E2907="RWB"),2,
 IF(OR(E2907="LB",E2907="CB",E2907="RB"),3,
 IF(E2907="GK",4,""))))</f>
        <v>2</v>
      </c>
      <c r="S2907" s="17" t="str">
        <f>G2907&amp;R2907</f>
        <v>662</v>
      </c>
    </row>
    <row r="2908" spans="1:19" x14ac:dyDescent="0.25">
      <c r="A2908" s="16" t="s">
        <v>532</v>
      </c>
      <c r="B2908" s="16" t="s">
        <v>774</v>
      </c>
      <c r="C2908" s="16" t="s">
        <v>1633</v>
      </c>
      <c r="D2908" s="16" t="s">
        <v>1757</v>
      </c>
      <c r="E2908" s="17" t="s">
        <v>3506</v>
      </c>
      <c r="F2908" s="17" t="s">
        <v>1779</v>
      </c>
      <c r="G2908" s="17">
        <v>66</v>
      </c>
      <c r="H2908" s="17">
        <v>185</v>
      </c>
      <c r="I2908" s="17">
        <v>72</v>
      </c>
      <c r="J2908" s="17">
        <v>67</v>
      </c>
      <c r="K2908" s="17">
        <v>65</v>
      </c>
      <c r="L2908" s="17">
        <v>59</v>
      </c>
      <c r="M2908" s="17">
        <v>65</v>
      </c>
      <c r="N2908" s="17">
        <v>68</v>
      </c>
      <c r="O2908" s="17">
        <v>37</v>
      </c>
      <c r="P2908" s="17">
        <v>63</v>
      </c>
      <c r="Q2908" s="17">
        <v>0</v>
      </c>
      <c r="R2908" s="17">
        <f>IF(OR(E2908="CF",E2908="SS",E2908="RW",E2908="LW"),1,
 IF(OR(E2908="CM",E2908="AM",E2908="DM",E2908="LM",E2908="RM",E2908="LWB",E2908="RWB"),2,
 IF(OR(E2908="LB",E2908="CB",E2908="RB"),3,
 IF(E2908="GK",4,""))))</f>
        <v>2</v>
      </c>
      <c r="S2908" s="17" t="str">
        <f>G2908&amp;R2908</f>
        <v>662</v>
      </c>
    </row>
    <row r="2909" spans="1:19" x14ac:dyDescent="0.25">
      <c r="A2909" s="16" t="s">
        <v>120</v>
      </c>
      <c r="B2909" s="16" t="s">
        <v>9439</v>
      </c>
      <c r="C2909" s="16" t="s">
        <v>1615</v>
      </c>
      <c r="D2909" s="16" t="s">
        <v>12731</v>
      </c>
      <c r="E2909" s="17" t="s">
        <v>3506</v>
      </c>
      <c r="F2909" s="17" t="s">
        <v>1779</v>
      </c>
      <c r="G2909" s="17">
        <v>66</v>
      </c>
      <c r="H2909" s="17">
        <v>181</v>
      </c>
      <c r="I2909" s="17">
        <v>70</v>
      </c>
      <c r="J2909" s="17">
        <v>69</v>
      </c>
      <c r="K2909" s="17">
        <v>66</v>
      </c>
      <c r="L2909" s="17">
        <v>64</v>
      </c>
      <c r="M2909" s="17">
        <v>61</v>
      </c>
      <c r="N2909" s="17">
        <v>60</v>
      </c>
      <c r="O2909" s="17">
        <v>31</v>
      </c>
      <c r="P2909" s="17">
        <v>69</v>
      </c>
      <c r="Q2909" s="17">
        <v>0</v>
      </c>
      <c r="R2909" s="17">
        <f>IF(OR(E2909="CF",E2909="SS",E2909="RW",E2909="LW"),1,
 IF(OR(E2909="CM",E2909="AM",E2909="DM",E2909="LM",E2909="RM",E2909="LWB",E2909="RWB"),2,
 IF(OR(E2909="LB",E2909="CB",E2909="RB"),3,
 IF(E2909="GK",4,""))))</f>
        <v>2</v>
      </c>
      <c r="S2909" s="17" t="str">
        <f>G2909&amp;R2909</f>
        <v>662</v>
      </c>
    </row>
    <row r="2910" spans="1:19" x14ac:dyDescent="0.25">
      <c r="A2910" s="16" t="s">
        <v>481</v>
      </c>
      <c r="B2910" s="16" t="s">
        <v>5923</v>
      </c>
      <c r="C2910" s="16" t="s">
        <v>1616</v>
      </c>
      <c r="D2910" s="16" t="s">
        <v>1753</v>
      </c>
      <c r="E2910" s="17" t="s">
        <v>1771</v>
      </c>
      <c r="F2910" s="17" t="s">
        <v>1779</v>
      </c>
      <c r="G2910" s="17">
        <v>66</v>
      </c>
      <c r="H2910" s="17">
        <v>183</v>
      </c>
      <c r="I2910" s="17">
        <v>65</v>
      </c>
      <c r="J2910" s="17">
        <v>64</v>
      </c>
      <c r="K2910" s="17">
        <v>71</v>
      </c>
      <c r="L2910" s="17">
        <v>76</v>
      </c>
      <c r="M2910" s="17">
        <v>56</v>
      </c>
      <c r="N2910" s="17">
        <v>61</v>
      </c>
      <c r="O2910" s="17">
        <v>33</v>
      </c>
      <c r="P2910" s="17">
        <v>71</v>
      </c>
      <c r="Q2910" s="17">
        <v>0</v>
      </c>
      <c r="R2910" s="17">
        <f>IF(OR(E2910="CF",E2910="SS",E2910="RW",E2910="LW"),1,
 IF(OR(E2910="CM",E2910="AM",E2910="DM",E2910="LM",E2910="RM",E2910="LWB",E2910="RWB"),2,
 IF(OR(E2910="LB",E2910="CB",E2910="RB"),3,
 IF(E2910="GK",4,""))))</f>
        <v>3</v>
      </c>
      <c r="S2910" s="17" t="str">
        <f>G2910&amp;R2910</f>
        <v>663</v>
      </c>
    </row>
    <row r="2911" spans="1:19" x14ac:dyDescent="0.25">
      <c r="A2911" t="s">
        <v>1593</v>
      </c>
      <c r="B2911" t="s">
        <v>12643</v>
      </c>
      <c r="C2911" t="s">
        <v>1606</v>
      </c>
      <c r="D2911" t="s">
        <v>1731</v>
      </c>
      <c r="E2911" s="4" t="s">
        <v>1771</v>
      </c>
      <c r="F2911" s="4" t="s">
        <v>1779</v>
      </c>
      <c r="G2911" s="4">
        <v>66</v>
      </c>
      <c r="H2911" s="4">
        <v>190</v>
      </c>
      <c r="I2911" s="4">
        <v>70</v>
      </c>
      <c r="J2911" s="4">
        <v>60</v>
      </c>
      <c r="K2911" s="4">
        <v>64</v>
      </c>
      <c r="L2911" s="4">
        <v>73</v>
      </c>
      <c r="M2911" s="4">
        <v>58</v>
      </c>
      <c r="N2911" s="4">
        <v>63</v>
      </c>
      <c r="O2911" s="4">
        <v>39</v>
      </c>
      <c r="P2911" s="4">
        <v>66</v>
      </c>
      <c r="Q2911" s="17">
        <v>1</v>
      </c>
      <c r="R2911" s="4">
        <f>IF(OR(E2911="CF",E2911="SS",E2911="RW",E2911="LW"),1,
 IF(OR(E2911="CM",E2911="AM",E2911="DM",E2911="LM",E2911="RM",E2911="LWB",E2911="RWB"),2,
 IF(OR(E2911="LB",E2911="CB",E2911="RB"),3,
 IF(E2911="GK",4,""))))</f>
        <v>3</v>
      </c>
      <c r="S2911" s="4" t="str">
        <f>G2911&amp;R2911</f>
        <v>663</v>
      </c>
    </row>
    <row r="2912" spans="1:19" x14ac:dyDescent="0.25">
      <c r="A2912" s="16" t="s">
        <v>573</v>
      </c>
      <c r="B2912" s="16" t="s">
        <v>5956</v>
      </c>
      <c r="C2912" s="16" t="s">
        <v>1604</v>
      </c>
      <c r="D2912" s="16" t="s">
        <v>6442</v>
      </c>
      <c r="E2912" s="17" t="s">
        <v>1771</v>
      </c>
      <c r="F2912" s="17" t="s">
        <v>1778</v>
      </c>
      <c r="G2912" s="17">
        <v>66</v>
      </c>
      <c r="H2912" s="17">
        <v>193</v>
      </c>
      <c r="I2912" s="17">
        <v>62</v>
      </c>
      <c r="J2912" s="17">
        <v>60</v>
      </c>
      <c r="K2912" s="17">
        <v>62</v>
      </c>
      <c r="L2912" s="17">
        <v>80</v>
      </c>
      <c r="M2912" s="17">
        <v>63</v>
      </c>
      <c r="N2912" s="17">
        <v>59</v>
      </c>
      <c r="O2912" s="17">
        <v>40</v>
      </c>
      <c r="P2912" s="17">
        <v>68</v>
      </c>
      <c r="Q2912" s="17">
        <v>1</v>
      </c>
      <c r="R2912" s="17">
        <f>IF(OR(E2912="CF",E2912="SS",E2912="RW",E2912="LW"),1,
 IF(OR(E2912="CM",E2912="AM",E2912="DM",E2912="LM",E2912="RM",E2912="LWB",E2912="RWB"),2,
 IF(OR(E2912="LB",E2912="CB",E2912="RB"),3,
 IF(E2912="GK",4,""))))</f>
        <v>3</v>
      </c>
      <c r="S2912" s="17" t="str">
        <f>G2912&amp;R2912</f>
        <v>663</v>
      </c>
    </row>
    <row r="2913" spans="1:19" x14ac:dyDescent="0.25">
      <c r="A2913" s="16" t="s">
        <v>4066</v>
      </c>
      <c r="B2913" s="16" t="s">
        <v>4997</v>
      </c>
      <c r="C2913" s="16" t="s">
        <v>3496</v>
      </c>
      <c r="D2913" s="16" t="s">
        <v>12731</v>
      </c>
      <c r="E2913" s="17" t="s">
        <v>1771</v>
      </c>
      <c r="F2913" s="17" t="s">
        <v>1779</v>
      </c>
      <c r="G2913" s="17">
        <v>66</v>
      </c>
      <c r="H2913" s="17">
        <v>189</v>
      </c>
      <c r="I2913" s="17">
        <v>70</v>
      </c>
      <c r="J2913" s="17">
        <v>68</v>
      </c>
      <c r="K2913" s="17">
        <v>68</v>
      </c>
      <c r="L2913" s="17">
        <v>70</v>
      </c>
      <c r="M2913" s="17">
        <v>57</v>
      </c>
      <c r="N2913" s="17">
        <v>64</v>
      </c>
      <c r="O2913" s="17">
        <v>36</v>
      </c>
      <c r="P2913" s="17">
        <v>68</v>
      </c>
      <c r="Q2913" s="17">
        <v>2</v>
      </c>
      <c r="R2913" s="17">
        <f>IF(OR(E2913="CF",E2913="SS",E2913="RW",E2913="LW"),1,
 IF(OR(E2913="CM",E2913="AM",E2913="DM",E2913="LM",E2913="RM",E2913="LWB",E2913="RWB"),2,
 IF(OR(E2913="LB",E2913="CB",E2913="RB"),3,
 IF(E2913="GK",4,""))))</f>
        <v>3</v>
      </c>
      <c r="S2913" s="17" t="str">
        <f>G2913&amp;R2913</f>
        <v>663</v>
      </c>
    </row>
    <row r="2914" spans="1:19" x14ac:dyDescent="0.25">
      <c r="A2914" s="16" t="s">
        <v>22</v>
      </c>
      <c r="B2914" s="16" t="s">
        <v>1146</v>
      </c>
      <c r="C2914" s="16" t="s">
        <v>1630</v>
      </c>
      <c r="D2914" s="16" t="s">
        <v>1760</v>
      </c>
      <c r="E2914" s="17" t="s">
        <v>1771</v>
      </c>
      <c r="F2914" s="17" t="s">
        <v>1779</v>
      </c>
      <c r="G2914" s="17">
        <v>66</v>
      </c>
      <c r="H2914" s="17">
        <v>182</v>
      </c>
      <c r="I2914" s="17">
        <v>64</v>
      </c>
      <c r="J2914" s="17">
        <v>63</v>
      </c>
      <c r="K2914" s="17">
        <v>67</v>
      </c>
      <c r="L2914" s="17">
        <v>70</v>
      </c>
      <c r="M2914" s="17">
        <v>61</v>
      </c>
      <c r="N2914" s="17">
        <v>67</v>
      </c>
      <c r="O2914" s="17">
        <v>34</v>
      </c>
      <c r="P2914" s="17">
        <v>68</v>
      </c>
      <c r="Q2914" s="17">
        <v>1</v>
      </c>
      <c r="R2914" s="17">
        <f>IF(OR(E2914="CF",E2914="SS",E2914="RW",E2914="LW"),1,
 IF(OR(E2914="CM",E2914="AM",E2914="DM",E2914="LM",E2914="RM",E2914="LWB",E2914="RWB"),2,
 IF(OR(E2914="LB",E2914="CB",E2914="RB"),3,
 IF(E2914="GK",4,""))))</f>
        <v>3</v>
      </c>
      <c r="S2914" s="17" t="str">
        <f>G2914&amp;R2914</f>
        <v>663</v>
      </c>
    </row>
    <row r="2915" spans="1:19" x14ac:dyDescent="0.25">
      <c r="A2915" s="16" t="s">
        <v>394</v>
      </c>
      <c r="B2915" s="16" t="s">
        <v>5677</v>
      </c>
      <c r="C2915" s="16" t="s">
        <v>1604</v>
      </c>
      <c r="D2915" s="16" t="s">
        <v>12731</v>
      </c>
      <c r="E2915" s="17" t="s">
        <v>1771</v>
      </c>
      <c r="F2915" s="17" t="s">
        <v>1779</v>
      </c>
      <c r="G2915" s="17">
        <v>66</v>
      </c>
      <c r="H2915" s="17">
        <v>185</v>
      </c>
      <c r="I2915" s="17">
        <v>61</v>
      </c>
      <c r="J2915" s="17">
        <v>59</v>
      </c>
      <c r="K2915" s="17">
        <v>66</v>
      </c>
      <c r="L2915" s="17">
        <v>80</v>
      </c>
      <c r="M2915" s="17">
        <v>58</v>
      </c>
      <c r="N2915" s="17">
        <v>57</v>
      </c>
      <c r="O2915" s="17">
        <v>44</v>
      </c>
      <c r="P2915" s="17">
        <v>68</v>
      </c>
      <c r="Q2915" s="17">
        <v>0</v>
      </c>
      <c r="R2915" s="17">
        <f>IF(OR(E2915="CF",E2915="SS",E2915="RW",E2915="LW"),1,
 IF(OR(E2915="CM",E2915="AM",E2915="DM",E2915="LM",E2915="RM",E2915="LWB",E2915="RWB"),2,
 IF(OR(E2915="LB",E2915="CB",E2915="RB"),3,
 IF(E2915="GK",4,""))))</f>
        <v>3</v>
      </c>
      <c r="S2915" s="17" t="str">
        <f>G2915&amp;R2915</f>
        <v>663</v>
      </c>
    </row>
    <row r="2916" spans="1:19" x14ac:dyDescent="0.25">
      <c r="A2916" t="s">
        <v>503</v>
      </c>
      <c r="B2916" t="s">
        <v>12601</v>
      </c>
      <c r="C2916" t="s">
        <v>1621</v>
      </c>
      <c r="D2916" t="s">
        <v>1736</v>
      </c>
      <c r="E2916" s="4" t="s">
        <v>1771</v>
      </c>
      <c r="F2916" s="4" t="s">
        <v>1779</v>
      </c>
      <c r="G2916" s="4">
        <v>66</v>
      </c>
      <c r="H2916" s="4">
        <v>192</v>
      </c>
      <c r="I2916" s="4">
        <v>62</v>
      </c>
      <c r="J2916" s="4">
        <v>57</v>
      </c>
      <c r="K2916" s="4">
        <v>63</v>
      </c>
      <c r="L2916" s="4">
        <v>72</v>
      </c>
      <c r="M2916" s="4">
        <v>63</v>
      </c>
      <c r="N2916" s="4">
        <v>65</v>
      </c>
      <c r="O2916" s="4">
        <v>34</v>
      </c>
      <c r="P2916" s="4">
        <v>67</v>
      </c>
      <c r="Q2916" s="17">
        <v>1</v>
      </c>
      <c r="R2916" s="17">
        <f>IF(OR(E2916="CF",E2916="SS",E2916="RW",E2916="LW"),1,
 IF(OR(E2916="CM",E2916="AM",E2916="DM",E2916="LM",E2916="RM",E2916="LWB",E2916="RWB"),2,
 IF(OR(E2916="LB",E2916="CB",E2916="RB"),3,
 IF(E2916="GK",4,""))))</f>
        <v>3</v>
      </c>
      <c r="S2916" s="17" t="str">
        <f>G2916&amp;R2916</f>
        <v>663</v>
      </c>
    </row>
    <row r="2917" spans="1:19" x14ac:dyDescent="0.25">
      <c r="A2917" s="16" t="s">
        <v>454</v>
      </c>
      <c r="B2917" s="16" t="s">
        <v>12491</v>
      </c>
      <c r="C2917" s="16" t="s">
        <v>1621</v>
      </c>
      <c r="D2917" s="16" t="s">
        <v>11718</v>
      </c>
      <c r="E2917" s="4" t="s">
        <v>1771</v>
      </c>
      <c r="F2917" s="4" t="s">
        <v>1779</v>
      </c>
      <c r="G2917" s="4">
        <v>66</v>
      </c>
      <c r="H2917" s="4">
        <v>189</v>
      </c>
      <c r="I2917" s="4">
        <v>65</v>
      </c>
      <c r="J2917" s="4">
        <v>62</v>
      </c>
      <c r="K2917" s="4">
        <v>71</v>
      </c>
      <c r="L2917" s="4">
        <v>74</v>
      </c>
      <c r="M2917" s="4">
        <v>56</v>
      </c>
      <c r="N2917" s="4">
        <v>64</v>
      </c>
      <c r="O2917" s="4">
        <v>40</v>
      </c>
      <c r="P2917" s="4">
        <v>69</v>
      </c>
      <c r="Q2917" s="17">
        <v>1</v>
      </c>
      <c r="R2917" s="17">
        <f>IF(OR(E2917="CF",E2917="SS",E2917="RW",E2917="LW"),1,
 IF(OR(E2917="CM",E2917="AM",E2917="DM",E2917="LM",E2917="RM",E2917="LWB",E2917="RWB"),2,
 IF(OR(E2917="LB",E2917="CB",E2917="RB"),3,
 IF(E2917="GK",4,""))))</f>
        <v>3</v>
      </c>
      <c r="S2917" s="17" t="str">
        <f>G2917&amp;R2917</f>
        <v>663</v>
      </c>
    </row>
    <row r="2918" spans="1:19" x14ac:dyDescent="0.25">
      <c r="A2918" s="16" t="s">
        <v>417</v>
      </c>
      <c r="B2918" s="16" t="s">
        <v>5754</v>
      </c>
      <c r="C2918" s="16" t="s">
        <v>1604</v>
      </c>
      <c r="D2918" s="16" t="s">
        <v>12731</v>
      </c>
      <c r="E2918" s="17" t="s">
        <v>1771</v>
      </c>
      <c r="F2918" s="17" t="s">
        <v>1778</v>
      </c>
      <c r="G2918" s="17">
        <v>66</v>
      </c>
      <c r="H2918" s="17">
        <v>187</v>
      </c>
      <c r="I2918" s="17">
        <v>64</v>
      </c>
      <c r="J2918" s="17">
        <v>63</v>
      </c>
      <c r="K2918" s="17">
        <v>64</v>
      </c>
      <c r="L2918" s="17">
        <v>63</v>
      </c>
      <c r="M2918" s="17">
        <v>63</v>
      </c>
      <c r="N2918" s="17">
        <v>60</v>
      </c>
      <c r="O2918" s="17">
        <v>53</v>
      </c>
      <c r="P2918" s="17">
        <v>66</v>
      </c>
      <c r="Q2918" s="17">
        <v>0</v>
      </c>
      <c r="R2918" s="17">
        <f>IF(OR(E2918="CF",E2918="SS",E2918="RW",E2918="LW"),1,
 IF(OR(E2918="CM",E2918="AM",E2918="DM",E2918="LM",E2918="RM",E2918="LWB",E2918="RWB"),2,
 IF(OR(E2918="LB",E2918="CB",E2918="RB"),3,
 IF(E2918="GK",4,""))))</f>
        <v>3</v>
      </c>
      <c r="S2918" s="17" t="str">
        <f>G2918&amp;R2918</f>
        <v>663</v>
      </c>
    </row>
    <row r="2919" spans="1:19" x14ac:dyDescent="0.25">
      <c r="A2919" s="16" t="s">
        <v>216</v>
      </c>
      <c r="B2919" s="16" t="s">
        <v>9397</v>
      </c>
      <c r="C2919" s="16" t="s">
        <v>1615</v>
      </c>
      <c r="D2919" s="16" t="s">
        <v>1760</v>
      </c>
      <c r="E2919" s="17" t="s">
        <v>1771</v>
      </c>
      <c r="F2919" s="17" t="s">
        <v>1779</v>
      </c>
      <c r="G2919" s="17">
        <v>66</v>
      </c>
      <c r="H2919" s="17">
        <v>185</v>
      </c>
      <c r="I2919" s="17">
        <v>64</v>
      </c>
      <c r="J2919" s="17">
        <v>60</v>
      </c>
      <c r="K2919" s="17">
        <v>64</v>
      </c>
      <c r="L2919" s="17">
        <v>72</v>
      </c>
      <c r="M2919" s="17">
        <v>58</v>
      </c>
      <c r="N2919" s="17">
        <v>64</v>
      </c>
      <c r="O2919" s="17">
        <v>37</v>
      </c>
      <c r="P2919" s="17">
        <v>67</v>
      </c>
      <c r="Q2919" s="17">
        <v>0</v>
      </c>
      <c r="R2919" s="17">
        <f>IF(OR(E2919="CF",E2919="SS",E2919="RW",E2919="LW"),1,
 IF(OR(E2919="CM",E2919="AM",E2919="DM",E2919="LM",E2919="RM",E2919="LWB",E2919="RWB"),2,
 IF(OR(E2919="LB",E2919="CB",E2919="RB"),3,
 IF(E2919="GK",4,""))))</f>
        <v>3</v>
      </c>
      <c r="S2919" s="17" t="str">
        <f>G2919&amp;R2919</f>
        <v>663</v>
      </c>
    </row>
    <row r="2920" spans="1:19" x14ac:dyDescent="0.25">
      <c r="A2920" s="16" t="s">
        <v>106</v>
      </c>
      <c r="B2920" s="16" t="s">
        <v>4963</v>
      </c>
      <c r="C2920" s="16" t="s">
        <v>1603</v>
      </c>
      <c r="D2920" s="16" t="s">
        <v>6444</v>
      </c>
      <c r="E2920" s="17" t="s">
        <v>1771</v>
      </c>
      <c r="F2920" s="17" t="s">
        <v>1779</v>
      </c>
      <c r="G2920" s="17">
        <v>66</v>
      </c>
      <c r="H2920" s="17">
        <v>186</v>
      </c>
      <c r="I2920" s="17">
        <v>61</v>
      </c>
      <c r="J2920" s="17">
        <v>60</v>
      </c>
      <c r="K2920" s="17">
        <v>69</v>
      </c>
      <c r="L2920" s="17">
        <v>72</v>
      </c>
      <c r="M2920" s="17">
        <v>61</v>
      </c>
      <c r="N2920" s="17">
        <v>65</v>
      </c>
      <c r="O2920" s="17">
        <v>38</v>
      </c>
      <c r="P2920" s="17">
        <v>69</v>
      </c>
      <c r="Q2920" s="17">
        <v>1</v>
      </c>
      <c r="R2920" s="17">
        <f>IF(OR(E2920="CF",E2920="SS",E2920="RW",E2920="LW"),1,
 IF(OR(E2920="CM",E2920="AM",E2920="DM",E2920="LM",E2920="RM",E2920="LWB",E2920="RWB"),2,
 IF(OR(E2920="LB",E2920="CB",E2920="RB"),3,
 IF(E2920="GK",4,""))))</f>
        <v>3</v>
      </c>
      <c r="S2920" s="17" t="str">
        <f>G2920&amp;R2920</f>
        <v>663</v>
      </c>
    </row>
    <row r="2921" spans="1:19" x14ac:dyDescent="0.25">
      <c r="A2921" t="s">
        <v>590</v>
      </c>
      <c r="B2921" t="s">
        <v>12469</v>
      </c>
      <c r="C2921" t="s">
        <v>1612</v>
      </c>
      <c r="D2921" t="s">
        <v>12466</v>
      </c>
      <c r="E2921" s="4" t="s">
        <v>1771</v>
      </c>
      <c r="F2921" s="4" t="s">
        <v>1779</v>
      </c>
      <c r="G2921" s="4">
        <v>66</v>
      </c>
      <c r="H2921" s="4">
        <v>185</v>
      </c>
      <c r="I2921" s="4">
        <v>65</v>
      </c>
      <c r="J2921" s="4">
        <v>59</v>
      </c>
      <c r="K2921" s="4">
        <v>68</v>
      </c>
      <c r="L2921" s="4">
        <v>70</v>
      </c>
      <c r="M2921" s="4">
        <v>64</v>
      </c>
      <c r="N2921" s="4">
        <v>60</v>
      </c>
      <c r="O2921" s="4">
        <v>40</v>
      </c>
      <c r="P2921" s="4">
        <v>65</v>
      </c>
      <c r="Q2921" s="17">
        <v>0</v>
      </c>
      <c r="R2921" s="17">
        <f>IF(OR(E2921="CF",E2921="SS",E2921="RW",E2921="LW"),1,
 IF(OR(E2921="CM",E2921="AM",E2921="DM",E2921="LM",E2921="RM",E2921="LWB",E2921="RWB"),2,
 IF(OR(E2921="LB",E2921="CB",E2921="RB"),3,
 IF(E2921="GK",4,""))))</f>
        <v>3</v>
      </c>
      <c r="S2921" s="17" t="str">
        <f>G2921&amp;R2921</f>
        <v>663</v>
      </c>
    </row>
    <row r="2922" spans="1:19" x14ac:dyDescent="0.25">
      <c r="A2922" s="16" t="s">
        <v>619</v>
      </c>
      <c r="B2922" s="16" t="s">
        <v>5707</v>
      </c>
      <c r="C2922" s="16" t="s">
        <v>1604</v>
      </c>
      <c r="D2922" s="16" t="s">
        <v>6428</v>
      </c>
      <c r="E2922" s="17" t="s">
        <v>1771</v>
      </c>
      <c r="F2922" s="17" t="s">
        <v>1779</v>
      </c>
      <c r="G2922" s="17">
        <v>66</v>
      </c>
      <c r="H2922" s="17">
        <v>185</v>
      </c>
      <c r="I2922" s="17">
        <v>62</v>
      </c>
      <c r="J2922" s="17">
        <v>60</v>
      </c>
      <c r="K2922" s="17">
        <v>62</v>
      </c>
      <c r="L2922" s="17">
        <v>75</v>
      </c>
      <c r="M2922" s="17">
        <v>61</v>
      </c>
      <c r="N2922" s="17">
        <v>63</v>
      </c>
      <c r="O2922" s="17">
        <v>42</v>
      </c>
      <c r="P2922" s="17">
        <v>69</v>
      </c>
      <c r="Q2922" s="17">
        <v>0</v>
      </c>
      <c r="R2922" s="17">
        <f>IF(OR(E2922="CF",E2922="SS",E2922="RW",E2922="LW"),1,
 IF(OR(E2922="CM",E2922="AM",E2922="DM",E2922="LM",E2922="RM",E2922="LWB",E2922="RWB"),2,
 IF(OR(E2922="LB",E2922="CB",E2922="RB"),3,
 IF(E2922="GK",4,""))))</f>
        <v>3</v>
      </c>
      <c r="S2922" s="17" t="str">
        <f>G2922&amp;R2922</f>
        <v>663</v>
      </c>
    </row>
    <row r="2923" spans="1:19" x14ac:dyDescent="0.25">
      <c r="A2923" s="16" t="s">
        <v>3045</v>
      </c>
      <c r="B2923" s="16" t="s">
        <v>5384</v>
      </c>
      <c r="C2923" s="16" t="s">
        <v>6412</v>
      </c>
      <c r="D2923" s="16" t="s">
        <v>6465</v>
      </c>
      <c r="E2923" s="17" t="s">
        <v>1771</v>
      </c>
      <c r="F2923" s="17" t="s">
        <v>1778</v>
      </c>
      <c r="G2923" s="17">
        <v>66</v>
      </c>
      <c r="H2923" s="17">
        <v>187</v>
      </c>
      <c r="I2923" s="17">
        <v>69</v>
      </c>
      <c r="J2923" s="17">
        <v>62</v>
      </c>
      <c r="K2923" s="17">
        <v>63</v>
      </c>
      <c r="L2923" s="17">
        <v>73</v>
      </c>
      <c r="M2923" s="17">
        <v>57</v>
      </c>
      <c r="N2923" s="17">
        <v>62</v>
      </c>
      <c r="O2923" s="17">
        <v>47</v>
      </c>
      <c r="P2923" s="17">
        <v>67</v>
      </c>
      <c r="Q2923" s="17">
        <v>2</v>
      </c>
      <c r="R2923" s="17">
        <f>IF(OR(E2923="CF",E2923="SS",E2923="RW",E2923="LW"),1,
 IF(OR(E2923="CM",E2923="AM",E2923="DM",E2923="LM",E2923="RM",E2923="LWB",E2923="RWB"),2,
 IF(OR(E2923="LB",E2923="CB",E2923="RB"),3,
 IF(E2923="GK",4,""))))</f>
        <v>3</v>
      </c>
      <c r="S2923" s="17" t="str">
        <f>G2923&amp;R2923</f>
        <v>663</v>
      </c>
    </row>
    <row r="2924" spans="1:19" x14ac:dyDescent="0.25">
      <c r="A2924" s="16" t="s">
        <v>4446</v>
      </c>
      <c r="B2924" s="16" t="s">
        <v>5826</v>
      </c>
      <c r="C2924" s="16" t="s">
        <v>3496</v>
      </c>
      <c r="D2924" s="16" t="s">
        <v>12731</v>
      </c>
      <c r="E2924" s="17" t="s">
        <v>1771</v>
      </c>
      <c r="F2924" s="17" t="s">
        <v>1778</v>
      </c>
      <c r="G2924" s="17">
        <v>66</v>
      </c>
      <c r="H2924" s="17">
        <v>188</v>
      </c>
      <c r="I2924" s="17">
        <v>62</v>
      </c>
      <c r="J2924" s="17">
        <v>60</v>
      </c>
      <c r="K2924" s="17">
        <v>63</v>
      </c>
      <c r="L2924" s="17">
        <v>67</v>
      </c>
      <c r="M2924" s="17">
        <v>61</v>
      </c>
      <c r="N2924" s="17">
        <v>61</v>
      </c>
      <c r="O2924" s="17">
        <v>49</v>
      </c>
      <c r="P2924" s="17">
        <v>66</v>
      </c>
      <c r="Q2924" s="17">
        <v>2</v>
      </c>
      <c r="R2924" s="17">
        <f>IF(OR(E2924="CF",E2924="SS",E2924="RW",E2924="LW"),1,
 IF(OR(E2924="CM",E2924="AM",E2924="DM",E2924="LM",E2924="RM",E2924="LWB",E2924="RWB"),2,
 IF(OR(E2924="LB",E2924="CB",E2924="RB"),3,
 IF(E2924="GK",4,""))))</f>
        <v>3</v>
      </c>
      <c r="S2924" s="17" t="str">
        <f>G2924&amp;R2924</f>
        <v>663</v>
      </c>
    </row>
    <row r="2925" spans="1:19" x14ac:dyDescent="0.25">
      <c r="A2925" s="16" t="s">
        <v>23</v>
      </c>
      <c r="B2925" s="16" t="s">
        <v>4749</v>
      </c>
      <c r="C2925" s="16" t="s">
        <v>1606</v>
      </c>
      <c r="D2925" s="16" t="s">
        <v>12731</v>
      </c>
      <c r="E2925" s="17" t="s">
        <v>1771</v>
      </c>
      <c r="F2925" s="17" t="s">
        <v>1779</v>
      </c>
      <c r="G2925" s="17">
        <v>66</v>
      </c>
      <c r="H2925" s="17">
        <v>188</v>
      </c>
      <c r="I2925" s="17">
        <v>70</v>
      </c>
      <c r="J2925" s="17">
        <v>68</v>
      </c>
      <c r="K2925" s="17">
        <v>63</v>
      </c>
      <c r="L2925" s="17">
        <v>69</v>
      </c>
      <c r="M2925" s="17">
        <v>58</v>
      </c>
      <c r="N2925" s="17">
        <v>61</v>
      </c>
      <c r="O2925" s="17">
        <v>38</v>
      </c>
      <c r="P2925" s="17">
        <v>68</v>
      </c>
      <c r="Q2925" s="17">
        <v>0</v>
      </c>
      <c r="R2925" s="17">
        <f>IF(OR(E2925="CF",E2925="SS",E2925="RW",E2925="LW"),1,
 IF(OR(E2925="CM",E2925="AM",E2925="DM",E2925="LM",E2925="RM",E2925="LWB",E2925="RWB"),2,
 IF(OR(E2925="LB",E2925="CB",E2925="RB"),3,
 IF(E2925="GK",4,""))))</f>
        <v>3</v>
      </c>
      <c r="S2925" s="17" t="str">
        <f>G2925&amp;R2925</f>
        <v>663</v>
      </c>
    </row>
    <row r="2926" spans="1:19" x14ac:dyDescent="0.25">
      <c r="A2926" t="s">
        <v>219</v>
      </c>
      <c r="B2926" t="s">
        <v>5234</v>
      </c>
      <c r="C2926" t="s">
        <v>1638</v>
      </c>
      <c r="D2926" t="s">
        <v>1751</v>
      </c>
      <c r="E2926" s="4" t="s">
        <v>1771</v>
      </c>
      <c r="F2926" s="4" t="s">
        <v>1778</v>
      </c>
      <c r="G2926" s="4">
        <v>66</v>
      </c>
      <c r="H2926" s="4">
        <v>185</v>
      </c>
      <c r="I2926" s="4">
        <v>68</v>
      </c>
      <c r="J2926" s="4">
        <v>68</v>
      </c>
      <c r="K2926" s="4">
        <v>63</v>
      </c>
      <c r="L2926" s="4">
        <v>67</v>
      </c>
      <c r="M2926" s="4">
        <v>61</v>
      </c>
      <c r="N2926" s="4">
        <v>67</v>
      </c>
      <c r="O2926" s="4">
        <v>37</v>
      </c>
      <c r="P2926" s="4">
        <v>62</v>
      </c>
      <c r="Q2926" s="4">
        <v>1</v>
      </c>
      <c r="R2926" s="17">
        <f>IF(OR(E2926="CF",E2926="SS",E2926="RW",E2926="LW"),1,
 IF(OR(E2926="CM",E2926="AM",E2926="DM",E2926="LM",E2926="RM",E2926="LWB",E2926="RWB"),2,
 IF(OR(E2926="LB",E2926="CB",E2926="RB"),3,
 IF(E2926="GK",4,""))))</f>
        <v>3</v>
      </c>
      <c r="S2926" s="17" t="str">
        <f>G2926&amp;R2926</f>
        <v>663</v>
      </c>
    </row>
    <row r="2927" spans="1:19" x14ac:dyDescent="0.25">
      <c r="A2927" s="21" t="s">
        <v>4297</v>
      </c>
      <c r="B2927" s="21" t="s">
        <v>1117</v>
      </c>
      <c r="C2927" s="21" t="s">
        <v>1630</v>
      </c>
      <c r="D2927" s="21" t="s">
        <v>6436</v>
      </c>
      <c r="E2927" s="4" t="s">
        <v>1771</v>
      </c>
      <c r="F2927" s="4" t="s">
        <v>1779</v>
      </c>
      <c r="G2927" s="4">
        <v>66</v>
      </c>
      <c r="H2927" s="4">
        <v>186</v>
      </c>
      <c r="I2927" s="4">
        <v>63</v>
      </c>
      <c r="J2927" s="4">
        <v>59</v>
      </c>
      <c r="K2927" s="4">
        <v>66</v>
      </c>
      <c r="L2927" s="4">
        <v>70</v>
      </c>
      <c r="M2927" s="4">
        <v>67</v>
      </c>
      <c r="N2927" s="4">
        <v>65</v>
      </c>
      <c r="O2927" s="4">
        <v>40</v>
      </c>
      <c r="P2927" s="4">
        <v>65</v>
      </c>
      <c r="Q2927" s="17">
        <v>1</v>
      </c>
      <c r="R2927" s="4">
        <f>IF(OR(E2927="CF",E2927="SS",E2927="RW",E2927="LW"),1,
 IF(OR(E2927="CM",E2927="AM",E2927="DM",E2927="LM",E2927="RM",E2927="LWB",E2927="RWB"),2,
 IF(OR(E2927="LB",E2927="CB",E2927="RB"),3,
 IF(E2927="GK",4,""))))</f>
        <v>3</v>
      </c>
      <c r="S2927" s="4" t="str">
        <f>G2927&amp;R2927</f>
        <v>663</v>
      </c>
    </row>
    <row r="2928" spans="1:19" x14ac:dyDescent="0.25">
      <c r="A2928" s="16" t="s">
        <v>4591</v>
      </c>
      <c r="B2928" s="16" t="s">
        <v>6153</v>
      </c>
      <c r="C2928" s="16" t="s">
        <v>1663</v>
      </c>
      <c r="D2928" s="16" t="s">
        <v>1736</v>
      </c>
      <c r="E2928" s="17" t="s">
        <v>1771</v>
      </c>
      <c r="F2928" s="17" t="s">
        <v>1779</v>
      </c>
      <c r="G2928" s="17">
        <v>66</v>
      </c>
      <c r="H2928" s="17">
        <v>182</v>
      </c>
      <c r="I2928" s="17">
        <v>73</v>
      </c>
      <c r="J2928" s="17">
        <v>64</v>
      </c>
      <c r="K2928" s="17">
        <v>69</v>
      </c>
      <c r="L2928" s="17">
        <v>64</v>
      </c>
      <c r="M2928" s="17">
        <v>59</v>
      </c>
      <c r="N2928" s="17">
        <v>64</v>
      </c>
      <c r="O2928" s="17">
        <v>33</v>
      </c>
      <c r="P2928" s="17">
        <v>68</v>
      </c>
      <c r="Q2928" s="17">
        <v>0</v>
      </c>
      <c r="R2928" s="17">
        <f>IF(OR(E2928="CF",E2928="SS",E2928="RW",E2928="LW"),1,
 IF(OR(E2928="CM",E2928="AM",E2928="DM",E2928="LM",E2928="RM",E2928="LWB",E2928="RWB"),2,
 IF(OR(E2928="LB",E2928="CB",E2928="RB"),3,
 IF(E2928="GK",4,""))))</f>
        <v>3</v>
      </c>
      <c r="S2928" s="17" t="str">
        <f>G2928&amp;R2928</f>
        <v>663</v>
      </c>
    </row>
    <row r="2929" spans="1:19" x14ac:dyDescent="0.25">
      <c r="A2929" s="16" t="s">
        <v>4634</v>
      </c>
      <c r="B2929" s="16" t="s">
        <v>6235</v>
      </c>
      <c r="C2929" s="16" t="s">
        <v>1624</v>
      </c>
      <c r="D2929" s="16" t="s">
        <v>12731</v>
      </c>
      <c r="E2929" s="17" t="s">
        <v>1771</v>
      </c>
      <c r="F2929" s="17" t="s">
        <v>1779</v>
      </c>
      <c r="G2929" s="17">
        <v>66</v>
      </c>
      <c r="H2929" s="17">
        <v>191</v>
      </c>
      <c r="I2929" s="17">
        <v>61</v>
      </c>
      <c r="J2929" s="17">
        <v>62</v>
      </c>
      <c r="K2929" s="17">
        <v>65</v>
      </c>
      <c r="L2929" s="17">
        <v>77</v>
      </c>
      <c r="M2929" s="17">
        <v>60</v>
      </c>
      <c r="N2929" s="17">
        <v>65</v>
      </c>
      <c r="O2929" s="17">
        <v>42</v>
      </c>
      <c r="P2929" s="17">
        <v>67</v>
      </c>
      <c r="Q2929" s="17">
        <v>0</v>
      </c>
      <c r="R2929" s="17">
        <f>IF(OR(E2929="CF",E2929="SS",E2929="RW",E2929="LW"),1,
 IF(OR(E2929="CM",E2929="AM",E2929="DM",E2929="LM",E2929="RM",E2929="LWB",E2929="RWB"),2,
 IF(OR(E2929="LB",E2929="CB",E2929="RB"),3,
 IF(E2929="GK",4,""))))</f>
        <v>3</v>
      </c>
      <c r="S2929" s="17" t="str">
        <f>G2929&amp;R2929</f>
        <v>663</v>
      </c>
    </row>
    <row r="2930" spans="1:19" x14ac:dyDescent="0.25">
      <c r="A2930" s="16" t="s">
        <v>9221</v>
      </c>
      <c r="B2930" s="16" t="s">
        <v>9650</v>
      </c>
      <c r="C2930" s="16" t="s">
        <v>1624</v>
      </c>
      <c r="D2930" s="16" t="s">
        <v>12731</v>
      </c>
      <c r="E2930" s="17" t="s">
        <v>1771</v>
      </c>
      <c r="F2930" s="17" t="s">
        <v>1779</v>
      </c>
      <c r="G2930" s="17">
        <v>66</v>
      </c>
      <c r="H2930" s="17">
        <v>186</v>
      </c>
      <c r="I2930" s="17">
        <v>65</v>
      </c>
      <c r="J2930" s="17">
        <v>64</v>
      </c>
      <c r="K2930" s="17">
        <v>64</v>
      </c>
      <c r="L2930" s="17">
        <v>74</v>
      </c>
      <c r="M2930" s="17">
        <v>59</v>
      </c>
      <c r="N2930" s="17">
        <v>67</v>
      </c>
      <c r="O2930" s="17">
        <v>38</v>
      </c>
      <c r="P2930" s="17">
        <v>67</v>
      </c>
      <c r="Q2930" s="17">
        <v>0</v>
      </c>
      <c r="R2930" s="17">
        <f>IF(OR(E2930="CF",E2930="SS",E2930="RW",E2930="LW"),1,
 IF(OR(E2930="CM",E2930="AM",E2930="DM",E2930="LM",E2930="RM",E2930="LWB",E2930="RWB"),2,
 IF(OR(E2930="LB",E2930="CB",E2930="RB"),3,
 IF(E2930="GK",4,""))))</f>
        <v>3</v>
      </c>
      <c r="S2930" s="17" t="str">
        <f>G2930&amp;R2930</f>
        <v>663</v>
      </c>
    </row>
    <row r="2931" spans="1:19" x14ac:dyDescent="0.25">
      <c r="A2931" s="16" t="s">
        <v>151</v>
      </c>
      <c r="B2931" s="16" t="s">
        <v>5091</v>
      </c>
      <c r="C2931" s="16" t="s">
        <v>1602</v>
      </c>
      <c r="D2931" s="16" t="s">
        <v>6443</v>
      </c>
      <c r="E2931" s="17" t="s">
        <v>1771</v>
      </c>
      <c r="F2931" s="17" t="s">
        <v>1779</v>
      </c>
      <c r="G2931" s="17">
        <v>66</v>
      </c>
      <c r="H2931" s="17">
        <v>183</v>
      </c>
      <c r="I2931" s="17">
        <v>61</v>
      </c>
      <c r="J2931" s="17">
        <v>55</v>
      </c>
      <c r="K2931" s="17">
        <v>65</v>
      </c>
      <c r="L2931" s="17">
        <v>78</v>
      </c>
      <c r="M2931" s="17">
        <v>60</v>
      </c>
      <c r="N2931" s="17">
        <v>65</v>
      </c>
      <c r="O2931" s="17">
        <v>43</v>
      </c>
      <c r="P2931" s="17">
        <v>71</v>
      </c>
      <c r="Q2931" s="17">
        <v>1</v>
      </c>
      <c r="R2931" s="17">
        <f>IF(OR(E2931="CF",E2931="SS",E2931="RW",E2931="LW"),1,
 IF(OR(E2931="CM",E2931="AM",E2931="DM",E2931="LM",E2931="RM",E2931="LWB",E2931="RWB"),2,
 IF(OR(E2931="LB",E2931="CB",E2931="RB"),3,
 IF(E2931="GK",4,""))))</f>
        <v>3</v>
      </c>
      <c r="S2931" s="17" t="str">
        <f>G2931&amp;R2931</f>
        <v>663</v>
      </c>
    </row>
    <row r="2932" spans="1:19" x14ac:dyDescent="0.25">
      <c r="A2932" s="16" t="s">
        <v>4285</v>
      </c>
      <c r="B2932" s="16" t="s">
        <v>9607</v>
      </c>
      <c r="C2932" s="16" t="s">
        <v>1606</v>
      </c>
      <c r="D2932" s="16" t="s">
        <v>12731</v>
      </c>
      <c r="E2932" s="17" t="s">
        <v>1771</v>
      </c>
      <c r="F2932" s="17" t="s">
        <v>1779</v>
      </c>
      <c r="G2932" s="17">
        <v>66</v>
      </c>
      <c r="H2932" s="17">
        <v>185</v>
      </c>
      <c r="I2932" s="17">
        <v>66</v>
      </c>
      <c r="J2932" s="17">
        <v>64</v>
      </c>
      <c r="K2932" s="17">
        <v>66</v>
      </c>
      <c r="L2932" s="17">
        <v>73</v>
      </c>
      <c r="M2932" s="17">
        <v>58</v>
      </c>
      <c r="N2932" s="17">
        <v>62</v>
      </c>
      <c r="O2932" s="17">
        <v>36</v>
      </c>
      <c r="P2932" s="17">
        <v>70</v>
      </c>
      <c r="Q2932" s="17">
        <v>0</v>
      </c>
      <c r="R2932" s="17">
        <f>IF(OR(E2932="CF",E2932="SS",E2932="RW",E2932="LW"),1,
 IF(OR(E2932="CM",E2932="AM",E2932="DM",E2932="LM",E2932="RM",E2932="LWB",E2932="RWB"),2,
 IF(OR(E2932="LB",E2932="CB",E2932="RB"),3,
 IF(E2932="GK",4,""))))</f>
        <v>3</v>
      </c>
      <c r="S2932" s="17" t="str">
        <f>G2932&amp;R2932</f>
        <v>663</v>
      </c>
    </row>
    <row r="2933" spans="1:19" x14ac:dyDescent="0.25">
      <c r="A2933" s="16" t="s">
        <v>2990</v>
      </c>
      <c r="B2933" s="16" t="s">
        <v>5185</v>
      </c>
      <c r="C2933" s="16" t="s">
        <v>1602</v>
      </c>
      <c r="D2933" s="16" t="s">
        <v>11993</v>
      </c>
      <c r="E2933" s="17" t="s">
        <v>1771</v>
      </c>
      <c r="F2933" s="17" t="s">
        <v>1779</v>
      </c>
      <c r="G2933" s="17">
        <v>66</v>
      </c>
      <c r="H2933" s="17">
        <v>188</v>
      </c>
      <c r="I2933" s="17">
        <v>60</v>
      </c>
      <c r="J2933" s="17">
        <v>59</v>
      </c>
      <c r="K2933" s="17">
        <v>69</v>
      </c>
      <c r="L2933" s="17">
        <v>73</v>
      </c>
      <c r="M2933" s="17">
        <v>58</v>
      </c>
      <c r="N2933" s="17">
        <v>63</v>
      </c>
      <c r="O2933" s="17">
        <v>44</v>
      </c>
      <c r="P2933" s="17">
        <v>70</v>
      </c>
      <c r="Q2933" s="17">
        <v>0</v>
      </c>
      <c r="R2933" s="17">
        <f>IF(OR(E2933="CF",E2933="SS",E2933="RW",E2933="LW"),1,
 IF(OR(E2933="CM",E2933="AM",E2933="DM",E2933="LM",E2933="RM",E2933="LWB",E2933="RWB"),2,
 IF(OR(E2933="LB",E2933="CB",E2933="RB"),3,
 IF(E2933="GK",4,""))))</f>
        <v>3</v>
      </c>
      <c r="S2933" s="17" t="str">
        <f>G2933&amp;R2933</f>
        <v>663</v>
      </c>
    </row>
    <row r="2934" spans="1:19" x14ac:dyDescent="0.25">
      <c r="A2934" s="16"/>
      <c r="B2934" s="16" t="s">
        <v>5422</v>
      </c>
      <c r="C2934" s="16" t="s">
        <v>1628</v>
      </c>
      <c r="D2934" s="16" t="s">
        <v>12731</v>
      </c>
      <c r="E2934" s="17" t="s">
        <v>1771</v>
      </c>
      <c r="F2934" s="17" t="s">
        <v>1779</v>
      </c>
      <c r="G2934" s="17">
        <v>66</v>
      </c>
      <c r="H2934" s="17">
        <v>187</v>
      </c>
      <c r="I2934" s="17">
        <v>66</v>
      </c>
      <c r="J2934" s="17">
        <v>63</v>
      </c>
      <c r="K2934" s="17">
        <v>63</v>
      </c>
      <c r="L2934" s="17">
        <v>65</v>
      </c>
      <c r="M2934" s="17">
        <v>64</v>
      </c>
      <c r="N2934" s="17">
        <v>67</v>
      </c>
      <c r="O2934" s="17">
        <v>43</v>
      </c>
      <c r="P2934" s="17">
        <v>67</v>
      </c>
      <c r="Q2934" s="17">
        <v>0</v>
      </c>
      <c r="R2934" s="17">
        <f>IF(OR(E2934="CF",E2934="SS",E2934="RW",E2934="LW"),1,
 IF(OR(E2934="CM",E2934="AM",E2934="DM",E2934="LM",E2934="RM",E2934="LWB",E2934="RWB"),2,
 IF(OR(E2934="LB",E2934="CB",E2934="RB"),3,
 IF(E2934="GK",4,""))))</f>
        <v>3</v>
      </c>
      <c r="S2934" s="17" t="str">
        <f>G2934&amp;R2934</f>
        <v>663</v>
      </c>
    </row>
    <row r="2935" spans="1:19" x14ac:dyDescent="0.25">
      <c r="A2935" s="16" t="s">
        <v>4401</v>
      </c>
      <c r="B2935" s="16" t="s">
        <v>899</v>
      </c>
      <c r="C2935" s="16" t="s">
        <v>1604</v>
      </c>
      <c r="D2935" s="16" t="s">
        <v>11995</v>
      </c>
      <c r="E2935" s="4" t="s">
        <v>1771</v>
      </c>
      <c r="F2935" s="4" t="s">
        <v>1779</v>
      </c>
      <c r="G2935" s="4">
        <v>66</v>
      </c>
      <c r="H2935" s="4">
        <v>191</v>
      </c>
      <c r="I2935" s="4">
        <v>61</v>
      </c>
      <c r="J2935" s="4">
        <v>52</v>
      </c>
      <c r="K2935" s="4">
        <v>71</v>
      </c>
      <c r="L2935" s="4">
        <v>83</v>
      </c>
      <c r="M2935" s="4">
        <v>56</v>
      </c>
      <c r="N2935" s="4">
        <v>60</v>
      </c>
      <c r="O2935" s="4">
        <v>39</v>
      </c>
      <c r="P2935" s="4">
        <v>68</v>
      </c>
      <c r="Q2935" s="17">
        <v>1</v>
      </c>
      <c r="R2935" s="17">
        <f>IF(OR(E2935="CF",E2935="SS",E2935="RW",E2935="LW"),1,
 IF(OR(E2935="CM",E2935="AM",E2935="DM",E2935="LM",E2935="RM",E2935="LWB",E2935="RWB"),2,
 IF(OR(E2935="LB",E2935="CB",E2935="RB"),3,
 IF(E2935="GK",4,""))))</f>
        <v>3</v>
      </c>
      <c r="S2935" s="17" t="str">
        <f>G2935&amp;R2935</f>
        <v>663</v>
      </c>
    </row>
    <row r="2936" spans="1:19" x14ac:dyDescent="0.25">
      <c r="A2936" s="16" t="s">
        <v>9191</v>
      </c>
      <c r="B2936" s="16" t="s">
        <v>9565</v>
      </c>
      <c r="C2936" s="16" t="s">
        <v>1638</v>
      </c>
      <c r="D2936" s="16" t="s">
        <v>12731</v>
      </c>
      <c r="E2936" s="17" t="s">
        <v>1771</v>
      </c>
      <c r="F2936" s="17" t="s">
        <v>1779</v>
      </c>
      <c r="G2936" s="17">
        <v>66</v>
      </c>
      <c r="H2936" s="17">
        <v>182</v>
      </c>
      <c r="I2936" s="17">
        <v>71</v>
      </c>
      <c r="J2936" s="17">
        <v>65</v>
      </c>
      <c r="K2936" s="17">
        <v>67</v>
      </c>
      <c r="L2936" s="17">
        <v>77</v>
      </c>
      <c r="M2936" s="17">
        <v>56</v>
      </c>
      <c r="N2936" s="17">
        <v>59</v>
      </c>
      <c r="O2936" s="17">
        <v>36</v>
      </c>
      <c r="P2936" s="17">
        <v>68</v>
      </c>
      <c r="Q2936" s="17">
        <v>0</v>
      </c>
      <c r="R2936" s="17">
        <f>IF(OR(E2936="CF",E2936="SS",E2936="RW",E2936="LW"),1,
 IF(OR(E2936="CM",E2936="AM",E2936="DM",E2936="LM",E2936="RM",E2936="LWB",E2936="RWB"),2,
 IF(OR(E2936="LB",E2936="CB",E2936="RB"),3,
 IF(E2936="GK",4,""))))</f>
        <v>3</v>
      </c>
      <c r="S2936" s="17" t="str">
        <f>G2936&amp;R2936</f>
        <v>663</v>
      </c>
    </row>
    <row r="2937" spans="1:19" x14ac:dyDescent="0.25">
      <c r="A2937" s="21" t="s">
        <v>639</v>
      </c>
      <c r="B2937" s="21" t="s">
        <v>12473</v>
      </c>
      <c r="C2937" s="21" t="s">
        <v>1615</v>
      </c>
      <c r="D2937" s="21" t="s">
        <v>12466</v>
      </c>
      <c r="E2937" s="4" t="s">
        <v>1771</v>
      </c>
      <c r="F2937" s="4" t="s">
        <v>1778</v>
      </c>
      <c r="G2937" s="4">
        <v>66</v>
      </c>
      <c r="H2937" s="4">
        <v>185</v>
      </c>
      <c r="I2937" s="4">
        <v>63</v>
      </c>
      <c r="J2937" s="4">
        <v>60</v>
      </c>
      <c r="K2937" s="4">
        <v>64</v>
      </c>
      <c r="L2937" s="4">
        <v>72</v>
      </c>
      <c r="M2937" s="4">
        <v>63</v>
      </c>
      <c r="N2937" s="4">
        <v>67</v>
      </c>
      <c r="O2937" s="4">
        <v>38</v>
      </c>
      <c r="P2937" s="4">
        <v>69</v>
      </c>
      <c r="Q2937" s="17">
        <v>1</v>
      </c>
      <c r="R2937" s="17">
        <f>IF(OR(E2937="CF",E2937="SS",E2937="RW",E2937="LW"),1,
 IF(OR(E2937="CM",E2937="AM",E2937="DM",E2937="LM",E2937="RM",E2937="LWB",E2937="RWB"),2,
 IF(OR(E2937="LB",E2937="CB",E2937="RB"),3,
 IF(E2937="GK",4,""))))</f>
        <v>3</v>
      </c>
      <c r="S2937" s="17" t="str">
        <f>G2937&amp;R2937</f>
        <v>663</v>
      </c>
    </row>
    <row r="2938" spans="1:19" x14ac:dyDescent="0.25">
      <c r="A2938" s="16" t="s">
        <v>107</v>
      </c>
      <c r="B2938" s="16" t="s">
        <v>9429</v>
      </c>
      <c r="C2938" s="16" t="s">
        <v>1627</v>
      </c>
      <c r="D2938" s="16" t="s">
        <v>12731</v>
      </c>
      <c r="E2938" s="17" t="s">
        <v>1771</v>
      </c>
      <c r="F2938" s="17" t="s">
        <v>1779</v>
      </c>
      <c r="G2938" s="17">
        <v>66</v>
      </c>
      <c r="H2938" s="17">
        <v>186</v>
      </c>
      <c r="I2938" s="17">
        <v>65</v>
      </c>
      <c r="J2938" s="17">
        <v>64</v>
      </c>
      <c r="K2938" s="17">
        <v>67</v>
      </c>
      <c r="L2938" s="17">
        <v>75</v>
      </c>
      <c r="M2938" s="17">
        <v>60</v>
      </c>
      <c r="N2938" s="17">
        <v>62</v>
      </c>
      <c r="O2938" s="17">
        <v>26</v>
      </c>
      <c r="P2938" s="17">
        <v>76</v>
      </c>
      <c r="Q2938" s="17">
        <v>0</v>
      </c>
      <c r="R2938" s="17">
        <f>IF(OR(E2938="CF",E2938="SS",E2938="RW",E2938="LW"),1,
 IF(OR(E2938="CM",E2938="AM",E2938="DM",E2938="LM",E2938="RM",E2938="LWB",E2938="RWB"),2,
 IF(OR(E2938="LB",E2938="CB",E2938="RB"),3,
 IF(E2938="GK",4,""))))</f>
        <v>3</v>
      </c>
      <c r="S2938" s="17" t="str">
        <f>G2938&amp;R2938</f>
        <v>663</v>
      </c>
    </row>
    <row r="2939" spans="1:19" x14ac:dyDescent="0.25">
      <c r="A2939" s="16" t="s">
        <v>4627</v>
      </c>
      <c r="B2939" s="16" t="s">
        <v>9897</v>
      </c>
      <c r="C2939" s="16" t="s">
        <v>1624</v>
      </c>
      <c r="D2939" s="16" t="s">
        <v>11255</v>
      </c>
      <c r="E2939" s="17" t="s">
        <v>1771</v>
      </c>
      <c r="F2939" s="17" t="s">
        <v>1779</v>
      </c>
      <c r="G2939" s="17">
        <v>66</v>
      </c>
      <c r="H2939" s="17">
        <v>190</v>
      </c>
      <c r="I2939" s="17">
        <v>68</v>
      </c>
      <c r="J2939" s="17">
        <v>63</v>
      </c>
      <c r="K2939" s="17">
        <v>65</v>
      </c>
      <c r="L2939" s="17">
        <v>77</v>
      </c>
      <c r="M2939" s="17">
        <v>58</v>
      </c>
      <c r="N2939" s="17">
        <v>61</v>
      </c>
      <c r="O2939" s="17">
        <v>36</v>
      </c>
      <c r="P2939" s="17">
        <v>66</v>
      </c>
      <c r="Q2939" s="17">
        <v>1</v>
      </c>
      <c r="R2939" s="17">
        <f>IF(OR(E2939="CF",E2939="SS",E2939="RW",E2939="LW"),1,
 IF(OR(E2939="CM",E2939="AM",E2939="DM",E2939="LM",E2939="RM",E2939="LWB",E2939="RWB"),2,
 IF(OR(E2939="LB",E2939="CB",E2939="RB"),3,
 IF(E2939="GK",4,""))))</f>
        <v>3</v>
      </c>
      <c r="S2939" s="17" t="str">
        <f>G2939&amp;R2939</f>
        <v>663</v>
      </c>
    </row>
    <row r="2940" spans="1:19" x14ac:dyDescent="0.25">
      <c r="A2940" s="16" t="s">
        <v>454</v>
      </c>
      <c r="B2940" s="16" t="s">
        <v>5852</v>
      </c>
      <c r="C2940" s="16" t="s">
        <v>1621</v>
      </c>
      <c r="D2940" s="16" t="s">
        <v>12731</v>
      </c>
      <c r="E2940" s="17" t="s">
        <v>1771</v>
      </c>
      <c r="F2940" s="17" t="s">
        <v>1779</v>
      </c>
      <c r="G2940" s="17">
        <v>66</v>
      </c>
      <c r="H2940" s="17">
        <v>188</v>
      </c>
      <c r="I2940" s="17">
        <v>65</v>
      </c>
      <c r="J2940" s="17">
        <v>66</v>
      </c>
      <c r="K2940" s="17">
        <v>65</v>
      </c>
      <c r="L2940" s="17">
        <v>63</v>
      </c>
      <c r="M2940" s="17">
        <v>62</v>
      </c>
      <c r="N2940" s="17">
        <v>60</v>
      </c>
      <c r="O2940" s="17">
        <v>38</v>
      </c>
      <c r="P2940" s="17">
        <v>71</v>
      </c>
      <c r="Q2940" s="17">
        <v>0</v>
      </c>
      <c r="R2940" s="17">
        <f>IF(OR(E2940="CF",E2940="SS",E2940="RW",E2940="LW"),1,
 IF(OR(E2940="CM",E2940="AM",E2940="DM",E2940="LM",E2940="RM",E2940="LWB",E2940="RWB"),2,
 IF(OR(E2940="LB",E2940="CB",E2940="RB"),3,
 IF(E2940="GK",4,""))))</f>
        <v>3</v>
      </c>
      <c r="S2940" s="17" t="str">
        <f>G2940&amp;R2940</f>
        <v>663</v>
      </c>
    </row>
    <row r="2941" spans="1:19" x14ac:dyDescent="0.25">
      <c r="A2941" t="s">
        <v>12995</v>
      </c>
      <c r="B2941" t="s">
        <v>12996</v>
      </c>
      <c r="C2941" t="s">
        <v>1615</v>
      </c>
      <c r="D2941" t="s">
        <v>6453</v>
      </c>
      <c r="E2941" s="4" t="s">
        <v>1771</v>
      </c>
      <c r="F2941" s="4" t="s">
        <v>1779</v>
      </c>
      <c r="G2941" s="4">
        <v>66</v>
      </c>
      <c r="H2941" s="4">
        <v>194</v>
      </c>
      <c r="I2941" s="4">
        <v>71</v>
      </c>
      <c r="J2941" s="4">
        <v>61</v>
      </c>
      <c r="K2941" s="4">
        <v>64</v>
      </c>
      <c r="L2941" s="4">
        <v>72</v>
      </c>
      <c r="M2941" s="4">
        <v>59</v>
      </c>
      <c r="N2941" s="4">
        <v>64</v>
      </c>
      <c r="O2941" s="4">
        <v>33</v>
      </c>
      <c r="P2941" s="4">
        <v>65</v>
      </c>
      <c r="Q2941" s="4">
        <v>1</v>
      </c>
      <c r="R2941" s="17">
        <f>IF(OR(E2941="CF",E2941="SS",E2941="RW",E2941="LW"),1,
 IF(OR(E2941="CM",E2941="AM",E2941="DM",E2941="LM",E2941="RM",E2941="LWB",E2941="RWB"),2,
 IF(OR(E2941="LB",E2941="CB",E2941="RB"),3,
 IF(E2941="GK",4,""))))</f>
        <v>3</v>
      </c>
      <c r="S2941" s="17" t="str">
        <f>G2941&amp;R2941</f>
        <v>663</v>
      </c>
    </row>
    <row r="2942" spans="1:19" x14ac:dyDescent="0.25">
      <c r="A2942" s="16" t="s">
        <v>41</v>
      </c>
      <c r="B2942" s="16" t="s">
        <v>9377</v>
      </c>
      <c r="C2942" s="16" t="s">
        <v>1621</v>
      </c>
      <c r="D2942" s="16" t="s">
        <v>3500</v>
      </c>
      <c r="E2942" s="17" t="s">
        <v>1771</v>
      </c>
      <c r="F2942" s="17" t="s">
        <v>1779</v>
      </c>
      <c r="G2942" s="17">
        <v>66</v>
      </c>
      <c r="H2942" s="17">
        <v>190</v>
      </c>
      <c r="I2942" s="17">
        <v>66</v>
      </c>
      <c r="J2942" s="17">
        <v>59</v>
      </c>
      <c r="K2942" s="17">
        <v>66</v>
      </c>
      <c r="L2942" s="17">
        <v>74</v>
      </c>
      <c r="M2942" s="17">
        <v>61</v>
      </c>
      <c r="N2942" s="17">
        <v>68</v>
      </c>
      <c r="O2942" s="17">
        <v>33</v>
      </c>
      <c r="P2942" s="17">
        <v>67</v>
      </c>
      <c r="Q2942" s="17">
        <v>1</v>
      </c>
      <c r="R2942" s="17">
        <f>IF(OR(E2942="CF",E2942="SS",E2942="RW",E2942="LW"),1,
 IF(OR(E2942="CM",E2942="AM",E2942="DM",E2942="LM",E2942="RM",E2942="LWB",E2942="RWB"),2,
 IF(OR(E2942="LB",E2942="CB",E2942="RB"),3,
 IF(E2942="GK",4,""))))</f>
        <v>3</v>
      </c>
      <c r="S2942" s="17" t="str">
        <f>G2942&amp;R2942</f>
        <v>663</v>
      </c>
    </row>
    <row r="2943" spans="1:19" x14ac:dyDescent="0.25">
      <c r="A2943" s="16" t="s">
        <v>4098</v>
      </c>
      <c r="B2943" s="16" t="s">
        <v>5066</v>
      </c>
      <c r="C2943" s="16" t="s">
        <v>1615</v>
      </c>
      <c r="D2943" s="16" t="s">
        <v>6432</v>
      </c>
      <c r="E2943" s="17" t="s">
        <v>1771</v>
      </c>
      <c r="F2943" s="17" t="s">
        <v>1779</v>
      </c>
      <c r="G2943" s="17">
        <v>66</v>
      </c>
      <c r="H2943" s="17">
        <v>193</v>
      </c>
      <c r="I2943" s="17">
        <v>63</v>
      </c>
      <c r="J2943" s="17">
        <v>63</v>
      </c>
      <c r="K2943" s="17">
        <v>67</v>
      </c>
      <c r="L2943" s="17">
        <v>69</v>
      </c>
      <c r="M2943" s="17">
        <v>63</v>
      </c>
      <c r="N2943" s="17">
        <v>64</v>
      </c>
      <c r="O2943" s="17">
        <v>32</v>
      </c>
      <c r="P2943" s="17">
        <v>67</v>
      </c>
      <c r="Q2943" s="17">
        <v>0</v>
      </c>
      <c r="R2943" s="17">
        <f>IF(OR(E2943="CF",E2943="SS",E2943="RW",E2943="LW"),1,
 IF(OR(E2943="CM",E2943="AM",E2943="DM",E2943="LM",E2943="RM",E2943="LWB",E2943="RWB"),2,
 IF(OR(E2943="LB",E2943="CB",E2943="RB"),3,
 IF(E2943="GK",4,""))))</f>
        <v>3</v>
      </c>
      <c r="S2943" s="17" t="str">
        <f>G2943&amp;R2943</f>
        <v>663</v>
      </c>
    </row>
    <row r="2944" spans="1:19" x14ac:dyDescent="0.25">
      <c r="A2944" s="21" t="s">
        <v>4284</v>
      </c>
      <c r="B2944" s="21" t="s">
        <v>5431</v>
      </c>
      <c r="C2944" s="21" t="s">
        <v>1637</v>
      </c>
      <c r="D2944" s="21" t="s">
        <v>6465</v>
      </c>
      <c r="E2944" s="4" t="s">
        <v>1771</v>
      </c>
      <c r="F2944" s="4" t="s">
        <v>1779</v>
      </c>
      <c r="G2944" s="4">
        <v>66</v>
      </c>
      <c r="H2944" s="4">
        <v>193</v>
      </c>
      <c r="I2944" s="4">
        <v>61</v>
      </c>
      <c r="J2944" s="4">
        <v>59</v>
      </c>
      <c r="K2944" s="4">
        <v>66</v>
      </c>
      <c r="L2944" s="4">
        <v>77</v>
      </c>
      <c r="M2944" s="4">
        <v>59</v>
      </c>
      <c r="N2944" s="4">
        <v>58</v>
      </c>
      <c r="O2944" s="4">
        <v>50</v>
      </c>
      <c r="P2944" s="4">
        <v>63</v>
      </c>
      <c r="Q2944" s="17">
        <v>0</v>
      </c>
      <c r="R2944" s="17">
        <f>IF(OR(E2944="CF",E2944="SS",E2944="RW",E2944="LW"),1,
 IF(OR(E2944="CM",E2944="AM",E2944="DM",E2944="LM",E2944="RM",E2944="LWB",E2944="RWB"),2,
 IF(OR(E2944="LB",E2944="CB",E2944="RB"),3,
 IF(E2944="GK",4,""))))</f>
        <v>3</v>
      </c>
      <c r="S2944" s="17" t="str">
        <f>G2944&amp;R2944</f>
        <v>663</v>
      </c>
    </row>
    <row r="2945" spans="1:19" x14ac:dyDescent="0.25">
      <c r="A2945" t="s">
        <v>12442</v>
      </c>
      <c r="B2945" t="s">
        <v>963</v>
      </c>
      <c r="C2945" t="s">
        <v>1645</v>
      </c>
      <c r="D2945" t="s">
        <v>1748</v>
      </c>
      <c r="E2945" s="4" t="s">
        <v>1771</v>
      </c>
      <c r="F2945" s="4" t="s">
        <v>1778</v>
      </c>
      <c r="G2945" s="4">
        <v>66</v>
      </c>
      <c r="H2945" s="4">
        <v>187</v>
      </c>
      <c r="I2945" s="4">
        <v>71</v>
      </c>
      <c r="J2945" s="4">
        <v>65</v>
      </c>
      <c r="K2945" s="4">
        <v>58</v>
      </c>
      <c r="L2945" s="4">
        <v>71</v>
      </c>
      <c r="M2945" s="4">
        <v>60</v>
      </c>
      <c r="N2945" s="4">
        <v>62</v>
      </c>
      <c r="O2945" s="4">
        <v>32</v>
      </c>
      <c r="P2945" s="4">
        <v>64</v>
      </c>
      <c r="Q2945" s="17">
        <v>1</v>
      </c>
      <c r="R2945" s="17">
        <f>IF(OR(E2945="CF",E2945="SS",E2945="RW",E2945="LW"),1,
 IF(OR(E2945="CM",E2945="AM",E2945="DM",E2945="LM",E2945="RM",E2945="LWB",E2945="RWB"),2,
 IF(OR(E2945="LB",E2945="CB",E2945="RB"),3,
 IF(E2945="GK",4,""))))</f>
        <v>3</v>
      </c>
      <c r="S2945" s="17" t="str">
        <f>G2945&amp;R2945</f>
        <v>663</v>
      </c>
    </row>
    <row r="2946" spans="1:19" x14ac:dyDescent="0.25">
      <c r="A2946" s="16" t="s">
        <v>452</v>
      </c>
      <c r="B2946" s="16" t="s">
        <v>731</v>
      </c>
      <c r="C2946" s="16" t="s">
        <v>1618</v>
      </c>
      <c r="D2946" s="16" t="s">
        <v>11976</v>
      </c>
      <c r="E2946" s="17" t="s">
        <v>1771</v>
      </c>
      <c r="F2946" s="17" t="s">
        <v>1779</v>
      </c>
      <c r="G2946" s="17">
        <v>66</v>
      </c>
      <c r="H2946" s="17">
        <v>193</v>
      </c>
      <c r="I2946" s="17">
        <v>63</v>
      </c>
      <c r="J2946" s="17">
        <v>58</v>
      </c>
      <c r="K2946" s="17">
        <v>64</v>
      </c>
      <c r="L2946" s="17">
        <v>72</v>
      </c>
      <c r="M2946" s="17">
        <v>62</v>
      </c>
      <c r="N2946" s="17">
        <v>65</v>
      </c>
      <c r="O2946" s="17">
        <v>32</v>
      </c>
      <c r="P2946" s="17">
        <v>68</v>
      </c>
      <c r="Q2946" s="17">
        <v>1</v>
      </c>
      <c r="R2946" s="17">
        <f>IF(OR(E2946="CF",E2946="SS",E2946="RW",E2946="LW"),1,
 IF(OR(E2946="CM",E2946="AM",E2946="DM",E2946="LM",E2946="RM",E2946="LWB",E2946="RWB"),2,
 IF(OR(E2946="LB",E2946="CB",E2946="RB"),3,
 IF(E2946="GK",4,""))))</f>
        <v>3</v>
      </c>
      <c r="S2946" s="17" t="str">
        <f>G2946&amp;R2946</f>
        <v>663</v>
      </c>
    </row>
    <row r="2947" spans="1:19" x14ac:dyDescent="0.25">
      <c r="A2947" s="16" t="s">
        <v>4427</v>
      </c>
      <c r="B2947" s="16" t="s">
        <v>5778</v>
      </c>
      <c r="C2947" s="16" t="s">
        <v>1608</v>
      </c>
      <c r="D2947" s="16" t="s">
        <v>12731</v>
      </c>
      <c r="E2947" s="17" t="s">
        <v>1771</v>
      </c>
      <c r="F2947" s="17" t="s">
        <v>1780</v>
      </c>
      <c r="G2947" s="17">
        <v>66</v>
      </c>
      <c r="H2947" s="17">
        <v>192</v>
      </c>
      <c r="I2947" s="17">
        <v>65</v>
      </c>
      <c r="J2947" s="17">
        <v>64</v>
      </c>
      <c r="K2947" s="17">
        <v>66</v>
      </c>
      <c r="L2947" s="17">
        <v>68</v>
      </c>
      <c r="M2947" s="17">
        <v>63</v>
      </c>
      <c r="N2947" s="17">
        <v>61</v>
      </c>
      <c r="O2947" s="17">
        <v>41</v>
      </c>
      <c r="P2947" s="17">
        <v>65</v>
      </c>
      <c r="Q2947" s="17">
        <v>0</v>
      </c>
      <c r="R2947" s="17">
        <f>IF(OR(E2947="CF",E2947="SS",E2947="RW",E2947="LW"),1,
 IF(OR(E2947="CM",E2947="AM",E2947="DM",E2947="LM",E2947="RM",E2947="LWB",E2947="RWB"),2,
 IF(OR(E2947="LB",E2947="CB",E2947="RB"),3,
 IF(E2947="GK",4,""))))</f>
        <v>3</v>
      </c>
      <c r="S2947" s="17" t="str">
        <f>G2947&amp;R2947</f>
        <v>663</v>
      </c>
    </row>
    <row r="2948" spans="1:19" x14ac:dyDescent="0.25">
      <c r="A2948" s="16" t="s">
        <v>493</v>
      </c>
      <c r="B2948" s="16" t="s">
        <v>12348</v>
      </c>
      <c r="C2948" s="16" t="s">
        <v>1626</v>
      </c>
      <c r="D2948" s="16" t="s">
        <v>1697</v>
      </c>
      <c r="E2948" s="4" t="s">
        <v>1771</v>
      </c>
      <c r="F2948" s="4" t="s">
        <v>1779</v>
      </c>
      <c r="G2948" s="4">
        <v>66</v>
      </c>
      <c r="H2948" s="4">
        <v>183</v>
      </c>
      <c r="I2948" s="4">
        <v>70</v>
      </c>
      <c r="J2948" s="4">
        <v>65</v>
      </c>
      <c r="K2948" s="4">
        <v>61</v>
      </c>
      <c r="L2948" s="4">
        <v>72</v>
      </c>
      <c r="M2948" s="4">
        <v>61</v>
      </c>
      <c r="N2948" s="4">
        <v>62</v>
      </c>
      <c r="O2948" s="4">
        <v>32</v>
      </c>
      <c r="P2948" s="4">
        <v>62</v>
      </c>
      <c r="Q2948" s="17">
        <v>1</v>
      </c>
      <c r="R2948" s="4">
        <f>IF(OR(E2948="CF",E2948="SS",E2948="RW",E2948="LW"),1,
 IF(OR(E2948="CM",E2948="AM",E2948="DM",E2948="LM",E2948="RM",E2948="LWB",E2948="RWB"),2,
 IF(OR(E2948="LB",E2948="CB",E2948="RB"),3,
 IF(E2948="GK",4,""))))</f>
        <v>3</v>
      </c>
      <c r="S2948" s="4" t="str">
        <f>G2948&amp;R2948</f>
        <v>663</v>
      </c>
    </row>
    <row r="2949" spans="1:19" x14ac:dyDescent="0.25">
      <c r="A2949" s="16" t="s">
        <v>221</v>
      </c>
      <c r="B2949" s="16" t="s">
        <v>5240</v>
      </c>
      <c r="C2949" s="16" t="s">
        <v>1682</v>
      </c>
      <c r="D2949" s="16" t="s">
        <v>12731</v>
      </c>
      <c r="E2949" s="17" t="s">
        <v>1771</v>
      </c>
      <c r="F2949" s="17" t="s">
        <v>1779</v>
      </c>
      <c r="G2949" s="17">
        <v>66</v>
      </c>
      <c r="H2949" s="17">
        <v>186</v>
      </c>
      <c r="I2949" s="17">
        <v>64</v>
      </c>
      <c r="J2949" s="17">
        <v>63</v>
      </c>
      <c r="K2949" s="17">
        <v>64</v>
      </c>
      <c r="L2949" s="17">
        <v>71</v>
      </c>
      <c r="M2949" s="17">
        <v>60</v>
      </c>
      <c r="N2949" s="17">
        <v>65</v>
      </c>
      <c r="O2949" s="17">
        <v>38</v>
      </c>
      <c r="P2949" s="17">
        <v>69</v>
      </c>
      <c r="Q2949" s="17">
        <v>2</v>
      </c>
      <c r="R2949" s="17">
        <f>IF(OR(E2949="CF",E2949="SS",E2949="RW",E2949="LW"),1,
 IF(OR(E2949="CM",E2949="AM",E2949="DM",E2949="LM",E2949="RM",E2949="LWB",E2949="RWB"),2,
 IF(OR(E2949="LB",E2949="CB",E2949="RB"),3,
 IF(E2949="GK",4,""))))</f>
        <v>3</v>
      </c>
      <c r="S2949" s="17" t="str">
        <f>G2949&amp;R2949</f>
        <v>663</v>
      </c>
    </row>
    <row r="2950" spans="1:19" x14ac:dyDescent="0.25">
      <c r="A2950" s="16" t="s">
        <v>421</v>
      </c>
      <c r="B2950" s="16" t="s">
        <v>5765</v>
      </c>
      <c r="C2950" s="16" t="s">
        <v>1604</v>
      </c>
      <c r="D2950" s="16" t="s">
        <v>12731</v>
      </c>
      <c r="E2950" s="17" t="s">
        <v>1771</v>
      </c>
      <c r="F2950" s="17" t="s">
        <v>1779</v>
      </c>
      <c r="G2950" s="17">
        <v>66</v>
      </c>
      <c r="H2950" s="17">
        <v>174</v>
      </c>
      <c r="I2950" s="17">
        <v>65</v>
      </c>
      <c r="J2950" s="17">
        <v>68</v>
      </c>
      <c r="K2950" s="17">
        <v>84</v>
      </c>
      <c r="L2950" s="17">
        <v>66</v>
      </c>
      <c r="M2950" s="17">
        <v>58</v>
      </c>
      <c r="N2950" s="17">
        <v>61</v>
      </c>
      <c r="O2950" s="17">
        <v>45</v>
      </c>
      <c r="P2950" s="17">
        <v>65</v>
      </c>
      <c r="Q2950" s="17">
        <v>0</v>
      </c>
      <c r="R2950" s="17">
        <f>IF(OR(E2950="CF",E2950="SS",E2950="RW",E2950="LW"),1,
 IF(OR(E2950="CM",E2950="AM",E2950="DM",E2950="LM",E2950="RM",E2950="LWB",E2950="RWB"),2,
 IF(OR(E2950="LB",E2950="CB",E2950="RB"),3,
 IF(E2950="GK",4,""))))</f>
        <v>3</v>
      </c>
      <c r="S2950" s="17" t="str">
        <f>G2950&amp;R2950</f>
        <v>663</v>
      </c>
    </row>
    <row r="2951" spans="1:19" x14ac:dyDescent="0.25">
      <c r="A2951" s="16" t="s">
        <v>3981</v>
      </c>
      <c r="B2951" s="16" t="s">
        <v>4786</v>
      </c>
      <c r="C2951" s="16" t="s">
        <v>6407</v>
      </c>
      <c r="D2951" s="16" t="s">
        <v>1752</v>
      </c>
      <c r="E2951" s="17" t="s">
        <v>1771</v>
      </c>
      <c r="F2951" s="17" t="s">
        <v>1779</v>
      </c>
      <c r="G2951" s="17">
        <v>66</v>
      </c>
      <c r="H2951" s="17">
        <v>186</v>
      </c>
      <c r="I2951" s="17">
        <v>66</v>
      </c>
      <c r="J2951" s="17">
        <v>66</v>
      </c>
      <c r="K2951" s="17">
        <v>66</v>
      </c>
      <c r="L2951" s="17">
        <v>68</v>
      </c>
      <c r="M2951" s="17">
        <v>61</v>
      </c>
      <c r="N2951" s="17">
        <v>63</v>
      </c>
      <c r="O2951" s="17">
        <v>34</v>
      </c>
      <c r="P2951" s="17">
        <v>71</v>
      </c>
      <c r="Q2951" s="17">
        <v>0</v>
      </c>
      <c r="R2951" s="17">
        <f>IF(OR(E2951="CF",E2951="SS",E2951="RW",E2951="LW"),1,
 IF(OR(E2951="CM",E2951="AM",E2951="DM",E2951="LM",E2951="RM",E2951="LWB",E2951="RWB"),2,
 IF(OR(E2951="LB",E2951="CB",E2951="RB"),3,
 IF(E2951="GK",4,""))))</f>
        <v>3</v>
      </c>
      <c r="S2951" s="17" t="str">
        <f>G2951&amp;R2951</f>
        <v>663</v>
      </c>
    </row>
    <row r="2952" spans="1:19" x14ac:dyDescent="0.25">
      <c r="A2952" s="16" t="s">
        <v>4087</v>
      </c>
      <c r="B2952" s="16" t="s">
        <v>5051</v>
      </c>
      <c r="C2952" s="16" t="s">
        <v>1648</v>
      </c>
      <c r="D2952" s="16" t="s">
        <v>1754</v>
      </c>
      <c r="E2952" s="17" t="s">
        <v>1771</v>
      </c>
      <c r="F2952" s="17" t="s">
        <v>1778</v>
      </c>
      <c r="G2952" s="17">
        <v>66</v>
      </c>
      <c r="H2952" s="17">
        <v>187</v>
      </c>
      <c r="I2952" s="17">
        <v>63</v>
      </c>
      <c r="J2952" s="17">
        <v>59</v>
      </c>
      <c r="K2952" s="17">
        <v>68</v>
      </c>
      <c r="L2952" s="17">
        <v>76</v>
      </c>
      <c r="M2952" s="17">
        <v>62</v>
      </c>
      <c r="N2952" s="17">
        <v>68</v>
      </c>
      <c r="O2952" s="17">
        <v>33</v>
      </c>
      <c r="P2952" s="17">
        <v>69</v>
      </c>
      <c r="Q2952" s="17">
        <v>0</v>
      </c>
      <c r="R2952" s="17">
        <f>IF(OR(E2952="CF",E2952="SS",E2952="RW",E2952="LW"),1,
 IF(OR(E2952="CM",E2952="AM",E2952="DM",E2952="LM",E2952="RM",E2952="LWB",E2952="RWB"),2,
 IF(OR(E2952="LB",E2952="CB",E2952="RB"),3,
 IF(E2952="GK",4,""))))</f>
        <v>3</v>
      </c>
      <c r="S2952" s="17" t="str">
        <f>G2952&amp;R2952</f>
        <v>663</v>
      </c>
    </row>
    <row r="2953" spans="1:19" x14ac:dyDescent="0.25">
      <c r="A2953" s="16" t="s">
        <v>412</v>
      </c>
      <c r="B2953" s="16" t="s">
        <v>5729</v>
      </c>
      <c r="C2953" s="16" t="s">
        <v>1621</v>
      </c>
      <c r="D2953" s="16" t="s">
        <v>1729</v>
      </c>
      <c r="E2953" s="17" t="s">
        <v>1771</v>
      </c>
      <c r="F2953" s="17" t="s">
        <v>1778</v>
      </c>
      <c r="G2953" s="17">
        <v>66</v>
      </c>
      <c r="H2953" s="17">
        <v>188</v>
      </c>
      <c r="I2953" s="17">
        <v>66</v>
      </c>
      <c r="J2953" s="17">
        <v>62</v>
      </c>
      <c r="K2953" s="17">
        <v>62</v>
      </c>
      <c r="L2953" s="17">
        <v>75</v>
      </c>
      <c r="M2953" s="17">
        <v>58</v>
      </c>
      <c r="N2953" s="17">
        <v>68</v>
      </c>
      <c r="O2953" s="17">
        <v>38</v>
      </c>
      <c r="P2953" s="17">
        <v>70</v>
      </c>
      <c r="Q2953" s="17">
        <v>0</v>
      </c>
      <c r="R2953" s="17">
        <f>IF(OR(E2953="CF",E2953="SS",E2953="RW",E2953="LW"),1,
 IF(OR(E2953="CM",E2953="AM",E2953="DM",E2953="LM",E2953="RM",E2953="LWB",E2953="RWB"),2,
 IF(OR(E2953="LB",E2953="CB",E2953="RB"),3,
 IF(E2953="GK",4,""))))</f>
        <v>3</v>
      </c>
      <c r="S2953" s="17" t="str">
        <f>G2953&amp;R2953</f>
        <v>663</v>
      </c>
    </row>
    <row r="2954" spans="1:19" x14ac:dyDescent="0.25">
      <c r="A2954" s="16" t="s">
        <v>587</v>
      </c>
      <c r="B2954" s="16" t="s">
        <v>6150</v>
      </c>
      <c r="C2954" s="16" t="s">
        <v>1602</v>
      </c>
      <c r="D2954" s="16" t="s">
        <v>12731</v>
      </c>
      <c r="E2954" s="17" t="s">
        <v>1771</v>
      </c>
      <c r="F2954" s="17" t="s">
        <v>1779</v>
      </c>
      <c r="G2954" s="17">
        <v>66</v>
      </c>
      <c r="H2954" s="17">
        <v>188</v>
      </c>
      <c r="I2954" s="17">
        <v>65</v>
      </c>
      <c r="J2954" s="17">
        <v>57</v>
      </c>
      <c r="K2954" s="17">
        <v>65</v>
      </c>
      <c r="L2954" s="17">
        <v>75</v>
      </c>
      <c r="M2954" s="17">
        <v>58</v>
      </c>
      <c r="N2954" s="17">
        <v>62</v>
      </c>
      <c r="O2954" s="17">
        <v>46</v>
      </c>
      <c r="P2954" s="17">
        <v>68</v>
      </c>
      <c r="Q2954" s="17">
        <v>0</v>
      </c>
      <c r="R2954" s="17">
        <f>IF(OR(E2954="CF",E2954="SS",E2954="RW",E2954="LW"),1,
 IF(OR(E2954="CM",E2954="AM",E2954="DM",E2954="LM",E2954="RM",E2954="LWB",E2954="RWB"),2,
 IF(OR(E2954="LB",E2954="CB",E2954="RB"),3,
 IF(E2954="GK",4,""))))</f>
        <v>3</v>
      </c>
      <c r="S2954" s="17" t="str">
        <f>G2954&amp;R2954</f>
        <v>663</v>
      </c>
    </row>
    <row r="2955" spans="1:19" x14ac:dyDescent="0.25">
      <c r="A2955" s="16" t="s">
        <v>4394</v>
      </c>
      <c r="B2955" s="16" t="s">
        <v>5703</v>
      </c>
      <c r="C2955" s="16" t="s">
        <v>1655</v>
      </c>
      <c r="D2955" s="16" t="s">
        <v>12731</v>
      </c>
      <c r="E2955" s="17" t="s">
        <v>1771</v>
      </c>
      <c r="F2955" s="17" t="s">
        <v>1779</v>
      </c>
      <c r="G2955" s="17">
        <v>66</v>
      </c>
      <c r="H2955" s="17">
        <v>190</v>
      </c>
      <c r="I2955" s="17">
        <v>60</v>
      </c>
      <c r="J2955" s="17">
        <v>57</v>
      </c>
      <c r="K2955" s="17">
        <v>66</v>
      </c>
      <c r="L2955" s="17">
        <v>79</v>
      </c>
      <c r="M2955" s="17">
        <v>58</v>
      </c>
      <c r="N2955" s="17">
        <v>60</v>
      </c>
      <c r="O2955" s="17">
        <v>45</v>
      </c>
      <c r="P2955" s="17">
        <v>68</v>
      </c>
      <c r="Q2955" s="17">
        <v>0</v>
      </c>
      <c r="R2955" s="17">
        <f>IF(OR(E2955="CF",E2955="SS",E2955="RW",E2955="LW"),1,
 IF(OR(E2955="CM",E2955="AM",E2955="DM",E2955="LM",E2955="RM",E2955="LWB",E2955="RWB"),2,
 IF(OR(E2955="LB",E2955="CB",E2955="RB"),3,
 IF(E2955="GK",4,""))))</f>
        <v>3</v>
      </c>
      <c r="S2955" s="17" t="str">
        <f>G2955&amp;R2955</f>
        <v>663</v>
      </c>
    </row>
    <row r="2956" spans="1:19" x14ac:dyDescent="0.25">
      <c r="A2956" s="16" t="s">
        <v>4562</v>
      </c>
      <c r="B2956" s="16" t="s">
        <v>6082</v>
      </c>
      <c r="C2956" s="16" t="s">
        <v>1616</v>
      </c>
      <c r="D2956" s="16" t="s">
        <v>12731</v>
      </c>
      <c r="E2956" s="17" t="s">
        <v>1771</v>
      </c>
      <c r="F2956" s="17" t="s">
        <v>1779</v>
      </c>
      <c r="G2956" s="17">
        <v>66</v>
      </c>
      <c r="H2956" s="17">
        <v>183</v>
      </c>
      <c r="I2956" s="17">
        <v>63</v>
      </c>
      <c r="J2956" s="17">
        <v>62</v>
      </c>
      <c r="K2956" s="17">
        <v>63</v>
      </c>
      <c r="L2956" s="17">
        <v>75</v>
      </c>
      <c r="M2956" s="17">
        <v>61</v>
      </c>
      <c r="N2956" s="17">
        <v>66</v>
      </c>
      <c r="O2956" s="17">
        <v>37</v>
      </c>
      <c r="P2956" s="17">
        <v>70</v>
      </c>
      <c r="Q2956" s="17">
        <v>2</v>
      </c>
      <c r="R2956" s="17">
        <f>IF(OR(E2956="CF",E2956="SS",E2956="RW",E2956="LW"),1,
 IF(OR(E2956="CM",E2956="AM",E2956="DM",E2956="LM",E2956="RM",E2956="LWB",E2956="RWB"),2,
 IF(OR(E2956="LB",E2956="CB",E2956="RB"),3,
 IF(E2956="GK",4,""))))</f>
        <v>3</v>
      </c>
      <c r="S2956" s="17" t="str">
        <f>G2956&amp;R2956</f>
        <v>663</v>
      </c>
    </row>
    <row r="2957" spans="1:19" x14ac:dyDescent="0.25">
      <c r="A2957" s="16" t="s">
        <v>4622</v>
      </c>
      <c r="B2957" s="16" t="s">
        <v>739</v>
      </c>
      <c r="C2957" s="16" t="s">
        <v>1621</v>
      </c>
      <c r="D2957" s="16" t="s">
        <v>6433</v>
      </c>
      <c r="E2957" s="17" t="s">
        <v>1771</v>
      </c>
      <c r="F2957" s="17" t="s">
        <v>1779</v>
      </c>
      <c r="G2957" s="17">
        <v>66</v>
      </c>
      <c r="H2957" s="17">
        <v>193</v>
      </c>
      <c r="I2957" s="17">
        <v>66</v>
      </c>
      <c r="J2957" s="17">
        <v>67</v>
      </c>
      <c r="K2957" s="17">
        <v>69</v>
      </c>
      <c r="L2957" s="17">
        <v>69</v>
      </c>
      <c r="M2957" s="17">
        <v>56</v>
      </c>
      <c r="N2957" s="17">
        <v>52</v>
      </c>
      <c r="O2957" s="17">
        <v>43</v>
      </c>
      <c r="P2957" s="17">
        <v>71</v>
      </c>
      <c r="Q2957" s="17">
        <v>0</v>
      </c>
      <c r="R2957" s="17">
        <f>IF(OR(E2957="CF",E2957="SS",E2957="RW",E2957="LW"),1,
 IF(OR(E2957="CM",E2957="AM",E2957="DM",E2957="LM",E2957="RM",E2957="LWB",E2957="RWB"),2,
 IF(OR(E2957="LB",E2957="CB",E2957="RB"),3,
 IF(E2957="GK",4,""))))</f>
        <v>3</v>
      </c>
      <c r="S2957" s="17" t="str">
        <f>G2957&amp;R2957</f>
        <v>663</v>
      </c>
    </row>
    <row r="2958" spans="1:19" x14ac:dyDescent="0.25">
      <c r="A2958" s="16" t="s">
        <v>3457</v>
      </c>
      <c r="B2958" s="16" t="s">
        <v>6198</v>
      </c>
      <c r="C2958" s="16" t="s">
        <v>1648</v>
      </c>
      <c r="D2958" s="16" t="s">
        <v>1718</v>
      </c>
      <c r="E2958" s="17" t="s">
        <v>1771</v>
      </c>
      <c r="F2958" s="17" t="s">
        <v>1779</v>
      </c>
      <c r="G2958" s="17">
        <v>66</v>
      </c>
      <c r="H2958" s="17">
        <v>190</v>
      </c>
      <c r="I2958" s="17">
        <v>64</v>
      </c>
      <c r="J2958" s="17">
        <v>63</v>
      </c>
      <c r="K2958" s="17">
        <v>63</v>
      </c>
      <c r="L2958" s="17">
        <v>72</v>
      </c>
      <c r="M2958" s="17">
        <v>61</v>
      </c>
      <c r="N2958" s="17">
        <v>62</v>
      </c>
      <c r="O2958" s="17">
        <v>41</v>
      </c>
      <c r="P2958" s="17">
        <v>69</v>
      </c>
      <c r="Q2958" s="17">
        <v>0</v>
      </c>
      <c r="R2958" s="17">
        <f>IF(OR(E2958="CF",E2958="SS",E2958="RW",E2958="LW"),1,
 IF(OR(E2958="CM",E2958="AM",E2958="DM",E2958="LM",E2958="RM",E2958="LWB",E2958="RWB"),2,
 IF(OR(E2958="LB",E2958="CB",E2958="RB"),3,
 IF(E2958="GK",4,""))))</f>
        <v>3</v>
      </c>
      <c r="S2958" s="17" t="str">
        <f>G2958&amp;R2958</f>
        <v>663</v>
      </c>
    </row>
    <row r="2959" spans="1:19" x14ac:dyDescent="0.25">
      <c r="A2959" s="16" t="s">
        <v>1486</v>
      </c>
      <c r="B2959" s="16" t="s">
        <v>9879</v>
      </c>
      <c r="C2959" s="16" t="s">
        <v>1671</v>
      </c>
      <c r="D2959" s="16" t="s">
        <v>12731</v>
      </c>
      <c r="E2959" s="17" t="s">
        <v>1771</v>
      </c>
      <c r="F2959" s="17" t="s">
        <v>1779</v>
      </c>
      <c r="G2959" s="17">
        <v>66</v>
      </c>
      <c r="H2959" s="17">
        <v>183</v>
      </c>
      <c r="I2959" s="17">
        <v>63</v>
      </c>
      <c r="J2959" s="17">
        <v>62</v>
      </c>
      <c r="K2959" s="17">
        <v>64</v>
      </c>
      <c r="L2959" s="17">
        <v>73</v>
      </c>
      <c r="M2959" s="17">
        <v>59</v>
      </c>
      <c r="N2959" s="17">
        <v>65</v>
      </c>
      <c r="O2959" s="17">
        <v>39</v>
      </c>
      <c r="P2959" s="17">
        <v>68</v>
      </c>
      <c r="Q2959" s="17">
        <v>0</v>
      </c>
      <c r="R2959" s="17">
        <f>IF(OR(E2959="CF",E2959="SS",E2959="RW",E2959="LW"),1,
 IF(OR(E2959="CM",E2959="AM",E2959="DM",E2959="LM",E2959="RM",E2959="LWB",E2959="RWB"),2,
 IF(OR(E2959="LB",E2959="CB",E2959="RB"),3,
 IF(E2959="GK",4,""))))</f>
        <v>3</v>
      </c>
      <c r="S2959" s="17" t="str">
        <f>G2959&amp;R2959</f>
        <v>663</v>
      </c>
    </row>
    <row r="2960" spans="1:19" x14ac:dyDescent="0.25">
      <c r="A2960" s="21" t="s">
        <v>12127</v>
      </c>
      <c r="B2960" s="21" t="s">
        <v>12128</v>
      </c>
      <c r="C2960" s="16" t="s">
        <v>6414</v>
      </c>
      <c r="D2960" s="16" t="s">
        <v>12731</v>
      </c>
      <c r="E2960" s="4" t="s">
        <v>1771</v>
      </c>
      <c r="F2960" s="4" t="s">
        <v>1779</v>
      </c>
      <c r="G2960" s="4">
        <v>66</v>
      </c>
      <c r="H2960" s="4">
        <v>180</v>
      </c>
      <c r="I2960" s="4">
        <v>67</v>
      </c>
      <c r="J2960" s="4">
        <v>64</v>
      </c>
      <c r="K2960" s="4">
        <v>65</v>
      </c>
      <c r="L2960" s="4">
        <v>71</v>
      </c>
      <c r="M2960" s="4">
        <v>61</v>
      </c>
      <c r="N2960" s="4">
        <v>65</v>
      </c>
      <c r="O2960" s="4">
        <v>33</v>
      </c>
      <c r="P2960" s="4">
        <v>68</v>
      </c>
      <c r="Q2960" s="17">
        <v>2</v>
      </c>
      <c r="R2960" s="17">
        <f>IF(OR(E2960="CF",E2960="SS",E2960="RW",E2960="LW"),1,
 IF(OR(E2960="CM",E2960="AM",E2960="DM",E2960="LM",E2960="RM",E2960="LWB",E2960="RWB"),2,
 IF(OR(E2960="LB",E2960="CB",E2960="RB"),3,
 IF(E2960="GK",4,""))))</f>
        <v>3</v>
      </c>
      <c r="S2960" s="17" t="str">
        <f>G2960&amp;R2960</f>
        <v>663</v>
      </c>
    </row>
    <row r="2961" spans="1:19" x14ac:dyDescent="0.25">
      <c r="A2961" t="s">
        <v>11195</v>
      </c>
      <c r="B2961" t="s">
        <v>12322</v>
      </c>
      <c r="C2961" t="s">
        <v>1623</v>
      </c>
      <c r="D2961" t="s">
        <v>1762</v>
      </c>
      <c r="E2961" s="4" t="s">
        <v>1771</v>
      </c>
      <c r="F2961" s="4" t="s">
        <v>1779</v>
      </c>
      <c r="G2961" s="4">
        <v>66</v>
      </c>
      <c r="H2961" s="4">
        <v>193</v>
      </c>
      <c r="I2961" s="4">
        <v>79</v>
      </c>
      <c r="J2961" s="4">
        <v>64</v>
      </c>
      <c r="K2961" s="4">
        <v>63</v>
      </c>
      <c r="L2961" s="4">
        <v>72</v>
      </c>
      <c r="M2961" s="4">
        <v>57</v>
      </c>
      <c r="N2961" s="4">
        <v>61</v>
      </c>
      <c r="O2961" s="4">
        <v>32</v>
      </c>
      <c r="P2961" s="4">
        <v>65</v>
      </c>
      <c r="Q2961" s="17">
        <v>1</v>
      </c>
      <c r="R2961" s="17">
        <f>IF(OR(E2961="CF",E2961="SS",E2961="RW",E2961="LW"),1,
 IF(OR(E2961="CM",E2961="AM",E2961="DM",E2961="LM",E2961="RM",E2961="LWB",E2961="RWB"),2,
 IF(OR(E2961="LB",E2961="CB",E2961="RB"),3,
 IF(E2961="GK",4,""))))</f>
        <v>3</v>
      </c>
      <c r="S2961" s="17" t="str">
        <f>G2961&amp;R2961</f>
        <v>663</v>
      </c>
    </row>
    <row r="2962" spans="1:19" x14ac:dyDescent="0.25">
      <c r="A2962" s="16" t="s">
        <v>3001</v>
      </c>
      <c r="B2962" s="16" t="s">
        <v>5278</v>
      </c>
      <c r="C2962" s="16" t="s">
        <v>1627</v>
      </c>
      <c r="D2962" s="16" t="s">
        <v>9982</v>
      </c>
      <c r="E2962" s="17" t="s">
        <v>1771</v>
      </c>
      <c r="F2962" s="17" t="s">
        <v>1779</v>
      </c>
      <c r="G2962" s="17">
        <v>66</v>
      </c>
      <c r="H2962" s="17">
        <v>192</v>
      </c>
      <c r="I2962" s="17">
        <v>63</v>
      </c>
      <c r="J2962" s="17">
        <v>61</v>
      </c>
      <c r="K2962" s="17">
        <v>61</v>
      </c>
      <c r="L2962" s="17">
        <v>71</v>
      </c>
      <c r="M2962" s="17">
        <v>63</v>
      </c>
      <c r="N2962" s="17">
        <v>65</v>
      </c>
      <c r="O2962" s="17">
        <v>39</v>
      </c>
      <c r="P2962" s="17">
        <v>67</v>
      </c>
      <c r="Q2962" s="17">
        <v>1</v>
      </c>
      <c r="R2962" s="17">
        <f>IF(OR(E2962="CF",E2962="SS",E2962="RW",E2962="LW"),1,
 IF(OR(E2962="CM",E2962="AM",E2962="DM",E2962="LM",E2962="RM",E2962="LWB",E2962="RWB"),2,
 IF(OR(E2962="LB",E2962="CB",E2962="RB"),3,
 IF(E2962="GK",4,""))))</f>
        <v>3</v>
      </c>
      <c r="S2962" s="17" t="str">
        <f>G2962&amp;R2962</f>
        <v>663</v>
      </c>
    </row>
    <row r="2963" spans="1:19" x14ac:dyDescent="0.25">
      <c r="A2963" s="16" t="s">
        <v>307</v>
      </c>
      <c r="B2963" s="16" t="s">
        <v>5409</v>
      </c>
      <c r="C2963" s="16" t="s">
        <v>1604</v>
      </c>
      <c r="D2963" s="16" t="s">
        <v>1693</v>
      </c>
      <c r="E2963" s="17" t="s">
        <v>1771</v>
      </c>
      <c r="F2963" s="17" t="s">
        <v>1779</v>
      </c>
      <c r="G2963" s="17">
        <v>66</v>
      </c>
      <c r="H2963" s="17">
        <v>185</v>
      </c>
      <c r="I2963" s="17">
        <v>60</v>
      </c>
      <c r="J2963" s="17">
        <v>59</v>
      </c>
      <c r="K2963" s="17">
        <v>68</v>
      </c>
      <c r="L2963" s="17">
        <v>69</v>
      </c>
      <c r="M2963" s="17">
        <v>65</v>
      </c>
      <c r="N2963" s="17">
        <v>67</v>
      </c>
      <c r="O2963" s="17">
        <v>40</v>
      </c>
      <c r="P2963" s="17">
        <v>68</v>
      </c>
      <c r="Q2963" s="17">
        <v>0</v>
      </c>
      <c r="R2963" s="17">
        <f>IF(OR(E2963="CF",E2963="SS",E2963="RW",E2963="LW"),1,
 IF(OR(E2963="CM",E2963="AM",E2963="DM",E2963="LM",E2963="RM",E2963="LWB",E2963="RWB"),2,
 IF(OR(E2963="LB",E2963="CB",E2963="RB"),3,
 IF(E2963="GK",4,""))))</f>
        <v>3</v>
      </c>
      <c r="S2963" s="17" t="str">
        <f>G2963&amp;R2963</f>
        <v>663</v>
      </c>
    </row>
    <row r="2964" spans="1:19" x14ac:dyDescent="0.25">
      <c r="A2964" s="16" t="s">
        <v>470</v>
      </c>
      <c r="B2964" s="16" t="s">
        <v>9763</v>
      </c>
      <c r="C2964" s="16" t="s">
        <v>1655</v>
      </c>
      <c r="D2964" s="16" t="s">
        <v>9988</v>
      </c>
      <c r="E2964" s="17" t="s">
        <v>1771</v>
      </c>
      <c r="F2964" s="17" t="s">
        <v>1779</v>
      </c>
      <c r="G2964" s="17">
        <v>66</v>
      </c>
      <c r="H2964" s="17">
        <v>195</v>
      </c>
      <c r="I2964" s="17">
        <v>74</v>
      </c>
      <c r="J2964" s="17">
        <v>55</v>
      </c>
      <c r="K2964" s="17">
        <v>62</v>
      </c>
      <c r="L2964" s="17">
        <v>80</v>
      </c>
      <c r="M2964" s="17">
        <v>58</v>
      </c>
      <c r="N2964" s="17">
        <v>63</v>
      </c>
      <c r="O2964" s="17">
        <v>35</v>
      </c>
      <c r="P2964" s="17">
        <v>67</v>
      </c>
      <c r="Q2964" s="17">
        <v>0</v>
      </c>
      <c r="R2964" s="17">
        <f>IF(OR(E2964="CF",E2964="SS",E2964="RW",E2964="LW"),1,
 IF(OR(E2964="CM",E2964="AM",E2964="DM",E2964="LM",E2964="RM",E2964="LWB",E2964="RWB"),2,
 IF(OR(E2964="LB",E2964="CB",E2964="RB"),3,
 IF(E2964="GK",4,""))))</f>
        <v>3</v>
      </c>
      <c r="S2964" s="17" t="str">
        <f>G2964&amp;R2964</f>
        <v>663</v>
      </c>
    </row>
    <row r="2965" spans="1:19" x14ac:dyDescent="0.25">
      <c r="A2965" s="16" t="s">
        <v>4429</v>
      </c>
      <c r="B2965" s="16" t="s">
        <v>5781</v>
      </c>
      <c r="C2965" s="16" t="s">
        <v>1640</v>
      </c>
      <c r="D2965" s="16" t="s">
        <v>6439</v>
      </c>
      <c r="E2965" s="17" t="s">
        <v>1771</v>
      </c>
      <c r="F2965" s="17" t="s">
        <v>1779</v>
      </c>
      <c r="G2965" s="17">
        <v>66</v>
      </c>
      <c r="H2965" s="17">
        <v>196</v>
      </c>
      <c r="I2965" s="17">
        <v>63</v>
      </c>
      <c r="J2965" s="17">
        <v>58</v>
      </c>
      <c r="K2965" s="17">
        <v>64</v>
      </c>
      <c r="L2965" s="17">
        <v>79</v>
      </c>
      <c r="M2965" s="17">
        <v>58</v>
      </c>
      <c r="N2965" s="17">
        <v>58</v>
      </c>
      <c r="O2965" s="17">
        <v>46</v>
      </c>
      <c r="P2965" s="17">
        <v>69</v>
      </c>
      <c r="Q2965" s="17">
        <v>0</v>
      </c>
      <c r="R2965" s="17">
        <f>IF(OR(E2965="CF",E2965="SS",E2965="RW",E2965="LW"),1,
 IF(OR(E2965="CM",E2965="AM",E2965="DM",E2965="LM",E2965="RM",E2965="LWB",E2965="RWB"),2,
 IF(OR(E2965="LB",E2965="CB",E2965="RB"),3,
 IF(E2965="GK",4,""))))</f>
        <v>3</v>
      </c>
      <c r="S2965" s="17" t="str">
        <f>G2965&amp;R2965</f>
        <v>663</v>
      </c>
    </row>
    <row r="2966" spans="1:19" x14ac:dyDescent="0.25">
      <c r="A2966" t="s">
        <v>3358</v>
      </c>
      <c r="B2966" t="s">
        <v>12499</v>
      </c>
      <c r="C2966" t="s">
        <v>1618</v>
      </c>
      <c r="D2966" t="s">
        <v>9984</v>
      </c>
      <c r="E2966" s="4" t="s">
        <v>1771</v>
      </c>
      <c r="F2966" s="4" t="s">
        <v>1780</v>
      </c>
      <c r="G2966" s="4">
        <v>66</v>
      </c>
      <c r="H2966" s="4">
        <v>194</v>
      </c>
      <c r="I2966" s="4">
        <v>64</v>
      </c>
      <c r="J2966" s="4">
        <v>59</v>
      </c>
      <c r="K2966" s="4">
        <v>63</v>
      </c>
      <c r="L2966" s="4">
        <v>78</v>
      </c>
      <c r="M2966" s="4">
        <v>61</v>
      </c>
      <c r="N2966" s="4">
        <v>65</v>
      </c>
      <c r="O2966" s="4">
        <v>36</v>
      </c>
      <c r="P2966" s="4">
        <v>65</v>
      </c>
      <c r="Q2966" s="17">
        <v>1</v>
      </c>
      <c r="R2966" s="17">
        <f>IF(OR(E2966="CF",E2966="SS",E2966="RW",E2966="LW"),1,
 IF(OR(E2966="CM",E2966="AM",E2966="DM",E2966="LM",E2966="RM",E2966="LWB",E2966="RWB"),2,
 IF(OR(E2966="LB",E2966="CB",E2966="RB"),3,
 IF(E2966="GK",4,""))))</f>
        <v>3</v>
      </c>
      <c r="S2966" s="17" t="str">
        <f>G2966&amp;R2966</f>
        <v>663</v>
      </c>
    </row>
    <row r="2967" spans="1:19" x14ac:dyDescent="0.25">
      <c r="A2967" s="16" t="s">
        <v>3011</v>
      </c>
      <c r="B2967" s="16" t="s">
        <v>9564</v>
      </c>
      <c r="C2967" s="16" t="s">
        <v>1671</v>
      </c>
      <c r="D2967" s="16" t="s">
        <v>12731</v>
      </c>
      <c r="E2967" s="17" t="s">
        <v>1771</v>
      </c>
      <c r="F2967" s="17" t="s">
        <v>1779</v>
      </c>
      <c r="G2967" s="17">
        <v>66</v>
      </c>
      <c r="H2967" s="17">
        <v>179</v>
      </c>
      <c r="I2967" s="17">
        <v>67</v>
      </c>
      <c r="J2967" s="17">
        <v>62</v>
      </c>
      <c r="K2967" s="17">
        <v>67</v>
      </c>
      <c r="L2967" s="17">
        <v>75</v>
      </c>
      <c r="M2967" s="17">
        <v>57</v>
      </c>
      <c r="N2967" s="17">
        <v>58</v>
      </c>
      <c r="O2967" s="17">
        <v>41</v>
      </c>
      <c r="P2967" s="17">
        <v>66</v>
      </c>
      <c r="Q2967" s="17">
        <v>0</v>
      </c>
      <c r="R2967" s="17">
        <f>IF(OR(E2967="CF",E2967="SS",E2967="RW",E2967="LW"),1,
 IF(OR(E2967="CM",E2967="AM",E2967="DM",E2967="LM",E2967="RM",E2967="LWB",E2967="RWB"),2,
 IF(OR(E2967="LB",E2967="CB",E2967="RB"),3,
 IF(E2967="GK",4,""))))</f>
        <v>3</v>
      </c>
      <c r="S2967" s="17" t="str">
        <f>G2967&amp;R2967</f>
        <v>663</v>
      </c>
    </row>
    <row r="2968" spans="1:19" x14ac:dyDescent="0.25">
      <c r="A2968" s="16" t="s">
        <v>41</v>
      </c>
      <c r="B2968" s="16" t="s">
        <v>4813</v>
      </c>
      <c r="C2968" s="16" t="s">
        <v>1621</v>
      </c>
      <c r="D2968" s="16" t="s">
        <v>12731</v>
      </c>
      <c r="E2968" s="17" t="s">
        <v>1771</v>
      </c>
      <c r="F2968" s="17" t="s">
        <v>1779</v>
      </c>
      <c r="G2968" s="17">
        <v>66</v>
      </c>
      <c r="H2968" s="17">
        <v>186</v>
      </c>
      <c r="I2968" s="17">
        <v>68</v>
      </c>
      <c r="J2968" s="17">
        <v>63</v>
      </c>
      <c r="K2968" s="17">
        <v>63</v>
      </c>
      <c r="L2968" s="17">
        <v>71</v>
      </c>
      <c r="M2968" s="17">
        <v>60</v>
      </c>
      <c r="N2968" s="17">
        <v>63</v>
      </c>
      <c r="O2968" s="17">
        <v>35</v>
      </c>
      <c r="P2968" s="17">
        <v>69</v>
      </c>
      <c r="Q2968" s="17">
        <v>0</v>
      </c>
      <c r="R2968" s="17">
        <f>IF(OR(E2968="CF",E2968="SS",E2968="RW",E2968="LW"),1,
 IF(OR(E2968="CM",E2968="AM",E2968="DM",E2968="LM",E2968="RM",E2968="LWB",E2968="RWB"),2,
 IF(OR(E2968="LB",E2968="CB",E2968="RB"),3,
 IF(E2968="GK",4,""))))</f>
        <v>3</v>
      </c>
      <c r="S2968" s="17" t="str">
        <f>G2968&amp;R2968</f>
        <v>663</v>
      </c>
    </row>
    <row r="2969" spans="1:19" x14ac:dyDescent="0.25">
      <c r="A2969" s="16" t="s">
        <v>4501</v>
      </c>
      <c r="B2969" s="16" t="s">
        <v>5470</v>
      </c>
      <c r="C2969" s="16" t="s">
        <v>1602</v>
      </c>
      <c r="D2969" s="16" t="s">
        <v>12731</v>
      </c>
      <c r="E2969" s="17" t="s">
        <v>1771</v>
      </c>
      <c r="F2969" s="17" t="s">
        <v>1778</v>
      </c>
      <c r="G2969" s="17">
        <v>66</v>
      </c>
      <c r="H2969" s="17">
        <v>188</v>
      </c>
      <c r="I2969" s="17">
        <v>61</v>
      </c>
      <c r="J2969" s="17">
        <v>59</v>
      </c>
      <c r="K2969" s="17">
        <v>72</v>
      </c>
      <c r="L2969" s="17">
        <v>75</v>
      </c>
      <c r="M2969" s="17">
        <v>55</v>
      </c>
      <c r="N2969" s="17">
        <v>60</v>
      </c>
      <c r="O2969" s="17">
        <v>43</v>
      </c>
      <c r="P2969" s="17">
        <v>71</v>
      </c>
      <c r="Q2969" s="17">
        <v>0</v>
      </c>
      <c r="R2969" s="17">
        <f>IF(OR(E2969="CF",E2969="SS",E2969="RW",E2969="LW"),1,
 IF(OR(E2969="CM",E2969="AM",E2969="DM",E2969="LM",E2969="RM",E2969="LWB",E2969="RWB"),2,
 IF(OR(E2969="LB",E2969="CB",E2969="RB"),3,
 IF(E2969="GK",4,""))))</f>
        <v>3</v>
      </c>
      <c r="S2969" s="17" t="str">
        <f>G2969&amp;R2969</f>
        <v>663</v>
      </c>
    </row>
    <row r="2970" spans="1:19" x14ac:dyDescent="0.25">
      <c r="A2970" s="16" t="s">
        <v>106</v>
      </c>
      <c r="B2970" s="16" t="s">
        <v>4982</v>
      </c>
      <c r="C2970" s="16" t="s">
        <v>1604</v>
      </c>
      <c r="D2970" s="16" t="s">
        <v>6461</v>
      </c>
      <c r="E2970" s="17" t="s">
        <v>1771</v>
      </c>
      <c r="F2970" s="17" t="s">
        <v>1779</v>
      </c>
      <c r="G2970" s="17">
        <v>66</v>
      </c>
      <c r="H2970" s="17">
        <v>188</v>
      </c>
      <c r="I2970" s="17">
        <v>62</v>
      </c>
      <c r="J2970" s="17">
        <v>60</v>
      </c>
      <c r="K2970" s="17">
        <v>69</v>
      </c>
      <c r="L2970" s="17">
        <v>71</v>
      </c>
      <c r="M2970" s="17">
        <v>61</v>
      </c>
      <c r="N2970" s="17">
        <v>61</v>
      </c>
      <c r="O2970" s="17">
        <v>45</v>
      </c>
      <c r="P2970" s="17">
        <v>71</v>
      </c>
      <c r="Q2970" s="17">
        <v>0</v>
      </c>
      <c r="R2970" s="17">
        <f>IF(OR(E2970="CF",E2970="SS",E2970="RW",E2970="LW"),1,
 IF(OR(E2970="CM",E2970="AM",E2970="DM",E2970="LM",E2970="RM",E2970="LWB",E2970="RWB"),2,
 IF(OR(E2970="LB",E2970="CB",E2970="RB"),3,
 IF(E2970="GK",4,""))))</f>
        <v>3</v>
      </c>
      <c r="S2970" s="17" t="str">
        <f>G2970&amp;R2970</f>
        <v>663</v>
      </c>
    </row>
    <row r="2971" spans="1:19" x14ac:dyDescent="0.25">
      <c r="A2971" s="16" t="s">
        <v>225</v>
      </c>
      <c r="B2971" s="16" t="s">
        <v>5247</v>
      </c>
      <c r="C2971" s="16" t="s">
        <v>1615</v>
      </c>
      <c r="D2971" s="16" t="s">
        <v>6434</v>
      </c>
      <c r="E2971" s="17" t="s">
        <v>1771</v>
      </c>
      <c r="F2971" s="17" t="s">
        <v>1779</v>
      </c>
      <c r="G2971" s="17">
        <v>66</v>
      </c>
      <c r="H2971" s="17">
        <v>196</v>
      </c>
      <c r="I2971" s="17">
        <v>63</v>
      </c>
      <c r="J2971" s="17">
        <v>59</v>
      </c>
      <c r="K2971" s="17">
        <v>64</v>
      </c>
      <c r="L2971" s="17">
        <v>75</v>
      </c>
      <c r="M2971" s="17">
        <v>59</v>
      </c>
      <c r="N2971" s="17">
        <v>64</v>
      </c>
      <c r="O2971" s="17">
        <v>34</v>
      </c>
      <c r="P2971" s="17">
        <v>66</v>
      </c>
      <c r="Q2971" s="17">
        <v>0</v>
      </c>
      <c r="R2971" s="17">
        <f>IF(OR(E2971="CF",E2971="SS",E2971="RW",E2971="LW"),1,
 IF(OR(E2971="CM",E2971="AM",E2971="DM",E2971="LM",E2971="RM",E2971="LWB",E2971="RWB"),2,
 IF(OR(E2971="LB",E2971="CB",E2971="RB"),3,
 IF(E2971="GK",4,""))))</f>
        <v>3</v>
      </c>
      <c r="S2971" s="17" t="str">
        <f>G2971&amp;R2971</f>
        <v>663</v>
      </c>
    </row>
    <row r="2972" spans="1:19" x14ac:dyDescent="0.25">
      <c r="A2972" s="16" t="s">
        <v>595</v>
      </c>
      <c r="B2972" s="16" t="s">
        <v>9876</v>
      </c>
      <c r="C2972" s="16" t="s">
        <v>1671</v>
      </c>
      <c r="D2972" s="16" t="s">
        <v>12731</v>
      </c>
      <c r="E2972" s="17" t="s">
        <v>1765</v>
      </c>
      <c r="F2972" s="17" t="s">
        <v>1778</v>
      </c>
      <c r="G2972" s="17">
        <v>66</v>
      </c>
      <c r="H2972" s="17">
        <v>172</v>
      </c>
      <c r="I2972" s="17">
        <v>66</v>
      </c>
      <c r="J2972" s="17">
        <v>71</v>
      </c>
      <c r="K2972" s="17">
        <v>68</v>
      </c>
      <c r="L2972" s="17">
        <v>60</v>
      </c>
      <c r="M2972" s="17">
        <v>62</v>
      </c>
      <c r="N2972" s="17">
        <v>62</v>
      </c>
      <c r="O2972" s="17">
        <v>47</v>
      </c>
      <c r="P2972" s="17">
        <v>67</v>
      </c>
      <c r="Q2972" s="17">
        <v>0</v>
      </c>
      <c r="R2972" s="17">
        <f>IF(OR(E2972="CF",E2972="SS",E2972="RW",E2972="LW"),1,
 IF(OR(E2972="CM",E2972="AM",E2972="DM",E2972="LM",E2972="RM",E2972="LWB",E2972="RWB"),2,
 IF(OR(E2972="LB",E2972="CB",E2972="RB"),3,
 IF(E2972="GK",4,""))))</f>
        <v>3</v>
      </c>
      <c r="S2972" s="17" t="str">
        <f>G2972&amp;R2972</f>
        <v>663</v>
      </c>
    </row>
    <row r="2973" spans="1:19" x14ac:dyDescent="0.25">
      <c r="A2973" s="16" t="s">
        <v>530</v>
      </c>
      <c r="B2973" s="16" t="s">
        <v>6046</v>
      </c>
      <c r="C2973" s="16" t="s">
        <v>1628</v>
      </c>
      <c r="D2973" s="16" t="s">
        <v>12731</v>
      </c>
      <c r="E2973" s="17" t="s">
        <v>1765</v>
      </c>
      <c r="F2973" s="17" t="s">
        <v>1779</v>
      </c>
      <c r="G2973" s="17">
        <v>66</v>
      </c>
      <c r="H2973" s="17">
        <v>188</v>
      </c>
      <c r="I2973" s="17">
        <v>73</v>
      </c>
      <c r="J2973" s="17">
        <v>71</v>
      </c>
      <c r="K2973" s="17">
        <v>61</v>
      </c>
      <c r="L2973" s="17">
        <v>65</v>
      </c>
      <c r="M2973" s="17">
        <v>62</v>
      </c>
      <c r="N2973" s="17">
        <v>60</v>
      </c>
      <c r="O2973" s="17">
        <v>43</v>
      </c>
      <c r="P2973" s="17">
        <v>58</v>
      </c>
      <c r="Q2973" s="17">
        <v>0</v>
      </c>
      <c r="R2973" s="17">
        <f>IF(OR(E2973="CF",E2973="SS",E2973="RW",E2973="LW"),1,
 IF(OR(E2973="CM",E2973="AM",E2973="DM",E2973="LM",E2973="RM",E2973="LWB",E2973="RWB"),2,
 IF(OR(E2973="LB",E2973="CB",E2973="RB"),3,
 IF(E2973="GK",4,""))))</f>
        <v>3</v>
      </c>
      <c r="S2973" s="17" t="str">
        <f>G2973&amp;R2973</f>
        <v>663</v>
      </c>
    </row>
    <row r="2974" spans="1:19" x14ac:dyDescent="0.25">
      <c r="A2974" s="16" t="s">
        <v>4332</v>
      </c>
      <c r="B2974" s="16" t="s">
        <v>5609</v>
      </c>
      <c r="C2974" s="16" t="s">
        <v>1610</v>
      </c>
      <c r="D2974" s="16" t="s">
        <v>12731</v>
      </c>
      <c r="E2974" s="17" t="s">
        <v>1765</v>
      </c>
      <c r="F2974" s="17" t="s">
        <v>1778</v>
      </c>
      <c r="G2974" s="17">
        <v>66</v>
      </c>
      <c r="H2974" s="17">
        <v>185</v>
      </c>
      <c r="I2974" s="17">
        <v>64</v>
      </c>
      <c r="J2974" s="17">
        <v>63</v>
      </c>
      <c r="K2974" s="17">
        <v>69</v>
      </c>
      <c r="L2974" s="17">
        <v>63</v>
      </c>
      <c r="M2974" s="17">
        <v>60</v>
      </c>
      <c r="N2974" s="17">
        <v>69</v>
      </c>
      <c r="O2974" s="17">
        <v>54</v>
      </c>
      <c r="P2974" s="17">
        <v>65</v>
      </c>
      <c r="Q2974" s="17">
        <v>2</v>
      </c>
      <c r="R2974" s="17">
        <f>IF(OR(E2974="CF",E2974="SS",E2974="RW",E2974="LW"),1,
 IF(OR(E2974="CM",E2974="AM",E2974="DM",E2974="LM",E2974="RM",E2974="LWB",E2974="RWB"),2,
 IF(OR(E2974="LB",E2974="CB",E2974="RB"),3,
 IF(E2974="GK",4,""))))</f>
        <v>3</v>
      </c>
      <c r="S2974" s="17" t="str">
        <f>G2974&amp;R2974</f>
        <v>663</v>
      </c>
    </row>
    <row r="2975" spans="1:19" x14ac:dyDescent="0.25">
      <c r="A2975" s="16" t="s">
        <v>25</v>
      </c>
      <c r="B2975" s="16" t="s">
        <v>9358</v>
      </c>
      <c r="C2975" s="16" t="s">
        <v>1607</v>
      </c>
      <c r="D2975" s="16" t="s">
        <v>12731</v>
      </c>
      <c r="E2975" s="17" t="s">
        <v>1765</v>
      </c>
      <c r="F2975" s="17" t="s">
        <v>1778</v>
      </c>
      <c r="G2975" s="17">
        <v>66</v>
      </c>
      <c r="H2975" s="17">
        <v>183</v>
      </c>
      <c r="I2975" s="17">
        <v>70</v>
      </c>
      <c r="J2975" s="17">
        <v>69</v>
      </c>
      <c r="K2975" s="17">
        <v>67</v>
      </c>
      <c r="L2975" s="17">
        <v>66</v>
      </c>
      <c r="M2975" s="17">
        <v>61</v>
      </c>
      <c r="N2975" s="17">
        <v>62</v>
      </c>
      <c r="O2975" s="17">
        <v>42</v>
      </c>
      <c r="P2975" s="17">
        <v>62</v>
      </c>
      <c r="Q2975" s="17">
        <v>0</v>
      </c>
      <c r="R2975" s="17">
        <f>IF(OR(E2975="CF",E2975="SS",E2975="RW",E2975="LW"),1,
 IF(OR(E2975="CM",E2975="AM",E2975="DM",E2975="LM",E2975="RM",E2975="LWB",E2975="RWB"),2,
 IF(OR(E2975="LB",E2975="CB",E2975="RB"),3,
 IF(E2975="GK",4,""))))</f>
        <v>3</v>
      </c>
      <c r="S2975" s="17" t="str">
        <f>G2975&amp;R2975</f>
        <v>663</v>
      </c>
    </row>
    <row r="2976" spans="1:19" x14ac:dyDescent="0.25">
      <c r="A2976" s="16" t="s">
        <v>407</v>
      </c>
      <c r="B2976" s="16" t="s">
        <v>1232</v>
      </c>
      <c r="C2976" s="16" t="s">
        <v>1652</v>
      </c>
      <c r="D2976" s="16" t="s">
        <v>11993</v>
      </c>
      <c r="E2976" s="17" t="s">
        <v>1765</v>
      </c>
      <c r="F2976" s="17" t="s">
        <v>1778</v>
      </c>
      <c r="G2976" s="17">
        <v>66</v>
      </c>
      <c r="H2976" s="17">
        <v>183</v>
      </c>
      <c r="I2976" s="17">
        <v>70</v>
      </c>
      <c r="J2976" s="17">
        <v>69</v>
      </c>
      <c r="K2976" s="17">
        <v>68</v>
      </c>
      <c r="L2976" s="17">
        <v>63</v>
      </c>
      <c r="M2976" s="17">
        <v>61</v>
      </c>
      <c r="N2976" s="17">
        <v>61</v>
      </c>
      <c r="O2976" s="17">
        <v>45</v>
      </c>
      <c r="P2976" s="17">
        <v>64</v>
      </c>
      <c r="Q2976" s="17">
        <v>2</v>
      </c>
      <c r="R2976" s="17">
        <f>IF(OR(E2976="CF",E2976="SS",E2976="RW",E2976="LW"),1,
 IF(OR(E2976="CM",E2976="AM",E2976="DM",E2976="LM",E2976="RM",E2976="LWB",E2976="RWB"),2,
 IF(OR(E2976="LB",E2976="CB",E2976="RB"),3,
 IF(E2976="GK",4,""))))</f>
        <v>3</v>
      </c>
      <c r="S2976" s="17" t="str">
        <f>G2976&amp;R2976</f>
        <v>663</v>
      </c>
    </row>
    <row r="2977" spans="1:19" x14ac:dyDescent="0.25">
      <c r="A2977" s="16" t="s">
        <v>3995</v>
      </c>
      <c r="B2977" s="16" t="s">
        <v>9382</v>
      </c>
      <c r="C2977" s="16" t="s">
        <v>1636</v>
      </c>
      <c r="D2977" s="16" t="s">
        <v>12731</v>
      </c>
      <c r="E2977" s="17" t="s">
        <v>1765</v>
      </c>
      <c r="F2977" s="17" t="s">
        <v>1779</v>
      </c>
      <c r="G2977" s="17">
        <v>66</v>
      </c>
      <c r="H2977" s="17">
        <v>176</v>
      </c>
      <c r="I2977" s="17">
        <v>68</v>
      </c>
      <c r="J2977" s="17">
        <v>65</v>
      </c>
      <c r="K2977" s="17">
        <v>60</v>
      </c>
      <c r="L2977" s="17">
        <v>60</v>
      </c>
      <c r="M2977" s="17">
        <v>65</v>
      </c>
      <c r="N2977" s="17">
        <v>63</v>
      </c>
      <c r="O2977" s="17">
        <v>48</v>
      </c>
      <c r="P2977" s="17">
        <v>56</v>
      </c>
      <c r="Q2977" s="17">
        <v>2</v>
      </c>
      <c r="R2977" s="17">
        <f>IF(OR(E2977="CF",E2977="SS",E2977="RW",E2977="LW"),1,
 IF(OR(E2977="CM",E2977="AM",E2977="DM",E2977="LM",E2977="RM",E2977="LWB",E2977="RWB"),2,
 IF(OR(E2977="LB",E2977="CB",E2977="RB"),3,
 IF(E2977="GK",4,""))))</f>
        <v>3</v>
      </c>
      <c r="S2977" s="17" t="str">
        <f>G2977&amp;R2977</f>
        <v>663</v>
      </c>
    </row>
    <row r="2978" spans="1:19" x14ac:dyDescent="0.25">
      <c r="A2978" s="16" t="s">
        <v>181</v>
      </c>
      <c r="B2978" s="16" t="s">
        <v>5157</v>
      </c>
      <c r="C2978" s="16" t="s">
        <v>1604</v>
      </c>
      <c r="D2978" s="16" t="s">
        <v>6435</v>
      </c>
      <c r="E2978" s="17" t="s">
        <v>1765</v>
      </c>
      <c r="F2978" s="17" t="s">
        <v>1778</v>
      </c>
      <c r="G2978" s="17">
        <v>66</v>
      </c>
      <c r="H2978" s="17">
        <v>182</v>
      </c>
      <c r="I2978" s="17">
        <v>70</v>
      </c>
      <c r="J2978" s="17">
        <v>69</v>
      </c>
      <c r="K2978" s="17">
        <v>62</v>
      </c>
      <c r="L2978" s="17">
        <v>66</v>
      </c>
      <c r="M2978" s="17">
        <v>62</v>
      </c>
      <c r="N2978" s="17">
        <v>60</v>
      </c>
      <c r="O2978" s="17">
        <v>39</v>
      </c>
      <c r="P2978" s="17">
        <v>67</v>
      </c>
      <c r="Q2978" s="17">
        <v>1</v>
      </c>
      <c r="R2978" s="17">
        <f>IF(OR(E2978="CF",E2978="SS",E2978="RW",E2978="LW"),1,
 IF(OR(E2978="CM",E2978="AM",E2978="DM",E2978="LM",E2978="RM",E2978="LWB",E2978="RWB"),2,
 IF(OR(E2978="LB",E2978="CB",E2978="RB"),3,
 IF(E2978="GK",4,""))))</f>
        <v>3</v>
      </c>
      <c r="S2978" s="17" t="str">
        <f>G2978&amp;R2978</f>
        <v>663</v>
      </c>
    </row>
    <row r="2979" spans="1:19" x14ac:dyDescent="0.25">
      <c r="A2979" s="16" t="s">
        <v>487</v>
      </c>
      <c r="B2979" s="16" t="s">
        <v>5002</v>
      </c>
      <c r="C2979" s="16" t="s">
        <v>1605</v>
      </c>
      <c r="D2979" s="16" t="s">
        <v>6431</v>
      </c>
      <c r="E2979" s="17" t="s">
        <v>1765</v>
      </c>
      <c r="F2979" s="17" t="s">
        <v>1778</v>
      </c>
      <c r="G2979" s="17">
        <v>66</v>
      </c>
      <c r="H2979" s="17">
        <v>185</v>
      </c>
      <c r="I2979" s="17">
        <v>63</v>
      </c>
      <c r="J2979" s="17">
        <v>60</v>
      </c>
      <c r="K2979" s="17">
        <v>68</v>
      </c>
      <c r="L2979" s="17">
        <v>67</v>
      </c>
      <c r="M2979" s="17">
        <v>61</v>
      </c>
      <c r="N2979" s="17">
        <v>61</v>
      </c>
      <c r="O2979" s="17">
        <v>41</v>
      </c>
      <c r="P2979" s="17">
        <v>69</v>
      </c>
      <c r="Q2979" s="17">
        <v>0</v>
      </c>
      <c r="R2979" s="17">
        <f>IF(OR(E2979="CF",E2979="SS",E2979="RW",E2979="LW"),1,
 IF(OR(E2979="CM",E2979="AM",E2979="DM",E2979="LM",E2979="RM",E2979="LWB",E2979="RWB"),2,
 IF(OR(E2979="LB",E2979="CB",E2979="RB"),3,
 IF(E2979="GK",4,""))))</f>
        <v>3</v>
      </c>
      <c r="S2979" s="17" t="str">
        <f>G2979&amp;R2979</f>
        <v>663</v>
      </c>
    </row>
    <row r="2980" spans="1:19" x14ac:dyDescent="0.25">
      <c r="A2980" s="16" t="s">
        <v>30</v>
      </c>
      <c r="B2980" s="16" t="s">
        <v>4779</v>
      </c>
      <c r="C2980" s="16" t="s">
        <v>1616</v>
      </c>
      <c r="D2980" s="16" t="s">
        <v>12731</v>
      </c>
      <c r="E2980" s="4" t="s">
        <v>1765</v>
      </c>
      <c r="F2980" s="4" t="s">
        <v>1778</v>
      </c>
      <c r="G2980" s="4">
        <v>66</v>
      </c>
      <c r="H2980" s="4">
        <v>175</v>
      </c>
      <c r="I2980" s="4">
        <v>75</v>
      </c>
      <c r="J2980" s="4">
        <v>75</v>
      </c>
      <c r="K2980" s="4">
        <v>72</v>
      </c>
      <c r="L2980" s="4">
        <v>55</v>
      </c>
      <c r="M2980" s="4">
        <v>59</v>
      </c>
      <c r="N2980" s="4">
        <v>59</v>
      </c>
      <c r="O2980" s="4">
        <v>44</v>
      </c>
      <c r="P2980" s="4">
        <v>65</v>
      </c>
      <c r="Q2980" s="4">
        <v>2</v>
      </c>
      <c r="R2980" s="17">
        <f>IF(OR(E2980="CF",E2980="SS",E2980="RW",E2980="LW"),1,
 IF(OR(E2980="CM",E2980="AM",E2980="DM",E2980="LM",E2980="RM",E2980="LWB",E2980="RWB"),2,
 IF(OR(E2980="LB",E2980="CB",E2980="RB"),3,
 IF(E2980="GK",4,""))))</f>
        <v>3</v>
      </c>
      <c r="S2980" s="17" t="str">
        <f>G2980&amp;R2980</f>
        <v>663</v>
      </c>
    </row>
    <row r="2981" spans="1:19" x14ac:dyDescent="0.25">
      <c r="A2981" s="16" t="s">
        <v>9171</v>
      </c>
      <c r="B2981" s="16" t="s">
        <v>9509</v>
      </c>
      <c r="C2981" s="16" t="s">
        <v>1607</v>
      </c>
      <c r="D2981" s="16" t="s">
        <v>9983</v>
      </c>
      <c r="E2981" s="17" t="s">
        <v>1765</v>
      </c>
      <c r="F2981" s="17" t="s">
        <v>1778</v>
      </c>
      <c r="G2981" s="17">
        <v>66</v>
      </c>
      <c r="H2981" s="17">
        <v>175</v>
      </c>
      <c r="I2981" s="17">
        <v>70</v>
      </c>
      <c r="J2981" s="17">
        <v>70</v>
      </c>
      <c r="K2981" s="17">
        <v>67</v>
      </c>
      <c r="L2981" s="17">
        <v>62</v>
      </c>
      <c r="M2981" s="17">
        <v>64</v>
      </c>
      <c r="N2981" s="17">
        <v>60</v>
      </c>
      <c r="O2981" s="17">
        <v>32</v>
      </c>
      <c r="P2981" s="17">
        <v>65</v>
      </c>
      <c r="Q2981" s="17">
        <v>0</v>
      </c>
      <c r="R2981" s="17">
        <f>IF(OR(E2981="CF",E2981="SS",E2981="RW",E2981="LW"),1,
 IF(OR(E2981="CM",E2981="AM",E2981="DM",E2981="LM",E2981="RM",E2981="LWB",E2981="RWB"),2,
 IF(OR(E2981="LB",E2981="CB",E2981="RB"),3,
 IF(E2981="GK",4,""))))</f>
        <v>3</v>
      </c>
      <c r="S2981" s="17" t="str">
        <f>G2981&amp;R2981</f>
        <v>663</v>
      </c>
    </row>
    <row r="2982" spans="1:19" x14ac:dyDescent="0.25">
      <c r="A2982" s="16" t="s">
        <v>587</v>
      </c>
      <c r="B2982" s="16" t="s">
        <v>6139</v>
      </c>
      <c r="C2982" s="16" t="s">
        <v>1604</v>
      </c>
      <c r="D2982" s="16" t="s">
        <v>6426</v>
      </c>
      <c r="E2982" s="17" t="s">
        <v>1765</v>
      </c>
      <c r="F2982" s="17" t="s">
        <v>1778</v>
      </c>
      <c r="G2982" s="17">
        <v>66</v>
      </c>
      <c r="H2982" s="17">
        <v>179</v>
      </c>
      <c r="I2982" s="17">
        <v>73</v>
      </c>
      <c r="J2982" s="17">
        <v>75</v>
      </c>
      <c r="K2982" s="17">
        <v>67</v>
      </c>
      <c r="L2982" s="17">
        <v>54</v>
      </c>
      <c r="M2982" s="17">
        <v>63</v>
      </c>
      <c r="N2982" s="17">
        <v>68</v>
      </c>
      <c r="O2982" s="17">
        <v>45</v>
      </c>
      <c r="P2982" s="17">
        <v>54</v>
      </c>
      <c r="Q2982" s="17">
        <v>1</v>
      </c>
      <c r="R2982" s="17">
        <f>IF(OR(E2982="CF",E2982="SS",E2982="RW",E2982="LW"),1,
 IF(OR(E2982="CM",E2982="AM",E2982="DM",E2982="LM",E2982="RM",E2982="LWB",E2982="RWB"),2,
 IF(OR(E2982="LB",E2982="CB",E2982="RB"),3,
 IF(E2982="GK",4,""))))</f>
        <v>3</v>
      </c>
      <c r="S2982" s="17" t="str">
        <f>G2982&amp;R2982</f>
        <v>663</v>
      </c>
    </row>
    <row r="2983" spans="1:19" x14ac:dyDescent="0.25">
      <c r="A2983" s="16" t="s">
        <v>481</v>
      </c>
      <c r="B2983" s="16" t="s">
        <v>4246</v>
      </c>
      <c r="C2983" s="16" t="s">
        <v>1616</v>
      </c>
      <c r="D2983" s="16" t="s">
        <v>12731</v>
      </c>
      <c r="E2983" s="17" t="s">
        <v>1765</v>
      </c>
      <c r="F2983" s="17" t="s">
        <v>1778</v>
      </c>
      <c r="G2983" s="17">
        <v>66</v>
      </c>
      <c r="H2983" s="17">
        <v>174</v>
      </c>
      <c r="I2983" s="17">
        <v>69</v>
      </c>
      <c r="J2983" s="17">
        <v>72</v>
      </c>
      <c r="K2983" s="17">
        <v>68</v>
      </c>
      <c r="L2983" s="17">
        <v>59</v>
      </c>
      <c r="M2983" s="17">
        <v>60</v>
      </c>
      <c r="N2983" s="17">
        <v>67</v>
      </c>
      <c r="O2983" s="17">
        <v>43</v>
      </c>
      <c r="P2983" s="17">
        <v>65</v>
      </c>
      <c r="Q2983" s="17">
        <v>2</v>
      </c>
      <c r="R2983" s="17">
        <f>IF(OR(E2983="CF",E2983="SS",E2983="RW",E2983="LW"),1,
 IF(OR(E2983="CM",E2983="AM",E2983="DM",E2983="LM",E2983="RM",E2983="LWB",E2983="RWB"),2,
 IF(OR(E2983="LB",E2983="CB",E2983="RB"),3,
 IF(E2983="GK",4,""))))</f>
        <v>3</v>
      </c>
      <c r="S2983" s="17" t="str">
        <f>G2983&amp;R2983</f>
        <v>663</v>
      </c>
    </row>
    <row r="2984" spans="1:19" x14ac:dyDescent="0.25">
      <c r="A2984" s="16" t="s">
        <v>3120</v>
      </c>
      <c r="B2984" s="16" t="s">
        <v>6268</v>
      </c>
      <c r="C2984" s="16" t="s">
        <v>1623</v>
      </c>
      <c r="D2984" s="16" t="s">
        <v>6485</v>
      </c>
      <c r="E2984" s="17" t="s">
        <v>1765</v>
      </c>
      <c r="F2984" s="17" t="s">
        <v>1778</v>
      </c>
      <c r="G2984" s="17">
        <v>66</v>
      </c>
      <c r="H2984" s="17">
        <v>182</v>
      </c>
      <c r="I2984" s="17">
        <v>69</v>
      </c>
      <c r="J2984" s="17">
        <v>70</v>
      </c>
      <c r="K2984" s="17">
        <v>69</v>
      </c>
      <c r="L2984" s="17">
        <v>59</v>
      </c>
      <c r="M2984" s="17">
        <v>58</v>
      </c>
      <c r="N2984" s="17">
        <v>64</v>
      </c>
      <c r="O2984" s="17">
        <v>60</v>
      </c>
      <c r="P2984" s="17">
        <v>58</v>
      </c>
      <c r="Q2984" s="17">
        <v>0</v>
      </c>
      <c r="R2984" s="17">
        <f>IF(OR(E2984="CF",E2984="SS",E2984="RW",E2984="LW"),1,
 IF(OR(E2984="CM",E2984="AM",E2984="DM",E2984="LM",E2984="RM",E2984="LWB",E2984="RWB"),2,
 IF(OR(E2984="LB",E2984="CB",E2984="RB"),3,
 IF(E2984="GK",4,""))))</f>
        <v>3</v>
      </c>
      <c r="S2984" s="17" t="str">
        <f>G2984&amp;R2984</f>
        <v>663</v>
      </c>
    </row>
    <row r="2985" spans="1:19" x14ac:dyDescent="0.25">
      <c r="A2985" s="16" t="s">
        <v>4204</v>
      </c>
      <c r="B2985" s="16" t="s">
        <v>9535</v>
      </c>
      <c r="C2985" s="16" t="s">
        <v>1615</v>
      </c>
      <c r="D2985" s="16" t="s">
        <v>1760</v>
      </c>
      <c r="E2985" s="17" t="s">
        <v>1765</v>
      </c>
      <c r="F2985" s="17" t="s">
        <v>1779</v>
      </c>
      <c r="G2985" s="17">
        <v>66</v>
      </c>
      <c r="H2985" s="17">
        <v>177</v>
      </c>
      <c r="I2985" s="17">
        <v>67</v>
      </c>
      <c r="J2985" s="17">
        <v>67</v>
      </c>
      <c r="K2985" s="17">
        <v>67</v>
      </c>
      <c r="L2985" s="17">
        <v>61</v>
      </c>
      <c r="M2985" s="17">
        <v>65</v>
      </c>
      <c r="N2985" s="17">
        <v>67</v>
      </c>
      <c r="O2985" s="17">
        <v>40</v>
      </c>
      <c r="P2985" s="17">
        <v>65</v>
      </c>
      <c r="Q2985" s="17">
        <v>1</v>
      </c>
      <c r="R2985" s="17">
        <f>IF(OR(E2985="CF",E2985="SS",E2985="RW",E2985="LW"),1,
 IF(OR(E2985="CM",E2985="AM",E2985="DM",E2985="LM",E2985="RM",E2985="LWB",E2985="RWB"),2,
 IF(OR(E2985="LB",E2985="CB",E2985="RB"),3,
 IF(E2985="GK",4,""))))</f>
        <v>3</v>
      </c>
      <c r="S2985" s="17" t="str">
        <f>G2985&amp;R2985</f>
        <v>663</v>
      </c>
    </row>
    <row r="2986" spans="1:19" x14ac:dyDescent="0.25">
      <c r="A2986" s="16" t="s">
        <v>438</v>
      </c>
      <c r="B2986" s="16" t="s">
        <v>931</v>
      </c>
      <c r="C2986" s="16" t="s">
        <v>1682</v>
      </c>
      <c r="D2986" s="16" t="s">
        <v>12731</v>
      </c>
      <c r="E2986" s="17" t="s">
        <v>1765</v>
      </c>
      <c r="F2986" s="17" t="s">
        <v>1778</v>
      </c>
      <c r="G2986" s="17">
        <v>66</v>
      </c>
      <c r="H2986" s="17">
        <v>176</v>
      </c>
      <c r="I2986" s="17">
        <v>73</v>
      </c>
      <c r="J2986" s="17">
        <v>75</v>
      </c>
      <c r="K2986" s="17">
        <v>70</v>
      </c>
      <c r="L2986" s="17">
        <v>55</v>
      </c>
      <c r="M2986" s="17">
        <v>65</v>
      </c>
      <c r="N2986" s="17">
        <v>63</v>
      </c>
      <c r="O2986" s="17">
        <v>29</v>
      </c>
      <c r="P2986" s="17">
        <v>63</v>
      </c>
      <c r="Q2986" s="17">
        <v>0</v>
      </c>
      <c r="R2986" s="17">
        <f>IF(OR(E2986="CF",E2986="SS",E2986="RW",E2986="LW"),1,
 IF(OR(E2986="CM",E2986="AM",E2986="DM",E2986="LM",E2986="RM",E2986="LWB",E2986="RWB"),2,
 IF(OR(E2986="LB",E2986="CB",E2986="RB"),3,
 IF(E2986="GK",4,""))))</f>
        <v>3</v>
      </c>
      <c r="S2986" s="17" t="str">
        <f>G2986&amp;R2986</f>
        <v>663</v>
      </c>
    </row>
    <row r="2987" spans="1:19" x14ac:dyDescent="0.25">
      <c r="A2987" s="16" t="s">
        <v>566</v>
      </c>
      <c r="B2987" s="16" t="s">
        <v>6097</v>
      </c>
      <c r="C2987" s="16" t="s">
        <v>1621</v>
      </c>
      <c r="D2987" s="16" t="s">
        <v>6433</v>
      </c>
      <c r="E2987" s="17" t="s">
        <v>1765</v>
      </c>
      <c r="F2987" s="17" t="s">
        <v>1778</v>
      </c>
      <c r="G2987" s="17">
        <v>66</v>
      </c>
      <c r="H2987" s="17">
        <v>185</v>
      </c>
      <c r="I2987" s="17">
        <v>73</v>
      </c>
      <c r="J2987" s="17">
        <v>66</v>
      </c>
      <c r="K2987" s="17">
        <v>65</v>
      </c>
      <c r="L2987" s="17">
        <v>66</v>
      </c>
      <c r="M2987" s="17">
        <v>61</v>
      </c>
      <c r="N2987" s="17">
        <v>60</v>
      </c>
      <c r="O2987" s="17">
        <v>38</v>
      </c>
      <c r="P2987" s="17">
        <v>67</v>
      </c>
      <c r="Q2987" s="17">
        <v>0</v>
      </c>
      <c r="R2987" s="17">
        <f>IF(OR(E2987="CF",E2987="SS",E2987="RW",E2987="LW"),1,
 IF(OR(E2987="CM",E2987="AM",E2987="DM",E2987="LM",E2987="RM",E2987="LWB",E2987="RWB"),2,
 IF(OR(E2987="LB",E2987="CB",E2987="RB"),3,
 IF(E2987="GK",4,""))))</f>
        <v>3</v>
      </c>
      <c r="S2987" s="17" t="str">
        <f>G2987&amp;R2987</f>
        <v>663</v>
      </c>
    </row>
    <row r="2988" spans="1:19" x14ac:dyDescent="0.25">
      <c r="A2988" s="16" t="s">
        <v>722</v>
      </c>
      <c r="B2988" s="16" t="s">
        <v>4439</v>
      </c>
      <c r="C2988" s="16" t="s">
        <v>1607</v>
      </c>
      <c r="D2988" s="16" t="s">
        <v>1718</v>
      </c>
      <c r="E2988" s="17" t="s">
        <v>1765</v>
      </c>
      <c r="F2988" s="17" t="s">
        <v>1778</v>
      </c>
      <c r="G2988" s="17">
        <v>66</v>
      </c>
      <c r="H2988" s="17">
        <v>187</v>
      </c>
      <c r="I2988" s="17">
        <v>71</v>
      </c>
      <c r="J2988" s="17">
        <v>71</v>
      </c>
      <c r="K2988" s="17">
        <v>61</v>
      </c>
      <c r="L2988" s="17">
        <v>67</v>
      </c>
      <c r="M2988" s="17">
        <v>54</v>
      </c>
      <c r="N2988" s="17">
        <v>58</v>
      </c>
      <c r="O2988" s="17">
        <v>42</v>
      </c>
      <c r="P2988" s="17">
        <v>71</v>
      </c>
      <c r="Q2988" s="17">
        <v>0</v>
      </c>
      <c r="R2988" s="17">
        <f>IF(OR(E2988="CF",E2988="SS",E2988="RW",E2988="LW"),1,
 IF(OR(E2988="CM",E2988="AM",E2988="DM",E2988="LM",E2988="RM",E2988="LWB",E2988="RWB"),2,
 IF(OR(E2988="LB",E2988="CB",E2988="RB"),3,
 IF(E2988="GK",4,""))))</f>
        <v>3</v>
      </c>
      <c r="S2988" s="17" t="str">
        <f>G2988&amp;R2988</f>
        <v>663</v>
      </c>
    </row>
    <row r="2989" spans="1:19" x14ac:dyDescent="0.25">
      <c r="A2989" s="16" t="s">
        <v>283</v>
      </c>
      <c r="B2989" s="16" t="s">
        <v>5405</v>
      </c>
      <c r="C2989" s="16" t="s">
        <v>1602</v>
      </c>
      <c r="D2989" s="16" t="s">
        <v>6443</v>
      </c>
      <c r="E2989" s="17" t="s">
        <v>1765</v>
      </c>
      <c r="F2989" s="17" t="s">
        <v>1778</v>
      </c>
      <c r="G2989" s="17">
        <v>66</v>
      </c>
      <c r="H2989" s="17">
        <v>183</v>
      </c>
      <c r="I2989" s="17">
        <v>72</v>
      </c>
      <c r="J2989" s="17">
        <v>69</v>
      </c>
      <c r="K2989" s="17">
        <v>68</v>
      </c>
      <c r="L2989" s="17">
        <v>60</v>
      </c>
      <c r="M2989" s="17">
        <v>61</v>
      </c>
      <c r="N2989" s="17">
        <v>65</v>
      </c>
      <c r="O2989" s="17">
        <v>47</v>
      </c>
      <c r="P2989" s="17">
        <v>59</v>
      </c>
      <c r="Q2989" s="17">
        <v>1</v>
      </c>
      <c r="R2989" s="17">
        <f>IF(OR(E2989="CF",E2989="SS",E2989="RW",E2989="LW"),1,
 IF(OR(E2989="CM",E2989="AM",E2989="DM",E2989="LM",E2989="RM",E2989="LWB",E2989="RWB"),2,
 IF(OR(E2989="LB",E2989="CB",E2989="RB"),3,
 IF(E2989="GK",4,""))))</f>
        <v>3</v>
      </c>
      <c r="S2989" s="17" t="str">
        <f>G2989&amp;R2989</f>
        <v>663</v>
      </c>
    </row>
    <row r="2990" spans="1:19" x14ac:dyDescent="0.25">
      <c r="A2990" s="16" t="s">
        <v>4063</v>
      </c>
      <c r="B2990" s="16" t="s">
        <v>4991</v>
      </c>
      <c r="C2990" s="16" t="s">
        <v>1640</v>
      </c>
      <c r="D2990" s="16" t="s">
        <v>12731</v>
      </c>
      <c r="E2990" s="17" t="s">
        <v>1765</v>
      </c>
      <c r="F2990" s="17" t="s">
        <v>1778</v>
      </c>
      <c r="G2990" s="17">
        <v>66</v>
      </c>
      <c r="H2990" s="17">
        <v>178</v>
      </c>
      <c r="I2990" s="17">
        <v>69</v>
      </c>
      <c r="J2990" s="17">
        <v>68</v>
      </c>
      <c r="K2990" s="17">
        <v>64</v>
      </c>
      <c r="L2990" s="17">
        <v>59</v>
      </c>
      <c r="M2990" s="17">
        <v>61</v>
      </c>
      <c r="N2990" s="17">
        <v>61</v>
      </c>
      <c r="O2990" s="17">
        <v>52</v>
      </c>
      <c r="P2990" s="17">
        <v>63</v>
      </c>
      <c r="Q2990" s="17">
        <v>0</v>
      </c>
      <c r="R2990" s="17">
        <f>IF(OR(E2990="CF",E2990="SS",E2990="RW",E2990="LW"),1,
 IF(OR(E2990="CM",E2990="AM",E2990="DM",E2990="LM",E2990="RM",E2990="LWB",E2990="RWB"),2,
 IF(OR(E2990="LB",E2990="CB",E2990="RB"),3,
 IF(E2990="GK",4,""))))</f>
        <v>3</v>
      </c>
      <c r="S2990" s="17" t="str">
        <f>G2990&amp;R2990</f>
        <v>663</v>
      </c>
    </row>
    <row r="2991" spans="1:19" x14ac:dyDescent="0.25">
      <c r="A2991" s="16" t="s">
        <v>3047</v>
      </c>
      <c r="B2991" s="16" t="s">
        <v>5633</v>
      </c>
      <c r="C2991" s="16" t="s">
        <v>3498</v>
      </c>
      <c r="D2991" s="16" t="s">
        <v>12731</v>
      </c>
      <c r="E2991" s="17" t="s">
        <v>1765</v>
      </c>
      <c r="F2991" s="17" t="s">
        <v>1778</v>
      </c>
      <c r="G2991" s="17">
        <v>66</v>
      </c>
      <c r="H2991" s="17">
        <v>174</v>
      </c>
      <c r="I2991" s="17">
        <v>70</v>
      </c>
      <c r="J2991" s="17">
        <v>72</v>
      </c>
      <c r="K2991" s="17">
        <v>68</v>
      </c>
      <c r="L2991" s="17">
        <v>61</v>
      </c>
      <c r="M2991" s="17">
        <v>58</v>
      </c>
      <c r="N2991" s="17">
        <v>62</v>
      </c>
      <c r="O2991" s="17">
        <v>43</v>
      </c>
      <c r="P2991" s="17">
        <v>69</v>
      </c>
      <c r="Q2991" s="17">
        <v>0</v>
      </c>
      <c r="R2991" s="17">
        <f>IF(OR(E2991="CF",E2991="SS",E2991="RW",E2991="LW"),1,
 IF(OR(E2991="CM",E2991="AM",E2991="DM",E2991="LM",E2991="RM",E2991="LWB",E2991="RWB"),2,
 IF(OR(E2991="LB",E2991="CB",E2991="RB"),3,
 IF(E2991="GK",4,""))))</f>
        <v>3</v>
      </c>
      <c r="S2991" s="17" t="str">
        <f>G2991&amp;R2991</f>
        <v>663</v>
      </c>
    </row>
    <row r="2992" spans="1:19" x14ac:dyDescent="0.25">
      <c r="A2992" s="16" t="s">
        <v>4371</v>
      </c>
      <c r="B2992" s="16" t="s">
        <v>5667</v>
      </c>
      <c r="C2992" s="16" t="s">
        <v>1634</v>
      </c>
      <c r="D2992" s="16" t="s">
        <v>6444</v>
      </c>
      <c r="E2992" s="17" t="s">
        <v>1765</v>
      </c>
      <c r="F2992" s="17" t="s">
        <v>1778</v>
      </c>
      <c r="G2992" s="17">
        <v>66</v>
      </c>
      <c r="H2992" s="17">
        <v>189</v>
      </c>
      <c r="I2992" s="17">
        <v>68</v>
      </c>
      <c r="J2992" s="17">
        <v>63</v>
      </c>
      <c r="K2992" s="17">
        <v>65</v>
      </c>
      <c r="L2992" s="17">
        <v>69</v>
      </c>
      <c r="M2992" s="17">
        <v>59</v>
      </c>
      <c r="N2992" s="17">
        <v>61</v>
      </c>
      <c r="O2992" s="17">
        <v>42</v>
      </c>
      <c r="P2992" s="17">
        <v>69</v>
      </c>
      <c r="Q2992" s="17">
        <v>0</v>
      </c>
      <c r="R2992" s="17">
        <f>IF(OR(E2992="CF",E2992="SS",E2992="RW",E2992="LW"),1,
 IF(OR(E2992="CM",E2992="AM",E2992="DM",E2992="LM",E2992="RM",E2992="LWB",E2992="RWB"),2,
 IF(OR(E2992="LB",E2992="CB",E2992="RB"),3,
 IF(E2992="GK",4,""))))</f>
        <v>3</v>
      </c>
      <c r="S2992" s="17" t="str">
        <f>G2992&amp;R2992</f>
        <v>663</v>
      </c>
    </row>
    <row r="2993" spans="1:19" x14ac:dyDescent="0.25">
      <c r="A2993" s="16" t="s">
        <v>331</v>
      </c>
      <c r="B2993" s="16" t="s">
        <v>12253</v>
      </c>
      <c r="C2993" s="16" t="s">
        <v>1635</v>
      </c>
      <c r="D2993" s="16" t="s">
        <v>11995</v>
      </c>
      <c r="E2993" s="4" t="s">
        <v>1765</v>
      </c>
      <c r="F2993" s="4" t="s">
        <v>1778</v>
      </c>
      <c r="G2993" s="4">
        <v>66</v>
      </c>
      <c r="H2993" s="4">
        <v>172</v>
      </c>
      <c r="I2993" s="4">
        <v>69</v>
      </c>
      <c r="J2993" s="4">
        <v>73</v>
      </c>
      <c r="K2993" s="4">
        <v>62</v>
      </c>
      <c r="L2993" s="4">
        <v>64</v>
      </c>
      <c r="M2993" s="4">
        <v>63</v>
      </c>
      <c r="N2993" s="4">
        <v>62</v>
      </c>
      <c r="O2993" s="4">
        <v>38</v>
      </c>
      <c r="P2993" s="4">
        <v>63</v>
      </c>
      <c r="Q2993" s="17">
        <v>0</v>
      </c>
      <c r="R2993" s="17">
        <f>IF(OR(E2993="CF",E2993="SS",E2993="RW",E2993="LW"),1,
 IF(OR(E2993="CM",E2993="AM",E2993="DM",E2993="LM",E2993="RM",E2993="LWB",E2993="RWB"),2,
 IF(OR(E2993="LB",E2993="CB",E2993="RB"),3,
 IF(E2993="GK",4,""))))</f>
        <v>3</v>
      </c>
      <c r="S2993" s="17" t="str">
        <f>G2993&amp;R2993</f>
        <v>663</v>
      </c>
    </row>
    <row r="2994" spans="1:19" x14ac:dyDescent="0.25">
      <c r="A2994" s="16" t="s">
        <v>1067</v>
      </c>
      <c r="B2994" s="16" t="s">
        <v>777</v>
      </c>
      <c r="C2994" s="16" t="s">
        <v>1628</v>
      </c>
      <c r="D2994" s="16" t="s">
        <v>1754</v>
      </c>
      <c r="E2994" s="17" t="s">
        <v>1765</v>
      </c>
      <c r="F2994" s="17" t="s">
        <v>1778</v>
      </c>
      <c r="G2994" s="17">
        <v>66</v>
      </c>
      <c r="H2994" s="17">
        <v>173</v>
      </c>
      <c r="I2994" s="17">
        <v>70</v>
      </c>
      <c r="J2994" s="17">
        <v>67</v>
      </c>
      <c r="K2994" s="17">
        <v>61</v>
      </c>
      <c r="L2994" s="17">
        <v>62</v>
      </c>
      <c r="M2994" s="17">
        <v>65</v>
      </c>
      <c r="N2994" s="17">
        <v>65</v>
      </c>
      <c r="O2994" s="17">
        <v>36</v>
      </c>
      <c r="P2994" s="17">
        <v>67</v>
      </c>
      <c r="Q2994" s="17">
        <v>0</v>
      </c>
      <c r="R2994" s="17">
        <f>IF(OR(E2994="CF",E2994="SS",E2994="RW",E2994="LW"),1,
 IF(OR(E2994="CM",E2994="AM",E2994="DM",E2994="LM",E2994="RM",E2994="LWB",E2994="RWB"),2,
 IF(OR(E2994="LB",E2994="CB",E2994="RB"),3,
 IF(E2994="GK",4,""))))</f>
        <v>3</v>
      </c>
      <c r="S2994" s="17" t="str">
        <f>G2994&amp;R2994</f>
        <v>663</v>
      </c>
    </row>
    <row r="2995" spans="1:19" x14ac:dyDescent="0.25">
      <c r="A2995" s="16" t="s">
        <v>206</v>
      </c>
      <c r="B2995" s="16" t="s">
        <v>966</v>
      </c>
      <c r="C2995" s="16" t="s">
        <v>1640</v>
      </c>
      <c r="D2995" s="16" t="s">
        <v>12731</v>
      </c>
      <c r="E2995" s="17" t="s">
        <v>1765</v>
      </c>
      <c r="F2995" s="17" t="s">
        <v>1778</v>
      </c>
      <c r="G2995" s="17">
        <v>66</v>
      </c>
      <c r="H2995" s="17">
        <v>186</v>
      </c>
      <c r="I2995" s="17">
        <v>78</v>
      </c>
      <c r="J2995" s="17">
        <v>70</v>
      </c>
      <c r="K2995" s="17">
        <v>58</v>
      </c>
      <c r="L2995" s="17">
        <v>58</v>
      </c>
      <c r="M2995" s="17">
        <v>57</v>
      </c>
      <c r="N2995" s="17">
        <v>61</v>
      </c>
      <c r="O2995" s="17">
        <v>38</v>
      </c>
      <c r="P2995" s="17">
        <v>69</v>
      </c>
      <c r="Q2995" s="17">
        <v>0</v>
      </c>
      <c r="R2995" s="17">
        <f>IF(OR(E2995="CF",E2995="SS",E2995="RW",E2995="LW"),1,
 IF(OR(E2995="CM",E2995="AM",E2995="DM",E2995="LM",E2995="RM",E2995="LWB",E2995="RWB"),2,
 IF(OR(E2995="LB",E2995="CB",E2995="RB"),3,
 IF(E2995="GK",4,""))))</f>
        <v>3</v>
      </c>
      <c r="S2995" s="17" t="str">
        <f>G2995&amp;R2995</f>
        <v>663</v>
      </c>
    </row>
    <row r="2996" spans="1:19" x14ac:dyDescent="0.25">
      <c r="A2996" s="16" t="s">
        <v>149</v>
      </c>
      <c r="B2996" s="16" t="s">
        <v>781</v>
      </c>
      <c r="C2996" s="16" t="s">
        <v>1604</v>
      </c>
      <c r="D2996" s="16" t="s">
        <v>12731</v>
      </c>
      <c r="E2996" s="17" t="s">
        <v>1765</v>
      </c>
      <c r="F2996" s="17" t="s">
        <v>1778</v>
      </c>
      <c r="G2996" s="17">
        <v>66</v>
      </c>
      <c r="H2996" s="17">
        <v>183</v>
      </c>
      <c r="I2996" s="17">
        <v>66</v>
      </c>
      <c r="J2996" s="17">
        <v>68</v>
      </c>
      <c r="K2996" s="17">
        <v>77</v>
      </c>
      <c r="L2996" s="17">
        <v>64</v>
      </c>
      <c r="M2996" s="17">
        <v>59</v>
      </c>
      <c r="N2996" s="17">
        <v>67</v>
      </c>
      <c r="O2996" s="17">
        <v>36</v>
      </c>
      <c r="P2996" s="17">
        <v>71</v>
      </c>
      <c r="Q2996" s="17">
        <v>0</v>
      </c>
      <c r="R2996" s="17">
        <f>IF(OR(E2996="CF",E2996="SS",E2996="RW",E2996="LW"),1,
 IF(OR(E2996="CM",E2996="AM",E2996="DM",E2996="LM",E2996="RM",E2996="LWB",E2996="RWB"),2,
 IF(OR(E2996="LB",E2996="CB",E2996="RB"),3,
 IF(E2996="GK",4,""))))</f>
        <v>3</v>
      </c>
      <c r="S2996" s="17" t="str">
        <f>G2996&amp;R2996</f>
        <v>663</v>
      </c>
    </row>
    <row r="2997" spans="1:19" x14ac:dyDescent="0.25">
      <c r="A2997" s="16" t="s">
        <v>332</v>
      </c>
      <c r="B2997" s="16" t="s">
        <v>1244</v>
      </c>
      <c r="C2997" s="16" t="s">
        <v>1607</v>
      </c>
      <c r="D2997" s="16" t="s">
        <v>12731</v>
      </c>
      <c r="E2997" s="17" t="s">
        <v>1765</v>
      </c>
      <c r="F2997" s="17" t="s">
        <v>1778</v>
      </c>
      <c r="G2997" s="17">
        <v>66</v>
      </c>
      <c r="H2997" s="17">
        <v>182</v>
      </c>
      <c r="I2997" s="17">
        <v>68</v>
      </c>
      <c r="J2997" s="17">
        <v>68</v>
      </c>
      <c r="K2997" s="17">
        <v>65</v>
      </c>
      <c r="L2997" s="17">
        <v>61</v>
      </c>
      <c r="M2997" s="17">
        <v>63</v>
      </c>
      <c r="N2997" s="17">
        <v>62</v>
      </c>
      <c r="O2997" s="17">
        <v>40</v>
      </c>
      <c r="P2997" s="17">
        <v>66</v>
      </c>
      <c r="Q2997" s="17">
        <v>0</v>
      </c>
      <c r="R2997" s="17">
        <f>IF(OR(E2997="CF",E2997="SS",E2997="RW",E2997="LW"),1,
 IF(OR(E2997="CM",E2997="AM",E2997="DM",E2997="LM",E2997="RM",E2997="LWB",E2997="RWB"),2,
 IF(OR(E2997="LB",E2997="CB",E2997="RB"),3,
 IF(E2997="GK",4,""))))</f>
        <v>3</v>
      </c>
      <c r="S2997" s="17" t="str">
        <f>G2997&amp;R2997</f>
        <v>663</v>
      </c>
    </row>
    <row r="2998" spans="1:19" x14ac:dyDescent="0.25">
      <c r="A2998" s="16" t="s">
        <v>4526</v>
      </c>
      <c r="B2998" s="16" t="s">
        <v>9816</v>
      </c>
      <c r="C2998" s="16" t="s">
        <v>1609</v>
      </c>
      <c r="D2998" s="16" t="s">
        <v>12731</v>
      </c>
      <c r="E2998" s="17" t="s">
        <v>1765</v>
      </c>
      <c r="F2998" s="17" t="s">
        <v>1778</v>
      </c>
      <c r="G2998" s="17">
        <v>66</v>
      </c>
      <c r="H2998" s="17">
        <v>185</v>
      </c>
      <c r="I2998" s="17">
        <v>69</v>
      </c>
      <c r="J2998" s="17">
        <v>66</v>
      </c>
      <c r="K2998" s="17">
        <v>66</v>
      </c>
      <c r="L2998" s="17">
        <v>66</v>
      </c>
      <c r="M2998" s="17">
        <v>58</v>
      </c>
      <c r="N2998" s="17">
        <v>64</v>
      </c>
      <c r="O2998" s="17">
        <v>46</v>
      </c>
      <c r="P2998" s="17">
        <v>61</v>
      </c>
      <c r="Q2998" s="17">
        <v>0</v>
      </c>
      <c r="R2998" s="17">
        <f>IF(OR(E2998="CF",E2998="SS",E2998="RW",E2998="LW"),1,
 IF(OR(E2998="CM",E2998="AM",E2998="DM",E2998="LM",E2998="RM",E2998="LWB",E2998="RWB"),2,
 IF(OR(E2998="LB",E2998="CB",E2998="RB"),3,
 IF(E2998="GK",4,""))))</f>
        <v>3</v>
      </c>
      <c r="S2998" s="17" t="str">
        <f>G2998&amp;R2998</f>
        <v>663</v>
      </c>
    </row>
    <row r="2999" spans="1:19" x14ac:dyDescent="0.25">
      <c r="A2999" s="16" t="s">
        <v>4695</v>
      </c>
      <c r="B2999" s="16" t="s">
        <v>9957</v>
      </c>
      <c r="C2999" s="16" t="s">
        <v>1615</v>
      </c>
      <c r="D2999" s="16" t="s">
        <v>6434</v>
      </c>
      <c r="E2999" s="17" t="s">
        <v>1765</v>
      </c>
      <c r="F2999" s="17" t="s">
        <v>1778</v>
      </c>
      <c r="G2999" s="17">
        <v>66</v>
      </c>
      <c r="H2999" s="17">
        <v>183</v>
      </c>
      <c r="I2999" s="17">
        <v>66</v>
      </c>
      <c r="J2999" s="17">
        <v>65</v>
      </c>
      <c r="K2999" s="17">
        <v>67</v>
      </c>
      <c r="L2999" s="17">
        <v>58</v>
      </c>
      <c r="M2999" s="17">
        <v>65</v>
      </c>
      <c r="N2999" s="17">
        <v>67</v>
      </c>
      <c r="O2999" s="17">
        <v>49</v>
      </c>
      <c r="P2999" s="17">
        <v>57</v>
      </c>
      <c r="Q2999" s="17">
        <v>1</v>
      </c>
      <c r="R2999" s="17">
        <f>IF(OR(E2999="CF",E2999="SS",E2999="RW",E2999="LW"),1,
 IF(OR(E2999="CM",E2999="AM",E2999="DM",E2999="LM",E2999="RM",E2999="LWB",E2999="RWB"),2,
 IF(OR(E2999="LB",E2999="CB",E2999="RB"),3,
 IF(E2999="GK",4,""))))</f>
        <v>3</v>
      </c>
      <c r="S2999" s="17" t="str">
        <f>G2999&amp;R2999</f>
        <v>663</v>
      </c>
    </row>
    <row r="3000" spans="1:19" x14ac:dyDescent="0.25">
      <c r="A3000" t="s">
        <v>415</v>
      </c>
      <c r="B3000" t="s">
        <v>13032</v>
      </c>
      <c r="C3000" t="s">
        <v>1607</v>
      </c>
      <c r="D3000" t="s">
        <v>9388</v>
      </c>
      <c r="E3000" s="4" t="s">
        <v>1768</v>
      </c>
      <c r="F3000" s="4" t="s">
        <v>1779</v>
      </c>
      <c r="G3000" s="4">
        <v>66</v>
      </c>
      <c r="H3000" s="4">
        <v>173</v>
      </c>
      <c r="I3000" s="4">
        <v>67</v>
      </c>
      <c r="J3000" s="4">
        <v>69</v>
      </c>
      <c r="K3000" s="4">
        <v>64</v>
      </c>
      <c r="L3000" s="4">
        <v>58</v>
      </c>
      <c r="M3000" s="4">
        <v>65</v>
      </c>
      <c r="N3000" s="4">
        <v>64</v>
      </c>
      <c r="O3000" s="4">
        <v>42</v>
      </c>
      <c r="P3000" s="4">
        <v>62</v>
      </c>
      <c r="Q3000" s="4">
        <v>1</v>
      </c>
      <c r="R3000" s="17">
        <f>IF(OR(E3000="CF",E3000="SS",E3000="RW",E3000="LW"),1,
 IF(OR(E3000="CM",E3000="AM",E3000="DM",E3000="LM",E3000="RM",E3000="LWB",E3000="RWB"),2,
 IF(OR(E3000="LB",E3000="CB",E3000="RB"),3,
 IF(E3000="GK",4,""))))</f>
        <v>3</v>
      </c>
      <c r="S3000" s="17" t="str">
        <f>G3000&amp;R3000</f>
        <v>663</v>
      </c>
    </row>
    <row r="3001" spans="1:19" x14ac:dyDescent="0.25">
      <c r="A3001" s="16" t="s">
        <v>4350</v>
      </c>
      <c r="B3001" s="16" t="s">
        <v>5630</v>
      </c>
      <c r="C3001" s="16" t="s">
        <v>1615</v>
      </c>
      <c r="D3001" s="16" t="s">
        <v>1701</v>
      </c>
      <c r="E3001" s="17" t="s">
        <v>1768</v>
      </c>
      <c r="F3001" s="17" t="s">
        <v>1779</v>
      </c>
      <c r="G3001" s="17">
        <v>66</v>
      </c>
      <c r="H3001" s="17">
        <v>180</v>
      </c>
      <c r="I3001" s="17">
        <v>62</v>
      </c>
      <c r="J3001" s="17">
        <v>63</v>
      </c>
      <c r="K3001" s="17">
        <v>69</v>
      </c>
      <c r="L3001" s="17">
        <v>71</v>
      </c>
      <c r="M3001" s="17">
        <v>63</v>
      </c>
      <c r="N3001" s="17">
        <v>63</v>
      </c>
      <c r="O3001" s="17">
        <v>41</v>
      </c>
      <c r="P3001" s="17">
        <v>68</v>
      </c>
      <c r="Q3001" s="17">
        <v>1</v>
      </c>
      <c r="R3001" s="17">
        <f>IF(OR(E3001="CF",E3001="SS",E3001="RW",E3001="LW"),1,
 IF(OR(E3001="CM",E3001="AM",E3001="DM",E3001="LM",E3001="RM",E3001="LWB",E3001="RWB"),2,
 IF(OR(E3001="LB",E3001="CB",E3001="RB"),3,
 IF(E3001="GK",4,""))))</f>
        <v>3</v>
      </c>
      <c r="S3001" s="17" t="str">
        <f>G3001&amp;R3001</f>
        <v>663</v>
      </c>
    </row>
    <row r="3002" spans="1:19" x14ac:dyDescent="0.25">
      <c r="A3002" s="16" t="s">
        <v>181</v>
      </c>
      <c r="B3002" s="16" t="s">
        <v>4925</v>
      </c>
      <c r="C3002" s="16" t="s">
        <v>1615</v>
      </c>
      <c r="D3002" s="16" t="s">
        <v>9985</v>
      </c>
      <c r="E3002" s="17" t="s">
        <v>1768</v>
      </c>
      <c r="F3002" s="17" t="s">
        <v>1779</v>
      </c>
      <c r="G3002" s="17">
        <v>66</v>
      </c>
      <c r="H3002" s="17">
        <v>179</v>
      </c>
      <c r="I3002" s="17">
        <v>71</v>
      </c>
      <c r="J3002" s="17">
        <v>69</v>
      </c>
      <c r="K3002" s="17">
        <v>56</v>
      </c>
      <c r="L3002" s="17">
        <v>58</v>
      </c>
      <c r="M3002" s="17">
        <v>62</v>
      </c>
      <c r="N3002" s="17">
        <v>52</v>
      </c>
      <c r="O3002" s="17">
        <v>42</v>
      </c>
      <c r="P3002" s="17">
        <v>72</v>
      </c>
      <c r="Q3002" s="17">
        <v>0</v>
      </c>
      <c r="R3002" s="17">
        <f>IF(OR(E3002="CF",E3002="SS",E3002="RW",E3002="LW"),1,
 IF(OR(E3002="CM",E3002="AM",E3002="DM",E3002="LM",E3002="RM",E3002="LWB",E3002="RWB"),2,
 IF(OR(E3002="LB",E3002="CB",E3002="RB"),3,
 IF(E3002="GK",4,""))))</f>
        <v>3</v>
      </c>
      <c r="S3002" s="17" t="str">
        <f>G3002&amp;R3002</f>
        <v>663</v>
      </c>
    </row>
    <row r="3003" spans="1:19" x14ac:dyDescent="0.25">
      <c r="A3003" s="21" t="s">
        <v>135</v>
      </c>
      <c r="B3003" s="21" t="s">
        <v>12958</v>
      </c>
      <c r="C3003" s="16" t="s">
        <v>6412</v>
      </c>
      <c r="D3003" s="21" t="s">
        <v>12731</v>
      </c>
      <c r="E3003" s="4" t="s">
        <v>1768</v>
      </c>
      <c r="F3003" s="4" t="s">
        <v>1779</v>
      </c>
      <c r="G3003" s="4">
        <v>66</v>
      </c>
      <c r="H3003" s="4">
        <v>174</v>
      </c>
      <c r="I3003" s="4">
        <v>69</v>
      </c>
      <c r="J3003" s="4">
        <v>73</v>
      </c>
      <c r="K3003" s="4">
        <v>67</v>
      </c>
      <c r="L3003" s="4">
        <v>56</v>
      </c>
      <c r="M3003" s="4">
        <v>64</v>
      </c>
      <c r="N3003" s="4">
        <v>65</v>
      </c>
      <c r="O3003" s="4">
        <v>44</v>
      </c>
      <c r="P3003" s="4">
        <v>62</v>
      </c>
      <c r="Q3003" s="4">
        <v>2</v>
      </c>
      <c r="R3003" s="17">
        <f>IF(OR(E3003="CF",E3003="SS",E3003="RW",E3003="LW"),1,
 IF(OR(E3003="CM",E3003="AM",E3003="DM",E3003="LM",E3003="RM",E3003="LWB",E3003="RWB"),2,
 IF(OR(E3003="LB",E3003="CB",E3003="RB"),3,
 IF(E3003="GK",4,""))))</f>
        <v>3</v>
      </c>
      <c r="S3003" s="17" t="str">
        <f>G3003&amp;R3003</f>
        <v>663</v>
      </c>
    </row>
    <row r="3004" spans="1:19" x14ac:dyDescent="0.25">
      <c r="A3004" s="16" t="s">
        <v>4191</v>
      </c>
      <c r="B3004" s="16" t="s">
        <v>5250</v>
      </c>
      <c r="C3004" s="16" t="s">
        <v>1615</v>
      </c>
      <c r="D3004" s="16" t="s">
        <v>1701</v>
      </c>
      <c r="E3004" s="17" t="s">
        <v>1768</v>
      </c>
      <c r="F3004" s="17" t="s">
        <v>1779</v>
      </c>
      <c r="G3004" s="17">
        <v>66</v>
      </c>
      <c r="H3004" s="17">
        <v>182</v>
      </c>
      <c r="I3004" s="17">
        <v>68</v>
      </c>
      <c r="J3004" s="17">
        <v>66</v>
      </c>
      <c r="K3004" s="17">
        <v>59</v>
      </c>
      <c r="L3004" s="17">
        <v>63</v>
      </c>
      <c r="M3004" s="17">
        <v>64</v>
      </c>
      <c r="N3004" s="17">
        <v>60</v>
      </c>
      <c r="O3004" s="17">
        <v>51</v>
      </c>
      <c r="P3004" s="17">
        <v>64</v>
      </c>
      <c r="Q3004" s="17">
        <v>1</v>
      </c>
      <c r="R3004" s="17">
        <f>IF(OR(E3004="CF",E3004="SS",E3004="RW",E3004="LW"),1,
 IF(OR(E3004="CM",E3004="AM",E3004="DM",E3004="LM",E3004="RM",E3004="LWB",E3004="RWB"),2,
 IF(OR(E3004="LB",E3004="CB",E3004="RB"),3,
 IF(E3004="GK",4,""))))</f>
        <v>3</v>
      </c>
      <c r="S3004" s="17" t="str">
        <f>G3004&amp;R3004</f>
        <v>663</v>
      </c>
    </row>
    <row r="3005" spans="1:19" x14ac:dyDescent="0.25">
      <c r="A3005" s="16" t="s">
        <v>481</v>
      </c>
      <c r="B3005" s="16" t="s">
        <v>5925</v>
      </c>
      <c r="C3005" s="16" t="s">
        <v>1606</v>
      </c>
      <c r="D3005" s="16" t="s">
        <v>12731</v>
      </c>
      <c r="E3005" s="17" t="s">
        <v>1768</v>
      </c>
      <c r="F3005" s="17" t="s">
        <v>1779</v>
      </c>
      <c r="G3005" s="17">
        <v>66</v>
      </c>
      <c r="H3005" s="17">
        <v>179</v>
      </c>
      <c r="I3005" s="17">
        <v>67</v>
      </c>
      <c r="J3005" s="17">
        <v>68</v>
      </c>
      <c r="K3005" s="17">
        <v>64</v>
      </c>
      <c r="L3005" s="17">
        <v>59</v>
      </c>
      <c r="M3005" s="17">
        <v>64</v>
      </c>
      <c r="N3005" s="17">
        <v>68</v>
      </c>
      <c r="O3005" s="17">
        <v>46</v>
      </c>
      <c r="P3005" s="17">
        <v>60</v>
      </c>
      <c r="Q3005" s="17">
        <v>0</v>
      </c>
      <c r="R3005" s="17">
        <f>IF(OR(E3005="CF",E3005="SS",E3005="RW",E3005="LW"),1,
 IF(OR(E3005="CM",E3005="AM",E3005="DM",E3005="LM",E3005="RM",E3005="LWB",E3005="RWB"),2,
 IF(OR(E3005="LB",E3005="CB",E3005="RB"),3,
 IF(E3005="GK",4,""))))</f>
        <v>3</v>
      </c>
      <c r="S3005" s="17" t="str">
        <f>G3005&amp;R3005</f>
        <v>663</v>
      </c>
    </row>
    <row r="3006" spans="1:19" x14ac:dyDescent="0.25">
      <c r="A3006" s="16" t="s">
        <v>4111</v>
      </c>
      <c r="B3006" s="16" t="s">
        <v>5100</v>
      </c>
      <c r="C3006" s="16" t="s">
        <v>1650</v>
      </c>
      <c r="D3006" s="16" t="s">
        <v>6444</v>
      </c>
      <c r="E3006" s="17" t="s">
        <v>1768</v>
      </c>
      <c r="F3006" s="17" t="s">
        <v>1779</v>
      </c>
      <c r="G3006" s="17">
        <v>66</v>
      </c>
      <c r="H3006" s="17">
        <v>188</v>
      </c>
      <c r="I3006" s="17">
        <v>70</v>
      </c>
      <c r="J3006" s="17">
        <v>69</v>
      </c>
      <c r="K3006" s="17">
        <v>62</v>
      </c>
      <c r="L3006" s="17">
        <v>67</v>
      </c>
      <c r="M3006" s="17">
        <v>62</v>
      </c>
      <c r="N3006" s="17">
        <v>59</v>
      </c>
      <c r="O3006" s="17">
        <v>41</v>
      </c>
      <c r="P3006" s="17">
        <v>65</v>
      </c>
      <c r="Q3006" s="17">
        <v>0</v>
      </c>
      <c r="R3006" s="17">
        <f>IF(OR(E3006="CF",E3006="SS",E3006="RW",E3006="LW"),1,
 IF(OR(E3006="CM",E3006="AM",E3006="DM",E3006="LM",E3006="RM",E3006="LWB",E3006="RWB"),2,
 IF(OR(E3006="LB",E3006="CB",E3006="RB"),3,
 IF(E3006="GK",4,""))))</f>
        <v>3</v>
      </c>
      <c r="S3006" s="17" t="str">
        <f>G3006&amp;R3006</f>
        <v>663</v>
      </c>
    </row>
    <row r="3007" spans="1:19" x14ac:dyDescent="0.25">
      <c r="A3007" s="16" t="s">
        <v>4123</v>
      </c>
      <c r="B3007" s="16" t="s">
        <v>5131</v>
      </c>
      <c r="C3007" s="16" t="s">
        <v>1604</v>
      </c>
      <c r="D3007" s="16" t="s">
        <v>6457</v>
      </c>
      <c r="E3007" s="17" t="s">
        <v>1768</v>
      </c>
      <c r="F3007" s="17" t="s">
        <v>1779</v>
      </c>
      <c r="G3007" s="17">
        <v>66</v>
      </c>
      <c r="H3007" s="17">
        <v>183</v>
      </c>
      <c r="I3007" s="17">
        <v>70</v>
      </c>
      <c r="J3007" s="17">
        <v>70</v>
      </c>
      <c r="K3007" s="17">
        <v>70</v>
      </c>
      <c r="L3007" s="17">
        <v>63</v>
      </c>
      <c r="M3007" s="17">
        <v>65</v>
      </c>
      <c r="N3007" s="17">
        <v>58</v>
      </c>
      <c r="O3007" s="17">
        <v>33</v>
      </c>
      <c r="P3007" s="17">
        <v>66</v>
      </c>
      <c r="Q3007" s="17">
        <v>1</v>
      </c>
      <c r="R3007" s="17">
        <f>IF(OR(E3007="CF",E3007="SS",E3007="RW",E3007="LW"),1,
 IF(OR(E3007="CM",E3007="AM",E3007="DM",E3007="LM",E3007="RM",E3007="LWB",E3007="RWB"),2,
 IF(OR(E3007="LB",E3007="CB",E3007="RB"),3,
 IF(E3007="GK",4,""))))</f>
        <v>3</v>
      </c>
      <c r="S3007" s="17" t="str">
        <f>G3007&amp;R3007</f>
        <v>663</v>
      </c>
    </row>
    <row r="3008" spans="1:19" x14ac:dyDescent="0.25">
      <c r="A3008" s="16" t="s">
        <v>106</v>
      </c>
      <c r="B3008" s="16" t="s">
        <v>3175</v>
      </c>
      <c r="C3008" s="16" t="s">
        <v>1604</v>
      </c>
      <c r="D3008" s="16" t="s">
        <v>3502</v>
      </c>
      <c r="E3008" s="17" t="s">
        <v>1768</v>
      </c>
      <c r="F3008" s="17" t="s">
        <v>1779</v>
      </c>
      <c r="G3008" s="17">
        <v>66</v>
      </c>
      <c r="H3008" s="17">
        <v>183</v>
      </c>
      <c r="I3008" s="17">
        <v>74</v>
      </c>
      <c r="J3008" s="17">
        <v>63</v>
      </c>
      <c r="K3008" s="17">
        <v>57</v>
      </c>
      <c r="L3008" s="17">
        <v>72</v>
      </c>
      <c r="M3008" s="17">
        <v>61</v>
      </c>
      <c r="N3008" s="17">
        <v>61</v>
      </c>
      <c r="O3008" s="17">
        <v>36</v>
      </c>
      <c r="P3008" s="17">
        <v>65</v>
      </c>
      <c r="Q3008" s="17">
        <v>0</v>
      </c>
      <c r="R3008" s="17">
        <f>IF(OR(E3008="CF",E3008="SS",E3008="RW",E3008="LW"),1,
 IF(OR(E3008="CM",E3008="AM",E3008="DM",E3008="LM",E3008="RM",E3008="LWB",E3008="RWB"),2,
 IF(OR(E3008="LB",E3008="CB",E3008="RB"),3,
 IF(E3008="GK",4,""))))</f>
        <v>3</v>
      </c>
      <c r="S3008" s="17" t="str">
        <f>G3008&amp;R3008</f>
        <v>663</v>
      </c>
    </row>
    <row r="3009" spans="1:19" x14ac:dyDescent="0.25">
      <c r="A3009" s="16" t="s">
        <v>481</v>
      </c>
      <c r="B3009" s="16" t="s">
        <v>5928</v>
      </c>
      <c r="C3009" s="16" t="s">
        <v>1616</v>
      </c>
      <c r="D3009" s="16" t="s">
        <v>12731</v>
      </c>
      <c r="E3009" s="17" t="s">
        <v>1768</v>
      </c>
      <c r="F3009" s="17" t="s">
        <v>1779</v>
      </c>
      <c r="G3009" s="17">
        <v>66</v>
      </c>
      <c r="H3009" s="17">
        <v>180</v>
      </c>
      <c r="I3009" s="17">
        <v>67</v>
      </c>
      <c r="J3009" s="17">
        <v>67</v>
      </c>
      <c r="K3009" s="17">
        <v>64</v>
      </c>
      <c r="L3009" s="17">
        <v>63</v>
      </c>
      <c r="M3009" s="17">
        <v>62</v>
      </c>
      <c r="N3009" s="17">
        <v>66</v>
      </c>
      <c r="O3009" s="17">
        <v>42</v>
      </c>
      <c r="P3009" s="17">
        <v>63</v>
      </c>
      <c r="Q3009" s="17">
        <v>2</v>
      </c>
      <c r="R3009" s="17">
        <f>IF(OR(E3009="CF",E3009="SS",E3009="RW",E3009="LW"),1,
 IF(OR(E3009="CM",E3009="AM",E3009="DM",E3009="LM",E3009="RM",E3009="LWB",E3009="RWB"),2,
 IF(OR(E3009="LB",E3009="CB",E3009="RB"),3,
 IF(E3009="GK",4,""))))</f>
        <v>3</v>
      </c>
      <c r="S3009" s="17" t="str">
        <f>G3009&amp;R3009</f>
        <v>663</v>
      </c>
    </row>
    <row r="3010" spans="1:19" x14ac:dyDescent="0.25">
      <c r="A3010" t="s">
        <v>4169</v>
      </c>
      <c r="B3010" t="s">
        <v>5205</v>
      </c>
      <c r="C3010" t="s">
        <v>1634</v>
      </c>
      <c r="D3010" t="s">
        <v>1693</v>
      </c>
      <c r="E3010" s="4" t="s">
        <v>1768</v>
      </c>
      <c r="F3010" s="4" t="s">
        <v>1779</v>
      </c>
      <c r="G3010" s="4">
        <v>66</v>
      </c>
      <c r="H3010" s="4">
        <v>178</v>
      </c>
      <c r="I3010" s="4">
        <v>75</v>
      </c>
      <c r="J3010" s="4">
        <v>70</v>
      </c>
      <c r="K3010" s="4">
        <v>64</v>
      </c>
      <c r="L3010" s="4">
        <v>61</v>
      </c>
      <c r="M3010" s="4">
        <v>56</v>
      </c>
      <c r="N3010" s="4">
        <v>60</v>
      </c>
      <c r="O3010" s="4">
        <v>42</v>
      </c>
      <c r="P3010" s="4">
        <v>60</v>
      </c>
      <c r="Q3010" s="17">
        <v>0</v>
      </c>
      <c r="R3010" s="4">
        <f>IF(OR(E3010="CF",E3010="SS",E3010="RW",E3010="LW"),1,
 IF(OR(E3010="CM",E3010="AM",E3010="DM",E3010="LM",E3010="RM",E3010="LWB",E3010="RWB"),2,
 IF(OR(E3010="LB",E3010="CB",E3010="RB"),3,
 IF(E3010="GK",4,""))))</f>
        <v>3</v>
      </c>
      <c r="S3010" s="4" t="str">
        <f>G3010&amp;R3010</f>
        <v>663</v>
      </c>
    </row>
    <row r="3011" spans="1:19" x14ac:dyDescent="0.25">
      <c r="A3011" s="16" t="s">
        <v>4335</v>
      </c>
      <c r="B3011" s="16" t="s">
        <v>5615</v>
      </c>
      <c r="C3011" s="16" t="s">
        <v>1604</v>
      </c>
      <c r="D3011" s="16" t="s">
        <v>6469</v>
      </c>
      <c r="E3011" s="17" t="s">
        <v>1768</v>
      </c>
      <c r="F3011" s="17" t="s">
        <v>1779</v>
      </c>
      <c r="G3011" s="17">
        <v>66</v>
      </c>
      <c r="H3011" s="17">
        <v>175</v>
      </c>
      <c r="I3011" s="17">
        <v>71</v>
      </c>
      <c r="J3011" s="17">
        <v>76</v>
      </c>
      <c r="K3011" s="17">
        <v>70</v>
      </c>
      <c r="L3011" s="17">
        <v>58</v>
      </c>
      <c r="M3011" s="17">
        <v>63</v>
      </c>
      <c r="N3011" s="17">
        <v>59</v>
      </c>
      <c r="O3011" s="17">
        <v>42</v>
      </c>
      <c r="P3011" s="17">
        <v>61</v>
      </c>
      <c r="Q3011" s="17">
        <v>1</v>
      </c>
      <c r="R3011" s="17">
        <f>IF(OR(E3011="CF",E3011="SS",E3011="RW",E3011="LW"),1,
 IF(OR(E3011="CM",E3011="AM",E3011="DM",E3011="LM",E3011="RM",E3011="LWB",E3011="RWB"),2,
 IF(OR(E3011="LB",E3011="CB",E3011="RB"),3,
 IF(E3011="GK",4,""))))</f>
        <v>3</v>
      </c>
      <c r="S3011" s="17" t="str">
        <f>G3011&amp;R3011</f>
        <v>663</v>
      </c>
    </row>
    <row r="3012" spans="1:19" x14ac:dyDescent="0.25">
      <c r="A3012" s="16" t="s">
        <v>4593</v>
      </c>
      <c r="B3012" s="16" t="s">
        <v>6155</v>
      </c>
      <c r="C3012" s="16" t="s">
        <v>1615</v>
      </c>
      <c r="D3012" s="16" t="s">
        <v>12731</v>
      </c>
      <c r="E3012" s="17" t="s">
        <v>1768</v>
      </c>
      <c r="F3012" s="17" t="s">
        <v>1779</v>
      </c>
      <c r="G3012" s="17">
        <v>66</v>
      </c>
      <c r="H3012" s="17">
        <v>175</v>
      </c>
      <c r="I3012" s="17">
        <v>71</v>
      </c>
      <c r="J3012" s="17">
        <v>72</v>
      </c>
      <c r="K3012" s="17">
        <v>62</v>
      </c>
      <c r="L3012" s="17">
        <v>57</v>
      </c>
      <c r="M3012" s="17">
        <v>63</v>
      </c>
      <c r="N3012" s="17">
        <v>63</v>
      </c>
      <c r="O3012" s="17">
        <v>39</v>
      </c>
      <c r="P3012" s="17">
        <v>62</v>
      </c>
      <c r="Q3012" s="17">
        <v>0</v>
      </c>
      <c r="R3012" s="17">
        <f>IF(OR(E3012="CF",E3012="SS",E3012="RW",E3012="LW"),1,
 IF(OR(E3012="CM",E3012="AM",E3012="DM",E3012="LM",E3012="RM",E3012="LWB",E3012="RWB"),2,
 IF(OR(E3012="LB",E3012="CB",E3012="RB"),3,
 IF(E3012="GK",4,""))))</f>
        <v>3</v>
      </c>
      <c r="S3012" s="17" t="str">
        <f>G3012&amp;R3012</f>
        <v>663</v>
      </c>
    </row>
    <row r="3013" spans="1:19" x14ac:dyDescent="0.25">
      <c r="A3013" s="21" t="s">
        <v>12131</v>
      </c>
      <c r="B3013" s="21" t="s">
        <v>12132</v>
      </c>
      <c r="C3013" s="16" t="s">
        <v>6414</v>
      </c>
      <c r="D3013" s="16" t="s">
        <v>12731</v>
      </c>
      <c r="E3013" s="4" t="s">
        <v>1768</v>
      </c>
      <c r="F3013" s="4" t="s">
        <v>1779</v>
      </c>
      <c r="G3013" s="4">
        <v>66</v>
      </c>
      <c r="H3013" s="4">
        <v>170</v>
      </c>
      <c r="I3013" s="4">
        <v>73</v>
      </c>
      <c r="J3013" s="4">
        <v>75</v>
      </c>
      <c r="K3013" s="4">
        <v>65</v>
      </c>
      <c r="L3013" s="4">
        <v>57</v>
      </c>
      <c r="M3013" s="4">
        <v>60</v>
      </c>
      <c r="N3013" s="4">
        <v>60</v>
      </c>
      <c r="O3013" s="4">
        <v>50</v>
      </c>
      <c r="P3013" s="4">
        <v>60</v>
      </c>
      <c r="Q3013" s="17">
        <v>2</v>
      </c>
      <c r="R3013" s="17">
        <f>IF(OR(E3013="CF",E3013="SS",E3013="RW",E3013="LW"),1,
 IF(OR(E3013="CM",E3013="AM",E3013="DM",E3013="LM",E3013="RM",E3013="LWB",E3013="RWB"),2,
 IF(OR(E3013="LB",E3013="CB",E3013="RB"),3,
 IF(E3013="GK",4,""))))</f>
        <v>3</v>
      </c>
      <c r="S3013" s="17" t="str">
        <f>G3013&amp;R3013</f>
        <v>663</v>
      </c>
    </row>
    <row r="3014" spans="1:19" x14ac:dyDescent="0.25">
      <c r="A3014" s="21" t="s">
        <v>12125</v>
      </c>
      <c r="B3014" s="21" t="s">
        <v>12126</v>
      </c>
      <c r="C3014" s="16" t="s">
        <v>6414</v>
      </c>
      <c r="D3014" s="16" t="s">
        <v>12731</v>
      </c>
      <c r="E3014" s="4" t="s">
        <v>1768</v>
      </c>
      <c r="F3014" s="4" t="s">
        <v>1779</v>
      </c>
      <c r="G3014" s="4">
        <v>66</v>
      </c>
      <c r="H3014" s="4">
        <v>181</v>
      </c>
      <c r="I3014" s="4">
        <v>76</v>
      </c>
      <c r="J3014" s="4">
        <v>76</v>
      </c>
      <c r="K3014" s="4">
        <v>71</v>
      </c>
      <c r="L3014" s="4">
        <v>55</v>
      </c>
      <c r="M3014" s="4">
        <v>60</v>
      </c>
      <c r="N3014" s="4">
        <v>59</v>
      </c>
      <c r="O3014" s="4">
        <v>42</v>
      </c>
      <c r="P3014" s="4">
        <v>59</v>
      </c>
      <c r="Q3014" s="17">
        <v>2</v>
      </c>
      <c r="R3014" s="17">
        <f>IF(OR(E3014="CF",E3014="SS",E3014="RW",E3014="LW"),1,
 IF(OR(E3014="CM",E3014="AM",E3014="DM",E3014="LM",E3014="RM",E3014="LWB",E3014="RWB"),2,
 IF(OR(E3014="LB",E3014="CB",E3014="RB"),3,
 IF(E3014="GK",4,""))))</f>
        <v>3</v>
      </c>
      <c r="S3014" s="17" t="str">
        <f>G3014&amp;R3014</f>
        <v>663</v>
      </c>
    </row>
    <row r="3015" spans="1:19" x14ac:dyDescent="0.25">
      <c r="A3015" s="16" t="s">
        <v>291</v>
      </c>
      <c r="B3015" s="16" t="s">
        <v>9584</v>
      </c>
      <c r="C3015" s="16" t="s">
        <v>1607</v>
      </c>
      <c r="D3015" s="16" t="s">
        <v>12731</v>
      </c>
      <c r="E3015" s="17" t="s">
        <v>1768</v>
      </c>
      <c r="F3015" s="17" t="s">
        <v>1779</v>
      </c>
      <c r="G3015" s="17">
        <v>66</v>
      </c>
      <c r="H3015" s="17">
        <v>182</v>
      </c>
      <c r="I3015" s="17">
        <v>81</v>
      </c>
      <c r="J3015" s="17">
        <v>80</v>
      </c>
      <c r="K3015" s="17">
        <v>61</v>
      </c>
      <c r="L3015" s="17">
        <v>53</v>
      </c>
      <c r="M3015" s="17">
        <v>61</v>
      </c>
      <c r="N3015" s="17">
        <v>56</v>
      </c>
      <c r="O3015" s="17">
        <v>52</v>
      </c>
      <c r="P3015" s="17">
        <v>48</v>
      </c>
      <c r="Q3015" s="17">
        <v>0</v>
      </c>
      <c r="R3015" s="17">
        <f>IF(OR(E3015="CF",E3015="SS",E3015="RW",E3015="LW"),1,
 IF(OR(E3015="CM",E3015="AM",E3015="DM",E3015="LM",E3015="RM",E3015="LWB",E3015="RWB"),2,
 IF(OR(E3015="LB",E3015="CB",E3015="RB"),3,
 IF(E3015="GK",4,""))))</f>
        <v>3</v>
      </c>
      <c r="S3015" s="17" t="str">
        <f>G3015&amp;R3015</f>
        <v>663</v>
      </c>
    </row>
    <row r="3016" spans="1:19" x14ac:dyDescent="0.25">
      <c r="A3016" s="16" t="s">
        <v>50</v>
      </c>
      <c r="B3016" s="16" t="s">
        <v>9392</v>
      </c>
      <c r="C3016" s="16" t="s">
        <v>1638</v>
      </c>
      <c r="D3016" s="16" t="s">
        <v>1740</v>
      </c>
      <c r="E3016" s="17" t="s">
        <v>1768</v>
      </c>
      <c r="F3016" s="17" t="s">
        <v>1779</v>
      </c>
      <c r="G3016" s="17">
        <v>66</v>
      </c>
      <c r="H3016" s="17">
        <v>188</v>
      </c>
      <c r="I3016" s="17">
        <v>71</v>
      </c>
      <c r="J3016" s="17">
        <v>71</v>
      </c>
      <c r="K3016" s="17">
        <v>60</v>
      </c>
      <c r="L3016" s="17">
        <v>63</v>
      </c>
      <c r="M3016" s="17">
        <v>52</v>
      </c>
      <c r="N3016" s="17">
        <v>57</v>
      </c>
      <c r="O3016" s="17">
        <v>43</v>
      </c>
      <c r="P3016" s="17">
        <v>74</v>
      </c>
      <c r="Q3016" s="17">
        <v>0</v>
      </c>
      <c r="R3016" s="17">
        <f>IF(OR(E3016="CF",E3016="SS",E3016="RW",E3016="LW"),1,
 IF(OR(E3016="CM",E3016="AM",E3016="DM",E3016="LM",E3016="RM",E3016="LWB",E3016="RWB"),2,
 IF(OR(E3016="LB",E3016="CB",E3016="RB"),3,
 IF(E3016="GK",4,""))))</f>
        <v>3</v>
      </c>
      <c r="S3016" s="17" t="str">
        <f>G3016&amp;R3016</f>
        <v>663</v>
      </c>
    </row>
    <row r="3017" spans="1:19" x14ac:dyDescent="0.25">
      <c r="A3017" s="16" t="s">
        <v>4447</v>
      </c>
      <c r="B3017" s="16" t="s">
        <v>1128</v>
      </c>
      <c r="C3017" s="16" t="s">
        <v>1607</v>
      </c>
      <c r="D3017" s="16" t="s">
        <v>3504</v>
      </c>
      <c r="E3017" s="17" t="s">
        <v>1768</v>
      </c>
      <c r="F3017" s="17" t="s">
        <v>1779</v>
      </c>
      <c r="G3017" s="17">
        <v>66</v>
      </c>
      <c r="H3017" s="17">
        <v>178</v>
      </c>
      <c r="I3017" s="17">
        <v>78</v>
      </c>
      <c r="J3017" s="17">
        <v>84</v>
      </c>
      <c r="K3017" s="17">
        <v>60</v>
      </c>
      <c r="L3017" s="17">
        <v>55</v>
      </c>
      <c r="M3017" s="17">
        <v>60</v>
      </c>
      <c r="N3017" s="17">
        <v>55</v>
      </c>
      <c r="O3017" s="17">
        <v>50</v>
      </c>
      <c r="P3017" s="17">
        <v>52</v>
      </c>
      <c r="Q3017" s="17">
        <v>0</v>
      </c>
      <c r="R3017" s="17">
        <f>IF(OR(E3017="CF",E3017="SS",E3017="RW",E3017="LW"),1,
 IF(OR(E3017="CM",E3017="AM",E3017="DM",E3017="LM",E3017="RM",E3017="LWB",E3017="RWB"),2,
 IF(OR(E3017="LB",E3017="CB",E3017="RB"),3,
 IF(E3017="GK",4,""))))</f>
        <v>3</v>
      </c>
      <c r="S3017" s="17" t="str">
        <f>G3017&amp;R3017</f>
        <v>663</v>
      </c>
    </row>
    <row r="3018" spans="1:19" x14ac:dyDescent="0.25">
      <c r="A3018" s="16" t="s">
        <v>76</v>
      </c>
      <c r="B3018" s="16" t="s">
        <v>4897</v>
      </c>
      <c r="C3018" s="16" t="s">
        <v>1602</v>
      </c>
      <c r="D3018" s="16" t="s">
        <v>12731</v>
      </c>
      <c r="E3018" s="17" t="s">
        <v>1768</v>
      </c>
      <c r="F3018" s="17" t="s">
        <v>1779</v>
      </c>
      <c r="G3018" s="17">
        <v>66</v>
      </c>
      <c r="H3018" s="17">
        <v>178</v>
      </c>
      <c r="I3018" s="17">
        <v>66</v>
      </c>
      <c r="J3018" s="17">
        <v>67</v>
      </c>
      <c r="K3018" s="17">
        <v>63</v>
      </c>
      <c r="L3018" s="17">
        <v>67</v>
      </c>
      <c r="M3018" s="17">
        <v>63</v>
      </c>
      <c r="N3018" s="17">
        <v>65</v>
      </c>
      <c r="O3018" s="17">
        <v>42</v>
      </c>
      <c r="P3018" s="17">
        <v>64</v>
      </c>
      <c r="Q3018" s="17">
        <v>0</v>
      </c>
      <c r="R3018" s="17">
        <f>IF(OR(E3018="CF",E3018="SS",E3018="RW",E3018="LW"),1,
 IF(OR(E3018="CM",E3018="AM",E3018="DM",E3018="LM",E3018="RM",E3018="LWB",E3018="RWB"),2,
 IF(OR(E3018="LB",E3018="CB",E3018="RB"),3,
 IF(E3018="GK",4,""))))</f>
        <v>3</v>
      </c>
      <c r="S3018" s="17" t="str">
        <f>G3018&amp;R3018</f>
        <v>663</v>
      </c>
    </row>
    <row r="3019" spans="1:19" x14ac:dyDescent="0.25">
      <c r="A3019" s="16" t="s">
        <v>9125</v>
      </c>
      <c r="B3019" s="16" t="s">
        <v>3099</v>
      </c>
      <c r="C3019" s="16" t="s">
        <v>1649</v>
      </c>
      <c r="D3019" s="16" t="s">
        <v>12731</v>
      </c>
      <c r="E3019" s="17" t="s">
        <v>1768</v>
      </c>
      <c r="F3019" s="17" t="s">
        <v>1779</v>
      </c>
      <c r="G3019" s="17">
        <v>66</v>
      </c>
      <c r="H3019" s="17">
        <v>183</v>
      </c>
      <c r="I3019" s="17">
        <v>75</v>
      </c>
      <c r="J3019" s="17">
        <v>74</v>
      </c>
      <c r="K3019" s="17">
        <v>63</v>
      </c>
      <c r="L3019" s="17">
        <v>58</v>
      </c>
      <c r="M3019" s="17">
        <v>57</v>
      </c>
      <c r="N3019" s="17">
        <v>59</v>
      </c>
      <c r="O3019" s="17">
        <v>48</v>
      </c>
      <c r="P3019" s="17">
        <v>61</v>
      </c>
      <c r="Q3019" s="17">
        <v>0</v>
      </c>
      <c r="R3019" s="17">
        <f>IF(OR(E3019="CF",E3019="SS",E3019="RW",E3019="LW"),1,
 IF(OR(E3019="CM",E3019="AM",E3019="DM",E3019="LM",E3019="RM",E3019="LWB",E3019="RWB"),2,
 IF(OR(E3019="LB",E3019="CB",E3019="RB"),3,
 IF(E3019="GK",4,""))))</f>
        <v>3</v>
      </c>
      <c r="S3019" s="17" t="str">
        <f>G3019&amp;R3019</f>
        <v>663</v>
      </c>
    </row>
    <row r="3020" spans="1:19" x14ac:dyDescent="0.25">
      <c r="A3020" s="16" t="s">
        <v>5863</v>
      </c>
      <c r="B3020" s="16" t="s">
        <v>9945</v>
      </c>
      <c r="C3020" s="16" t="s">
        <v>1607</v>
      </c>
      <c r="D3020" s="16" t="s">
        <v>3504</v>
      </c>
      <c r="E3020" s="17" t="s">
        <v>1768</v>
      </c>
      <c r="F3020" s="17" t="s">
        <v>1779</v>
      </c>
      <c r="G3020" s="17">
        <v>66</v>
      </c>
      <c r="H3020" s="17">
        <v>171</v>
      </c>
      <c r="I3020" s="17">
        <v>76</v>
      </c>
      <c r="J3020" s="17">
        <v>80</v>
      </c>
      <c r="K3020" s="17">
        <v>74</v>
      </c>
      <c r="L3020" s="17">
        <v>52</v>
      </c>
      <c r="M3020" s="17">
        <v>61</v>
      </c>
      <c r="N3020" s="17">
        <v>62</v>
      </c>
      <c r="O3020" s="17">
        <v>40</v>
      </c>
      <c r="P3020" s="17">
        <v>58</v>
      </c>
      <c r="Q3020" s="17">
        <v>0</v>
      </c>
      <c r="R3020" s="17">
        <f>IF(OR(E3020="CF",E3020="SS",E3020="RW",E3020="LW"),1,
 IF(OR(E3020="CM",E3020="AM",E3020="DM",E3020="LM",E3020="RM",E3020="LWB",E3020="RWB"),2,
 IF(OR(E3020="LB",E3020="CB",E3020="RB"),3,
 IF(E3020="GK",4,""))))</f>
        <v>3</v>
      </c>
      <c r="S3020" s="17" t="str">
        <f>G3020&amp;R3020</f>
        <v>663</v>
      </c>
    </row>
    <row r="3021" spans="1:19" x14ac:dyDescent="0.25">
      <c r="A3021" s="16" t="s">
        <v>3108</v>
      </c>
      <c r="B3021" s="16" t="s">
        <v>6227</v>
      </c>
      <c r="C3021" s="16" t="s">
        <v>1621</v>
      </c>
      <c r="D3021" s="16" t="s">
        <v>3500</v>
      </c>
      <c r="E3021" s="17" t="s">
        <v>1768</v>
      </c>
      <c r="F3021" s="17" t="s">
        <v>1779</v>
      </c>
      <c r="G3021" s="17">
        <v>66</v>
      </c>
      <c r="H3021" s="17">
        <v>180</v>
      </c>
      <c r="I3021" s="17">
        <v>68</v>
      </c>
      <c r="J3021" s="17">
        <v>72</v>
      </c>
      <c r="K3021" s="17">
        <v>71</v>
      </c>
      <c r="L3021" s="17">
        <v>59</v>
      </c>
      <c r="M3021" s="17">
        <v>60</v>
      </c>
      <c r="N3021" s="17">
        <v>62</v>
      </c>
      <c r="O3021" s="17">
        <v>39</v>
      </c>
      <c r="P3021" s="17">
        <v>68</v>
      </c>
      <c r="Q3021" s="17">
        <v>1</v>
      </c>
      <c r="R3021" s="17">
        <f>IF(OR(E3021="CF",E3021="SS",E3021="RW",E3021="LW"),1,
 IF(OR(E3021="CM",E3021="AM",E3021="DM",E3021="LM",E3021="RM",E3021="LWB",E3021="RWB"),2,
 IF(OR(E3021="LB",E3021="CB",E3021="RB"),3,
 IF(E3021="GK",4,""))))</f>
        <v>3</v>
      </c>
      <c r="S3021" s="17" t="str">
        <f>G3021&amp;R3021</f>
        <v>663</v>
      </c>
    </row>
    <row r="3022" spans="1:19" x14ac:dyDescent="0.25">
      <c r="A3022" s="16" t="s">
        <v>3996</v>
      </c>
      <c r="B3022" s="16" t="s">
        <v>4835</v>
      </c>
      <c r="C3022" s="16" t="s">
        <v>6408</v>
      </c>
      <c r="D3022" s="16" t="s">
        <v>12731</v>
      </c>
      <c r="E3022" s="17" t="s">
        <v>1768</v>
      </c>
      <c r="F3022" s="17" t="s">
        <v>1779</v>
      </c>
      <c r="G3022" s="17">
        <v>66</v>
      </c>
      <c r="H3022" s="17">
        <v>180</v>
      </c>
      <c r="I3022" s="17">
        <v>72</v>
      </c>
      <c r="J3022" s="17">
        <v>72</v>
      </c>
      <c r="K3022" s="17">
        <v>73</v>
      </c>
      <c r="L3022" s="17">
        <v>58</v>
      </c>
      <c r="M3022" s="17">
        <v>59</v>
      </c>
      <c r="N3022" s="17">
        <v>58</v>
      </c>
      <c r="O3022" s="17">
        <v>42</v>
      </c>
      <c r="P3022" s="17">
        <v>65</v>
      </c>
      <c r="Q3022" s="17">
        <v>0</v>
      </c>
      <c r="R3022" s="17">
        <f>IF(OR(E3022="CF",E3022="SS",E3022="RW",E3022="LW"),1,
 IF(OR(E3022="CM",E3022="AM",E3022="DM",E3022="LM",E3022="RM",E3022="LWB",E3022="RWB"),2,
 IF(OR(E3022="LB",E3022="CB",E3022="RB"),3,
 IF(E3022="GK",4,""))))</f>
        <v>3</v>
      </c>
      <c r="S3022" s="17" t="str">
        <f>G3022&amp;R3022</f>
        <v>663</v>
      </c>
    </row>
    <row r="3023" spans="1:19" x14ac:dyDescent="0.25">
      <c r="A3023" s="16" t="s">
        <v>362</v>
      </c>
      <c r="B3023" s="16" t="s">
        <v>5608</v>
      </c>
      <c r="C3023" s="16" t="s">
        <v>1638</v>
      </c>
      <c r="D3023" s="16" t="s">
        <v>6461</v>
      </c>
      <c r="E3023" s="17" t="s">
        <v>1768</v>
      </c>
      <c r="F3023" s="17" t="s">
        <v>1779</v>
      </c>
      <c r="G3023" s="17">
        <v>66</v>
      </c>
      <c r="H3023" s="17">
        <v>180</v>
      </c>
      <c r="I3023" s="17">
        <v>76</v>
      </c>
      <c r="J3023" s="17">
        <v>76</v>
      </c>
      <c r="K3023" s="17">
        <v>68</v>
      </c>
      <c r="L3023" s="17">
        <v>58</v>
      </c>
      <c r="M3023" s="17">
        <v>61</v>
      </c>
      <c r="N3023" s="17">
        <v>60</v>
      </c>
      <c r="O3023" s="17">
        <v>40</v>
      </c>
      <c r="P3023" s="17">
        <v>58</v>
      </c>
      <c r="Q3023" s="17">
        <v>2</v>
      </c>
      <c r="R3023" s="17">
        <f>IF(OR(E3023="CF",E3023="SS",E3023="RW",E3023="LW"),1,
 IF(OR(E3023="CM",E3023="AM",E3023="DM",E3023="LM",E3023="RM",E3023="LWB",E3023="RWB"),2,
 IF(OR(E3023="LB",E3023="CB",E3023="RB"),3,
 IF(E3023="GK",4,""))))</f>
        <v>3</v>
      </c>
      <c r="S3023" s="17" t="str">
        <f>G3023&amp;R3023</f>
        <v>663</v>
      </c>
    </row>
    <row r="3024" spans="1:19" x14ac:dyDescent="0.25">
      <c r="A3024" s="16" t="s">
        <v>219</v>
      </c>
      <c r="B3024" s="16" t="s">
        <v>5237</v>
      </c>
      <c r="C3024" s="16" t="s">
        <v>1638</v>
      </c>
      <c r="D3024" s="16" t="s">
        <v>1745</v>
      </c>
      <c r="E3024" s="17" t="s">
        <v>1768</v>
      </c>
      <c r="F3024" s="17" t="s">
        <v>1779</v>
      </c>
      <c r="G3024" s="17">
        <v>66</v>
      </c>
      <c r="H3024" s="17">
        <v>182</v>
      </c>
      <c r="I3024" s="17">
        <v>83</v>
      </c>
      <c r="J3024" s="17">
        <v>78</v>
      </c>
      <c r="K3024" s="17">
        <v>63</v>
      </c>
      <c r="L3024" s="17">
        <v>60</v>
      </c>
      <c r="M3024" s="17">
        <v>58</v>
      </c>
      <c r="N3024" s="17">
        <v>60</v>
      </c>
      <c r="O3024" s="17">
        <v>32</v>
      </c>
      <c r="P3024" s="17">
        <v>59</v>
      </c>
      <c r="Q3024" s="17">
        <v>0</v>
      </c>
      <c r="R3024" s="17">
        <f>IF(OR(E3024="CF",E3024="SS",E3024="RW",E3024="LW"),1,
 IF(OR(E3024="CM",E3024="AM",E3024="DM",E3024="LM",E3024="RM",E3024="LWB",E3024="RWB"),2,
 IF(OR(E3024="LB",E3024="CB",E3024="RB"),3,
 IF(E3024="GK",4,""))))</f>
        <v>3</v>
      </c>
      <c r="S3024" s="17" t="str">
        <f>G3024&amp;R3024</f>
        <v>663</v>
      </c>
    </row>
    <row r="3025" spans="1:19" x14ac:dyDescent="0.25">
      <c r="A3025" t="s">
        <v>13081</v>
      </c>
      <c r="B3025" t="s">
        <v>5901</v>
      </c>
      <c r="C3025" t="s">
        <v>1636</v>
      </c>
      <c r="D3025" t="s">
        <v>12731</v>
      </c>
      <c r="E3025" s="4" t="s">
        <v>1767</v>
      </c>
      <c r="F3025" s="4" t="s">
        <v>1779</v>
      </c>
      <c r="G3025" s="4">
        <v>66</v>
      </c>
      <c r="H3025" s="4">
        <v>186</v>
      </c>
      <c r="I3025" s="4">
        <v>55</v>
      </c>
      <c r="J3025" s="4">
        <v>54</v>
      </c>
      <c r="K3025" s="4">
        <v>63</v>
      </c>
      <c r="L3025" s="4">
        <v>54</v>
      </c>
      <c r="M3025" s="4">
        <v>53</v>
      </c>
      <c r="N3025" s="4">
        <v>49</v>
      </c>
      <c r="O3025" s="4">
        <v>62</v>
      </c>
      <c r="P3025" s="4">
        <v>39</v>
      </c>
      <c r="Q3025" s="17">
        <v>2</v>
      </c>
      <c r="R3025" s="17">
        <f>IF(OR(E3025="CF",E3025="SS",E3025="RW",E3025="LW"),1,
 IF(OR(E3025="CM",E3025="AM",E3025="DM",E3025="LM",E3025="RM",E3025="LWB",E3025="RWB"),2,
 IF(OR(E3025="LB",E3025="CB",E3025="RB"),3,
 IF(E3025="GK",4,""))))</f>
        <v>4</v>
      </c>
      <c r="S3025" s="17" t="str">
        <f>G3025&amp;R3025</f>
        <v>664</v>
      </c>
    </row>
    <row r="3026" spans="1:19" x14ac:dyDescent="0.25">
      <c r="A3026" s="16" t="s">
        <v>4188</v>
      </c>
      <c r="B3026" s="16" t="s">
        <v>11622</v>
      </c>
      <c r="C3026" s="16" t="s">
        <v>1651</v>
      </c>
      <c r="D3026" s="16" t="s">
        <v>12731</v>
      </c>
      <c r="E3026" s="17" t="s">
        <v>1767</v>
      </c>
      <c r="F3026" s="17" t="s">
        <v>1779</v>
      </c>
      <c r="G3026" s="17">
        <v>66</v>
      </c>
      <c r="H3026" s="17">
        <v>193</v>
      </c>
      <c r="I3026" s="17">
        <v>57</v>
      </c>
      <c r="J3026" s="17">
        <v>56</v>
      </c>
      <c r="K3026" s="17">
        <v>64</v>
      </c>
      <c r="L3026" s="17">
        <v>51</v>
      </c>
      <c r="M3026" s="17">
        <v>46</v>
      </c>
      <c r="N3026" s="17">
        <v>48</v>
      </c>
      <c r="O3026" s="17">
        <v>62</v>
      </c>
      <c r="P3026" s="17">
        <v>36</v>
      </c>
      <c r="Q3026" s="17">
        <v>2</v>
      </c>
      <c r="R3026" s="17">
        <f>IF(OR(E3026="CF",E3026="SS",E3026="RW",E3026="LW"),1,
 IF(OR(E3026="CM",E3026="AM",E3026="DM",E3026="LM",E3026="RM",E3026="LWB",E3026="RWB"),2,
 IF(OR(E3026="LB",E3026="CB",E3026="RB"),3,
 IF(E3026="GK",4,""))))</f>
        <v>4</v>
      </c>
      <c r="S3026" s="17" t="str">
        <f>G3026&amp;R3026</f>
        <v>664</v>
      </c>
    </row>
    <row r="3027" spans="1:19" x14ac:dyDescent="0.25">
      <c r="A3027" s="16" t="s">
        <v>4144</v>
      </c>
      <c r="B3027" s="16" t="s">
        <v>5173</v>
      </c>
      <c r="C3027" s="16" t="s">
        <v>1615</v>
      </c>
      <c r="D3027" s="16" t="s">
        <v>1745</v>
      </c>
      <c r="E3027" s="17" t="s">
        <v>1767</v>
      </c>
      <c r="F3027" s="17" t="s">
        <v>1779</v>
      </c>
      <c r="G3027" s="17">
        <v>66</v>
      </c>
      <c r="H3027" s="17">
        <v>180</v>
      </c>
      <c r="I3027" s="17">
        <v>52</v>
      </c>
      <c r="J3027" s="17">
        <v>52</v>
      </c>
      <c r="K3027" s="17">
        <v>64</v>
      </c>
      <c r="L3027" s="17">
        <v>44</v>
      </c>
      <c r="M3027" s="17">
        <v>49</v>
      </c>
      <c r="N3027" s="17">
        <v>57</v>
      </c>
      <c r="O3027" s="17">
        <v>59</v>
      </c>
      <c r="P3027" s="17">
        <v>52</v>
      </c>
      <c r="Q3027" s="17">
        <v>0</v>
      </c>
      <c r="R3027" s="17">
        <f>IF(OR(E3027="CF",E3027="SS",E3027="RW",E3027="LW"),1,
 IF(OR(E3027="CM",E3027="AM",E3027="DM",E3027="LM",E3027="RM",E3027="LWB",E3027="RWB"),2,
 IF(OR(E3027="LB",E3027="CB",E3027="RB"),3,
 IF(E3027="GK",4,""))))</f>
        <v>4</v>
      </c>
      <c r="S3027" s="17" t="str">
        <f>G3027&amp;R3027</f>
        <v>664</v>
      </c>
    </row>
    <row r="3028" spans="1:19" x14ac:dyDescent="0.25">
      <c r="A3028" s="16" t="s">
        <v>133</v>
      </c>
      <c r="B3028" s="16" t="s">
        <v>5039</v>
      </c>
      <c r="C3028" s="16" t="s">
        <v>1682</v>
      </c>
      <c r="D3028" s="16" t="s">
        <v>12731</v>
      </c>
      <c r="E3028" s="17" t="s">
        <v>1767</v>
      </c>
      <c r="F3028" s="17" t="s">
        <v>1779</v>
      </c>
      <c r="G3028" s="17">
        <v>66</v>
      </c>
      <c r="H3028" s="17">
        <v>183</v>
      </c>
      <c r="I3028" s="17">
        <v>55</v>
      </c>
      <c r="J3028" s="17">
        <v>54</v>
      </c>
      <c r="K3028" s="17">
        <v>63</v>
      </c>
      <c r="L3028" s="17">
        <v>50</v>
      </c>
      <c r="M3028" s="17">
        <v>41</v>
      </c>
      <c r="N3028" s="17">
        <v>45</v>
      </c>
      <c r="O3028" s="17">
        <v>62</v>
      </c>
      <c r="P3028" s="17">
        <v>38</v>
      </c>
      <c r="Q3028" s="17">
        <v>0</v>
      </c>
      <c r="R3028" s="17">
        <f>IF(OR(E3028="CF",E3028="SS",E3028="RW",E3028="LW"),1,
 IF(OR(E3028="CM",E3028="AM",E3028="DM",E3028="LM",E3028="RM",E3028="LWB",E3028="RWB"),2,
 IF(OR(E3028="LB",E3028="CB",E3028="RB"),3,
 IF(E3028="GK",4,""))))</f>
        <v>4</v>
      </c>
      <c r="S3028" s="17" t="str">
        <f>G3028&amp;R3028</f>
        <v>664</v>
      </c>
    </row>
    <row r="3029" spans="1:19" x14ac:dyDescent="0.25">
      <c r="A3029" s="16" t="s">
        <v>9302</v>
      </c>
      <c r="B3029" s="16" t="s">
        <v>9868</v>
      </c>
      <c r="C3029" s="16" t="s">
        <v>1606</v>
      </c>
      <c r="D3029" s="16" t="s">
        <v>12731</v>
      </c>
      <c r="E3029" s="17" t="s">
        <v>1767</v>
      </c>
      <c r="F3029" s="17" t="s">
        <v>1779</v>
      </c>
      <c r="G3029" s="17">
        <v>66</v>
      </c>
      <c r="H3029" s="17">
        <v>198</v>
      </c>
      <c r="I3029" s="17">
        <v>49</v>
      </c>
      <c r="J3029" s="17">
        <v>46</v>
      </c>
      <c r="K3029" s="17">
        <v>62</v>
      </c>
      <c r="L3029" s="17">
        <v>60</v>
      </c>
      <c r="M3029" s="17">
        <v>49</v>
      </c>
      <c r="N3029" s="17">
        <v>51</v>
      </c>
      <c r="O3029" s="17">
        <v>63</v>
      </c>
      <c r="P3029" s="17">
        <v>37</v>
      </c>
      <c r="Q3029" s="17">
        <v>0</v>
      </c>
      <c r="R3029" s="17">
        <f>IF(OR(E3029="CF",E3029="SS",E3029="RW",E3029="LW"),1,
 IF(OR(E3029="CM",E3029="AM",E3029="DM",E3029="LM",E3029="RM",E3029="LWB",E3029="RWB"),2,
 IF(OR(E3029="LB",E3029="CB",E3029="RB"),3,
 IF(E3029="GK",4,""))))</f>
        <v>4</v>
      </c>
      <c r="S3029" s="17" t="str">
        <f>G3029&amp;R3029</f>
        <v>664</v>
      </c>
    </row>
    <row r="3030" spans="1:19" x14ac:dyDescent="0.25">
      <c r="A3030" s="16" t="s">
        <v>313</v>
      </c>
      <c r="B3030" s="16" t="s">
        <v>9610</v>
      </c>
      <c r="C3030" s="16" t="s">
        <v>1604</v>
      </c>
      <c r="D3030" s="16" t="s">
        <v>9989</v>
      </c>
      <c r="E3030" s="17" t="s">
        <v>1767</v>
      </c>
      <c r="F3030" s="17" t="s">
        <v>1779</v>
      </c>
      <c r="G3030" s="17">
        <v>66</v>
      </c>
      <c r="H3030" s="17">
        <v>186</v>
      </c>
      <c r="I3030" s="17">
        <v>55</v>
      </c>
      <c r="J3030" s="17">
        <v>52</v>
      </c>
      <c r="K3030" s="17">
        <v>65</v>
      </c>
      <c r="L3030" s="17">
        <v>52</v>
      </c>
      <c r="M3030" s="17">
        <v>53</v>
      </c>
      <c r="N3030" s="17">
        <v>53</v>
      </c>
      <c r="O3030" s="17">
        <v>60</v>
      </c>
      <c r="P3030" s="17">
        <v>39</v>
      </c>
      <c r="Q3030" s="17">
        <v>1</v>
      </c>
      <c r="R3030" s="17">
        <f>IF(OR(E3030="CF",E3030="SS",E3030="RW",E3030="LW"),1,
 IF(OR(E3030="CM",E3030="AM",E3030="DM",E3030="LM",E3030="RM",E3030="LWB",E3030="RWB"),2,
 IF(OR(E3030="LB",E3030="CB",E3030="RB"),3,
 IF(E3030="GK",4,""))))</f>
        <v>4</v>
      </c>
      <c r="S3030" s="17" t="str">
        <f>G3030&amp;R3030</f>
        <v>664</v>
      </c>
    </row>
    <row r="3031" spans="1:19" x14ac:dyDescent="0.25">
      <c r="A3031" s="16" t="s">
        <v>514</v>
      </c>
      <c r="B3031" s="16" t="s">
        <v>9811</v>
      </c>
      <c r="C3031" s="16" t="s">
        <v>1622</v>
      </c>
      <c r="D3031" s="16" t="s">
        <v>12731</v>
      </c>
      <c r="E3031" s="17" t="s">
        <v>1767</v>
      </c>
      <c r="F3031" s="17" t="s">
        <v>1779</v>
      </c>
      <c r="G3031" s="17">
        <v>66</v>
      </c>
      <c r="H3031" s="17">
        <v>188</v>
      </c>
      <c r="I3031" s="17">
        <v>52</v>
      </c>
      <c r="J3031" s="17">
        <v>48</v>
      </c>
      <c r="K3031" s="17">
        <v>64</v>
      </c>
      <c r="L3031" s="17">
        <v>51</v>
      </c>
      <c r="M3031" s="17">
        <v>53</v>
      </c>
      <c r="N3031" s="17">
        <v>53</v>
      </c>
      <c r="O3031" s="17">
        <v>62</v>
      </c>
      <c r="P3031" s="17">
        <v>37</v>
      </c>
      <c r="Q3031" s="17">
        <v>0</v>
      </c>
      <c r="R3031" s="17">
        <f>IF(OR(E3031="CF",E3031="SS",E3031="RW",E3031="LW"),1,
 IF(OR(E3031="CM",E3031="AM",E3031="DM",E3031="LM",E3031="RM",E3031="LWB",E3031="RWB"),2,
 IF(OR(E3031="LB",E3031="CB",E3031="RB"),3,
 IF(E3031="GK",4,""))))</f>
        <v>4</v>
      </c>
      <c r="S3031" s="17" t="str">
        <f>G3031&amp;R3031</f>
        <v>664</v>
      </c>
    </row>
    <row r="3032" spans="1:19" x14ac:dyDescent="0.25">
      <c r="A3032" s="16" t="s">
        <v>61</v>
      </c>
      <c r="B3032" s="16" t="s">
        <v>5496</v>
      </c>
      <c r="C3032" s="16" t="s">
        <v>1633</v>
      </c>
      <c r="D3032" s="16" t="s">
        <v>1754</v>
      </c>
      <c r="E3032" s="17" t="s">
        <v>1767</v>
      </c>
      <c r="F3032" s="17" t="s">
        <v>1779</v>
      </c>
      <c r="G3032" s="17">
        <v>66</v>
      </c>
      <c r="H3032" s="17">
        <v>193</v>
      </c>
      <c r="I3032" s="17">
        <v>49</v>
      </c>
      <c r="J3032" s="17">
        <v>51</v>
      </c>
      <c r="K3032" s="17">
        <v>63</v>
      </c>
      <c r="L3032" s="17">
        <v>47</v>
      </c>
      <c r="M3032" s="17">
        <v>47</v>
      </c>
      <c r="N3032" s="17">
        <v>48</v>
      </c>
      <c r="O3032" s="17">
        <v>64</v>
      </c>
      <c r="P3032" s="17">
        <v>38</v>
      </c>
      <c r="Q3032" s="17">
        <v>0</v>
      </c>
      <c r="R3032" s="17">
        <f>IF(OR(E3032="CF",E3032="SS",E3032="RW",E3032="LW"),1,
 IF(OR(E3032="CM",E3032="AM",E3032="DM",E3032="LM",E3032="RM",E3032="LWB",E3032="RWB"),2,
 IF(OR(E3032="LB",E3032="CB",E3032="RB"),3,
 IF(E3032="GK",4,""))))</f>
        <v>4</v>
      </c>
      <c r="S3032" s="17" t="str">
        <f>G3032&amp;R3032</f>
        <v>664</v>
      </c>
    </row>
    <row r="3033" spans="1:19" x14ac:dyDescent="0.25">
      <c r="A3033" s="16" t="s">
        <v>345</v>
      </c>
      <c r="B3033" s="16" t="s">
        <v>12564</v>
      </c>
      <c r="C3033" s="16" t="s">
        <v>1634</v>
      </c>
      <c r="D3033" s="16" t="s">
        <v>6436</v>
      </c>
      <c r="E3033" s="4" t="s">
        <v>1767</v>
      </c>
      <c r="F3033" s="4" t="s">
        <v>1778</v>
      </c>
      <c r="G3033" s="4">
        <v>66</v>
      </c>
      <c r="H3033" s="4">
        <v>198</v>
      </c>
      <c r="I3033" s="4">
        <v>50</v>
      </c>
      <c r="J3033" s="4">
        <v>37</v>
      </c>
      <c r="K3033" s="4">
        <v>65</v>
      </c>
      <c r="L3033" s="4">
        <v>51</v>
      </c>
      <c r="M3033" s="4">
        <v>46</v>
      </c>
      <c r="N3033" s="4">
        <v>53</v>
      </c>
      <c r="O3033" s="4">
        <v>61</v>
      </c>
      <c r="P3033" s="4">
        <v>36</v>
      </c>
      <c r="Q3033" s="17">
        <v>1</v>
      </c>
      <c r="R3033" s="4">
        <f>IF(OR(E3033="CF",E3033="SS",E3033="RW",E3033="LW"),1,
 IF(OR(E3033="CM",E3033="AM",E3033="DM",E3033="LM",E3033="RM",E3033="LWB",E3033="RWB"),2,
 IF(OR(E3033="LB",E3033="CB",E3033="RB"),3,
 IF(E3033="GK",4,""))))</f>
        <v>4</v>
      </c>
      <c r="S3033" s="4" t="str">
        <f>G3033&amp;R3033</f>
        <v>664</v>
      </c>
    </row>
    <row r="3034" spans="1:19" x14ac:dyDescent="0.25">
      <c r="A3034" s="16" t="s">
        <v>142</v>
      </c>
      <c r="B3034" s="16" t="s">
        <v>9454</v>
      </c>
      <c r="C3034" s="16" t="s">
        <v>1623</v>
      </c>
      <c r="D3034" s="16" t="s">
        <v>1762</v>
      </c>
      <c r="E3034" s="17" t="s">
        <v>1767</v>
      </c>
      <c r="F3034" s="17" t="s">
        <v>1778</v>
      </c>
      <c r="G3034" s="17">
        <v>66</v>
      </c>
      <c r="H3034" s="17">
        <v>193</v>
      </c>
      <c r="I3034" s="17">
        <v>51</v>
      </c>
      <c r="J3034" s="17">
        <v>48</v>
      </c>
      <c r="K3034" s="17">
        <v>63</v>
      </c>
      <c r="L3034" s="17">
        <v>55</v>
      </c>
      <c r="M3034" s="17">
        <v>54</v>
      </c>
      <c r="N3034" s="17">
        <v>54</v>
      </c>
      <c r="O3034" s="17">
        <v>62</v>
      </c>
      <c r="P3034" s="17">
        <v>37</v>
      </c>
      <c r="Q3034" s="17">
        <v>1</v>
      </c>
      <c r="R3034" s="17">
        <f>IF(OR(E3034="CF",E3034="SS",E3034="RW",E3034="LW"),1,
 IF(OR(E3034="CM",E3034="AM",E3034="DM",E3034="LM",E3034="RM",E3034="LWB",E3034="RWB"),2,
 IF(OR(E3034="LB",E3034="CB",E3034="RB"),3,
 IF(E3034="GK",4,""))))</f>
        <v>4</v>
      </c>
      <c r="S3034" s="17" t="str">
        <f>G3034&amp;R3034</f>
        <v>664</v>
      </c>
    </row>
    <row r="3035" spans="1:19" x14ac:dyDescent="0.25">
      <c r="A3035" s="16" t="s">
        <v>4455</v>
      </c>
      <c r="B3035" s="16" t="s">
        <v>5843</v>
      </c>
      <c r="C3035" s="16" t="s">
        <v>1615</v>
      </c>
      <c r="D3035" s="16" t="s">
        <v>1695</v>
      </c>
      <c r="E3035" s="17" t="s">
        <v>1767</v>
      </c>
      <c r="F3035" s="17" t="s">
        <v>1779</v>
      </c>
      <c r="G3035" s="17">
        <v>66</v>
      </c>
      <c r="H3035" s="17">
        <v>187</v>
      </c>
      <c r="I3035" s="17">
        <v>52</v>
      </c>
      <c r="J3035" s="17">
        <v>51</v>
      </c>
      <c r="K3035" s="17">
        <v>63</v>
      </c>
      <c r="L3035" s="17">
        <v>54</v>
      </c>
      <c r="M3035" s="17">
        <v>46</v>
      </c>
      <c r="N3035" s="17">
        <v>50</v>
      </c>
      <c r="O3035" s="17">
        <v>63</v>
      </c>
      <c r="P3035" s="17">
        <v>39</v>
      </c>
      <c r="Q3035" s="17">
        <v>1</v>
      </c>
      <c r="R3035" s="17">
        <f>IF(OR(E3035="CF",E3035="SS",E3035="RW",E3035="LW"),1,
 IF(OR(E3035="CM",E3035="AM",E3035="DM",E3035="LM",E3035="RM",E3035="LWB",E3035="RWB"),2,
 IF(OR(E3035="LB",E3035="CB",E3035="RB"),3,
 IF(E3035="GK",4,""))))</f>
        <v>4</v>
      </c>
      <c r="S3035" s="17" t="str">
        <f>G3035&amp;R3035</f>
        <v>664</v>
      </c>
    </row>
    <row r="3036" spans="1:19" x14ac:dyDescent="0.25">
      <c r="A3036" s="16" t="s">
        <v>4290</v>
      </c>
      <c r="B3036" s="16" t="s">
        <v>5462</v>
      </c>
      <c r="C3036" s="16" t="s">
        <v>1644</v>
      </c>
      <c r="D3036" s="16" t="s">
        <v>1741</v>
      </c>
      <c r="E3036" s="17" t="s">
        <v>1767</v>
      </c>
      <c r="F3036" s="17" t="s">
        <v>1779</v>
      </c>
      <c r="G3036" s="17">
        <v>66</v>
      </c>
      <c r="H3036" s="17">
        <v>190</v>
      </c>
      <c r="I3036" s="17">
        <v>54</v>
      </c>
      <c r="J3036" s="17">
        <v>53</v>
      </c>
      <c r="K3036" s="17">
        <v>61</v>
      </c>
      <c r="L3036" s="17">
        <v>54</v>
      </c>
      <c r="M3036" s="17">
        <v>52</v>
      </c>
      <c r="N3036" s="17">
        <v>55</v>
      </c>
      <c r="O3036" s="17">
        <v>63</v>
      </c>
      <c r="P3036" s="17">
        <v>38</v>
      </c>
      <c r="Q3036" s="17">
        <v>0</v>
      </c>
      <c r="R3036" s="17">
        <f>IF(OR(E3036="CF",E3036="SS",E3036="RW",E3036="LW"),1,
 IF(OR(E3036="CM",E3036="AM",E3036="DM",E3036="LM",E3036="RM",E3036="LWB",E3036="RWB"),2,
 IF(OR(E3036="LB",E3036="CB",E3036="RB"),3,
 IF(E3036="GK",4,""))))</f>
        <v>4</v>
      </c>
      <c r="S3036" s="17" t="str">
        <f>G3036&amp;R3036</f>
        <v>664</v>
      </c>
    </row>
    <row r="3037" spans="1:19" x14ac:dyDescent="0.25">
      <c r="A3037" s="16" t="s">
        <v>374</v>
      </c>
      <c r="B3037" s="16" t="s">
        <v>1192</v>
      </c>
      <c r="C3037" s="16" t="s">
        <v>1672</v>
      </c>
      <c r="D3037" s="16" t="s">
        <v>1754</v>
      </c>
      <c r="E3037" s="17" t="s">
        <v>1767</v>
      </c>
      <c r="F3037" s="17" t="s">
        <v>1779</v>
      </c>
      <c r="G3037" s="17">
        <v>66</v>
      </c>
      <c r="H3037" s="17">
        <v>193</v>
      </c>
      <c r="I3037" s="17">
        <v>46</v>
      </c>
      <c r="J3037" s="17">
        <v>43</v>
      </c>
      <c r="K3037" s="17">
        <v>61</v>
      </c>
      <c r="L3037" s="17">
        <v>57</v>
      </c>
      <c r="M3037" s="17">
        <v>47</v>
      </c>
      <c r="N3037" s="17">
        <v>49</v>
      </c>
      <c r="O3037" s="17">
        <v>63</v>
      </c>
      <c r="P3037" s="17">
        <v>40</v>
      </c>
      <c r="Q3037" s="17">
        <v>0</v>
      </c>
      <c r="R3037" s="17">
        <f>IF(OR(E3037="CF",E3037="SS",E3037="RW",E3037="LW"),1,
 IF(OR(E3037="CM",E3037="AM",E3037="DM",E3037="LM",E3037="RM",E3037="LWB",E3037="RWB"),2,
 IF(OR(E3037="LB",E3037="CB",E3037="RB"),3,
 IF(E3037="GK",4,""))))</f>
        <v>4</v>
      </c>
      <c r="S3037" s="17" t="str">
        <f>G3037&amp;R3037</f>
        <v>664</v>
      </c>
    </row>
    <row r="3038" spans="1:19" x14ac:dyDescent="0.25">
      <c r="A3038" s="21" t="s">
        <v>12654</v>
      </c>
      <c r="B3038" s="21" t="s">
        <v>9947</v>
      </c>
      <c r="C3038" s="21" t="s">
        <v>1641</v>
      </c>
      <c r="D3038" s="21" t="s">
        <v>6465</v>
      </c>
      <c r="E3038" s="4" t="s">
        <v>1767</v>
      </c>
      <c r="F3038" s="4" t="s">
        <v>1779</v>
      </c>
      <c r="G3038" s="4">
        <v>66</v>
      </c>
      <c r="H3038" s="4">
        <v>192</v>
      </c>
      <c r="I3038" s="4">
        <v>50</v>
      </c>
      <c r="J3038" s="4">
        <v>47</v>
      </c>
      <c r="K3038" s="4">
        <v>62</v>
      </c>
      <c r="L3038" s="4">
        <v>58</v>
      </c>
      <c r="M3038" s="4">
        <v>51</v>
      </c>
      <c r="N3038" s="4">
        <v>51</v>
      </c>
      <c r="O3038" s="4">
        <v>64</v>
      </c>
      <c r="P3038" s="4">
        <v>26</v>
      </c>
      <c r="Q3038" s="17">
        <v>0</v>
      </c>
      <c r="R3038" s="17">
        <f>IF(OR(E3038="CF",E3038="SS",E3038="RW",E3038="LW"),1,
 IF(OR(E3038="CM",E3038="AM",E3038="DM",E3038="LM",E3038="RM",E3038="LWB",E3038="RWB"),2,
 IF(OR(E3038="LB",E3038="CB",E3038="RB"),3,
 IF(E3038="GK",4,""))))</f>
        <v>4</v>
      </c>
      <c r="S3038" s="17" t="str">
        <f>G3038&amp;R3038</f>
        <v>664</v>
      </c>
    </row>
    <row r="3039" spans="1:19" x14ac:dyDescent="0.25">
      <c r="A3039" s="16" t="s">
        <v>4652</v>
      </c>
      <c r="B3039" s="16" t="s">
        <v>6273</v>
      </c>
      <c r="C3039" s="16" t="s">
        <v>1655</v>
      </c>
      <c r="D3039" s="16" t="s">
        <v>12731</v>
      </c>
      <c r="E3039" s="17" t="s">
        <v>1767</v>
      </c>
      <c r="F3039" s="17" t="s">
        <v>1779</v>
      </c>
      <c r="G3039" s="17">
        <v>66</v>
      </c>
      <c r="H3039" s="17">
        <v>195</v>
      </c>
      <c r="I3039" s="17">
        <v>59</v>
      </c>
      <c r="J3039" s="17">
        <v>58</v>
      </c>
      <c r="K3039" s="17">
        <v>64</v>
      </c>
      <c r="L3039" s="17">
        <v>57</v>
      </c>
      <c r="M3039" s="17">
        <v>47</v>
      </c>
      <c r="N3039" s="17">
        <v>51</v>
      </c>
      <c r="O3039" s="17">
        <v>62</v>
      </c>
      <c r="P3039" s="17">
        <v>49</v>
      </c>
      <c r="Q3039" s="17">
        <v>0</v>
      </c>
      <c r="R3039" s="17">
        <f>IF(OR(E3039="CF",E3039="SS",E3039="RW",E3039="LW"),1,
 IF(OR(E3039="CM",E3039="AM",E3039="DM",E3039="LM",E3039="RM",E3039="LWB",E3039="RWB"),2,
 IF(OR(E3039="LB",E3039="CB",E3039="RB"),3,
 IF(E3039="GK",4,""))))</f>
        <v>4</v>
      </c>
      <c r="S3039" s="17" t="str">
        <f>G3039&amp;R3039</f>
        <v>664</v>
      </c>
    </row>
    <row r="3040" spans="1:19" x14ac:dyDescent="0.25">
      <c r="A3040" s="16" t="s">
        <v>524</v>
      </c>
      <c r="B3040" s="16" t="s">
        <v>11678</v>
      </c>
      <c r="C3040" s="16" t="s">
        <v>1647</v>
      </c>
      <c r="D3040" s="16" t="s">
        <v>12731</v>
      </c>
      <c r="E3040" s="17" t="s">
        <v>1767</v>
      </c>
      <c r="F3040" s="17" t="s">
        <v>1779</v>
      </c>
      <c r="G3040" s="17">
        <v>66</v>
      </c>
      <c r="H3040" s="17">
        <v>191</v>
      </c>
      <c r="I3040" s="17">
        <v>47</v>
      </c>
      <c r="J3040" s="17">
        <v>44</v>
      </c>
      <c r="K3040" s="17">
        <v>62</v>
      </c>
      <c r="L3040" s="17">
        <v>54</v>
      </c>
      <c r="M3040" s="17">
        <v>50</v>
      </c>
      <c r="N3040" s="17">
        <v>56</v>
      </c>
      <c r="O3040" s="17">
        <v>65</v>
      </c>
      <c r="P3040" s="17">
        <v>38</v>
      </c>
      <c r="Q3040" s="17">
        <v>0</v>
      </c>
      <c r="R3040" s="17">
        <f>IF(OR(E3040="CF",E3040="SS",E3040="RW",E3040="LW"),1,
 IF(OR(E3040="CM",E3040="AM",E3040="DM",E3040="LM",E3040="RM",E3040="LWB",E3040="RWB"),2,
 IF(OR(E3040="LB",E3040="CB",E3040="RB"),3,
 IF(E3040="GK",4,""))))</f>
        <v>4</v>
      </c>
      <c r="S3040" s="17" t="str">
        <f>G3040&amp;R3040</f>
        <v>664</v>
      </c>
    </row>
    <row r="3041" spans="1:19" x14ac:dyDescent="0.25">
      <c r="A3041" s="16" t="s">
        <v>184</v>
      </c>
      <c r="B3041" s="16" t="s">
        <v>5166</v>
      </c>
      <c r="C3041" s="16" t="s">
        <v>1607</v>
      </c>
      <c r="D3041" s="16" t="s">
        <v>1756</v>
      </c>
      <c r="E3041" s="17" t="s">
        <v>1767</v>
      </c>
      <c r="F3041" s="17" t="s">
        <v>1779</v>
      </c>
      <c r="G3041" s="17">
        <v>66</v>
      </c>
      <c r="H3041" s="17">
        <v>187</v>
      </c>
      <c r="I3041" s="17">
        <v>58</v>
      </c>
      <c r="J3041" s="17">
        <v>54</v>
      </c>
      <c r="K3041" s="17">
        <v>65</v>
      </c>
      <c r="L3041" s="17">
        <v>57</v>
      </c>
      <c r="M3041" s="17">
        <v>47</v>
      </c>
      <c r="N3041" s="17">
        <v>51</v>
      </c>
      <c r="O3041" s="17">
        <v>62</v>
      </c>
      <c r="P3041" s="17">
        <v>40</v>
      </c>
      <c r="Q3041" s="17">
        <v>0</v>
      </c>
      <c r="R3041" s="17">
        <f>IF(OR(E3041="CF",E3041="SS",E3041="RW",E3041="LW"),1,
 IF(OR(E3041="CM",E3041="AM",E3041="DM",E3041="LM",E3041="RM",E3041="LWB",E3041="RWB"),2,
 IF(OR(E3041="LB",E3041="CB",E3041="RB"),3,
 IF(E3041="GK",4,""))))</f>
        <v>4</v>
      </c>
      <c r="S3041" s="17" t="str">
        <f>G3041&amp;R3041</f>
        <v>664</v>
      </c>
    </row>
    <row r="3042" spans="1:19" x14ac:dyDescent="0.25">
      <c r="A3042" s="16" t="s">
        <v>236</v>
      </c>
      <c r="B3042" s="16" t="s">
        <v>976</v>
      </c>
      <c r="C3042" s="16" t="s">
        <v>1607</v>
      </c>
      <c r="D3042" s="16" t="s">
        <v>1756</v>
      </c>
      <c r="E3042" s="17" t="s">
        <v>1767</v>
      </c>
      <c r="F3042" s="17" t="s">
        <v>1779</v>
      </c>
      <c r="G3042" s="17">
        <v>66</v>
      </c>
      <c r="H3042" s="17">
        <v>183</v>
      </c>
      <c r="I3042" s="17">
        <v>49</v>
      </c>
      <c r="J3042" s="17">
        <v>46</v>
      </c>
      <c r="K3042" s="17">
        <v>64</v>
      </c>
      <c r="L3042" s="17">
        <v>51</v>
      </c>
      <c r="M3042" s="17">
        <v>54</v>
      </c>
      <c r="N3042" s="17">
        <v>49</v>
      </c>
      <c r="O3042" s="17">
        <v>61</v>
      </c>
      <c r="P3042" s="17">
        <v>41</v>
      </c>
      <c r="Q3042" s="17">
        <v>0</v>
      </c>
      <c r="R3042" s="17">
        <f>IF(OR(E3042="CF",E3042="SS",E3042="RW",E3042="LW"),1,
 IF(OR(E3042="CM",E3042="AM",E3042="DM",E3042="LM",E3042="RM",E3042="LWB",E3042="RWB"),2,
 IF(OR(E3042="LB",E3042="CB",E3042="RB"),3,
 IF(E3042="GK",4,""))))</f>
        <v>4</v>
      </c>
      <c r="S3042" s="17" t="str">
        <f>G3042&amp;R3042</f>
        <v>664</v>
      </c>
    </row>
    <row r="3043" spans="1:19" x14ac:dyDescent="0.25">
      <c r="A3043" s="21" t="s">
        <v>417</v>
      </c>
      <c r="B3043" s="21" t="s">
        <v>9742</v>
      </c>
      <c r="C3043" s="16" t="s">
        <v>6412</v>
      </c>
      <c r="D3043" s="21" t="s">
        <v>12731</v>
      </c>
      <c r="E3043" s="4" t="s">
        <v>1767</v>
      </c>
      <c r="F3043" s="4" t="s">
        <v>1778</v>
      </c>
      <c r="G3043" s="4">
        <v>66</v>
      </c>
      <c r="H3043" s="4">
        <v>191</v>
      </c>
      <c r="I3043" s="4">
        <v>51</v>
      </c>
      <c r="J3043" s="4">
        <v>46</v>
      </c>
      <c r="K3043" s="4">
        <v>62</v>
      </c>
      <c r="L3043" s="4">
        <v>63</v>
      </c>
      <c r="M3043" s="4">
        <v>49</v>
      </c>
      <c r="N3043" s="4">
        <v>50</v>
      </c>
      <c r="O3043" s="4">
        <v>63</v>
      </c>
      <c r="P3043" s="4">
        <v>38</v>
      </c>
      <c r="Q3043" s="4">
        <v>2</v>
      </c>
      <c r="R3043" s="17">
        <f>IF(OR(E3043="CF",E3043="SS",E3043="RW",E3043="LW"),1,
 IF(OR(E3043="CM",E3043="AM",E3043="DM",E3043="LM",E3043="RM",E3043="LWB",E3043="RWB"),2,
 IF(OR(E3043="LB",E3043="CB",E3043="RB"),3,
 IF(E3043="GK",4,""))))</f>
        <v>4</v>
      </c>
      <c r="S3043" s="17" t="str">
        <f>G3043&amp;R3043</f>
        <v>664</v>
      </c>
    </row>
    <row r="3044" spans="1:19" x14ac:dyDescent="0.25">
      <c r="A3044" s="16" t="s">
        <v>1190</v>
      </c>
      <c r="B3044" s="16" t="s">
        <v>5692</v>
      </c>
      <c r="C3044" s="16" t="s">
        <v>1604</v>
      </c>
      <c r="D3044" s="16" t="s">
        <v>6455</v>
      </c>
      <c r="E3044" s="17" t="s">
        <v>1767</v>
      </c>
      <c r="F3044" s="17" t="s">
        <v>1779</v>
      </c>
      <c r="G3044" s="17">
        <v>66</v>
      </c>
      <c r="H3044" s="17">
        <v>191</v>
      </c>
      <c r="I3044" s="17">
        <v>53</v>
      </c>
      <c r="J3044" s="17">
        <v>54</v>
      </c>
      <c r="K3044" s="17">
        <v>64</v>
      </c>
      <c r="L3044" s="17">
        <v>56</v>
      </c>
      <c r="M3044" s="17">
        <v>51</v>
      </c>
      <c r="N3044" s="17">
        <v>53</v>
      </c>
      <c r="O3044" s="17">
        <v>61</v>
      </c>
      <c r="P3044" s="17">
        <v>39</v>
      </c>
      <c r="Q3044" s="17">
        <v>0</v>
      </c>
      <c r="R3044" s="17">
        <f>IF(OR(E3044="CF",E3044="SS",E3044="RW",E3044="LW"),1,
 IF(OR(E3044="CM",E3044="AM",E3044="DM",E3044="LM",E3044="RM",E3044="LWB",E3044="RWB"),2,
 IF(OR(E3044="LB",E3044="CB",E3044="RB"),3,
 IF(E3044="GK",4,""))))</f>
        <v>4</v>
      </c>
      <c r="S3044" s="17" t="str">
        <f>G3044&amp;R3044</f>
        <v>664</v>
      </c>
    </row>
    <row r="3045" spans="1:19" x14ac:dyDescent="0.25">
      <c r="A3045" s="16" t="s">
        <v>4014</v>
      </c>
      <c r="B3045" s="16" t="s">
        <v>4883</v>
      </c>
      <c r="C3045" s="16" t="s">
        <v>1644</v>
      </c>
      <c r="D3045" s="16" t="s">
        <v>6464</v>
      </c>
      <c r="E3045" s="17" t="s">
        <v>1767</v>
      </c>
      <c r="F3045" s="17" t="s">
        <v>1778</v>
      </c>
      <c r="G3045" s="17">
        <v>66</v>
      </c>
      <c r="H3045" s="17">
        <v>203</v>
      </c>
      <c r="I3045" s="17">
        <v>49</v>
      </c>
      <c r="J3045" s="17">
        <v>51</v>
      </c>
      <c r="K3045" s="17">
        <v>63</v>
      </c>
      <c r="L3045" s="17">
        <v>64</v>
      </c>
      <c r="M3045" s="17">
        <v>42</v>
      </c>
      <c r="N3045" s="17">
        <v>53</v>
      </c>
      <c r="O3045" s="17">
        <v>62</v>
      </c>
      <c r="P3045" s="17">
        <v>35</v>
      </c>
      <c r="Q3045" s="17">
        <v>0</v>
      </c>
      <c r="R3045" s="17">
        <f>IF(OR(E3045="CF",E3045="SS",E3045="RW",E3045="LW"),1,
 IF(OR(E3045="CM",E3045="AM",E3045="DM",E3045="LM",E3045="RM",E3045="LWB",E3045="RWB"),2,
 IF(OR(E3045="LB",E3045="CB",E3045="RB"),3,
 IF(E3045="GK",4,""))))</f>
        <v>4</v>
      </c>
      <c r="S3045" s="17" t="str">
        <f>G3045&amp;R3045</f>
        <v>664</v>
      </c>
    </row>
    <row r="3046" spans="1:19" x14ac:dyDescent="0.25">
      <c r="A3046" s="16" t="s">
        <v>12276</v>
      </c>
      <c r="B3046" s="16" t="s">
        <v>12277</v>
      </c>
      <c r="C3046" s="16" t="s">
        <v>1614</v>
      </c>
      <c r="D3046" s="16" t="s">
        <v>12731</v>
      </c>
      <c r="E3046" s="4" t="s">
        <v>1767</v>
      </c>
      <c r="F3046" s="4" t="s">
        <v>1779</v>
      </c>
      <c r="G3046" s="4">
        <v>66</v>
      </c>
      <c r="H3046" s="4">
        <v>188</v>
      </c>
      <c r="I3046" s="4">
        <v>52</v>
      </c>
      <c r="J3046" s="4">
        <v>50</v>
      </c>
      <c r="K3046" s="4">
        <v>63</v>
      </c>
      <c r="L3046" s="4">
        <v>49</v>
      </c>
      <c r="M3046" s="4">
        <v>47</v>
      </c>
      <c r="N3046" s="4">
        <v>47</v>
      </c>
      <c r="O3046" s="4">
        <v>63</v>
      </c>
      <c r="P3046" s="4">
        <v>37</v>
      </c>
      <c r="Q3046" s="17">
        <v>0</v>
      </c>
      <c r="R3046" s="4">
        <f>IF(OR(E3046="CF",E3046="SS",E3046="RW",E3046="LW"),1,
 IF(OR(E3046="CM",E3046="AM",E3046="DM",E3046="LM",E3046="RM",E3046="LWB",E3046="RWB"),2,
 IF(OR(E3046="LB",E3046="CB",E3046="RB"),3,
 IF(E3046="GK",4,""))))</f>
        <v>4</v>
      </c>
      <c r="S3046" s="4" t="str">
        <f>G3046&amp;R3046</f>
        <v>664</v>
      </c>
    </row>
    <row r="3047" spans="1:19" x14ac:dyDescent="0.25">
      <c r="A3047" s="16" t="s">
        <v>261</v>
      </c>
      <c r="B3047" s="16" t="s">
        <v>5312</v>
      </c>
      <c r="C3047" s="16" t="s">
        <v>1621</v>
      </c>
      <c r="D3047" s="16" t="s">
        <v>12731</v>
      </c>
      <c r="E3047" s="17" t="s">
        <v>1767</v>
      </c>
      <c r="F3047" s="17" t="s">
        <v>1778</v>
      </c>
      <c r="G3047" s="17">
        <v>66</v>
      </c>
      <c r="H3047" s="17">
        <v>184</v>
      </c>
      <c r="I3047" s="17">
        <v>40</v>
      </c>
      <c r="J3047" s="17">
        <v>39</v>
      </c>
      <c r="K3047" s="17">
        <v>68</v>
      </c>
      <c r="L3047" s="17">
        <v>47</v>
      </c>
      <c r="M3047" s="17">
        <v>45</v>
      </c>
      <c r="N3047" s="17">
        <v>48</v>
      </c>
      <c r="O3047" s="17">
        <v>58</v>
      </c>
      <c r="P3047" s="17">
        <v>39</v>
      </c>
      <c r="Q3047" s="17">
        <v>0</v>
      </c>
      <c r="R3047" s="17">
        <f>IF(OR(E3047="CF",E3047="SS",E3047="RW",E3047="LW"),1,
 IF(OR(E3047="CM",E3047="AM",E3047="DM",E3047="LM",E3047="RM",E3047="LWB",E3047="RWB"),2,
 IF(OR(E3047="LB",E3047="CB",E3047="RB"),3,
 IF(E3047="GK",4,""))))</f>
        <v>4</v>
      </c>
      <c r="S3047" s="17" t="str">
        <f>G3047&amp;R3047</f>
        <v>664</v>
      </c>
    </row>
    <row r="3048" spans="1:19" x14ac:dyDescent="0.25">
      <c r="A3048" s="16" t="s">
        <v>525</v>
      </c>
      <c r="B3048" s="16" t="s">
        <v>1393</v>
      </c>
      <c r="C3048" s="16" t="s">
        <v>1655</v>
      </c>
      <c r="D3048" s="16" t="s">
        <v>12731</v>
      </c>
      <c r="E3048" s="17" t="s">
        <v>1767</v>
      </c>
      <c r="F3048" s="17" t="s">
        <v>1778</v>
      </c>
      <c r="G3048" s="17">
        <v>66</v>
      </c>
      <c r="H3048" s="17">
        <v>182</v>
      </c>
      <c r="I3048" s="17">
        <v>49</v>
      </c>
      <c r="J3048" s="17">
        <v>48</v>
      </c>
      <c r="K3048" s="17">
        <v>63</v>
      </c>
      <c r="L3048" s="17">
        <v>43</v>
      </c>
      <c r="M3048" s="17">
        <v>48</v>
      </c>
      <c r="N3048" s="17">
        <v>51</v>
      </c>
      <c r="O3048" s="17">
        <v>62</v>
      </c>
      <c r="P3048" s="17">
        <v>39</v>
      </c>
      <c r="Q3048" s="17">
        <v>2</v>
      </c>
      <c r="R3048" s="17">
        <f>IF(OR(E3048="CF",E3048="SS",E3048="RW",E3048="LW"),1,
 IF(OR(E3048="CM",E3048="AM",E3048="DM",E3048="LM",E3048="RM",E3048="LWB",E3048="RWB"),2,
 IF(OR(E3048="LB",E3048="CB",E3048="RB"),3,
 IF(E3048="GK",4,""))))</f>
        <v>4</v>
      </c>
      <c r="S3048" s="17" t="str">
        <f>G3048&amp;R3048</f>
        <v>664</v>
      </c>
    </row>
    <row r="3049" spans="1:19" x14ac:dyDescent="0.25">
      <c r="A3049" s="16"/>
      <c r="B3049" s="16" t="s">
        <v>592</v>
      </c>
      <c r="C3049" s="16" t="s">
        <v>1628</v>
      </c>
      <c r="D3049" s="16" t="s">
        <v>12731</v>
      </c>
      <c r="E3049" s="17" t="s">
        <v>1767</v>
      </c>
      <c r="F3049" s="17" t="s">
        <v>1779</v>
      </c>
      <c r="G3049" s="17">
        <v>66</v>
      </c>
      <c r="H3049" s="17">
        <v>188</v>
      </c>
      <c r="I3049" s="17">
        <v>47</v>
      </c>
      <c r="J3049" s="17">
        <v>48</v>
      </c>
      <c r="K3049" s="17">
        <v>65</v>
      </c>
      <c r="L3049" s="17">
        <v>51</v>
      </c>
      <c r="M3049" s="17">
        <v>54</v>
      </c>
      <c r="N3049" s="17">
        <v>56</v>
      </c>
      <c r="O3049" s="17">
        <v>62</v>
      </c>
      <c r="P3049" s="17">
        <v>35</v>
      </c>
      <c r="Q3049" s="17">
        <v>0</v>
      </c>
      <c r="R3049" s="17">
        <f>IF(OR(E3049="CF",E3049="SS",E3049="RW",E3049="LW"),1,
 IF(OR(E3049="CM",E3049="AM",E3049="DM",E3049="LM",E3049="RM",E3049="LWB",E3049="RWB"),2,
 IF(OR(E3049="LB",E3049="CB",E3049="RB"),3,
 IF(E3049="GK",4,""))))</f>
        <v>4</v>
      </c>
      <c r="S3049" s="17" t="str">
        <f>G3049&amp;R3049</f>
        <v>664</v>
      </c>
    </row>
    <row r="3050" spans="1:19" x14ac:dyDescent="0.25">
      <c r="A3050" s="16" t="s">
        <v>4165</v>
      </c>
      <c r="B3050" s="16" t="s">
        <v>5202</v>
      </c>
      <c r="C3050" s="16" t="s">
        <v>1624</v>
      </c>
      <c r="D3050" s="16" t="s">
        <v>1750</v>
      </c>
      <c r="E3050" s="17" t="s">
        <v>1767</v>
      </c>
      <c r="F3050" s="17" t="s">
        <v>1778</v>
      </c>
      <c r="G3050" s="17">
        <v>66</v>
      </c>
      <c r="H3050" s="17">
        <v>191</v>
      </c>
      <c r="I3050" s="17">
        <v>47</v>
      </c>
      <c r="J3050" s="17">
        <v>44</v>
      </c>
      <c r="K3050" s="17">
        <v>63</v>
      </c>
      <c r="L3050" s="17">
        <v>55</v>
      </c>
      <c r="M3050" s="17">
        <v>49</v>
      </c>
      <c r="N3050" s="17">
        <v>50</v>
      </c>
      <c r="O3050" s="17">
        <v>61</v>
      </c>
      <c r="P3050" s="17">
        <v>39</v>
      </c>
      <c r="Q3050" s="17">
        <v>0</v>
      </c>
      <c r="R3050" s="17">
        <f>IF(OR(E3050="CF",E3050="SS",E3050="RW",E3050="LW"),1,
 IF(OR(E3050="CM",E3050="AM",E3050="DM",E3050="LM",E3050="RM",E3050="LWB",E3050="RWB"),2,
 IF(OR(E3050="LB",E3050="CB",E3050="RB"),3,
 IF(E3050="GK",4,""))))</f>
        <v>4</v>
      </c>
      <c r="S3050" s="17" t="str">
        <f>G3050&amp;R3050</f>
        <v>664</v>
      </c>
    </row>
    <row r="3051" spans="1:19" x14ac:dyDescent="0.25">
      <c r="A3051" s="16" t="s">
        <v>525</v>
      </c>
      <c r="B3051" s="16" t="s">
        <v>6042</v>
      </c>
      <c r="C3051" s="16" t="s">
        <v>1651</v>
      </c>
      <c r="D3051" s="16" t="s">
        <v>12731</v>
      </c>
      <c r="E3051" s="17" t="s">
        <v>1767</v>
      </c>
      <c r="F3051" s="17" t="s">
        <v>1779</v>
      </c>
      <c r="G3051" s="17">
        <v>66</v>
      </c>
      <c r="H3051" s="17">
        <v>190</v>
      </c>
      <c r="I3051" s="17">
        <v>49</v>
      </c>
      <c r="J3051" s="17">
        <v>45</v>
      </c>
      <c r="K3051" s="17">
        <v>65</v>
      </c>
      <c r="L3051" s="17">
        <v>57</v>
      </c>
      <c r="M3051" s="17">
        <v>46</v>
      </c>
      <c r="N3051" s="17">
        <v>48</v>
      </c>
      <c r="O3051" s="17">
        <v>61</v>
      </c>
      <c r="P3051" s="17">
        <v>37</v>
      </c>
      <c r="Q3051" s="17">
        <v>0</v>
      </c>
      <c r="R3051" s="17">
        <f>IF(OR(E3051="CF",E3051="SS",E3051="RW",E3051="LW"),1,
 IF(OR(E3051="CM",E3051="AM",E3051="DM",E3051="LM",E3051="RM",E3051="LWB",E3051="RWB"),2,
 IF(OR(E3051="LB",E3051="CB",E3051="RB"),3,
 IF(E3051="GK",4,""))))</f>
        <v>4</v>
      </c>
      <c r="S3051" s="17" t="str">
        <f>G3051&amp;R3051</f>
        <v>664</v>
      </c>
    </row>
    <row r="3052" spans="1:19" x14ac:dyDescent="0.25">
      <c r="A3052" s="16" t="s">
        <v>592</v>
      </c>
      <c r="B3052" s="16" t="s">
        <v>6176</v>
      </c>
      <c r="C3052" s="16" t="s">
        <v>1633</v>
      </c>
      <c r="D3052" s="16" t="s">
        <v>1703</v>
      </c>
      <c r="E3052" s="17" t="s">
        <v>1767</v>
      </c>
      <c r="F3052" s="17" t="s">
        <v>1779</v>
      </c>
      <c r="G3052" s="17">
        <v>66</v>
      </c>
      <c r="H3052" s="17">
        <v>190</v>
      </c>
      <c r="I3052" s="17">
        <v>51</v>
      </c>
      <c r="J3052" s="17">
        <v>48</v>
      </c>
      <c r="K3052" s="17">
        <v>62</v>
      </c>
      <c r="L3052" s="17">
        <v>60</v>
      </c>
      <c r="M3052" s="17">
        <v>47</v>
      </c>
      <c r="N3052" s="17">
        <v>51</v>
      </c>
      <c r="O3052" s="17">
        <v>63</v>
      </c>
      <c r="P3052" s="17">
        <v>39</v>
      </c>
      <c r="Q3052" s="17">
        <v>1</v>
      </c>
      <c r="R3052" s="17">
        <f>IF(OR(E3052="CF",E3052="SS",E3052="RW",E3052="LW"),1,
 IF(OR(E3052="CM",E3052="AM",E3052="DM",E3052="LM",E3052="RM",E3052="LWB",E3052="RWB"),2,
 IF(OR(E3052="LB",E3052="CB",E3052="RB"),3,
 IF(E3052="GK",4,""))))</f>
        <v>4</v>
      </c>
      <c r="S3052" s="17" t="str">
        <f>G3052&amp;R3052</f>
        <v>664</v>
      </c>
    </row>
    <row r="3053" spans="1:19" x14ac:dyDescent="0.25">
      <c r="A3053" s="16" t="s">
        <v>291</v>
      </c>
      <c r="B3053" s="16" t="s">
        <v>5368</v>
      </c>
      <c r="C3053" s="16" t="s">
        <v>1628</v>
      </c>
      <c r="D3053" s="16" t="s">
        <v>6483</v>
      </c>
      <c r="E3053" s="17" t="s">
        <v>1767</v>
      </c>
      <c r="F3053" s="17" t="s">
        <v>1779</v>
      </c>
      <c r="G3053" s="17">
        <v>66</v>
      </c>
      <c r="H3053" s="17">
        <v>199</v>
      </c>
      <c r="I3053" s="17">
        <v>51</v>
      </c>
      <c r="J3053" s="17">
        <v>46</v>
      </c>
      <c r="K3053" s="17">
        <v>63</v>
      </c>
      <c r="L3053" s="17">
        <v>58</v>
      </c>
      <c r="M3053" s="17">
        <v>52</v>
      </c>
      <c r="N3053" s="17">
        <v>49</v>
      </c>
      <c r="O3053" s="17">
        <v>63</v>
      </c>
      <c r="P3053" s="17">
        <v>36</v>
      </c>
      <c r="Q3053" s="17">
        <v>0</v>
      </c>
      <c r="R3053" s="17">
        <f>IF(OR(E3053="CF",E3053="SS",E3053="RW",E3053="LW"),1,
 IF(OR(E3053="CM",E3053="AM",E3053="DM",E3053="LM",E3053="RM",E3053="LWB",E3053="RWB"),2,
 IF(OR(E3053="LB",E3053="CB",E3053="RB"),3,
 IF(E3053="GK",4,""))))</f>
        <v>4</v>
      </c>
      <c r="S3053" s="17" t="str">
        <f>G3053&amp;R3053</f>
        <v>664</v>
      </c>
    </row>
    <row r="3054" spans="1:19" x14ac:dyDescent="0.25">
      <c r="A3054" s="16" t="s">
        <v>89</v>
      </c>
      <c r="B3054" s="16" t="s">
        <v>809</v>
      </c>
      <c r="C3054" s="16" t="s">
        <v>1607</v>
      </c>
      <c r="D3054" s="16" t="s">
        <v>12731</v>
      </c>
      <c r="E3054" s="17" t="s">
        <v>1767</v>
      </c>
      <c r="F3054" s="17" t="s">
        <v>1779</v>
      </c>
      <c r="G3054" s="17">
        <v>66</v>
      </c>
      <c r="H3054" s="17">
        <v>185</v>
      </c>
      <c r="I3054" s="17">
        <v>50</v>
      </c>
      <c r="J3054" s="17">
        <v>46</v>
      </c>
      <c r="K3054" s="17">
        <v>65</v>
      </c>
      <c r="L3054" s="17">
        <v>45</v>
      </c>
      <c r="M3054" s="17">
        <v>48</v>
      </c>
      <c r="N3054" s="17">
        <v>51</v>
      </c>
      <c r="O3054" s="17">
        <v>61</v>
      </c>
      <c r="P3054" s="17">
        <v>37</v>
      </c>
      <c r="Q3054" s="17">
        <v>0</v>
      </c>
      <c r="R3054" s="17">
        <f>IF(OR(E3054="CF",E3054="SS",E3054="RW",E3054="LW"),1,
 IF(OR(E3054="CM",E3054="AM",E3054="DM",E3054="LM",E3054="RM",E3054="LWB",E3054="RWB"),2,
 IF(OR(E3054="LB",E3054="CB",E3054="RB"),3,
 IF(E3054="GK",4,""))))</f>
        <v>4</v>
      </c>
      <c r="S3054" s="17" t="str">
        <f>G3054&amp;R3054</f>
        <v>664</v>
      </c>
    </row>
    <row r="3055" spans="1:19" x14ac:dyDescent="0.25">
      <c r="A3055" t="s">
        <v>225</v>
      </c>
      <c r="B3055" t="s">
        <v>12867</v>
      </c>
      <c r="C3055" t="s">
        <v>3498</v>
      </c>
      <c r="D3055" t="s">
        <v>13097</v>
      </c>
      <c r="E3055" s="4" t="s">
        <v>1767</v>
      </c>
      <c r="F3055" s="4" t="s">
        <v>1779</v>
      </c>
      <c r="G3055" s="4">
        <v>66</v>
      </c>
      <c r="H3055" s="4">
        <v>189</v>
      </c>
      <c r="I3055" s="4">
        <v>59</v>
      </c>
      <c r="J3055" s="4">
        <v>58</v>
      </c>
      <c r="K3055" s="4">
        <v>62</v>
      </c>
      <c r="L3055" s="4">
        <v>55</v>
      </c>
      <c r="M3055" s="4">
        <v>52</v>
      </c>
      <c r="N3055" s="4">
        <v>50</v>
      </c>
      <c r="O3055" s="4">
        <v>62</v>
      </c>
      <c r="P3055" s="4">
        <v>39</v>
      </c>
      <c r="Q3055" s="17">
        <v>1</v>
      </c>
      <c r="R3055" s="17">
        <f>IF(OR(E3055="CF",E3055="SS",E3055="RW",E3055="LW"),1,
 IF(OR(E3055="CM",E3055="AM",E3055="DM",E3055="LM",E3055="RM",E3055="LWB",E3055="RWB"),2,
 IF(OR(E3055="LB",E3055="CB",E3055="RB"),3,
 IF(E3055="GK",4,""))))</f>
        <v>4</v>
      </c>
      <c r="S3055" s="17" t="str">
        <f>G3055&amp;R3055</f>
        <v>664</v>
      </c>
    </row>
    <row r="3056" spans="1:19" x14ac:dyDescent="0.25">
      <c r="A3056" s="16" t="s">
        <v>4245</v>
      </c>
      <c r="B3056" s="16" t="s">
        <v>5347</v>
      </c>
      <c r="C3056" s="16" t="s">
        <v>6408</v>
      </c>
      <c r="D3056" s="16" t="s">
        <v>1735</v>
      </c>
      <c r="E3056" s="17" t="s">
        <v>1767</v>
      </c>
      <c r="F3056" s="17" t="s">
        <v>1779</v>
      </c>
      <c r="G3056" s="17">
        <v>66</v>
      </c>
      <c r="H3056" s="17">
        <v>195</v>
      </c>
      <c r="I3056" s="17">
        <v>58</v>
      </c>
      <c r="J3056" s="17">
        <v>58</v>
      </c>
      <c r="K3056" s="17">
        <v>62</v>
      </c>
      <c r="L3056" s="17">
        <v>55</v>
      </c>
      <c r="M3056" s="17">
        <v>48</v>
      </c>
      <c r="N3056" s="17">
        <v>50</v>
      </c>
      <c r="O3056" s="17">
        <v>63</v>
      </c>
      <c r="P3056" s="17">
        <v>53</v>
      </c>
      <c r="Q3056" s="17">
        <v>1</v>
      </c>
      <c r="R3056" s="17">
        <f>IF(OR(E3056="CF",E3056="SS",E3056="RW",E3056="LW"),1,
 IF(OR(E3056="CM",E3056="AM",E3056="DM",E3056="LM",E3056="RM",E3056="LWB",E3056="RWB"),2,
 IF(OR(E3056="LB",E3056="CB",E3056="RB"),3,
 IF(E3056="GK",4,""))))</f>
        <v>4</v>
      </c>
      <c r="S3056" s="17" t="str">
        <f>G3056&amp;R3056</f>
        <v>664</v>
      </c>
    </row>
    <row r="3057" spans="1:19" x14ac:dyDescent="0.25">
      <c r="A3057" s="16" t="s">
        <v>12754</v>
      </c>
      <c r="B3057" s="16" t="s">
        <v>12755</v>
      </c>
      <c r="C3057" s="16" t="s">
        <v>1609</v>
      </c>
      <c r="D3057" s="16" t="s">
        <v>6442</v>
      </c>
      <c r="E3057" s="4" t="s">
        <v>1767</v>
      </c>
      <c r="F3057" s="4" t="s">
        <v>1779</v>
      </c>
      <c r="G3057" s="4">
        <v>66</v>
      </c>
      <c r="H3057" s="4">
        <v>198</v>
      </c>
      <c r="I3057" s="4">
        <v>50</v>
      </c>
      <c r="J3057" s="4">
        <v>49</v>
      </c>
      <c r="K3057" s="4">
        <v>62</v>
      </c>
      <c r="L3057" s="4">
        <v>60</v>
      </c>
      <c r="M3057" s="4">
        <v>46</v>
      </c>
      <c r="N3057" s="4">
        <v>47</v>
      </c>
      <c r="O3057" s="4">
        <v>64</v>
      </c>
      <c r="P3057" s="4">
        <v>41</v>
      </c>
      <c r="Q3057" s="17">
        <v>1</v>
      </c>
      <c r="R3057" s="4">
        <f>IF(OR(E3057="CF",E3057="SS",E3057="RW",E3057="LW"),1,
 IF(OR(E3057="CM",E3057="AM",E3057="DM",E3057="LM",E3057="RM",E3057="LWB",E3057="RWB"),2,
 IF(OR(E3057="LB",E3057="CB",E3057="RB"),3,
 IF(E3057="GK",4,""))))</f>
        <v>4</v>
      </c>
      <c r="S3057" s="4" t="str">
        <f>G3057&amp;R3057</f>
        <v>664</v>
      </c>
    </row>
    <row r="3058" spans="1:19" x14ac:dyDescent="0.25">
      <c r="A3058" s="16" t="s">
        <v>106</v>
      </c>
      <c r="B3058" s="16" t="s">
        <v>858</v>
      </c>
      <c r="C3058" s="16" t="s">
        <v>1604</v>
      </c>
      <c r="D3058" s="16" t="s">
        <v>6469</v>
      </c>
      <c r="E3058" s="17" t="s">
        <v>1767</v>
      </c>
      <c r="F3058" s="17" t="s">
        <v>1779</v>
      </c>
      <c r="G3058" s="17">
        <v>66</v>
      </c>
      <c r="H3058" s="17">
        <v>186</v>
      </c>
      <c r="I3058" s="17">
        <v>56</v>
      </c>
      <c r="J3058" s="17">
        <v>53</v>
      </c>
      <c r="K3058" s="17">
        <v>65</v>
      </c>
      <c r="L3058" s="17">
        <v>50</v>
      </c>
      <c r="M3058" s="17">
        <v>47</v>
      </c>
      <c r="N3058" s="17">
        <v>49</v>
      </c>
      <c r="O3058" s="17">
        <v>62</v>
      </c>
      <c r="P3058" s="17">
        <v>33</v>
      </c>
      <c r="Q3058" s="17">
        <v>1</v>
      </c>
      <c r="R3058" s="17">
        <f>IF(OR(E3058="CF",E3058="SS",E3058="RW",E3058="LW"),1,
 IF(OR(E3058="CM",E3058="AM",E3058="DM",E3058="LM",E3058="RM",E3058="LWB",E3058="RWB"),2,
 IF(OR(E3058="LB",E3058="CB",E3058="RB"),3,
 IF(E3058="GK",4,""))))</f>
        <v>4</v>
      </c>
      <c r="S3058" s="17" t="str">
        <f>G3058&amp;R3058</f>
        <v>664</v>
      </c>
    </row>
    <row r="3059" spans="1:19" x14ac:dyDescent="0.25">
      <c r="A3059" s="16" t="s">
        <v>444</v>
      </c>
      <c r="B3059" s="16" t="s">
        <v>24</v>
      </c>
      <c r="C3059" s="16" t="s">
        <v>3496</v>
      </c>
      <c r="D3059" s="16" t="s">
        <v>12731</v>
      </c>
      <c r="E3059" s="17" t="s">
        <v>1769</v>
      </c>
      <c r="F3059" s="17" t="s">
        <v>1778</v>
      </c>
      <c r="G3059" s="17">
        <v>65</v>
      </c>
      <c r="H3059" s="17">
        <v>191</v>
      </c>
      <c r="I3059" s="17">
        <v>58</v>
      </c>
      <c r="J3059" s="17">
        <v>56</v>
      </c>
      <c r="K3059" s="17">
        <v>63</v>
      </c>
      <c r="L3059" s="17">
        <v>86</v>
      </c>
      <c r="M3059" s="17">
        <v>63</v>
      </c>
      <c r="N3059" s="17">
        <v>59</v>
      </c>
      <c r="O3059" s="17">
        <v>70</v>
      </c>
      <c r="P3059" s="17">
        <v>26</v>
      </c>
      <c r="Q3059" s="17">
        <v>0</v>
      </c>
      <c r="R3059" s="17">
        <f>IF(OR(E3059="CF",E3059="SS",E3059="RW",E3059="LW"),1,
 IF(OR(E3059="CM",E3059="AM",E3059="DM",E3059="LM",E3059="RM",E3059="LWB",E3059="RWB"),2,
 IF(OR(E3059="LB",E3059="CB",E3059="RB"),3,
 IF(E3059="GK",4,""))))</f>
        <v>1</v>
      </c>
      <c r="S3059" s="17" t="str">
        <f>G3059&amp;R3059</f>
        <v>651</v>
      </c>
    </row>
    <row r="3060" spans="1:19" x14ac:dyDescent="0.25">
      <c r="A3060" s="21" t="s">
        <v>525</v>
      </c>
      <c r="B3060" s="21" t="s">
        <v>11230</v>
      </c>
      <c r="C3060" s="21" t="s">
        <v>1643</v>
      </c>
      <c r="D3060" s="21" t="s">
        <v>11255</v>
      </c>
      <c r="E3060" s="4" t="s">
        <v>1769</v>
      </c>
      <c r="F3060" s="4" t="s">
        <v>1779</v>
      </c>
      <c r="G3060" s="4">
        <v>65</v>
      </c>
      <c r="H3060" s="4">
        <v>193</v>
      </c>
      <c r="I3060" s="4">
        <v>65</v>
      </c>
      <c r="J3060" s="4">
        <v>62</v>
      </c>
      <c r="K3060" s="4">
        <v>66</v>
      </c>
      <c r="L3060" s="4">
        <v>70</v>
      </c>
      <c r="M3060" s="4">
        <v>64</v>
      </c>
      <c r="N3060" s="4">
        <v>60</v>
      </c>
      <c r="O3060" s="4">
        <v>68</v>
      </c>
      <c r="P3060" s="4">
        <v>23</v>
      </c>
      <c r="Q3060" s="4">
        <v>1</v>
      </c>
      <c r="R3060" s="4">
        <f>IF(OR(E3060="CF",E3060="SS",E3060="RW",E3060="LW"),1,
 IF(OR(E3060="CM",E3060="AM",E3060="DM",E3060="LM",E3060="RM",E3060="LWB",E3060="RWB"),2,
 IF(OR(E3060="LB",E3060="CB",E3060="RB"),3,
 IF(E3060="GK",4,""))))</f>
        <v>1</v>
      </c>
      <c r="S3060" s="4" t="str">
        <f>G3060&amp;R3060</f>
        <v>651</v>
      </c>
    </row>
    <row r="3061" spans="1:19" x14ac:dyDescent="0.25">
      <c r="A3061" s="16" t="s">
        <v>179</v>
      </c>
      <c r="B3061" s="16" t="s">
        <v>5154</v>
      </c>
      <c r="C3061" s="16" t="s">
        <v>1636</v>
      </c>
      <c r="D3061" s="16" t="s">
        <v>12731</v>
      </c>
      <c r="E3061" s="17" t="s">
        <v>1769</v>
      </c>
      <c r="F3061" s="17" t="s">
        <v>1778</v>
      </c>
      <c r="G3061" s="17">
        <v>65</v>
      </c>
      <c r="H3061" s="17">
        <v>187</v>
      </c>
      <c r="I3061" s="17">
        <v>66</v>
      </c>
      <c r="J3061" s="17">
        <v>62</v>
      </c>
      <c r="K3061" s="17">
        <v>63</v>
      </c>
      <c r="L3061" s="17">
        <v>73</v>
      </c>
      <c r="M3061" s="17">
        <v>65</v>
      </c>
      <c r="N3061" s="17">
        <v>60</v>
      </c>
      <c r="O3061" s="17">
        <v>69</v>
      </c>
      <c r="P3061" s="17">
        <v>22</v>
      </c>
      <c r="Q3061" s="17">
        <v>0</v>
      </c>
      <c r="R3061" s="17">
        <f>IF(OR(E3061="CF",E3061="SS",E3061="RW",E3061="LW"),1,
 IF(OR(E3061="CM",E3061="AM",E3061="DM",E3061="LM",E3061="RM",E3061="LWB",E3061="RWB"),2,
 IF(OR(E3061="LB",E3061="CB",E3061="RB"),3,
 IF(E3061="GK",4,""))))</f>
        <v>1</v>
      </c>
      <c r="S3061" s="17" t="str">
        <f>G3061&amp;R3061</f>
        <v>651</v>
      </c>
    </row>
    <row r="3062" spans="1:19" x14ac:dyDescent="0.25">
      <c r="A3062" s="16" t="s">
        <v>1067</v>
      </c>
      <c r="B3062" s="16" t="s">
        <v>1465</v>
      </c>
      <c r="C3062" s="16" t="s">
        <v>1633</v>
      </c>
      <c r="D3062" s="16" t="s">
        <v>6482</v>
      </c>
      <c r="E3062" s="17" t="s">
        <v>1769</v>
      </c>
      <c r="F3062" s="17" t="s">
        <v>1779</v>
      </c>
      <c r="G3062" s="17">
        <v>65</v>
      </c>
      <c r="H3062" s="17">
        <v>182</v>
      </c>
      <c r="I3062" s="17">
        <v>68</v>
      </c>
      <c r="J3062" s="17">
        <v>67</v>
      </c>
      <c r="K3062" s="17">
        <v>63</v>
      </c>
      <c r="L3062" s="17">
        <v>65</v>
      </c>
      <c r="M3062" s="17">
        <v>58</v>
      </c>
      <c r="N3062" s="17">
        <v>61</v>
      </c>
      <c r="O3062" s="17">
        <v>62</v>
      </c>
      <c r="P3062" s="17">
        <v>40</v>
      </c>
      <c r="Q3062" s="17">
        <v>0</v>
      </c>
      <c r="R3062" s="17">
        <f>IF(OR(E3062="CF",E3062="SS",E3062="RW",E3062="LW"),1,
 IF(OR(E3062="CM",E3062="AM",E3062="DM",E3062="LM",E3062="RM",E3062="LWB",E3062="RWB"),2,
 IF(OR(E3062="LB",E3062="CB",E3062="RB"),3,
 IF(E3062="GK",4,""))))</f>
        <v>1</v>
      </c>
      <c r="S3062" s="17" t="str">
        <f>G3062&amp;R3062</f>
        <v>651</v>
      </c>
    </row>
    <row r="3063" spans="1:19" x14ac:dyDescent="0.25">
      <c r="A3063" s="16" t="s">
        <v>240</v>
      </c>
      <c r="B3063" s="16" t="s">
        <v>9536</v>
      </c>
      <c r="C3063" s="16" t="s">
        <v>1615</v>
      </c>
      <c r="D3063" s="16" t="s">
        <v>12731</v>
      </c>
      <c r="E3063" s="17" t="s">
        <v>1769</v>
      </c>
      <c r="F3063" s="17" t="s">
        <v>1779</v>
      </c>
      <c r="G3063" s="17">
        <v>65</v>
      </c>
      <c r="H3063" s="17">
        <v>184</v>
      </c>
      <c r="I3063" s="17">
        <v>73</v>
      </c>
      <c r="J3063" s="17">
        <v>71</v>
      </c>
      <c r="K3063" s="17">
        <v>69</v>
      </c>
      <c r="L3063" s="17">
        <v>64</v>
      </c>
      <c r="M3063" s="17">
        <v>61</v>
      </c>
      <c r="N3063" s="17">
        <v>59</v>
      </c>
      <c r="O3063" s="17">
        <v>66</v>
      </c>
      <c r="P3063" s="17">
        <v>20</v>
      </c>
      <c r="Q3063" s="17">
        <v>0</v>
      </c>
      <c r="R3063" s="17">
        <f>IF(OR(E3063="CF",E3063="SS",E3063="RW",E3063="LW"),1,
 IF(OR(E3063="CM",E3063="AM",E3063="DM",E3063="LM",E3063="RM",E3063="LWB",E3063="RWB"),2,
 IF(OR(E3063="LB",E3063="CB",E3063="RB"),3,
 IF(E3063="GK",4,""))))</f>
        <v>1</v>
      </c>
      <c r="S3063" s="17" t="str">
        <f>G3063&amp;R3063</f>
        <v>651</v>
      </c>
    </row>
    <row r="3064" spans="1:19" x14ac:dyDescent="0.25">
      <c r="A3064" s="16" t="s">
        <v>633</v>
      </c>
      <c r="B3064" s="16" t="s">
        <v>6252</v>
      </c>
      <c r="C3064" s="16" t="s">
        <v>1668</v>
      </c>
      <c r="D3064" s="16" t="s">
        <v>12731</v>
      </c>
      <c r="E3064" s="17" t="s">
        <v>1769</v>
      </c>
      <c r="F3064" s="17" t="s">
        <v>1779</v>
      </c>
      <c r="G3064" s="17">
        <v>65</v>
      </c>
      <c r="H3064" s="17">
        <v>191</v>
      </c>
      <c r="I3064" s="17">
        <v>67</v>
      </c>
      <c r="J3064" s="17">
        <v>64</v>
      </c>
      <c r="K3064" s="17">
        <v>65</v>
      </c>
      <c r="L3064" s="17">
        <v>78</v>
      </c>
      <c r="M3064" s="17">
        <v>61</v>
      </c>
      <c r="N3064" s="17">
        <v>59</v>
      </c>
      <c r="O3064" s="17">
        <v>66</v>
      </c>
      <c r="P3064" s="17">
        <v>22</v>
      </c>
      <c r="Q3064" s="17">
        <v>0</v>
      </c>
      <c r="R3064" s="17">
        <f>IF(OR(E3064="CF",E3064="SS",E3064="RW",E3064="LW"),1,
 IF(OR(E3064="CM",E3064="AM",E3064="DM",E3064="LM",E3064="RM",E3064="LWB",E3064="RWB"),2,
 IF(OR(E3064="LB",E3064="CB",E3064="RB"),3,
 IF(E3064="GK",4,""))))</f>
        <v>1</v>
      </c>
      <c r="S3064" s="17" t="str">
        <f>G3064&amp;R3064</f>
        <v>651</v>
      </c>
    </row>
    <row r="3065" spans="1:19" x14ac:dyDescent="0.25">
      <c r="A3065" s="16" t="s">
        <v>525</v>
      </c>
      <c r="B3065" s="16" t="s">
        <v>1392</v>
      </c>
      <c r="C3065" s="16" t="s">
        <v>1604</v>
      </c>
      <c r="D3065" s="16" t="s">
        <v>3502</v>
      </c>
      <c r="E3065" s="17" t="s">
        <v>1769</v>
      </c>
      <c r="F3065" s="17" t="s">
        <v>1778</v>
      </c>
      <c r="G3065" s="17">
        <v>65</v>
      </c>
      <c r="H3065" s="17">
        <v>185</v>
      </c>
      <c r="I3065" s="17">
        <v>69</v>
      </c>
      <c r="J3065" s="17">
        <v>65</v>
      </c>
      <c r="K3065" s="17">
        <v>56</v>
      </c>
      <c r="L3065" s="17">
        <v>69</v>
      </c>
      <c r="M3065" s="17">
        <v>65</v>
      </c>
      <c r="N3065" s="17">
        <v>61</v>
      </c>
      <c r="O3065" s="17">
        <v>67</v>
      </c>
      <c r="P3065" s="17">
        <v>22</v>
      </c>
      <c r="Q3065" s="17">
        <v>0</v>
      </c>
      <c r="R3065" s="17">
        <f>IF(OR(E3065="CF",E3065="SS",E3065="RW",E3065="LW"),1,
 IF(OR(E3065="CM",E3065="AM",E3065="DM",E3065="LM",E3065="RM",E3065="LWB",E3065="RWB"),2,
 IF(OR(E3065="LB",E3065="CB",E3065="RB"),3,
 IF(E3065="GK",4,""))))</f>
        <v>1</v>
      </c>
      <c r="S3065" s="17" t="str">
        <f>G3065&amp;R3065</f>
        <v>651</v>
      </c>
    </row>
    <row r="3066" spans="1:19" x14ac:dyDescent="0.25">
      <c r="A3066" s="16" t="s">
        <v>233</v>
      </c>
      <c r="B3066" s="16" t="s">
        <v>5256</v>
      </c>
      <c r="C3066" s="16" t="s">
        <v>1621</v>
      </c>
      <c r="D3066" s="16" t="s">
        <v>11718</v>
      </c>
      <c r="E3066" s="17" t="s">
        <v>1769</v>
      </c>
      <c r="F3066" s="17" t="s">
        <v>1778</v>
      </c>
      <c r="G3066" s="17">
        <v>65</v>
      </c>
      <c r="H3066" s="17">
        <v>182</v>
      </c>
      <c r="I3066" s="17">
        <v>74</v>
      </c>
      <c r="J3066" s="17">
        <v>76</v>
      </c>
      <c r="K3066" s="17">
        <v>62</v>
      </c>
      <c r="L3066" s="17">
        <v>64</v>
      </c>
      <c r="M3066" s="17">
        <v>62</v>
      </c>
      <c r="N3066" s="17">
        <v>58</v>
      </c>
      <c r="O3066" s="17">
        <v>66</v>
      </c>
      <c r="P3066" s="17">
        <v>20</v>
      </c>
      <c r="Q3066" s="17">
        <v>1</v>
      </c>
      <c r="R3066" s="17">
        <f>IF(OR(E3066="CF",E3066="SS",E3066="RW",E3066="LW"),1,
 IF(OR(E3066="CM",E3066="AM",E3066="DM",E3066="LM",E3066="RM",E3066="LWB",E3066="RWB"),2,
 IF(OR(E3066="LB",E3066="CB",E3066="RB"),3,
 IF(E3066="GK",4,""))))</f>
        <v>1</v>
      </c>
      <c r="S3066" s="17" t="str">
        <f>G3066&amp;R3066</f>
        <v>651</v>
      </c>
    </row>
    <row r="3067" spans="1:19" x14ac:dyDescent="0.25">
      <c r="A3067" s="16" t="s">
        <v>514</v>
      </c>
      <c r="B3067" s="16" t="s">
        <v>6001</v>
      </c>
      <c r="C3067" s="16" t="s">
        <v>1602</v>
      </c>
      <c r="D3067" s="16" t="s">
        <v>12731</v>
      </c>
      <c r="E3067" s="17" t="s">
        <v>1769</v>
      </c>
      <c r="F3067" s="17" t="s">
        <v>1779</v>
      </c>
      <c r="G3067" s="17">
        <v>65</v>
      </c>
      <c r="H3067" s="17">
        <v>188</v>
      </c>
      <c r="I3067" s="17">
        <v>76</v>
      </c>
      <c r="J3067" s="17">
        <v>81</v>
      </c>
      <c r="K3067" s="17">
        <v>58</v>
      </c>
      <c r="L3067" s="17">
        <v>47</v>
      </c>
      <c r="M3067" s="17">
        <v>60</v>
      </c>
      <c r="N3067" s="17">
        <v>60</v>
      </c>
      <c r="O3067" s="17">
        <v>58</v>
      </c>
      <c r="P3067" s="17">
        <v>45</v>
      </c>
      <c r="Q3067" s="17">
        <v>0</v>
      </c>
      <c r="R3067" s="17">
        <f>IF(OR(E3067="CF",E3067="SS",E3067="RW",E3067="LW"),1,
 IF(OR(E3067="CM",E3067="AM",E3067="DM",E3067="LM",E3067="RM",E3067="LWB",E3067="RWB"),2,
 IF(OR(E3067="LB",E3067="CB",E3067="RB"),3,
 IF(E3067="GK",4,""))))</f>
        <v>1</v>
      </c>
      <c r="S3067" s="17" t="str">
        <f>G3067&amp;R3067</f>
        <v>651</v>
      </c>
    </row>
    <row r="3068" spans="1:19" x14ac:dyDescent="0.25">
      <c r="A3068" s="16" t="s">
        <v>434</v>
      </c>
      <c r="B3068" s="16" t="s">
        <v>5794</v>
      </c>
      <c r="C3068" s="16" t="s">
        <v>1607</v>
      </c>
      <c r="D3068" s="16" t="s">
        <v>3504</v>
      </c>
      <c r="E3068" s="17" t="s">
        <v>1769</v>
      </c>
      <c r="F3068" s="17" t="s">
        <v>1779</v>
      </c>
      <c r="G3068" s="17">
        <v>65</v>
      </c>
      <c r="H3068" s="17">
        <v>182</v>
      </c>
      <c r="I3068" s="17">
        <v>70</v>
      </c>
      <c r="J3068" s="17">
        <v>70</v>
      </c>
      <c r="K3068" s="17">
        <v>67</v>
      </c>
      <c r="L3068" s="17">
        <v>63</v>
      </c>
      <c r="M3068" s="17">
        <v>62</v>
      </c>
      <c r="N3068" s="17">
        <v>59</v>
      </c>
      <c r="O3068" s="17">
        <v>65</v>
      </c>
      <c r="P3068" s="17">
        <v>24</v>
      </c>
      <c r="Q3068" s="17">
        <v>0</v>
      </c>
      <c r="R3068" s="17">
        <f>IF(OR(E3068="CF",E3068="SS",E3068="RW",E3068="LW"),1,
 IF(OR(E3068="CM",E3068="AM",E3068="DM",E3068="LM",E3068="RM",E3068="LWB",E3068="RWB"),2,
 IF(OR(E3068="LB",E3068="CB",E3068="RB"),3,
 IF(E3068="GK",4,""))))</f>
        <v>1</v>
      </c>
      <c r="S3068" s="17" t="str">
        <f>G3068&amp;R3068</f>
        <v>651</v>
      </c>
    </row>
    <row r="3069" spans="1:19" x14ac:dyDescent="0.25">
      <c r="A3069" s="16" t="s">
        <v>4725</v>
      </c>
      <c r="B3069" s="16" t="s">
        <v>6394</v>
      </c>
      <c r="C3069" s="16" t="s">
        <v>1610</v>
      </c>
      <c r="D3069" s="16" t="s">
        <v>12731</v>
      </c>
      <c r="E3069" s="17" t="s">
        <v>1769</v>
      </c>
      <c r="F3069" s="17" t="s">
        <v>1779</v>
      </c>
      <c r="G3069" s="17">
        <v>65</v>
      </c>
      <c r="H3069" s="17">
        <v>186</v>
      </c>
      <c r="I3069" s="17">
        <v>70</v>
      </c>
      <c r="J3069" s="17">
        <v>66</v>
      </c>
      <c r="K3069" s="17">
        <v>66</v>
      </c>
      <c r="L3069" s="17">
        <v>67</v>
      </c>
      <c r="M3069" s="17">
        <v>64</v>
      </c>
      <c r="N3069" s="17">
        <v>59</v>
      </c>
      <c r="O3069" s="17">
        <v>68</v>
      </c>
      <c r="P3069" s="17">
        <v>22</v>
      </c>
      <c r="Q3069" s="17">
        <v>0</v>
      </c>
      <c r="R3069" s="17">
        <f>IF(OR(E3069="CF",E3069="SS",E3069="RW",E3069="LW"),1,
 IF(OR(E3069="CM",E3069="AM",E3069="DM",E3069="LM",E3069="RM",E3069="LWB",E3069="RWB"),2,
 IF(OR(E3069="LB",E3069="CB",E3069="RB"),3,
 IF(E3069="GK",4,""))))</f>
        <v>1</v>
      </c>
      <c r="S3069" s="17" t="str">
        <f>G3069&amp;R3069</f>
        <v>651</v>
      </c>
    </row>
    <row r="3070" spans="1:19" x14ac:dyDescent="0.25">
      <c r="A3070" s="16" t="s">
        <v>251</v>
      </c>
      <c r="B3070" s="16" t="s">
        <v>9542</v>
      </c>
      <c r="C3070" s="16" t="s">
        <v>6413</v>
      </c>
      <c r="D3070" s="16" t="s">
        <v>12731</v>
      </c>
      <c r="E3070" s="17" t="s">
        <v>1769</v>
      </c>
      <c r="F3070" s="17" t="s">
        <v>1779</v>
      </c>
      <c r="G3070" s="17">
        <v>65</v>
      </c>
      <c r="H3070" s="17">
        <v>188</v>
      </c>
      <c r="I3070" s="17">
        <v>67</v>
      </c>
      <c r="J3070" s="17">
        <v>65</v>
      </c>
      <c r="K3070" s="17">
        <v>62</v>
      </c>
      <c r="L3070" s="17">
        <v>69</v>
      </c>
      <c r="M3070" s="17">
        <v>60</v>
      </c>
      <c r="N3070" s="17">
        <v>60</v>
      </c>
      <c r="O3070" s="17">
        <v>63</v>
      </c>
      <c r="P3070" s="17">
        <v>32</v>
      </c>
      <c r="Q3070" s="17">
        <v>0</v>
      </c>
      <c r="R3070" s="17">
        <f>IF(OR(E3070="CF",E3070="SS",E3070="RW",E3070="LW"),1,
 IF(OR(E3070="CM",E3070="AM",E3070="DM",E3070="LM",E3070="RM",E3070="LWB",E3070="RWB"),2,
 IF(OR(E3070="LB",E3070="CB",E3070="RB"),3,
 IF(E3070="GK",4,""))))</f>
        <v>1</v>
      </c>
      <c r="S3070" s="17" t="str">
        <f>G3070&amp;R3070</f>
        <v>651</v>
      </c>
    </row>
    <row r="3071" spans="1:19" x14ac:dyDescent="0.25">
      <c r="A3071" s="21" t="s">
        <v>500</v>
      </c>
      <c r="B3071" s="21" t="s">
        <v>12043</v>
      </c>
      <c r="C3071" s="21" t="s">
        <v>1617</v>
      </c>
      <c r="D3071" s="16" t="s">
        <v>12731</v>
      </c>
      <c r="E3071" s="4" t="s">
        <v>1769</v>
      </c>
      <c r="F3071" s="4" t="s">
        <v>1779</v>
      </c>
      <c r="G3071" s="4">
        <v>65</v>
      </c>
      <c r="H3071" s="4">
        <v>175</v>
      </c>
      <c r="I3071" s="4">
        <v>69</v>
      </c>
      <c r="J3071" s="4">
        <v>71</v>
      </c>
      <c r="K3071" s="4">
        <v>65</v>
      </c>
      <c r="L3071" s="4">
        <v>64</v>
      </c>
      <c r="M3071" s="4">
        <v>62</v>
      </c>
      <c r="N3071" s="4">
        <v>61</v>
      </c>
      <c r="O3071" s="4">
        <v>65</v>
      </c>
      <c r="P3071" s="4">
        <v>30</v>
      </c>
      <c r="Q3071" s="17">
        <v>2</v>
      </c>
      <c r="R3071" s="4">
        <f>IF(OR(E3071="CF",E3071="SS",E3071="RW",E3071="LW"),1,
 IF(OR(E3071="CM",E3071="AM",E3071="DM",E3071="LM",E3071="RM",E3071="LWB",E3071="RWB"),2,
 IF(OR(E3071="LB",E3071="CB",E3071="RB"),3,
 IF(E3071="GK",4,""))))</f>
        <v>1</v>
      </c>
      <c r="S3071" s="4" t="str">
        <f>G3071&amp;R3071</f>
        <v>651</v>
      </c>
    </row>
    <row r="3072" spans="1:19" x14ac:dyDescent="0.25">
      <c r="A3072" s="16" t="s">
        <v>528</v>
      </c>
      <c r="B3072" s="16" t="s">
        <v>1396</v>
      </c>
      <c r="C3072" s="16" t="s">
        <v>1661</v>
      </c>
      <c r="D3072" s="16" t="s">
        <v>1737</v>
      </c>
      <c r="E3072" s="17" t="s">
        <v>1769</v>
      </c>
      <c r="F3072" s="17" t="s">
        <v>1779</v>
      </c>
      <c r="G3072" s="17">
        <v>65</v>
      </c>
      <c r="H3072" s="17">
        <v>183</v>
      </c>
      <c r="I3072" s="17">
        <v>80</v>
      </c>
      <c r="J3072" s="17">
        <v>73</v>
      </c>
      <c r="K3072" s="17">
        <v>62</v>
      </c>
      <c r="L3072" s="17">
        <v>62</v>
      </c>
      <c r="M3072" s="17">
        <v>63</v>
      </c>
      <c r="N3072" s="17">
        <v>60</v>
      </c>
      <c r="O3072" s="17">
        <v>63</v>
      </c>
      <c r="P3072" s="17">
        <v>15</v>
      </c>
      <c r="Q3072" s="17">
        <v>1</v>
      </c>
      <c r="R3072" s="17">
        <f>IF(OR(E3072="CF",E3072="SS",E3072="RW",E3072="LW"),1,
 IF(OR(E3072="CM",E3072="AM",E3072="DM",E3072="LM",E3072="RM",E3072="LWB",E3072="RWB"),2,
 IF(OR(E3072="LB",E3072="CB",E3072="RB"),3,
 IF(E3072="GK",4,""))))</f>
        <v>1</v>
      </c>
      <c r="S3072" s="17" t="str">
        <f>G3072&amp;R3072</f>
        <v>651</v>
      </c>
    </row>
    <row r="3073" spans="1:19" x14ac:dyDescent="0.25">
      <c r="A3073" s="16" t="s">
        <v>406</v>
      </c>
      <c r="B3073" s="16" t="s">
        <v>5708</v>
      </c>
      <c r="C3073" s="16" t="s">
        <v>1604</v>
      </c>
      <c r="D3073" s="16" t="s">
        <v>6446</v>
      </c>
      <c r="E3073" s="17" t="s">
        <v>1769</v>
      </c>
      <c r="F3073" s="17" t="s">
        <v>1779</v>
      </c>
      <c r="G3073" s="17">
        <v>65</v>
      </c>
      <c r="H3073" s="17">
        <v>175</v>
      </c>
      <c r="I3073" s="17">
        <v>76</v>
      </c>
      <c r="J3073" s="17">
        <v>77</v>
      </c>
      <c r="K3073" s="17">
        <v>62</v>
      </c>
      <c r="L3073" s="17">
        <v>50</v>
      </c>
      <c r="M3073" s="17">
        <v>63</v>
      </c>
      <c r="N3073" s="17">
        <v>63</v>
      </c>
      <c r="O3073" s="17">
        <v>64</v>
      </c>
      <c r="P3073" s="17">
        <v>28</v>
      </c>
      <c r="Q3073" s="17">
        <v>0</v>
      </c>
      <c r="R3073" s="17">
        <f>IF(OR(E3073="CF",E3073="SS",E3073="RW",E3073="LW"),1,
 IF(OR(E3073="CM",E3073="AM",E3073="DM",E3073="LM",E3073="RM",E3073="LWB",E3073="RWB"),2,
 IF(OR(E3073="LB",E3073="CB",E3073="RB"),3,
 IF(E3073="GK",4,""))))</f>
        <v>1</v>
      </c>
      <c r="S3073" s="17" t="str">
        <f>G3073&amp;R3073</f>
        <v>651</v>
      </c>
    </row>
    <row r="3074" spans="1:19" x14ac:dyDescent="0.25">
      <c r="A3074" s="16" t="s">
        <v>696</v>
      </c>
      <c r="B3074" s="16" t="s">
        <v>11986</v>
      </c>
      <c r="C3074" s="16" t="s">
        <v>1606</v>
      </c>
      <c r="D3074" s="16" t="s">
        <v>1701</v>
      </c>
      <c r="E3074" s="4" t="s">
        <v>1769</v>
      </c>
      <c r="F3074" s="4" t="s">
        <v>1779</v>
      </c>
      <c r="G3074" s="4">
        <v>65</v>
      </c>
      <c r="H3074" s="4">
        <v>183</v>
      </c>
      <c r="I3074" s="4">
        <v>69</v>
      </c>
      <c r="J3074" s="4">
        <v>62</v>
      </c>
      <c r="K3074" s="4">
        <v>60</v>
      </c>
      <c r="L3074" s="4">
        <v>65</v>
      </c>
      <c r="M3074" s="4">
        <v>66</v>
      </c>
      <c r="N3074" s="4">
        <v>56</v>
      </c>
      <c r="O3074" s="4">
        <v>65</v>
      </c>
      <c r="P3074" s="4">
        <v>30</v>
      </c>
      <c r="Q3074" s="17">
        <v>1</v>
      </c>
      <c r="R3074" s="17">
        <f>IF(OR(E3074="CF",E3074="SS",E3074="RW",E3074="LW"),1,
 IF(OR(E3074="CM",E3074="AM",E3074="DM",E3074="LM",E3074="RM",E3074="LWB",E3074="RWB"),2,
 IF(OR(E3074="LB",E3074="CB",E3074="RB"),3,
 IF(E3074="GK",4,""))))</f>
        <v>1</v>
      </c>
      <c r="S3074" s="17" t="str">
        <f>G3074&amp;R3074</f>
        <v>651</v>
      </c>
    </row>
    <row r="3075" spans="1:19" x14ac:dyDescent="0.25">
      <c r="B3075" s="16" t="s">
        <v>12633</v>
      </c>
      <c r="C3075" s="16" t="s">
        <v>1628</v>
      </c>
      <c r="D3075" s="16" t="s">
        <v>6454</v>
      </c>
      <c r="E3075" s="4" t="s">
        <v>1769</v>
      </c>
      <c r="F3075" s="4" t="s">
        <v>1779</v>
      </c>
      <c r="G3075" s="4">
        <v>65</v>
      </c>
      <c r="H3075" s="4">
        <v>186</v>
      </c>
      <c r="I3075" s="4">
        <v>72</v>
      </c>
      <c r="J3075" s="4">
        <v>70</v>
      </c>
      <c r="K3075" s="4">
        <v>64</v>
      </c>
      <c r="L3075" s="4">
        <v>70</v>
      </c>
      <c r="M3075" s="4">
        <v>62</v>
      </c>
      <c r="N3075" s="4">
        <v>53</v>
      </c>
      <c r="O3075" s="4">
        <v>65</v>
      </c>
      <c r="P3075" s="4">
        <v>17</v>
      </c>
      <c r="Q3075" s="17">
        <v>1</v>
      </c>
      <c r="R3075" s="4">
        <f>IF(OR(E3075="CF",E3075="SS",E3075="RW",E3075="LW"),1,
 IF(OR(E3075="CM",E3075="AM",E3075="DM",E3075="LM",E3075="RM",E3075="LWB",E3075="RWB"),2,
 IF(OR(E3075="LB",E3075="CB",E3075="RB"),3,
 IF(E3075="GK",4,""))))</f>
        <v>1</v>
      </c>
      <c r="S3075" s="4" t="str">
        <f>G3075&amp;R3075</f>
        <v>651</v>
      </c>
    </row>
    <row r="3076" spans="1:19" x14ac:dyDescent="0.25">
      <c r="A3076" s="16" t="s">
        <v>4161</v>
      </c>
      <c r="B3076" s="16" t="s">
        <v>5198</v>
      </c>
      <c r="C3076" s="16" t="s">
        <v>1682</v>
      </c>
      <c r="D3076" s="16" t="s">
        <v>12731</v>
      </c>
      <c r="E3076" s="17" t="s">
        <v>1769</v>
      </c>
      <c r="F3076" s="17" t="s">
        <v>1778</v>
      </c>
      <c r="G3076" s="17">
        <v>65</v>
      </c>
      <c r="H3076" s="17">
        <v>170</v>
      </c>
      <c r="I3076" s="17">
        <v>68</v>
      </c>
      <c r="J3076" s="17">
        <v>70</v>
      </c>
      <c r="K3076" s="17">
        <v>61</v>
      </c>
      <c r="L3076" s="17">
        <v>58</v>
      </c>
      <c r="M3076" s="17">
        <v>66</v>
      </c>
      <c r="N3076" s="17">
        <v>59</v>
      </c>
      <c r="O3076" s="17">
        <v>62</v>
      </c>
      <c r="P3076" s="17">
        <v>34</v>
      </c>
      <c r="Q3076" s="17">
        <v>0</v>
      </c>
      <c r="R3076" s="17">
        <f>IF(OR(E3076="CF",E3076="SS",E3076="RW",E3076="LW"),1,
 IF(OR(E3076="CM",E3076="AM",E3076="DM",E3076="LM",E3076="RM",E3076="LWB",E3076="RWB"),2,
 IF(OR(E3076="LB",E3076="CB",E3076="RB"),3,
 IF(E3076="GK",4,""))))</f>
        <v>1</v>
      </c>
      <c r="S3076" s="17" t="str">
        <f>G3076&amp;R3076</f>
        <v>651</v>
      </c>
    </row>
    <row r="3077" spans="1:19" x14ac:dyDescent="0.25">
      <c r="A3077" s="16" t="s">
        <v>114</v>
      </c>
      <c r="B3077" s="16" t="s">
        <v>9435</v>
      </c>
      <c r="C3077" s="16" t="s">
        <v>1607</v>
      </c>
      <c r="D3077" s="16" t="s">
        <v>12731</v>
      </c>
      <c r="E3077" s="17" t="s">
        <v>1769</v>
      </c>
      <c r="F3077" s="17" t="s">
        <v>1779</v>
      </c>
      <c r="G3077" s="17">
        <v>65</v>
      </c>
      <c r="H3077" s="17">
        <v>183</v>
      </c>
      <c r="I3077" s="17">
        <v>73</v>
      </c>
      <c r="J3077" s="17">
        <v>70</v>
      </c>
      <c r="K3077" s="17">
        <v>60</v>
      </c>
      <c r="L3077" s="17">
        <v>67</v>
      </c>
      <c r="M3077" s="17">
        <v>60</v>
      </c>
      <c r="N3077" s="17">
        <v>59</v>
      </c>
      <c r="O3077" s="17">
        <v>69</v>
      </c>
      <c r="P3077" s="17">
        <v>18</v>
      </c>
      <c r="Q3077" s="17">
        <v>0</v>
      </c>
      <c r="R3077" s="17">
        <f>IF(OR(E3077="CF",E3077="SS",E3077="RW",E3077="LW"),1,
 IF(OR(E3077="CM",E3077="AM",E3077="DM",E3077="LM",E3077="RM",E3077="LWB",E3077="RWB"),2,
 IF(OR(E3077="LB",E3077="CB",E3077="RB"),3,
 IF(E3077="GK",4,""))))</f>
        <v>1</v>
      </c>
      <c r="S3077" s="17" t="str">
        <f>G3077&amp;R3077</f>
        <v>651</v>
      </c>
    </row>
    <row r="3078" spans="1:19" x14ac:dyDescent="0.25">
      <c r="B3078" t="s">
        <v>12640</v>
      </c>
      <c r="C3078" t="s">
        <v>1628</v>
      </c>
      <c r="D3078" t="s">
        <v>6451</v>
      </c>
      <c r="E3078" s="4" t="s">
        <v>1769</v>
      </c>
      <c r="F3078" s="4" t="s">
        <v>1778</v>
      </c>
      <c r="G3078" s="4">
        <v>65</v>
      </c>
      <c r="H3078" s="4">
        <v>184</v>
      </c>
      <c r="I3078" s="4">
        <v>67</v>
      </c>
      <c r="J3078" s="4">
        <v>65</v>
      </c>
      <c r="K3078" s="4">
        <v>63</v>
      </c>
      <c r="L3078" s="4">
        <v>6</v>
      </c>
      <c r="M3078" s="4">
        <v>169</v>
      </c>
      <c r="N3078" s="4">
        <v>64</v>
      </c>
      <c r="O3078" s="4">
        <v>62</v>
      </c>
      <c r="P3078" s="4">
        <v>20</v>
      </c>
      <c r="Q3078" s="17">
        <v>0</v>
      </c>
      <c r="R3078" s="17">
        <f>IF(OR(E3078="CF",E3078="SS",E3078="RW",E3078="LW"),1,
 IF(OR(E3078="CM",E3078="AM",E3078="DM",E3078="LM",E3078="RM",E3078="LWB",E3078="RWB"),2,
 IF(OR(E3078="LB",E3078="CB",E3078="RB"),3,
 IF(E3078="GK",4,""))))</f>
        <v>1</v>
      </c>
      <c r="S3078" s="17" t="str">
        <f>G3078&amp;R3078</f>
        <v>651</v>
      </c>
    </row>
    <row r="3079" spans="1:19" x14ac:dyDescent="0.25">
      <c r="A3079" s="16" t="s">
        <v>4540</v>
      </c>
      <c r="B3079" s="16" t="s">
        <v>6032</v>
      </c>
      <c r="C3079" s="16" t="s">
        <v>1682</v>
      </c>
      <c r="D3079" s="16" t="s">
        <v>12731</v>
      </c>
      <c r="E3079" s="17" t="s">
        <v>1769</v>
      </c>
      <c r="F3079" s="17" t="s">
        <v>1779</v>
      </c>
      <c r="G3079" s="17">
        <v>65</v>
      </c>
      <c r="H3079" s="17">
        <v>185</v>
      </c>
      <c r="I3079" s="17">
        <v>61</v>
      </c>
      <c r="J3079" s="17">
        <v>58</v>
      </c>
      <c r="K3079" s="17">
        <v>59</v>
      </c>
      <c r="L3079" s="17">
        <v>67</v>
      </c>
      <c r="M3079" s="17">
        <v>67</v>
      </c>
      <c r="N3079" s="17">
        <v>62</v>
      </c>
      <c r="O3079" s="17">
        <v>69</v>
      </c>
      <c r="P3079" s="17">
        <v>32</v>
      </c>
      <c r="Q3079" s="17">
        <v>2</v>
      </c>
      <c r="R3079" s="17">
        <f>IF(OR(E3079="CF",E3079="SS",E3079="RW",E3079="LW"),1,
 IF(OR(E3079="CM",E3079="AM",E3079="DM",E3079="LM",E3079="RM",E3079="LWB",E3079="RWB"),2,
 IF(OR(E3079="LB",E3079="CB",E3079="RB"),3,
 IF(E3079="GK",4,""))))</f>
        <v>1</v>
      </c>
      <c r="S3079" s="17" t="str">
        <f>G3079&amp;R3079</f>
        <v>651</v>
      </c>
    </row>
    <row r="3080" spans="1:19" x14ac:dyDescent="0.25">
      <c r="A3080" s="21" t="s">
        <v>205</v>
      </c>
      <c r="B3080" s="21" t="s">
        <v>6032</v>
      </c>
      <c r="C3080" s="16" t="s">
        <v>6412</v>
      </c>
      <c r="D3080" s="21" t="s">
        <v>12731</v>
      </c>
      <c r="E3080" s="4" t="s">
        <v>1769</v>
      </c>
      <c r="F3080" s="4" t="s">
        <v>1779</v>
      </c>
      <c r="G3080" s="4">
        <v>65</v>
      </c>
      <c r="H3080" s="4">
        <v>180</v>
      </c>
      <c r="I3080" s="4">
        <v>68</v>
      </c>
      <c r="J3080" s="4">
        <v>68</v>
      </c>
      <c r="K3080" s="4">
        <v>61</v>
      </c>
      <c r="L3080" s="4">
        <v>67</v>
      </c>
      <c r="M3080" s="4">
        <v>64</v>
      </c>
      <c r="N3080" s="4">
        <v>61</v>
      </c>
      <c r="O3080" s="4">
        <v>65</v>
      </c>
      <c r="P3080" s="4">
        <v>25</v>
      </c>
      <c r="Q3080" s="4">
        <v>2</v>
      </c>
      <c r="R3080" s="17">
        <f>IF(OR(E3080="CF",E3080="SS",E3080="RW",E3080="LW"),1,
 IF(OR(E3080="CM",E3080="AM",E3080="DM",E3080="LM",E3080="RM",E3080="LWB",E3080="RWB"),2,
 IF(OR(E3080="LB",E3080="CB",E3080="RB"),3,
 IF(E3080="GK",4,""))))</f>
        <v>1</v>
      </c>
      <c r="S3080" s="17" t="str">
        <f>G3080&amp;R3080</f>
        <v>651</v>
      </c>
    </row>
    <row r="3081" spans="1:19" x14ac:dyDescent="0.25">
      <c r="A3081" s="16" t="s">
        <v>142</v>
      </c>
      <c r="B3081" s="16" t="s">
        <v>9455</v>
      </c>
      <c r="C3081" s="16" t="s">
        <v>1634</v>
      </c>
      <c r="D3081" s="16" t="s">
        <v>9988</v>
      </c>
      <c r="E3081" s="17" t="s">
        <v>1769</v>
      </c>
      <c r="F3081" s="17" t="s">
        <v>1779</v>
      </c>
      <c r="G3081" s="17">
        <v>65</v>
      </c>
      <c r="H3081" s="17">
        <v>185</v>
      </c>
      <c r="I3081" s="17">
        <v>66</v>
      </c>
      <c r="J3081" s="17">
        <v>65</v>
      </c>
      <c r="K3081" s="17">
        <v>67</v>
      </c>
      <c r="L3081" s="17">
        <v>69</v>
      </c>
      <c r="M3081" s="17">
        <v>63</v>
      </c>
      <c r="N3081" s="17">
        <v>61</v>
      </c>
      <c r="O3081" s="17">
        <v>63</v>
      </c>
      <c r="P3081" s="17">
        <v>34</v>
      </c>
      <c r="Q3081" s="17">
        <v>0</v>
      </c>
      <c r="R3081" s="17">
        <f>IF(OR(E3081="CF",E3081="SS",E3081="RW",E3081="LW"),1,
 IF(OR(E3081="CM",E3081="AM",E3081="DM",E3081="LM",E3081="RM",E3081="LWB",E3081="RWB"),2,
 IF(OR(E3081="LB",E3081="CB",E3081="RB"),3,
 IF(E3081="GK",4,""))))</f>
        <v>1</v>
      </c>
      <c r="S3081" s="17" t="str">
        <f>G3081&amp;R3081</f>
        <v>651</v>
      </c>
    </row>
    <row r="3082" spans="1:19" x14ac:dyDescent="0.25">
      <c r="A3082" s="21" t="s">
        <v>12735</v>
      </c>
      <c r="B3082" s="21" t="s">
        <v>12736</v>
      </c>
      <c r="C3082" s="21" t="s">
        <v>1624</v>
      </c>
      <c r="D3082" s="21" t="s">
        <v>6473</v>
      </c>
      <c r="E3082" s="4" t="s">
        <v>1769</v>
      </c>
      <c r="F3082" s="4" t="s">
        <v>1778</v>
      </c>
      <c r="G3082" s="4">
        <v>65</v>
      </c>
      <c r="H3082" s="4">
        <v>185</v>
      </c>
      <c r="I3082" s="4">
        <v>68</v>
      </c>
      <c r="J3082" s="4">
        <v>64</v>
      </c>
      <c r="K3082" s="4">
        <v>64</v>
      </c>
      <c r="L3082" s="4">
        <v>75</v>
      </c>
      <c r="M3082" s="4">
        <v>61</v>
      </c>
      <c r="N3082" s="4">
        <v>60</v>
      </c>
      <c r="O3082" s="4">
        <v>64</v>
      </c>
      <c r="P3082" s="4">
        <v>21</v>
      </c>
      <c r="Q3082" s="17">
        <v>0</v>
      </c>
      <c r="R3082" s="17">
        <f>IF(OR(E3082="CF",E3082="SS",E3082="RW",E3082="LW"),1,
 IF(OR(E3082="CM",E3082="AM",E3082="DM",E3082="LM",E3082="RM",E3082="LWB",E3082="RWB"),2,
 IF(OR(E3082="LB",E3082="CB",E3082="RB"),3,
 IF(E3082="GK",4,""))))</f>
        <v>1</v>
      </c>
      <c r="S3082" s="17" t="str">
        <f>G3082&amp;R3082</f>
        <v>651</v>
      </c>
    </row>
    <row r="3083" spans="1:19" x14ac:dyDescent="0.25">
      <c r="A3083" s="16" t="s">
        <v>255</v>
      </c>
      <c r="B3083" s="16" t="s">
        <v>5296</v>
      </c>
      <c r="C3083" s="16" t="s">
        <v>1602</v>
      </c>
      <c r="D3083" s="16" t="s">
        <v>6457</v>
      </c>
      <c r="E3083" s="17" t="s">
        <v>1769</v>
      </c>
      <c r="F3083" s="17" t="s">
        <v>1779</v>
      </c>
      <c r="G3083" s="17">
        <v>65</v>
      </c>
      <c r="H3083" s="17">
        <v>191</v>
      </c>
      <c r="I3083" s="17">
        <v>68</v>
      </c>
      <c r="J3083" s="17">
        <v>62</v>
      </c>
      <c r="K3083" s="17">
        <v>61</v>
      </c>
      <c r="L3083" s="17">
        <v>78</v>
      </c>
      <c r="M3083" s="17">
        <v>60</v>
      </c>
      <c r="N3083" s="17">
        <v>59</v>
      </c>
      <c r="O3083" s="17">
        <v>65</v>
      </c>
      <c r="P3083" s="17">
        <v>28</v>
      </c>
      <c r="Q3083" s="17">
        <v>1</v>
      </c>
      <c r="R3083" s="17">
        <f>IF(OR(E3083="CF",E3083="SS",E3083="RW",E3083="LW"),1,
 IF(OR(E3083="CM",E3083="AM",E3083="DM",E3083="LM",E3083="RM",E3083="LWB",E3083="RWB"),2,
 IF(OR(E3083="LB",E3083="CB",E3083="RB"),3,
 IF(E3083="GK",4,""))))</f>
        <v>1</v>
      </c>
      <c r="S3083" s="17" t="str">
        <f>G3083&amp;R3083</f>
        <v>651</v>
      </c>
    </row>
    <row r="3084" spans="1:19" x14ac:dyDescent="0.25">
      <c r="A3084" s="16" t="s">
        <v>62</v>
      </c>
      <c r="B3084" s="16" t="s">
        <v>9400</v>
      </c>
      <c r="C3084" s="16" t="s">
        <v>1686</v>
      </c>
      <c r="D3084" s="16" t="s">
        <v>12731</v>
      </c>
      <c r="E3084" s="17" t="s">
        <v>1769</v>
      </c>
      <c r="F3084" s="17" t="s">
        <v>1779</v>
      </c>
      <c r="G3084" s="17">
        <v>65</v>
      </c>
      <c r="H3084" s="17">
        <v>190</v>
      </c>
      <c r="I3084" s="17">
        <v>67</v>
      </c>
      <c r="J3084" s="17">
        <v>62</v>
      </c>
      <c r="K3084" s="17">
        <v>63</v>
      </c>
      <c r="L3084" s="17">
        <v>69</v>
      </c>
      <c r="M3084" s="17">
        <v>58</v>
      </c>
      <c r="N3084" s="17">
        <v>57</v>
      </c>
      <c r="O3084" s="17">
        <v>64</v>
      </c>
      <c r="P3084" s="17">
        <v>44</v>
      </c>
      <c r="Q3084" s="17">
        <v>0</v>
      </c>
      <c r="R3084" s="17">
        <f>IF(OR(E3084="CF",E3084="SS",E3084="RW",E3084="LW"),1,
 IF(OR(E3084="CM",E3084="AM",E3084="DM",E3084="LM",E3084="RM",E3084="LWB",E3084="RWB"),2,
 IF(OR(E3084="LB",E3084="CB",E3084="RB"),3,
 IF(E3084="GK",4,""))))</f>
        <v>1</v>
      </c>
      <c r="S3084" s="17" t="str">
        <f>G3084&amp;R3084</f>
        <v>651</v>
      </c>
    </row>
    <row r="3085" spans="1:19" x14ac:dyDescent="0.25">
      <c r="A3085" s="16" t="s">
        <v>24</v>
      </c>
      <c r="B3085" s="16" t="s">
        <v>4755</v>
      </c>
      <c r="C3085" s="16" t="s">
        <v>1650</v>
      </c>
      <c r="D3085" s="16" t="s">
        <v>6444</v>
      </c>
      <c r="E3085" s="17" t="s">
        <v>1769</v>
      </c>
      <c r="F3085" s="17" t="s">
        <v>1779</v>
      </c>
      <c r="G3085" s="17">
        <v>65</v>
      </c>
      <c r="H3085" s="17">
        <v>190</v>
      </c>
      <c r="I3085" s="17">
        <v>76</v>
      </c>
      <c r="J3085" s="17">
        <v>71</v>
      </c>
      <c r="K3085" s="17">
        <v>61</v>
      </c>
      <c r="L3085" s="17">
        <v>65</v>
      </c>
      <c r="M3085" s="17">
        <v>61</v>
      </c>
      <c r="N3085" s="17">
        <v>57</v>
      </c>
      <c r="O3085" s="17">
        <v>68</v>
      </c>
      <c r="P3085" s="17">
        <v>23</v>
      </c>
      <c r="Q3085" s="17">
        <v>2</v>
      </c>
      <c r="R3085" s="17">
        <f>IF(OR(E3085="CF",E3085="SS",E3085="RW",E3085="LW"),1,
 IF(OR(E3085="CM",E3085="AM",E3085="DM",E3085="LM",E3085="RM",E3085="LWB",E3085="RWB"),2,
 IF(OR(E3085="LB",E3085="CB",E3085="RB"),3,
 IF(E3085="GK",4,""))))</f>
        <v>1</v>
      </c>
      <c r="S3085" s="17" t="str">
        <f>G3085&amp;R3085</f>
        <v>651</v>
      </c>
    </row>
    <row r="3086" spans="1:19" x14ac:dyDescent="0.25">
      <c r="A3086" s="16" t="s">
        <v>294</v>
      </c>
      <c r="B3086" s="16" t="s">
        <v>4847</v>
      </c>
      <c r="C3086" s="16" t="s">
        <v>1605</v>
      </c>
      <c r="D3086" s="16" t="s">
        <v>1756</v>
      </c>
      <c r="E3086" s="17" t="s">
        <v>1769</v>
      </c>
      <c r="F3086" s="17" t="s">
        <v>1778</v>
      </c>
      <c r="G3086" s="17">
        <v>65</v>
      </c>
      <c r="H3086" s="17">
        <v>190</v>
      </c>
      <c r="I3086" s="17">
        <v>63</v>
      </c>
      <c r="J3086" s="17">
        <v>65</v>
      </c>
      <c r="K3086" s="17">
        <v>69</v>
      </c>
      <c r="L3086" s="17">
        <v>70</v>
      </c>
      <c r="M3086" s="17">
        <v>65</v>
      </c>
      <c r="N3086" s="17">
        <v>65</v>
      </c>
      <c r="O3086" s="17">
        <v>63</v>
      </c>
      <c r="P3086" s="17">
        <v>18</v>
      </c>
      <c r="Q3086" s="17">
        <v>0</v>
      </c>
      <c r="R3086" s="17">
        <f>IF(OR(E3086="CF",E3086="SS",E3086="RW",E3086="LW"),1,
 IF(OR(E3086="CM",E3086="AM",E3086="DM",E3086="LM",E3086="RM",E3086="LWB",E3086="RWB"),2,
 IF(OR(E3086="LB",E3086="CB",E3086="RB"),3,
 IF(E3086="GK",4,""))))</f>
        <v>1</v>
      </c>
      <c r="S3086" s="17" t="str">
        <f>G3086&amp;R3086</f>
        <v>651</v>
      </c>
    </row>
    <row r="3087" spans="1:19" x14ac:dyDescent="0.25">
      <c r="A3087" s="16" t="s">
        <v>4474</v>
      </c>
      <c r="B3087" s="16" t="s">
        <v>5895</v>
      </c>
      <c r="C3087" s="16" t="s">
        <v>1644</v>
      </c>
      <c r="D3087" s="16" t="s">
        <v>6477</v>
      </c>
      <c r="E3087" s="17" t="s">
        <v>1769</v>
      </c>
      <c r="F3087" s="17" t="s">
        <v>1779</v>
      </c>
      <c r="G3087" s="17">
        <v>65</v>
      </c>
      <c r="H3087" s="17">
        <v>196</v>
      </c>
      <c r="I3087" s="17">
        <v>69</v>
      </c>
      <c r="J3087" s="17">
        <v>70</v>
      </c>
      <c r="K3087" s="17">
        <v>63</v>
      </c>
      <c r="L3087" s="17">
        <v>63</v>
      </c>
      <c r="M3087" s="17">
        <v>64</v>
      </c>
      <c r="N3087" s="17">
        <v>60</v>
      </c>
      <c r="O3087" s="17">
        <v>63</v>
      </c>
      <c r="P3087" s="17">
        <v>21</v>
      </c>
      <c r="Q3087" s="17">
        <v>0</v>
      </c>
      <c r="R3087" s="17">
        <f>IF(OR(E3087="CF",E3087="SS",E3087="RW",E3087="LW"),1,
 IF(OR(E3087="CM",E3087="AM",E3087="DM",E3087="LM",E3087="RM",E3087="LWB",E3087="RWB"),2,
 IF(OR(E3087="LB",E3087="CB",E3087="RB"),3,
 IF(E3087="GK",4,""))))</f>
        <v>1</v>
      </c>
      <c r="S3087" s="17" t="str">
        <f>G3087&amp;R3087</f>
        <v>651</v>
      </c>
    </row>
    <row r="3088" spans="1:19" x14ac:dyDescent="0.25">
      <c r="A3088" s="16" t="s">
        <v>4236</v>
      </c>
      <c r="B3088" s="16" t="s">
        <v>5337</v>
      </c>
      <c r="C3088" s="16" t="s">
        <v>1615</v>
      </c>
      <c r="D3088" s="16" t="s">
        <v>6432</v>
      </c>
      <c r="E3088" s="17" t="s">
        <v>1769</v>
      </c>
      <c r="F3088" s="17" t="s">
        <v>1779</v>
      </c>
      <c r="G3088" s="17">
        <v>65</v>
      </c>
      <c r="H3088" s="17">
        <v>187</v>
      </c>
      <c r="I3088" s="17">
        <v>62</v>
      </c>
      <c r="J3088" s="17">
        <v>61</v>
      </c>
      <c r="K3088" s="17">
        <v>65</v>
      </c>
      <c r="L3088" s="17">
        <v>72</v>
      </c>
      <c r="M3088" s="17">
        <v>67</v>
      </c>
      <c r="N3088" s="17">
        <v>63</v>
      </c>
      <c r="O3088" s="17">
        <v>67</v>
      </c>
      <c r="P3088" s="17">
        <v>26</v>
      </c>
      <c r="Q3088" s="17">
        <v>0</v>
      </c>
      <c r="R3088" s="17">
        <f>IF(OR(E3088="CF",E3088="SS",E3088="RW",E3088="LW"),1,
 IF(OR(E3088="CM",E3088="AM",E3088="DM",E3088="LM",E3088="RM",E3088="LWB",E3088="RWB"),2,
 IF(OR(E3088="LB",E3088="CB",E3088="RB"),3,
 IF(E3088="GK",4,""))))</f>
        <v>1</v>
      </c>
      <c r="S3088" s="17" t="str">
        <f>G3088&amp;R3088</f>
        <v>651</v>
      </c>
    </row>
    <row r="3089" spans="1:19" x14ac:dyDescent="0.25">
      <c r="A3089" s="16" t="s">
        <v>4285</v>
      </c>
      <c r="B3089" s="16" t="s">
        <v>5434</v>
      </c>
      <c r="C3089" s="16" t="s">
        <v>1660</v>
      </c>
      <c r="D3089" s="16" t="s">
        <v>6445</v>
      </c>
      <c r="E3089" s="17" t="s">
        <v>1769</v>
      </c>
      <c r="F3089" s="17" t="s">
        <v>1779</v>
      </c>
      <c r="G3089" s="17">
        <v>65</v>
      </c>
      <c r="H3089" s="17">
        <v>183</v>
      </c>
      <c r="I3089" s="17">
        <v>78</v>
      </c>
      <c r="J3089" s="17">
        <v>78</v>
      </c>
      <c r="K3089" s="17">
        <v>58</v>
      </c>
      <c r="L3089" s="17">
        <v>62</v>
      </c>
      <c r="M3089" s="17">
        <v>63</v>
      </c>
      <c r="N3089" s="17">
        <v>52</v>
      </c>
      <c r="O3089" s="17">
        <v>59</v>
      </c>
      <c r="P3089" s="17">
        <v>27</v>
      </c>
      <c r="Q3089" s="17">
        <v>1</v>
      </c>
      <c r="R3089" s="17">
        <f>IF(OR(E3089="CF",E3089="SS",E3089="RW",E3089="LW"),1,
 IF(OR(E3089="CM",E3089="AM",E3089="DM",E3089="LM",E3089="RM",E3089="LWB",E3089="RWB"),2,
 IF(OR(E3089="LB",E3089="CB",E3089="RB"),3,
 IF(E3089="GK",4,""))))</f>
        <v>1</v>
      </c>
      <c r="S3089" s="17" t="str">
        <f>G3089&amp;R3089</f>
        <v>651</v>
      </c>
    </row>
    <row r="3090" spans="1:19" x14ac:dyDescent="0.25">
      <c r="A3090" s="16" t="s">
        <v>4602</v>
      </c>
      <c r="B3090" s="16" t="s">
        <v>6192</v>
      </c>
      <c r="C3090" s="16" t="s">
        <v>1615</v>
      </c>
      <c r="D3090" s="16" t="s">
        <v>9982</v>
      </c>
      <c r="E3090" s="17" t="s">
        <v>1769</v>
      </c>
      <c r="F3090" s="17" t="s">
        <v>1779</v>
      </c>
      <c r="G3090" s="17">
        <v>65</v>
      </c>
      <c r="H3090" s="17">
        <v>183</v>
      </c>
      <c r="I3090" s="17">
        <v>72</v>
      </c>
      <c r="J3090" s="17">
        <v>69</v>
      </c>
      <c r="K3090" s="17">
        <v>59</v>
      </c>
      <c r="L3090" s="17">
        <v>61</v>
      </c>
      <c r="M3090" s="17">
        <v>65</v>
      </c>
      <c r="N3090" s="17">
        <v>63</v>
      </c>
      <c r="O3090" s="17">
        <v>66</v>
      </c>
      <c r="P3090" s="17">
        <v>27</v>
      </c>
      <c r="Q3090" s="17">
        <v>1</v>
      </c>
      <c r="R3090" s="17">
        <f>IF(OR(E3090="CF",E3090="SS",E3090="RW",E3090="LW"),1,
 IF(OR(E3090="CM",E3090="AM",E3090="DM",E3090="LM",E3090="RM",E3090="LWB",E3090="RWB"),2,
 IF(OR(E3090="LB",E3090="CB",E3090="RB"),3,
 IF(E3090="GK",4,""))))</f>
        <v>1</v>
      </c>
      <c r="S3090" s="17" t="str">
        <f>G3090&amp;R3090</f>
        <v>651</v>
      </c>
    </row>
    <row r="3091" spans="1:19" x14ac:dyDescent="0.25">
      <c r="B3091" s="16" t="s">
        <v>3358</v>
      </c>
      <c r="C3091" s="16" t="s">
        <v>12042</v>
      </c>
      <c r="D3091" s="16" t="s">
        <v>6431</v>
      </c>
      <c r="E3091" s="4" t="s">
        <v>1769</v>
      </c>
      <c r="F3091" s="4" t="s">
        <v>1779</v>
      </c>
      <c r="G3091" s="4">
        <v>65</v>
      </c>
      <c r="H3091" s="4">
        <v>180</v>
      </c>
      <c r="I3091" s="4">
        <v>68</v>
      </c>
      <c r="J3091" s="4">
        <v>68</v>
      </c>
      <c r="K3091" s="4">
        <v>60</v>
      </c>
      <c r="L3091" s="4">
        <v>68</v>
      </c>
      <c r="M3091" s="4">
        <v>65</v>
      </c>
      <c r="N3091" s="4">
        <v>60</v>
      </c>
      <c r="O3091" s="4">
        <v>66</v>
      </c>
      <c r="P3091" s="4">
        <v>25</v>
      </c>
      <c r="Q3091" s="17">
        <v>0</v>
      </c>
      <c r="R3091" s="4">
        <f>IF(OR(E3091="CF",E3091="SS",E3091="RW",E3091="LW"),1,
 IF(OR(E3091="CM",E3091="AM",E3091="DM",E3091="LM",E3091="RM",E3091="LWB",E3091="RWB"),2,
 IF(OR(E3091="LB",E3091="CB",E3091="RB"),3,
 IF(E3091="GK",4,""))))</f>
        <v>1</v>
      </c>
      <c r="S3091" s="4" t="str">
        <f>G3091&amp;R3091</f>
        <v>651</v>
      </c>
    </row>
    <row r="3092" spans="1:19" x14ac:dyDescent="0.25">
      <c r="A3092" s="16" t="s">
        <v>379</v>
      </c>
      <c r="B3092" s="16" t="s">
        <v>5578</v>
      </c>
      <c r="C3092" s="16" t="s">
        <v>1602</v>
      </c>
      <c r="D3092" s="16" t="s">
        <v>6466</v>
      </c>
      <c r="E3092" s="17" t="s">
        <v>1769</v>
      </c>
      <c r="F3092" s="17" t="s">
        <v>1779</v>
      </c>
      <c r="G3092" s="17">
        <v>65</v>
      </c>
      <c r="H3092" s="17">
        <v>180</v>
      </c>
      <c r="I3092" s="17">
        <v>65</v>
      </c>
      <c r="J3092" s="17">
        <v>65</v>
      </c>
      <c r="K3092" s="17">
        <v>65</v>
      </c>
      <c r="L3092" s="17">
        <v>70</v>
      </c>
      <c r="M3092" s="17">
        <v>65</v>
      </c>
      <c r="N3092" s="17">
        <v>60</v>
      </c>
      <c r="O3092" s="17">
        <v>68</v>
      </c>
      <c r="P3092" s="17">
        <v>25</v>
      </c>
      <c r="Q3092" s="17">
        <v>1</v>
      </c>
      <c r="R3092" s="17">
        <f>IF(OR(E3092="CF",E3092="SS",E3092="RW",E3092="LW"),1,
 IF(OR(E3092="CM",E3092="AM",E3092="DM",E3092="LM",E3092="RM",E3092="LWB",E3092="RWB"),2,
 IF(OR(E3092="LB",E3092="CB",E3092="RB"),3,
 IF(E3092="GK",4,""))))</f>
        <v>1</v>
      </c>
      <c r="S3092" s="17" t="str">
        <f>G3092&amp;R3092</f>
        <v>651</v>
      </c>
    </row>
    <row r="3093" spans="1:19" x14ac:dyDescent="0.25">
      <c r="A3093" s="16" t="s">
        <v>4486</v>
      </c>
      <c r="B3093" s="16" t="s">
        <v>5918</v>
      </c>
      <c r="C3093" s="16" t="s">
        <v>1611</v>
      </c>
      <c r="D3093" s="16" t="s">
        <v>6446</v>
      </c>
      <c r="E3093" s="17" t="s">
        <v>1769</v>
      </c>
      <c r="F3093" s="17" t="s">
        <v>1780</v>
      </c>
      <c r="G3093" s="17">
        <v>65</v>
      </c>
      <c r="H3093" s="17">
        <v>186</v>
      </c>
      <c r="I3093" s="17">
        <v>73</v>
      </c>
      <c r="J3093" s="17">
        <v>68</v>
      </c>
      <c r="K3093" s="17">
        <v>61</v>
      </c>
      <c r="L3093" s="17">
        <v>69</v>
      </c>
      <c r="M3093" s="17">
        <v>60</v>
      </c>
      <c r="N3093" s="17">
        <v>59</v>
      </c>
      <c r="O3093" s="17">
        <v>67</v>
      </c>
      <c r="P3093" s="17">
        <v>27</v>
      </c>
      <c r="Q3093" s="17">
        <v>0</v>
      </c>
      <c r="R3093" s="17">
        <f>IF(OR(E3093="CF",E3093="SS",E3093="RW",E3093="LW"),1,
 IF(OR(E3093="CM",E3093="AM",E3093="DM",E3093="LM",E3093="RM",E3093="LWB",E3093="RWB"),2,
 IF(OR(E3093="LB",E3093="CB",E3093="RB"),3,
 IF(E3093="GK",4,""))))</f>
        <v>1</v>
      </c>
      <c r="S3093" s="17" t="str">
        <f>G3093&amp;R3093</f>
        <v>651</v>
      </c>
    </row>
    <row r="3094" spans="1:19" x14ac:dyDescent="0.25">
      <c r="A3094" s="16" t="s">
        <v>543</v>
      </c>
      <c r="B3094" s="16" t="s">
        <v>6066</v>
      </c>
      <c r="C3094" s="16" t="s">
        <v>1621</v>
      </c>
      <c r="D3094" s="16" t="s">
        <v>6447</v>
      </c>
      <c r="E3094" s="17" t="s">
        <v>1769</v>
      </c>
      <c r="F3094" s="17" t="s">
        <v>1779</v>
      </c>
      <c r="G3094" s="17">
        <v>65</v>
      </c>
      <c r="H3094" s="17">
        <v>188</v>
      </c>
      <c r="I3094" s="17">
        <v>70</v>
      </c>
      <c r="J3094" s="17">
        <v>67</v>
      </c>
      <c r="K3094" s="17">
        <v>58</v>
      </c>
      <c r="L3094" s="17">
        <v>70</v>
      </c>
      <c r="M3094" s="17">
        <v>66</v>
      </c>
      <c r="N3094" s="17">
        <v>60</v>
      </c>
      <c r="O3094" s="17">
        <v>65</v>
      </c>
      <c r="P3094" s="17">
        <v>21</v>
      </c>
      <c r="Q3094" s="17">
        <v>0</v>
      </c>
      <c r="R3094" s="17">
        <f>IF(OR(E3094="CF",E3094="SS",E3094="RW",E3094="LW"),1,
 IF(OR(E3094="CM",E3094="AM",E3094="DM",E3094="LM",E3094="RM",E3094="LWB",E3094="RWB"),2,
 IF(OR(E3094="LB",E3094="CB",E3094="RB"),3,
 IF(E3094="GK",4,""))))</f>
        <v>1</v>
      </c>
      <c r="S3094" s="17" t="str">
        <f>G3094&amp;R3094</f>
        <v>651</v>
      </c>
    </row>
    <row r="3095" spans="1:19" x14ac:dyDescent="0.25">
      <c r="A3095" s="16" t="s">
        <v>2995</v>
      </c>
      <c r="B3095" s="16" t="s">
        <v>5227</v>
      </c>
      <c r="C3095" s="16" t="s">
        <v>1634</v>
      </c>
      <c r="D3095" s="16" t="s">
        <v>6442</v>
      </c>
      <c r="E3095" s="17" t="s">
        <v>1769</v>
      </c>
      <c r="F3095" s="17" t="s">
        <v>1779</v>
      </c>
      <c r="G3095" s="17">
        <v>65</v>
      </c>
      <c r="H3095" s="17">
        <v>190</v>
      </c>
      <c r="I3095" s="17">
        <v>75</v>
      </c>
      <c r="J3095" s="17">
        <v>61</v>
      </c>
      <c r="K3095" s="17">
        <v>62</v>
      </c>
      <c r="L3095" s="17">
        <v>75</v>
      </c>
      <c r="M3095" s="17">
        <v>63</v>
      </c>
      <c r="N3095" s="17">
        <v>56</v>
      </c>
      <c r="O3095" s="17">
        <v>67</v>
      </c>
      <c r="P3095" s="17">
        <v>18</v>
      </c>
      <c r="Q3095" s="17">
        <v>1</v>
      </c>
      <c r="R3095" s="17">
        <f>IF(OR(E3095="CF",E3095="SS",E3095="RW",E3095="LW"),1,
 IF(OR(E3095="CM",E3095="AM",E3095="DM",E3095="LM",E3095="RM",E3095="LWB",E3095="RWB"),2,
 IF(OR(E3095="LB",E3095="CB",E3095="RB"),3,
 IF(E3095="GK",4,""))))</f>
        <v>1</v>
      </c>
      <c r="S3095" s="17" t="str">
        <f>G3095&amp;R3095</f>
        <v>651</v>
      </c>
    </row>
    <row r="3096" spans="1:19" x14ac:dyDescent="0.25">
      <c r="A3096" s="16" t="s">
        <v>650</v>
      </c>
      <c r="B3096" s="16" t="s">
        <v>5020</v>
      </c>
      <c r="C3096" s="16" t="s">
        <v>1603</v>
      </c>
      <c r="D3096" s="16" t="s">
        <v>12731</v>
      </c>
      <c r="E3096" s="17" t="s">
        <v>1769</v>
      </c>
      <c r="F3096" s="17" t="s">
        <v>1779</v>
      </c>
      <c r="G3096" s="17">
        <v>65</v>
      </c>
      <c r="H3096" s="17">
        <v>180</v>
      </c>
      <c r="I3096" s="17">
        <v>72</v>
      </c>
      <c r="J3096" s="17">
        <v>74</v>
      </c>
      <c r="K3096" s="17">
        <v>68</v>
      </c>
      <c r="L3096" s="17">
        <v>60</v>
      </c>
      <c r="M3096" s="17">
        <v>66</v>
      </c>
      <c r="N3096" s="17">
        <v>58</v>
      </c>
      <c r="O3096" s="17">
        <v>58</v>
      </c>
      <c r="P3096" s="17">
        <v>27</v>
      </c>
      <c r="Q3096" s="17">
        <v>0</v>
      </c>
      <c r="R3096" s="17">
        <f>IF(OR(E3096="CF",E3096="SS",E3096="RW",E3096="LW"),1,
 IF(OR(E3096="CM",E3096="AM",E3096="DM",E3096="LM",E3096="RM",E3096="LWB",E3096="RWB"),2,
 IF(OR(E3096="LB",E3096="CB",E3096="RB"),3,
 IF(E3096="GK",4,""))))</f>
        <v>1</v>
      </c>
      <c r="S3096" s="17" t="str">
        <f>G3096&amp;R3096</f>
        <v>651</v>
      </c>
    </row>
    <row r="3097" spans="1:19" x14ac:dyDescent="0.25">
      <c r="A3097" s="16" t="s">
        <v>127</v>
      </c>
      <c r="B3097" s="16" t="s">
        <v>796</v>
      </c>
      <c r="C3097" s="16" t="s">
        <v>1650</v>
      </c>
      <c r="D3097" s="16" t="s">
        <v>6429</v>
      </c>
      <c r="E3097" s="17" t="s">
        <v>1769</v>
      </c>
      <c r="F3097" s="17" t="s">
        <v>1779</v>
      </c>
      <c r="G3097" s="17">
        <v>65</v>
      </c>
      <c r="H3097" s="17">
        <v>178</v>
      </c>
      <c r="I3097" s="17">
        <v>73</v>
      </c>
      <c r="J3097" s="17">
        <v>75</v>
      </c>
      <c r="K3097" s="17">
        <v>63</v>
      </c>
      <c r="L3097" s="17">
        <v>58</v>
      </c>
      <c r="M3097" s="17">
        <v>65</v>
      </c>
      <c r="N3097" s="17">
        <v>60</v>
      </c>
      <c r="O3097" s="17">
        <v>67</v>
      </c>
      <c r="P3097" s="17">
        <v>21</v>
      </c>
      <c r="Q3097" s="17">
        <v>0</v>
      </c>
      <c r="R3097" s="17">
        <f>IF(OR(E3097="CF",E3097="SS",E3097="RW",E3097="LW"),1,
 IF(OR(E3097="CM",E3097="AM",E3097="DM",E3097="LM",E3097="RM",E3097="LWB",E3097="RWB"),2,
 IF(OR(E3097="LB",E3097="CB",E3097="RB"),3,
 IF(E3097="GK",4,""))))</f>
        <v>1</v>
      </c>
      <c r="S3097" s="17" t="str">
        <f>G3097&amp;R3097</f>
        <v>651</v>
      </c>
    </row>
    <row r="3098" spans="1:19" x14ac:dyDescent="0.25">
      <c r="A3098" s="16" t="s">
        <v>4351</v>
      </c>
      <c r="B3098" s="16" t="s">
        <v>5631</v>
      </c>
      <c r="C3098" s="16" t="s">
        <v>1660</v>
      </c>
      <c r="D3098" s="16" t="s">
        <v>11255</v>
      </c>
      <c r="E3098" s="17" t="s">
        <v>1769</v>
      </c>
      <c r="F3098" s="17" t="s">
        <v>1779</v>
      </c>
      <c r="G3098" s="17">
        <v>65</v>
      </c>
      <c r="H3098" s="17">
        <v>178</v>
      </c>
      <c r="I3098" s="17">
        <v>71</v>
      </c>
      <c r="J3098" s="17">
        <v>74</v>
      </c>
      <c r="K3098" s="17">
        <v>52</v>
      </c>
      <c r="L3098" s="17">
        <v>56</v>
      </c>
      <c r="M3098" s="17">
        <v>66</v>
      </c>
      <c r="N3098" s="17">
        <v>62</v>
      </c>
      <c r="O3098" s="17">
        <v>67</v>
      </c>
      <c r="P3098" s="17">
        <v>31</v>
      </c>
      <c r="Q3098" s="17">
        <v>0</v>
      </c>
      <c r="R3098" s="17">
        <f>IF(OR(E3098="CF",E3098="SS",E3098="RW",E3098="LW"),1,
 IF(OR(E3098="CM",E3098="AM",E3098="DM",E3098="LM",E3098="RM",E3098="LWB",E3098="RWB"),2,
 IF(OR(E3098="LB",E3098="CB",E3098="RB"),3,
 IF(E3098="GK",4,""))))</f>
        <v>1</v>
      </c>
      <c r="S3098" s="17" t="str">
        <f>G3098&amp;R3098</f>
        <v>651</v>
      </c>
    </row>
    <row r="3099" spans="1:19" x14ac:dyDescent="0.25">
      <c r="A3099" s="16" t="s">
        <v>4336</v>
      </c>
      <c r="B3099" s="16" t="s">
        <v>5616</v>
      </c>
      <c r="C3099" s="16" t="s">
        <v>1644</v>
      </c>
      <c r="D3099" s="16" t="s">
        <v>6484</v>
      </c>
      <c r="E3099" s="17" t="s">
        <v>1769</v>
      </c>
      <c r="F3099" s="17" t="s">
        <v>1779</v>
      </c>
      <c r="G3099" s="17">
        <v>65</v>
      </c>
      <c r="H3099" s="17">
        <v>180</v>
      </c>
      <c r="I3099" s="17">
        <v>68</v>
      </c>
      <c r="J3099" s="17">
        <v>69</v>
      </c>
      <c r="K3099" s="17">
        <v>63</v>
      </c>
      <c r="L3099" s="17">
        <v>60</v>
      </c>
      <c r="M3099" s="17">
        <v>65</v>
      </c>
      <c r="N3099" s="17">
        <v>68</v>
      </c>
      <c r="O3099" s="17">
        <v>70</v>
      </c>
      <c r="P3099" s="17">
        <v>17</v>
      </c>
      <c r="Q3099" s="17">
        <v>0</v>
      </c>
      <c r="R3099" s="17">
        <f>IF(OR(E3099="CF",E3099="SS",E3099="RW",E3099="LW"),1,
 IF(OR(E3099="CM",E3099="AM",E3099="DM",E3099="LM",E3099="RM",E3099="LWB",E3099="RWB"),2,
 IF(OR(E3099="LB",E3099="CB",E3099="RB"),3,
 IF(E3099="GK",4,""))))</f>
        <v>1</v>
      </c>
      <c r="S3099" s="17" t="str">
        <f>G3099&amp;R3099</f>
        <v>651</v>
      </c>
    </row>
    <row r="3100" spans="1:19" x14ac:dyDescent="0.25">
      <c r="A3100" s="16" t="s">
        <v>4290</v>
      </c>
      <c r="B3100" s="16" t="s">
        <v>5463</v>
      </c>
      <c r="C3100" s="16" t="s">
        <v>1604</v>
      </c>
      <c r="D3100" s="16" t="s">
        <v>6456</v>
      </c>
      <c r="E3100" s="17" t="s">
        <v>1769</v>
      </c>
      <c r="F3100" s="17" t="s">
        <v>1779</v>
      </c>
      <c r="G3100" s="17">
        <v>65</v>
      </c>
      <c r="H3100" s="17">
        <v>187</v>
      </c>
      <c r="I3100" s="17">
        <v>74</v>
      </c>
      <c r="J3100" s="17">
        <v>71</v>
      </c>
      <c r="K3100" s="17">
        <v>64</v>
      </c>
      <c r="L3100" s="17">
        <v>63</v>
      </c>
      <c r="M3100" s="17">
        <v>63</v>
      </c>
      <c r="N3100" s="17">
        <v>57</v>
      </c>
      <c r="O3100" s="17">
        <v>65</v>
      </c>
      <c r="P3100" s="17">
        <v>25</v>
      </c>
      <c r="Q3100" s="17">
        <v>0</v>
      </c>
      <c r="R3100" s="17">
        <f>IF(OR(E3100="CF",E3100="SS",E3100="RW",E3100="LW"),1,
 IF(OR(E3100="CM",E3100="AM",E3100="DM",E3100="LM",E3100="RM",E3100="LWB",E3100="RWB"),2,
 IF(OR(E3100="LB",E3100="CB",E3100="RB"),3,
 IF(E3100="GK",4,""))))</f>
        <v>1</v>
      </c>
      <c r="S3100" s="17" t="str">
        <f>G3100&amp;R3100</f>
        <v>651</v>
      </c>
    </row>
    <row r="3101" spans="1:19" x14ac:dyDescent="0.25">
      <c r="A3101" t="s">
        <v>170</v>
      </c>
      <c r="B3101" t="s">
        <v>12994</v>
      </c>
      <c r="C3101" t="s">
        <v>1657</v>
      </c>
      <c r="D3101" t="s">
        <v>6453</v>
      </c>
      <c r="E3101" s="4" t="s">
        <v>1769</v>
      </c>
      <c r="F3101" s="4" t="s">
        <v>1778</v>
      </c>
      <c r="G3101" s="4">
        <v>65</v>
      </c>
      <c r="H3101" s="4">
        <v>185</v>
      </c>
      <c r="I3101" s="4">
        <v>74</v>
      </c>
      <c r="J3101" s="4">
        <v>70</v>
      </c>
      <c r="K3101" s="4">
        <v>63</v>
      </c>
      <c r="L3101" s="4">
        <v>62</v>
      </c>
      <c r="M3101" s="4">
        <v>65</v>
      </c>
      <c r="N3101" s="4">
        <v>60</v>
      </c>
      <c r="O3101" s="4">
        <v>69</v>
      </c>
      <c r="P3101" s="4">
        <v>17</v>
      </c>
      <c r="Q3101" s="4">
        <v>1</v>
      </c>
      <c r="R3101" s="17">
        <f>IF(OR(E3101="CF",E3101="SS",E3101="RW",E3101="LW"),1,
 IF(OR(E3101="CM",E3101="AM",E3101="DM",E3101="LM",E3101="RM",E3101="LWB",E3101="RWB"),2,
 IF(OR(E3101="LB",E3101="CB",E3101="RB"),3,
 IF(E3101="GK",4,""))))</f>
        <v>1</v>
      </c>
      <c r="S3101" s="17" t="str">
        <f>G3101&amp;R3101</f>
        <v>651</v>
      </c>
    </row>
    <row r="3102" spans="1:19" x14ac:dyDescent="0.25">
      <c r="A3102" t="s">
        <v>3078</v>
      </c>
      <c r="B3102" t="s">
        <v>12321</v>
      </c>
      <c r="C3102" t="s">
        <v>1619</v>
      </c>
      <c r="D3102" t="s">
        <v>1762</v>
      </c>
      <c r="E3102" s="4" t="s">
        <v>1769</v>
      </c>
      <c r="F3102" s="4" t="s">
        <v>1779</v>
      </c>
      <c r="G3102" s="4">
        <v>65</v>
      </c>
      <c r="H3102" s="4">
        <v>188</v>
      </c>
      <c r="I3102" s="4">
        <v>68</v>
      </c>
      <c r="J3102" s="4">
        <v>60</v>
      </c>
      <c r="K3102" s="4">
        <v>67</v>
      </c>
      <c r="L3102" s="4">
        <v>69</v>
      </c>
      <c r="M3102" s="4">
        <v>61</v>
      </c>
      <c r="N3102" s="4">
        <v>60</v>
      </c>
      <c r="O3102" s="4">
        <v>68</v>
      </c>
      <c r="P3102" s="4">
        <v>29</v>
      </c>
      <c r="Q3102" s="17">
        <v>0</v>
      </c>
      <c r="R3102" s="17">
        <f>IF(OR(E3102="CF",E3102="SS",E3102="RW",E3102="LW"),1,
 IF(OR(E3102="CM",E3102="AM",E3102="DM",E3102="LM",E3102="RM",E3102="LWB",E3102="RWB"),2,
 IF(OR(E3102="LB",E3102="CB",E3102="RB"),3,
 IF(E3102="GK",4,""))))</f>
        <v>1</v>
      </c>
      <c r="S3102" s="17" t="str">
        <f>G3102&amp;R3102</f>
        <v>651</v>
      </c>
    </row>
    <row r="3103" spans="1:19" x14ac:dyDescent="0.25">
      <c r="A3103" t="s">
        <v>417</v>
      </c>
      <c r="B3103" t="s">
        <v>1244</v>
      </c>
      <c r="C3103" t="s">
        <v>1618</v>
      </c>
      <c r="D3103" t="s">
        <v>1740</v>
      </c>
      <c r="E3103" s="4" t="s">
        <v>1769</v>
      </c>
      <c r="F3103" s="4" t="s">
        <v>1779</v>
      </c>
      <c r="G3103" s="4">
        <v>65</v>
      </c>
      <c r="H3103" s="4">
        <v>190</v>
      </c>
      <c r="I3103" s="4">
        <v>67</v>
      </c>
      <c r="J3103" s="4">
        <v>64</v>
      </c>
      <c r="K3103" s="4">
        <v>62</v>
      </c>
      <c r="L3103" s="4">
        <v>75</v>
      </c>
      <c r="M3103" s="4">
        <v>62</v>
      </c>
      <c r="N3103" s="4">
        <v>60</v>
      </c>
      <c r="O3103" s="4">
        <v>64</v>
      </c>
      <c r="P3103" s="4">
        <v>23</v>
      </c>
      <c r="Q3103" s="4">
        <v>1</v>
      </c>
      <c r="R3103" s="17">
        <f>IF(OR(E3103="CF",E3103="SS",E3103="RW",E3103="LW"),1,
 IF(OR(E3103="CM",E3103="AM",E3103="DM",E3103="LM",E3103="RM",E3103="LWB",E3103="RWB"),2,
 IF(OR(E3103="LB",E3103="CB",E3103="RB"),3,
 IF(E3103="GK",4,""))))</f>
        <v>1</v>
      </c>
      <c r="S3103" s="17" t="str">
        <f>G3103&amp;R3103</f>
        <v>651</v>
      </c>
    </row>
    <row r="3104" spans="1:19" x14ac:dyDescent="0.25">
      <c r="A3104" s="21" t="s">
        <v>12953</v>
      </c>
      <c r="B3104" s="21" t="s">
        <v>4998</v>
      </c>
      <c r="C3104" s="16" t="s">
        <v>6412</v>
      </c>
      <c r="D3104" s="21" t="s">
        <v>12731</v>
      </c>
      <c r="E3104" s="4" t="s">
        <v>1769</v>
      </c>
      <c r="F3104" s="4" t="s">
        <v>1779</v>
      </c>
      <c r="G3104" s="4">
        <v>65</v>
      </c>
      <c r="H3104" s="4">
        <v>180</v>
      </c>
      <c r="I3104" s="4">
        <v>71</v>
      </c>
      <c r="J3104" s="4">
        <v>60</v>
      </c>
      <c r="K3104" s="4">
        <v>63</v>
      </c>
      <c r="L3104" s="4">
        <v>77</v>
      </c>
      <c r="M3104" s="4">
        <v>63</v>
      </c>
      <c r="N3104" s="4">
        <v>57</v>
      </c>
      <c r="O3104" s="4">
        <v>68</v>
      </c>
      <c r="P3104" s="4">
        <v>20</v>
      </c>
      <c r="Q3104" s="4">
        <v>2</v>
      </c>
      <c r="R3104" s="17">
        <f>IF(OR(E3104="CF",E3104="SS",E3104="RW",E3104="LW"),1,
 IF(OR(E3104="CM",E3104="AM",E3104="DM",E3104="LM",E3104="RM",E3104="LWB",E3104="RWB"),2,
 IF(OR(E3104="LB",E3104="CB",E3104="RB"),3,
 IF(E3104="GK",4,""))))</f>
        <v>1</v>
      </c>
      <c r="S3104" s="17" t="str">
        <f>G3104&amp;R3104</f>
        <v>651</v>
      </c>
    </row>
    <row r="3105" spans="1:19" x14ac:dyDescent="0.25">
      <c r="A3105" s="16" t="s">
        <v>4171</v>
      </c>
      <c r="B3105" s="16" t="s">
        <v>5207</v>
      </c>
      <c r="C3105" s="16" t="s">
        <v>1615</v>
      </c>
      <c r="D3105" s="16" t="s">
        <v>6440</v>
      </c>
      <c r="E3105" s="17" t="s">
        <v>1769</v>
      </c>
      <c r="F3105" s="17" t="s">
        <v>1779</v>
      </c>
      <c r="G3105" s="17">
        <v>65</v>
      </c>
      <c r="H3105" s="17">
        <v>183</v>
      </c>
      <c r="I3105" s="17">
        <v>78</v>
      </c>
      <c r="J3105" s="17">
        <v>78</v>
      </c>
      <c r="K3105" s="17">
        <v>61</v>
      </c>
      <c r="L3105" s="17">
        <v>56</v>
      </c>
      <c r="M3105" s="17">
        <v>66</v>
      </c>
      <c r="N3105" s="17">
        <v>58</v>
      </c>
      <c r="O3105" s="17">
        <v>61</v>
      </c>
      <c r="P3105" s="17">
        <v>20</v>
      </c>
      <c r="Q3105" s="17">
        <v>1</v>
      </c>
      <c r="R3105" s="17">
        <f>IF(OR(E3105="CF",E3105="SS",E3105="RW",E3105="LW"),1,
 IF(OR(E3105="CM",E3105="AM",E3105="DM",E3105="LM",E3105="RM",E3105="LWB",E3105="RWB"),2,
 IF(OR(E3105="LB",E3105="CB",E3105="RB"),3,
 IF(E3105="GK",4,""))))</f>
        <v>1</v>
      </c>
      <c r="S3105" s="17" t="str">
        <f>G3105&amp;R3105</f>
        <v>651</v>
      </c>
    </row>
    <row r="3106" spans="1:19" x14ac:dyDescent="0.25">
      <c r="A3106" s="16" t="s">
        <v>1343</v>
      </c>
      <c r="B3106" s="16" t="s">
        <v>744</v>
      </c>
      <c r="C3106" s="16" t="s">
        <v>1607</v>
      </c>
      <c r="D3106" s="16" t="s">
        <v>1757</v>
      </c>
      <c r="E3106" s="17" t="s">
        <v>1775</v>
      </c>
      <c r="F3106" s="17" t="s">
        <v>1780</v>
      </c>
      <c r="G3106" s="17">
        <v>65</v>
      </c>
      <c r="H3106" s="17">
        <v>181</v>
      </c>
      <c r="I3106" s="17">
        <v>79</v>
      </c>
      <c r="J3106" s="17">
        <v>79</v>
      </c>
      <c r="K3106" s="17">
        <v>58</v>
      </c>
      <c r="L3106" s="17">
        <v>62</v>
      </c>
      <c r="M3106" s="17">
        <v>62</v>
      </c>
      <c r="N3106" s="17">
        <v>60</v>
      </c>
      <c r="O3106" s="17">
        <v>59</v>
      </c>
      <c r="P3106" s="17">
        <v>18</v>
      </c>
      <c r="Q3106" s="17">
        <v>0</v>
      </c>
      <c r="R3106" s="17">
        <f>IF(OR(E3106="CF",E3106="SS",E3106="RW",E3106="LW"),1,
 IF(OR(E3106="CM",E3106="AM",E3106="DM",E3106="LM",E3106="RM",E3106="LWB",E3106="RWB"),2,
 IF(OR(E3106="LB",E3106="CB",E3106="RB"),3,
 IF(E3106="GK",4,""))))</f>
        <v>1</v>
      </c>
      <c r="S3106" s="17" t="str">
        <f>G3106&amp;R3106</f>
        <v>651</v>
      </c>
    </row>
    <row r="3107" spans="1:19" x14ac:dyDescent="0.25">
      <c r="A3107" s="16" t="s">
        <v>722</v>
      </c>
      <c r="B3107" s="16" t="s">
        <v>9361</v>
      </c>
      <c r="C3107" s="16" t="s">
        <v>1608</v>
      </c>
      <c r="D3107" s="16" t="s">
        <v>9984</v>
      </c>
      <c r="E3107" s="17" t="s">
        <v>1775</v>
      </c>
      <c r="F3107" s="17" t="s">
        <v>1780</v>
      </c>
      <c r="G3107" s="17">
        <v>65</v>
      </c>
      <c r="H3107" s="17">
        <v>190</v>
      </c>
      <c r="I3107" s="17">
        <v>69</v>
      </c>
      <c r="J3107" s="17">
        <v>62</v>
      </c>
      <c r="K3107" s="17">
        <v>61</v>
      </c>
      <c r="L3107" s="17">
        <v>73</v>
      </c>
      <c r="M3107" s="17">
        <v>60</v>
      </c>
      <c r="N3107" s="17">
        <v>56</v>
      </c>
      <c r="O3107" s="17">
        <v>66</v>
      </c>
      <c r="P3107" s="17">
        <v>31</v>
      </c>
      <c r="Q3107" s="17">
        <v>0</v>
      </c>
      <c r="R3107" s="17">
        <f>IF(OR(E3107="CF",E3107="SS",E3107="RW",E3107="LW"),1,
 IF(OR(E3107="CM",E3107="AM",E3107="DM",E3107="LM",E3107="RM",E3107="LWB",E3107="RWB"),2,
 IF(OR(E3107="LB",E3107="CB",E3107="RB"),3,
 IF(E3107="GK",4,""))))</f>
        <v>1</v>
      </c>
      <c r="S3107" s="17" t="str">
        <f>G3107&amp;R3107</f>
        <v>651</v>
      </c>
    </row>
    <row r="3108" spans="1:19" x14ac:dyDescent="0.25">
      <c r="A3108" s="16" t="s">
        <v>181</v>
      </c>
      <c r="B3108" s="16" t="s">
        <v>11607</v>
      </c>
      <c r="C3108" s="16" t="s">
        <v>1636</v>
      </c>
      <c r="D3108" s="16" t="s">
        <v>12731</v>
      </c>
      <c r="E3108" s="17" t="s">
        <v>1775</v>
      </c>
      <c r="F3108" s="17" t="s">
        <v>1779</v>
      </c>
      <c r="G3108" s="17">
        <v>65</v>
      </c>
      <c r="H3108" s="17">
        <v>185</v>
      </c>
      <c r="I3108" s="17">
        <v>70</v>
      </c>
      <c r="J3108" s="17">
        <v>68</v>
      </c>
      <c r="K3108" s="17">
        <v>68</v>
      </c>
      <c r="L3108" s="17">
        <v>65</v>
      </c>
      <c r="M3108" s="17">
        <v>67</v>
      </c>
      <c r="N3108" s="17">
        <v>63</v>
      </c>
      <c r="O3108" s="17">
        <v>62</v>
      </c>
      <c r="P3108" s="17">
        <v>20</v>
      </c>
      <c r="Q3108" s="17">
        <v>0</v>
      </c>
      <c r="R3108" s="17">
        <f>IF(OR(E3108="CF",E3108="SS",E3108="RW",E3108="LW"),1,
 IF(OR(E3108="CM",E3108="AM",E3108="DM",E3108="LM",E3108="RM",E3108="LWB",E3108="RWB"),2,
 IF(OR(E3108="LB",E3108="CB",E3108="RB"),3,
 IF(E3108="GK",4,""))))</f>
        <v>1</v>
      </c>
      <c r="S3108" s="17" t="str">
        <f>G3108&amp;R3108</f>
        <v>651</v>
      </c>
    </row>
    <row r="3109" spans="1:19" x14ac:dyDescent="0.25">
      <c r="A3109" s="16" t="s">
        <v>4166</v>
      </c>
      <c r="B3109" s="16" t="s">
        <v>5203</v>
      </c>
      <c r="C3109" s="16" t="s">
        <v>1632</v>
      </c>
      <c r="D3109" s="16" t="s">
        <v>6432</v>
      </c>
      <c r="E3109" s="17" t="s">
        <v>1775</v>
      </c>
      <c r="F3109" s="17" t="s">
        <v>1778</v>
      </c>
      <c r="G3109" s="17">
        <v>65</v>
      </c>
      <c r="H3109" s="17">
        <v>181</v>
      </c>
      <c r="I3109" s="17">
        <v>68</v>
      </c>
      <c r="J3109" s="17">
        <v>68</v>
      </c>
      <c r="K3109" s="17">
        <v>61</v>
      </c>
      <c r="L3109" s="17">
        <v>56</v>
      </c>
      <c r="M3109" s="17">
        <v>61</v>
      </c>
      <c r="N3109" s="17">
        <v>64</v>
      </c>
      <c r="O3109" s="17">
        <v>58</v>
      </c>
      <c r="P3109" s="17">
        <v>47</v>
      </c>
      <c r="Q3109" s="17">
        <v>0</v>
      </c>
      <c r="R3109" s="17">
        <f>IF(OR(E3109="CF",E3109="SS",E3109="RW",E3109="LW"),1,
 IF(OR(E3109="CM",E3109="AM",E3109="DM",E3109="LM",E3109="RM",E3109="LWB",E3109="RWB"),2,
 IF(OR(E3109="LB",E3109="CB",E3109="RB"),3,
 IF(E3109="GK",4,""))))</f>
        <v>1</v>
      </c>
      <c r="S3109" s="17" t="str">
        <f>G3109&amp;R3109</f>
        <v>651</v>
      </c>
    </row>
    <row r="3110" spans="1:19" x14ac:dyDescent="0.25">
      <c r="A3110" s="16" t="s">
        <v>125</v>
      </c>
      <c r="B3110" s="16" t="s">
        <v>5017</v>
      </c>
      <c r="C3110" s="16" t="s">
        <v>1682</v>
      </c>
      <c r="D3110" s="16" t="s">
        <v>12731</v>
      </c>
      <c r="E3110" s="17" t="s">
        <v>1775</v>
      </c>
      <c r="F3110" s="17" t="s">
        <v>1779</v>
      </c>
      <c r="G3110" s="17">
        <v>65</v>
      </c>
      <c r="H3110" s="17">
        <v>172</v>
      </c>
      <c r="I3110" s="17">
        <v>77</v>
      </c>
      <c r="J3110" s="17">
        <v>80</v>
      </c>
      <c r="K3110" s="17">
        <v>62</v>
      </c>
      <c r="L3110" s="17">
        <v>50</v>
      </c>
      <c r="M3110" s="17">
        <v>68</v>
      </c>
      <c r="N3110" s="17">
        <v>60</v>
      </c>
      <c r="O3110" s="17">
        <v>58</v>
      </c>
      <c r="P3110" s="17">
        <v>24</v>
      </c>
      <c r="Q3110" s="17">
        <v>0</v>
      </c>
      <c r="R3110" s="17">
        <f>IF(OR(E3110="CF",E3110="SS",E3110="RW",E3110="LW"),1,
 IF(OR(E3110="CM",E3110="AM",E3110="DM",E3110="LM",E3110="RM",E3110="LWB",E3110="RWB"),2,
 IF(OR(E3110="LB",E3110="CB",E3110="RB"),3,
 IF(E3110="GK",4,""))))</f>
        <v>1</v>
      </c>
      <c r="S3110" s="17" t="str">
        <f>G3110&amp;R3110</f>
        <v>651</v>
      </c>
    </row>
    <row r="3111" spans="1:19" x14ac:dyDescent="0.25">
      <c r="A3111" s="21" t="s">
        <v>340</v>
      </c>
      <c r="B3111" s="21" t="s">
        <v>1273</v>
      </c>
      <c r="C3111" s="21" t="s">
        <v>1607</v>
      </c>
      <c r="D3111" s="21" t="s">
        <v>1702</v>
      </c>
      <c r="E3111" s="4" t="s">
        <v>1775</v>
      </c>
      <c r="F3111" s="4" t="s">
        <v>1779</v>
      </c>
      <c r="G3111" s="4">
        <v>65</v>
      </c>
      <c r="H3111" s="4">
        <v>176</v>
      </c>
      <c r="I3111" s="4">
        <v>72</v>
      </c>
      <c r="J3111" s="4">
        <v>75</v>
      </c>
      <c r="K3111" s="4">
        <v>65</v>
      </c>
      <c r="L3111" s="4">
        <v>55</v>
      </c>
      <c r="M3111" s="4">
        <v>68</v>
      </c>
      <c r="N3111" s="4">
        <v>63</v>
      </c>
      <c r="O3111" s="4">
        <v>61</v>
      </c>
      <c r="P3111" s="4">
        <v>23</v>
      </c>
      <c r="Q3111" s="17">
        <v>0</v>
      </c>
      <c r="R3111" s="17">
        <f>IF(OR(E3111="CF",E3111="SS",E3111="RW",E3111="LW"),1,
 IF(OR(E3111="CM",E3111="AM",E3111="DM",E3111="LM",E3111="RM",E3111="LWB",E3111="RWB"),2,
 IF(OR(E3111="LB",E3111="CB",E3111="RB"),3,
 IF(E3111="GK",4,""))))</f>
        <v>1</v>
      </c>
      <c r="S3111" s="17" t="str">
        <f>G3111&amp;R3111</f>
        <v>651</v>
      </c>
    </row>
    <row r="3112" spans="1:19" x14ac:dyDescent="0.25">
      <c r="A3112" s="16"/>
      <c r="B3112" s="16" t="s">
        <v>6222</v>
      </c>
      <c r="C3112" s="16" t="s">
        <v>1628</v>
      </c>
      <c r="D3112" s="16" t="s">
        <v>6482</v>
      </c>
      <c r="E3112" s="17" t="s">
        <v>1775</v>
      </c>
      <c r="F3112" s="17" t="s">
        <v>1779</v>
      </c>
      <c r="G3112" s="17">
        <v>65</v>
      </c>
      <c r="H3112" s="17">
        <v>175</v>
      </c>
      <c r="I3112" s="17">
        <v>77</v>
      </c>
      <c r="J3112" s="17">
        <v>75</v>
      </c>
      <c r="K3112" s="17">
        <v>59</v>
      </c>
      <c r="L3112" s="17">
        <v>53</v>
      </c>
      <c r="M3112" s="17">
        <v>65</v>
      </c>
      <c r="N3112" s="17">
        <v>56</v>
      </c>
      <c r="O3112" s="17">
        <v>63</v>
      </c>
      <c r="P3112" s="17">
        <v>33</v>
      </c>
      <c r="Q3112" s="17">
        <v>0</v>
      </c>
      <c r="R3112" s="17">
        <f>IF(OR(E3112="CF",E3112="SS",E3112="RW",E3112="LW"),1,
 IF(OR(E3112="CM",E3112="AM",E3112="DM",E3112="LM",E3112="RM",E3112="LWB",E3112="RWB"),2,
 IF(OR(E3112="LB",E3112="CB",E3112="RB"),3,
 IF(E3112="GK",4,""))))</f>
        <v>1</v>
      </c>
      <c r="S3112" s="17" t="str">
        <f>G3112&amp;R3112</f>
        <v>651</v>
      </c>
    </row>
    <row r="3113" spans="1:19" x14ac:dyDescent="0.25">
      <c r="A3113" s="16" t="s">
        <v>34</v>
      </c>
      <c r="B3113" s="16" t="s">
        <v>729</v>
      </c>
      <c r="C3113" s="16" t="s">
        <v>1615</v>
      </c>
      <c r="D3113" s="16" t="s">
        <v>6432</v>
      </c>
      <c r="E3113" s="17" t="s">
        <v>1775</v>
      </c>
      <c r="F3113" s="17" t="s">
        <v>1779</v>
      </c>
      <c r="G3113" s="17">
        <v>65</v>
      </c>
      <c r="H3113" s="17">
        <v>175</v>
      </c>
      <c r="I3113" s="17">
        <v>80</v>
      </c>
      <c r="J3113" s="17">
        <v>81</v>
      </c>
      <c r="K3113" s="17">
        <v>56</v>
      </c>
      <c r="L3113" s="17">
        <v>50</v>
      </c>
      <c r="M3113" s="17">
        <v>67</v>
      </c>
      <c r="N3113" s="17">
        <v>60</v>
      </c>
      <c r="O3113" s="17">
        <v>53</v>
      </c>
      <c r="P3113" s="17">
        <v>26</v>
      </c>
      <c r="Q3113" s="17">
        <v>0</v>
      </c>
      <c r="R3113" s="17">
        <f>IF(OR(E3113="CF",E3113="SS",E3113="RW",E3113="LW"),1,
 IF(OR(E3113="CM",E3113="AM",E3113="DM",E3113="LM",E3113="RM",E3113="LWB",E3113="RWB"),2,
 IF(OR(E3113="LB",E3113="CB",E3113="RB"),3,
 IF(E3113="GK",4,""))))</f>
        <v>1</v>
      </c>
      <c r="S3113" s="17" t="str">
        <f>G3113&amp;R3113</f>
        <v>651</v>
      </c>
    </row>
    <row r="3114" spans="1:19" x14ac:dyDescent="0.25">
      <c r="A3114" s="16" t="s">
        <v>4502</v>
      </c>
      <c r="B3114" s="16" t="s">
        <v>5944</v>
      </c>
      <c r="C3114" s="16" t="s">
        <v>6410</v>
      </c>
      <c r="D3114" s="16" t="s">
        <v>6439</v>
      </c>
      <c r="E3114" s="17" t="s">
        <v>1770</v>
      </c>
      <c r="F3114" s="17" t="s">
        <v>1779</v>
      </c>
      <c r="G3114" s="17">
        <v>65</v>
      </c>
      <c r="H3114" s="17">
        <v>189</v>
      </c>
      <c r="I3114" s="17">
        <v>78</v>
      </c>
      <c r="J3114" s="17">
        <v>76</v>
      </c>
      <c r="K3114" s="17">
        <v>60</v>
      </c>
      <c r="L3114" s="17">
        <v>67</v>
      </c>
      <c r="M3114" s="17">
        <v>63</v>
      </c>
      <c r="N3114" s="17">
        <v>55</v>
      </c>
      <c r="O3114" s="17">
        <v>56</v>
      </c>
      <c r="P3114" s="17">
        <v>21</v>
      </c>
      <c r="Q3114" s="17">
        <v>0</v>
      </c>
      <c r="R3114" s="17">
        <f>IF(OR(E3114="CF",E3114="SS",E3114="RW",E3114="LW"),1,
 IF(OR(E3114="CM",E3114="AM",E3114="DM",E3114="LM",E3114="RM",E3114="LWB",E3114="RWB"),2,
 IF(OR(E3114="LB",E3114="CB",E3114="RB"),3,
 IF(E3114="GK",4,""))))</f>
        <v>1</v>
      </c>
      <c r="S3114" s="17" t="str">
        <f>G3114&amp;R3114</f>
        <v>651</v>
      </c>
    </row>
    <row r="3115" spans="1:19" x14ac:dyDescent="0.25">
      <c r="A3115" s="21" t="s">
        <v>13087</v>
      </c>
      <c r="B3115" s="21" t="s">
        <v>13088</v>
      </c>
      <c r="C3115" s="21" t="s">
        <v>13089</v>
      </c>
      <c r="D3115" s="21" t="s">
        <v>6443</v>
      </c>
      <c r="E3115" s="4" t="s">
        <v>1770</v>
      </c>
      <c r="F3115" s="4" t="s">
        <v>1778</v>
      </c>
      <c r="G3115" s="4">
        <v>65</v>
      </c>
      <c r="H3115" s="4">
        <v>185</v>
      </c>
      <c r="I3115" s="4">
        <v>68</v>
      </c>
      <c r="J3115" s="4">
        <v>72</v>
      </c>
      <c r="K3115" s="4">
        <v>61</v>
      </c>
      <c r="L3115" s="4">
        <v>59</v>
      </c>
      <c r="M3115" s="4">
        <v>67</v>
      </c>
      <c r="N3115" s="4">
        <v>63</v>
      </c>
      <c r="O3115" s="4">
        <v>60</v>
      </c>
      <c r="P3115" s="4">
        <v>23</v>
      </c>
      <c r="Q3115" s="4">
        <v>1</v>
      </c>
      <c r="R3115" s="17">
        <f>IF(OR(E3115="CF",E3115="SS",E3115="RW",E3115="LW"),1,
 IF(OR(E3115="CM",E3115="AM",E3115="DM",E3115="LM",E3115="RM",E3115="LWB",E3115="RWB"),2,
 IF(OR(E3115="LB",E3115="CB",E3115="RB"),3,
 IF(E3115="GK",4,""))))</f>
        <v>1</v>
      </c>
      <c r="S3115" s="17" t="str">
        <f>G3115&amp;R3115</f>
        <v>651</v>
      </c>
    </row>
    <row r="3116" spans="1:19" x14ac:dyDescent="0.25">
      <c r="A3116" s="16" t="s">
        <v>11040</v>
      </c>
      <c r="B3116" s="16" t="s">
        <v>5826</v>
      </c>
      <c r="C3116" s="16" t="s">
        <v>3496</v>
      </c>
      <c r="D3116" s="16" t="s">
        <v>12731</v>
      </c>
      <c r="E3116" s="17" t="s">
        <v>1770</v>
      </c>
      <c r="F3116" s="17" t="s">
        <v>1779</v>
      </c>
      <c r="G3116" s="17">
        <v>65</v>
      </c>
      <c r="H3116" s="17">
        <v>180</v>
      </c>
      <c r="I3116" s="17">
        <v>70</v>
      </c>
      <c r="J3116" s="17">
        <v>70</v>
      </c>
      <c r="K3116" s="17">
        <v>64</v>
      </c>
      <c r="L3116" s="17">
        <v>58</v>
      </c>
      <c r="M3116" s="17">
        <v>67</v>
      </c>
      <c r="N3116" s="17">
        <v>63</v>
      </c>
      <c r="O3116" s="17">
        <v>62</v>
      </c>
      <c r="P3116" s="17">
        <v>30</v>
      </c>
      <c r="Q3116" s="17">
        <v>0</v>
      </c>
      <c r="R3116" s="17">
        <f>IF(OR(E3116="CF",E3116="SS",E3116="RW",E3116="LW"),1,
 IF(OR(E3116="CM",E3116="AM",E3116="DM",E3116="LM",E3116="RM",E3116="LWB",E3116="RWB"),2,
 IF(OR(E3116="LB",E3116="CB",E3116="RB"),3,
 IF(E3116="GK",4,""))))</f>
        <v>1</v>
      </c>
      <c r="S3116" s="17" t="str">
        <f>G3116&amp;R3116</f>
        <v>651</v>
      </c>
    </row>
    <row r="3117" spans="1:19" x14ac:dyDescent="0.25">
      <c r="A3117" s="16" t="s">
        <v>4667</v>
      </c>
      <c r="B3117" s="16" t="s">
        <v>6306</v>
      </c>
      <c r="C3117" s="16" t="s">
        <v>1633</v>
      </c>
      <c r="D3117" s="16" t="s">
        <v>6484</v>
      </c>
      <c r="E3117" s="17" t="s">
        <v>1770</v>
      </c>
      <c r="F3117" s="17" t="s">
        <v>1778</v>
      </c>
      <c r="G3117" s="17">
        <v>65</v>
      </c>
      <c r="H3117" s="17">
        <v>170</v>
      </c>
      <c r="I3117" s="17">
        <v>71</v>
      </c>
      <c r="J3117" s="17">
        <v>73</v>
      </c>
      <c r="K3117" s="17">
        <v>62</v>
      </c>
      <c r="L3117" s="17">
        <v>54</v>
      </c>
      <c r="M3117" s="17">
        <v>69</v>
      </c>
      <c r="N3117" s="17">
        <v>61</v>
      </c>
      <c r="O3117" s="17">
        <v>60</v>
      </c>
      <c r="P3117" s="17">
        <v>31</v>
      </c>
      <c r="Q3117" s="17">
        <v>0</v>
      </c>
      <c r="R3117" s="17">
        <f>IF(OR(E3117="CF",E3117="SS",E3117="RW",E3117="LW"),1,
 IF(OR(E3117="CM",E3117="AM",E3117="DM",E3117="LM",E3117="RM",E3117="LWB",E3117="RWB"),2,
 IF(OR(E3117="LB",E3117="CB",E3117="RB"),3,
 IF(E3117="GK",4,""))))</f>
        <v>1</v>
      </c>
      <c r="S3117" s="17" t="str">
        <f>G3117&amp;R3117</f>
        <v>651</v>
      </c>
    </row>
    <row r="3118" spans="1:19" x14ac:dyDescent="0.25">
      <c r="A3118" s="16" t="s">
        <v>4550</v>
      </c>
      <c r="B3118" s="16" t="s">
        <v>233</v>
      </c>
      <c r="C3118" s="16" t="s">
        <v>3497</v>
      </c>
      <c r="D3118" s="16" t="s">
        <v>12731</v>
      </c>
      <c r="E3118" s="17" t="s">
        <v>1770</v>
      </c>
      <c r="F3118" s="17" t="s">
        <v>1778</v>
      </c>
      <c r="G3118" s="17">
        <v>65</v>
      </c>
      <c r="H3118" s="17">
        <v>180</v>
      </c>
      <c r="I3118" s="17">
        <v>70</v>
      </c>
      <c r="J3118" s="17">
        <v>71</v>
      </c>
      <c r="K3118" s="17">
        <v>61</v>
      </c>
      <c r="L3118" s="17">
        <v>56</v>
      </c>
      <c r="M3118" s="17">
        <v>68</v>
      </c>
      <c r="N3118" s="17">
        <v>61</v>
      </c>
      <c r="O3118" s="17">
        <v>55</v>
      </c>
      <c r="P3118" s="17">
        <v>33</v>
      </c>
      <c r="Q3118" s="17">
        <v>0</v>
      </c>
      <c r="R3118" s="17">
        <f>IF(OR(E3118="CF",E3118="SS",E3118="RW",E3118="LW"),1,
 IF(OR(E3118="CM",E3118="AM",E3118="DM",E3118="LM",E3118="RM",E3118="LWB",E3118="RWB"),2,
 IF(OR(E3118="LB",E3118="CB",E3118="RB"),3,
 IF(E3118="GK",4,""))))</f>
        <v>1</v>
      </c>
      <c r="S3118" s="17" t="str">
        <f>G3118&amp;R3118</f>
        <v>651</v>
      </c>
    </row>
    <row r="3119" spans="1:19" x14ac:dyDescent="0.25">
      <c r="A3119" s="16" t="s">
        <v>554</v>
      </c>
      <c r="B3119" s="16" t="s">
        <v>11682</v>
      </c>
      <c r="C3119" s="16" t="s">
        <v>1655</v>
      </c>
      <c r="D3119" s="16" t="s">
        <v>12731</v>
      </c>
      <c r="E3119" s="17" t="s">
        <v>1770</v>
      </c>
      <c r="F3119" s="17" t="s">
        <v>1778</v>
      </c>
      <c r="G3119" s="17">
        <v>65</v>
      </c>
      <c r="H3119" s="17">
        <v>182</v>
      </c>
      <c r="I3119" s="17">
        <v>72</v>
      </c>
      <c r="J3119" s="17">
        <v>71</v>
      </c>
      <c r="K3119" s="17">
        <v>59</v>
      </c>
      <c r="L3119" s="17">
        <v>55</v>
      </c>
      <c r="M3119" s="17">
        <v>71</v>
      </c>
      <c r="N3119" s="17">
        <v>65</v>
      </c>
      <c r="O3119" s="17">
        <v>65</v>
      </c>
      <c r="P3119" s="17">
        <v>20</v>
      </c>
      <c r="Q3119" s="17">
        <v>0</v>
      </c>
      <c r="R3119" s="17">
        <f>IF(OR(E3119="CF",E3119="SS",E3119="RW",E3119="LW"),1,
 IF(OR(E3119="CM",E3119="AM",E3119="DM",E3119="LM",E3119="RM",E3119="LWB",E3119="RWB"),2,
 IF(OR(E3119="LB",E3119="CB",E3119="RB"),3,
 IF(E3119="GK",4,""))))</f>
        <v>1</v>
      </c>
      <c r="S3119" s="17" t="str">
        <f>G3119&amp;R3119</f>
        <v>651</v>
      </c>
    </row>
    <row r="3120" spans="1:19" x14ac:dyDescent="0.25">
      <c r="A3120" s="16" t="s">
        <v>4082</v>
      </c>
      <c r="B3120" s="16" t="s">
        <v>1135</v>
      </c>
      <c r="C3120" s="16" t="s">
        <v>1649</v>
      </c>
      <c r="D3120" s="16" t="s">
        <v>12731</v>
      </c>
      <c r="E3120" s="17" t="s">
        <v>1770</v>
      </c>
      <c r="F3120" s="17" t="s">
        <v>1779</v>
      </c>
      <c r="G3120" s="17">
        <v>65</v>
      </c>
      <c r="H3120" s="17">
        <v>171</v>
      </c>
      <c r="I3120" s="17">
        <v>73</v>
      </c>
      <c r="J3120" s="17">
        <v>75</v>
      </c>
      <c r="K3120" s="17">
        <v>64</v>
      </c>
      <c r="L3120" s="17">
        <v>52</v>
      </c>
      <c r="M3120" s="17">
        <v>69</v>
      </c>
      <c r="N3120" s="17">
        <v>64</v>
      </c>
      <c r="O3120" s="17">
        <v>62</v>
      </c>
      <c r="P3120" s="17">
        <v>23</v>
      </c>
      <c r="Q3120" s="17">
        <v>0</v>
      </c>
      <c r="R3120" s="17">
        <f>IF(OR(E3120="CF",E3120="SS",E3120="RW",E3120="LW"),1,
 IF(OR(E3120="CM",E3120="AM",E3120="DM",E3120="LM",E3120="RM",E3120="LWB",E3120="RWB"),2,
 IF(OR(E3120="LB",E3120="CB",E3120="RB"),3,
 IF(E3120="GK",4,""))))</f>
        <v>1</v>
      </c>
      <c r="S3120" s="17" t="str">
        <f>G3120&amp;R3120</f>
        <v>651</v>
      </c>
    </row>
    <row r="3121" spans="1:19" x14ac:dyDescent="0.25">
      <c r="A3121" s="16" t="s">
        <v>4527</v>
      </c>
      <c r="B3121" s="16" t="s">
        <v>1240</v>
      </c>
      <c r="C3121" s="16" t="s">
        <v>6423</v>
      </c>
      <c r="D3121" s="16" t="s">
        <v>11995</v>
      </c>
      <c r="E3121" s="17" t="s">
        <v>1770</v>
      </c>
      <c r="F3121" s="17" t="s">
        <v>1779</v>
      </c>
      <c r="G3121" s="17">
        <v>65</v>
      </c>
      <c r="H3121" s="17">
        <v>172</v>
      </c>
      <c r="I3121" s="17">
        <v>75</v>
      </c>
      <c r="J3121" s="17">
        <v>77</v>
      </c>
      <c r="K3121" s="17">
        <v>60</v>
      </c>
      <c r="L3121" s="17">
        <v>61</v>
      </c>
      <c r="M3121" s="17">
        <v>61</v>
      </c>
      <c r="N3121" s="17">
        <v>60</v>
      </c>
      <c r="O3121" s="17">
        <v>55</v>
      </c>
      <c r="P3121" s="17">
        <v>33</v>
      </c>
      <c r="Q3121" s="17">
        <v>0</v>
      </c>
      <c r="R3121" s="17">
        <f>IF(OR(E3121="CF",E3121="SS",E3121="RW",E3121="LW"),1,
 IF(OR(E3121="CM",E3121="AM",E3121="DM",E3121="LM",E3121="RM",E3121="LWB",E3121="RWB"),2,
 IF(OR(E3121="LB",E3121="CB",E3121="RB"),3,
 IF(E3121="GK",4,""))))</f>
        <v>1</v>
      </c>
      <c r="S3121" s="17" t="str">
        <f>G3121&amp;R3121</f>
        <v>651</v>
      </c>
    </row>
    <row r="3122" spans="1:19" x14ac:dyDescent="0.25">
      <c r="A3122" t="s">
        <v>595</v>
      </c>
      <c r="B3122" t="s">
        <v>12635</v>
      </c>
      <c r="C3122" t="s">
        <v>1618</v>
      </c>
      <c r="D3122" t="s">
        <v>6454</v>
      </c>
      <c r="E3122" s="4" t="s">
        <v>1770</v>
      </c>
      <c r="F3122" s="4" t="s">
        <v>1778</v>
      </c>
      <c r="G3122" s="4">
        <v>65</v>
      </c>
      <c r="H3122" s="4">
        <v>174</v>
      </c>
      <c r="I3122" s="4">
        <v>70</v>
      </c>
      <c r="J3122" s="4">
        <v>74</v>
      </c>
      <c r="K3122" s="4">
        <v>60</v>
      </c>
      <c r="L3122" s="4">
        <v>57</v>
      </c>
      <c r="M3122" s="4">
        <v>67</v>
      </c>
      <c r="N3122" s="4">
        <v>59</v>
      </c>
      <c r="O3122" s="4">
        <v>62</v>
      </c>
      <c r="P3122" s="4">
        <v>21</v>
      </c>
      <c r="Q3122" s="17">
        <v>1</v>
      </c>
      <c r="R3122" s="4">
        <f>IF(OR(E3122="CF",E3122="SS",E3122="RW",E3122="LW"),1,
 IF(OR(E3122="CM",E3122="AM",E3122="DM",E3122="LM",E3122="RM",E3122="LWB",E3122="RWB"),2,
 IF(OR(E3122="LB",E3122="CB",E3122="RB"),3,
 IF(E3122="GK",4,""))))</f>
        <v>1</v>
      </c>
      <c r="S3122" s="4" t="str">
        <f>G3122&amp;R3122</f>
        <v>651</v>
      </c>
    </row>
    <row r="3123" spans="1:19" x14ac:dyDescent="0.25">
      <c r="A3123" s="16" t="s">
        <v>5166</v>
      </c>
      <c r="B3123" s="16" t="s">
        <v>11663</v>
      </c>
      <c r="C3123" s="16" t="s">
        <v>1649</v>
      </c>
      <c r="D3123" s="16" t="s">
        <v>12731</v>
      </c>
      <c r="E3123" s="17" t="s">
        <v>1770</v>
      </c>
      <c r="F3123" s="17" t="s">
        <v>1779</v>
      </c>
      <c r="G3123" s="17">
        <v>65</v>
      </c>
      <c r="H3123" s="17">
        <v>172</v>
      </c>
      <c r="I3123" s="17">
        <v>72</v>
      </c>
      <c r="J3123" s="17">
        <v>75</v>
      </c>
      <c r="K3123" s="17">
        <v>62</v>
      </c>
      <c r="L3123" s="17">
        <v>55</v>
      </c>
      <c r="M3123" s="17">
        <v>68</v>
      </c>
      <c r="N3123" s="17">
        <v>64</v>
      </c>
      <c r="O3123" s="17">
        <v>61</v>
      </c>
      <c r="P3123" s="17">
        <v>20</v>
      </c>
      <c r="Q3123" s="17">
        <v>0</v>
      </c>
      <c r="R3123" s="17">
        <f>IF(OR(E3123="CF",E3123="SS",E3123="RW",E3123="LW"),1,
 IF(OR(E3123="CM",E3123="AM",E3123="DM",E3123="LM",E3123="RM",E3123="LWB",E3123="RWB"),2,
 IF(OR(E3123="LB",E3123="CB",E3123="RB"),3,
 IF(E3123="GK",4,""))))</f>
        <v>1</v>
      </c>
      <c r="S3123" s="17" t="str">
        <f>G3123&amp;R3123</f>
        <v>651</v>
      </c>
    </row>
    <row r="3124" spans="1:19" x14ac:dyDescent="0.25">
      <c r="A3124" s="16" t="s">
        <v>4468</v>
      </c>
      <c r="B3124" s="16" t="s">
        <v>5876</v>
      </c>
      <c r="C3124" s="16" t="s">
        <v>1622</v>
      </c>
      <c r="D3124" s="16" t="s">
        <v>1701</v>
      </c>
      <c r="E3124" s="17" t="s">
        <v>1770</v>
      </c>
      <c r="F3124" s="17" t="s">
        <v>1779</v>
      </c>
      <c r="G3124" s="17">
        <v>65</v>
      </c>
      <c r="H3124" s="17">
        <v>171</v>
      </c>
      <c r="I3124" s="17">
        <v>74</v>
      </c>
      <c r="J3124" s="17">
        <v>75</v>
      </c>
      <c r="K3124" s="17">
        <v>53</v>
      </c>
      <c r="L3124" s="17">
        <v>51</v>
      </c>
      <c r="M3124" s="17">
        <v>68</v>
      </c>
      <c r="N3124" s="17">
        <v>64</v>
      </c>
      <c r="O3124" s="17">
        <v>61</v>
      </c>
      <c r="P3124" s="17">
        <v>30</v>
      </c>
      <c r="Q3124" s="17">
        <v>0</v>
      </c>
      <c r="R3124" s="17">
        <f>IF(OR(E3124="CF",E3124="SS",E3124="RW",E3124="LW"),1,
 IF(OR(E3124="CM",E3124="AM",E3124="DM",E3124="LM",E3124="RM",E3124="LWB",E3124="RWB"),2,
 IF(OR(E3124="LB",E3124="CB",E3124="RB"),3,
 IF(E3124="GK",4,""))))</f>
        <v>1</v>
      </c>
      <c r="S3124" s="17" t="str">
        <f>G3124&amp;R3124</f>
        <v>651</v>
      </c>
    </row>
    <row r="3125" spans="1:19" x14ac:dyDescent="0.25">
      <c r="A3125" s="16" t="s">
        <v>133</v>
      </c>
      <c r="B3125" s="16" t="s">
        <v>444</v>
      </c>
      <c r="C3125" s="16" t="s">
        <v>1607</v>
      </c>
      <c r="D3125" s="16" t="s">
        <v>1748</v>
      </c>
      <c r="E3125" s="17" t="s">
        <v>1770</v>
      </c>
      <c r="F3125" s="17" t="s">
        <v>1779</v>
      </c>
      <c r="G3125" s="17">
        <v>65</v>
      </c>
      <c r="H3125" s="17">
        <v>180</v>
      </c>
      <c r="I3125" s="17">
        <v>70</v>
      </c>
      <c r="J3125" s="17">
        <v>70</v>
      </c>
      <c r="K3125" s="17">
        <v>63</v>
      </c>
      <c r="L3125" s="17">
        <v>65</v>
      </c>
      <c r="M3125" s="17">
        <v>63</v>
      </c>
      <c r="N3125" s="17">
        <v>57</v>
      </c>
      <c r="O3125" s="17">
        <v>67</v>
      </c>
      <c r="P3125" s="17">
        <v>20</v>
      </c>
      <c r="Q3125" s="17">
        <v>1</v>
      </c>
      <c r="R3125" s="17">
        <f>IF(OR(E3125="CF",E3125="SS",E3125="RW",E3125="LW"),1,
 IF(OR(E3125="CM",E3125="AM",E3125="DM",E3125="LM",E3125="RM",E3125="LWB",E3125="RWB"),2,
 IF(OR(E3125="LB",E3125="CB",E3125="RB"),3,
 IF(E3125="GK",4,""))))</f>
        <v>1</v>
      </c>
      <c r="S3125" s="17" t="str">
        <f>G3125&amp;R3125</f>
        <v>651</v>
      </c>
    </row>
    <row r="3126" spans="1:19" x14ac:dyDescent="0.25">
      <c r="A3126" s="16" t="s">
        <v>660</v>
      </c>
      <c r="B3126" s="16" t="s">
        <v>9941</v>
      </c>
      <c r="C3126" s="16" t="s">
        <v>1607</v>
      </c>
      <c r="D3126" s="16" t="s">
        <v>12731</v>
      </c>
      <c r="E3126" s="17" t="s">
        <v>1770</v>
      </c>
      <c r="F3126" s="17" t="s">
        <v>1778</v>
      </c>
      <c r="G3126" s="17">
        <v>65</v>
      </c>
      <c r="H3126" s="17">
        <v>176</v>
      </c>
      <c r="I3126" s="17">
        <v>68</v>
      </c>
      <c r="J3126" s="17">
        <v>68</v>
      </c>
      <c r="K3126" s="17">
        <v>64</v>
      </c>
      <c r="L3126" s="17">
        <v>60</v>
      </c>
      <c r="M3126" s="17">
        <v>67</v>
      </c>
      <c r="N3126" s="17">
        <v>64</v>
      </c>
      <c r="O3126" s="17">
        <v>66</v>
      </c>
      <c r="P3126" s="17">
        <v>18</v>
      </c>
      <c r="Q3126" s="17">
        <v>0</v>
      </c>
      <c r="R3126" s="17">
        <f>IF(OR(E3126="CF",E3126="SS",E3126="RW",E3126="LW"),1,
 IF(OR(E3126="CM",E3126="AM",E3126="DM",E3126="LM",E3126="RM",E3126="LWB",E3126="RWB"),2,
 IF(OR(E3126="LB",E3126="CB",E3126="RB"),3,
 IF(E3126="GK",4,""))))</f>
        <v>1</v>
      </c>
      <c r="S3126" s="17" t="str">
        <f>G3126&amp;R3126</f>
        <v>651</v>
      </c>
    </row>
    <row r="3127" spans="1:19" x14ac:dyDescent="0.25">
      <c r="A3127" s="16" t="s">
        <v>415</v>
      </c>
      <c r="B3127" s="16" t="s">
        <v>5743</v>
      </c>
      <c r="C3127" s="16" t="s">
        <v>1628</v>
      </c>
      <c r="D3127" s="16" t="s">
        <v>1718</v>
      </c>
      <c r="E3127" s="17" t="s">
        <v>1770</v>
      </c>
      <c r="F3127" s="17" t="s">
        <v>1779</v>
      </c>
      <c r="G3127" s="17">
        <v>65</v>
      </c>
      <c r="H3127" s="17">
        <v>183</v>
      </c>
      <c r="I3127" s="17">
        <v>68</v>
      </c>
      <c r="J3127" s="17">
        <v>70</v>
      </c>
      <c r="K3127" s="17">
        <v>63</v>
      </c>
      <c r="L3127" s="17">
        <v>51</v>
      </c>
      <c r="M3127" s="17">
        <v>66</v>
      </c>
      <c r="N3127" s="17">
        <v>61</v>
      </c>
      <c r="O3127" s="17">
        <v>61</v>
      </c>
      <c r="P3127" s="17">
        <v>43</v>
      </c>
      <c r="Q3127" s="17">
        <v>0</v>
      </c>
      <c r="R3127" s="17">
        <f>IF(OR(E3127="CF",E3127="SS",E3127="RW",E3127="LW"),1,
 IF(OR(E3127="CM",E3127="AM",E3127="DM",E3127="LM",E3127="RM",E3127="LWB",E3127="RWB"),2,
 IF(OR(E3127="LB",E3127="CB",E3127="RB"),3,
 IF(E3127="GK",4,""))))</f>
        <v>1</v>
      </c>
      <c r="S3127" s="17" t="str">
        <f>G3127&amp;R3127</f>
        <v>651</v>
      </c>
    </row>
    <row r="3128" spans="1:19" x14ac:dyDescent="0.25">
      <c r="A3128" s="16" t="s">
        <v>4132</v>
      </c>
      <c r="B3128" s="16" t="s">
        <v>5151</v>
      </c>
      <c r="C3128" s="16" t="s">
        <v>1631</v>
      </c>
      <c r="D3128" s="16" t="s">
        <v>6433</v>
      </c>
      <c r="E3128" s="17" t="s">
        <v>1770</v>
      </c>
      <c r="F3128" s="17" t="s">
        <v>1778</v>
      </c>
      <c r="G3128" s="17">
        <v>65</v>
      </c>
      <c r="H3128" s="17">
        <v>190</v>
      </c>
      <c r="I3128" s="17">
        <v>77</v>
      </c>
      <c r="J3128" s="17">
        <v>72</v>
      </c>
      <c r="K3128" s="17">
        <v>58</v>
      </c>
      <c r="L3128" s="17">
        <v>53</v>
      </c>
      <c r="M3128" s="17">
        <v>62</v>
      </c>
      <c r="N3128" s="17">
        <v>62</v>
      </c>
      <c r="O3128" s="17">
        <v>60</v>
      </c>
      <c r="P3128" s="17">
        <v>38</v>
      </c>
      <c r="Q3128" s="17">
        <v>0</v>
      </c>
      <c r="R3128" s="17">
        <f>IF(OR(E3128="CF",E3128="SS",E3128="RW",E3128="LW"),1,
 IF(OR(E3128="CM",E3128="AM",E3128="DM",E3128="LM",E3128="RM",E3128="LWB",E3128="RWB"),2,
 IF(OR(E3128="LB",E3128="CB",E3128="RB"),3,
 IF(E3128="GK",4,""))))</f>
        <v>1</v>
      </c>
      <c r="S3128" s="17" t="str">
        <f>G3128&amp;R3128</f>
        <v>651</v>
      </c>
    </row>
    <row r="3129" spans="1:19" x14ac:dyDescent="0.25">
      <c r="A3129" s="16" t="s">
        <v>4407</v>
      </c>
      <c r="B3129" s="16" t="s">
        <v>5733</v>
      </c>
      <c r="C3129" s="16" t="s">
        <v>1615</v>
      </c>
      <c r="D3129" s="16" t="s">
        <v>12731</v>
      </c>
      <c r="E3129" s="17" t="s">
        <v>1770</v>
      </c>
      <c r="F3129" s="17" t="s">
        <v>1778</v>
      </c>
      <c r="G3129" s="17">
        <v>65</v>
      </c>
      <c r="H3129" s="17">
        <v>180</v>
      </c>
      <c r="I3129" s="17">
        <v>77</v>
      </c>
      <c r="J3129" s="17">
        <v>77</v>
      </c>
      <c r="K3129" s="17">
        <v>62</v>
      </c>
      <c r="L3129" s="17">
        <v>58</v>
      </c>
      <c r="M3129" s="17">
        <v>65</v>
      </c>
      <c r="N3129" s="17">
        <v>60</v>
      </c>
      <c r="O3129" s="17">
        <v>62</v>
      </c>
      <c r="P3129" s="17">
        <v>18</v>
      </c>
      <c r="Q3129" s="17">
        <v>0</v>
      </c>
      <c r="R3129" s="17">
        <f>IF(OR(E3129="CF",E3129="SS",E3129="RW",E3129="LW"),1,
 IF(OR(E3129="CM",E3129="AM",E3129="DM",E3129="LM",E3129="RM",E3129="LWB",E3129="RWB"),2,
 IF(OR(E3129="LB",E3129="CB",E3129="RB"),3,
 IF(E3129="GK",4,""))))</f>
        <v>1</v>
      </c>
      <c r="S3129" s="17" t="str">
        <f>G3129&amp;R3129</f>
        <v>651</v>
      </c>
    </row>
    <row r="3130" spans="1:19" x14ac:dyDescent="0.25">
      <c r="A3130" s="16" t="s">
        <v>597</v>
      </c>
      <c r="B3130" s="16" t="s">
        <v>5030</v>
      </c>
      <c r="C3130" s="16" t="s">
        <v>1602</v>
      </c>
      <c r="D3130" s="16" t="s">
        <v>6427</v>
      </c>
      <c r="E3130" s="17" t="s">
        <v>1770</v>
      </c>
      <c r="F3130" s="17" t="s">
        <v>1779</v>
      </c>
      <c r="G3130" s="17">
        <v>65</v>
      </c>
      <c r="H3130" s="17">
        <v>185</v>
      </c>
      <c r="I3130" s="17">
        <v>76</v>
      </c>
      <c r="J3130" s="17">
        <v>75</v>
      </c>
      <c r="K3130" s="17">
        <v>62</v>
      </c>
      <c r="L3130" s="17">
        <v>60</v>
      </c>
      <c r="M3130" s="17">
        <v>62</v>
      </c>
      <c r="N3130" s="17">
        <v>58</v>
      </c>
      <c r="O3130" s="17">
        <v>57</v>
      </c>
      <c r="P3130" s="17">
        <v>29</v>
      </c>
      <c r="Q3130" s="17">
        <v>1</v>
      </c>
      <c r="R3130" s="17">
        <f>IF(OR(E3130="CF",E3130="SS",E3130="RW",E3130="LW"),1,
 IF(OR(E3130="CM",E3130="AM",E3130="DM",E3130="LM",E3130="RM",E3130="LWB",E3130="RWB"),2,
 IF(OR(E3130="LB",E3130="CB",E3130="RB"),3,
 IF(E3130="GK",4,""))))</f>
        <v>1</v>
      </c>
      <c r="S3130" s="17" t="str">
        <f>G3130&amp;R3130</f>
        <v>651</v>
      </c>
    </row>
    <row r="3131" spans="1:19" x14ac:dyDescent="0.25">
      <c r="A3131" s="16" t="s">
        <v>296</v>
      </c>
      <c r="B3131" s="16" t="s">
        <v>9592</v>
      </c>
      <c r="C3131" s="16" t="s">
        <v>1607</v>
      </c>
      <c r="D3131" s="16" t="s">
        <v>11976</v>
      </c>
      <c r="E3131" s="17" t="s">
        <v>1773</v>
      </c>
      <c r="F3131" s="17" t="s">
        <v>1779</v>
      </c>
      <c r="G3131" s="17">
        <v>65</v>
      </c>
      <c r="H3131" s="17">
        <v>175</v>
      </c>
      <c r="I3131" s="17">
        <v>69</v>
      </c>
      <c r="J3131" s="17">
        <v>71</v>
      </c>
      <c r="K3131" s="17">
        <v>60</v>
      </c>
      <c r="L3131" s="17">
        <v>52</v>
      </c>
      <c r="M3131" s="17">
        <v>68</v>
      </c>
      <c r="N3131" s="17">
        <v>59</v>
      </c>
      <c r="O3131" s="17">
        <v>63</v>
      </c>
      <c r="P3131" s="17">
        <v>33</v>
      </c>
      <c r="Q3131" s="17">
        <v>1</v>
      </c>
      <c r="R3131" s="17">
        <f>IF(OR(E3131="CF",E3131="SS",E3131="RW",E3131="LW"),1,
 IF(OR(E3131="CM",E3131="AM",E3131="DM",E3131="LM",E3131="RM",E3131="LWB",E3131="RWB"),2,
 IF(OR(E3131="LB",E3131="CB",E3131="RB"),3,
 IF(E3131="GK",4,""))))</f>
        <v>1</v>
      </c>
      <c r="S3131" s="17" t="str">
        <f>G3131&amp;R3131</f>
        <v>651</v>
      </c>
    </row>
    <row r="3132" spans="1:19" x14ac:dyDescent="0.25">
      <c r="A3132" s="21" t="s">
        <v>4291</v>
      </c>
      <c r="B3132" s="21" t="s">
        <v>876</v>
      </c>
      <c r="C3132" s="16" t="s">
        <v>6414</v>
      </c>
      <c r="D3132" s="16" t="s">
        <v>12731</v>
      </c>
      <c r="E3132" s="4" t="s">
        <v>1772</v>
      </c>
      <c r="F3132" s="4" t="s">
        <v>1779</v>
      </c>
      <c r="G3132" s="4">
        <v>65</v>
      </c>
      <c r="H3132" s="4">
        <v>175</v>
      </c>
      <c r="I3132" s="4">
        <v>64</v>
      </c>
      <c r="J3132" s="4">
        <v>66</v>
      </c>
      <c r="K3132" s="4">
        <v>65</v>
      </c>
      <c r="L3132" s="4">
        <v>63</v>
      </c>
      <c r="M3132" s="4">
        <v>62</v>
      </c>
      <c r="N3132" s="4">
        <v>66</v>
      </c>
      <c r="O3132" s="4">
        <v>51</v>
      </c>
      <c r="P3132" s="4">
        <v>55</v>
      </c>
      <c r="Q3132" s="17">
        <v>0</v>
      </c>
      <c r="R3132" s="17">
        <f>IF(OR(E3132="CF",E3132="SS",E3132="RW",E3132="LW"),1,
 IF(OR(E3132="CM",E3132="AM",E3132="DM",E3132="LM",E3132="RM",E3132="LWB",E3132="RWB"),2,
 IF(OR(E3132="LB",E3132="CB",E3132="RB"),3,
 IF(E3132="GK",4,""))))</f>
        <v>2</v>
      </c>
      <c r="S3132" s="17" t="str">
        <f>G3132&amp;R3132</f>
        <v>652</v>
      </c>
    </row>
    <row r="3133" spans="1:19" x14ac:dyDescent="0.25">
      <c r="A3133" s="16" t="s">
        <v>641</v>
      </c>
      <c r="B3133" s="16" t="s">
        <v>9918</v>
      </c>
      <c r="C3133" s="16" t="s">
        <v>1604</v>
      </c>
      <c r="D3133" s="16" t="s">
        <v>6447</v>
      </c>
      <c r="E3133" s="17" t="s">
        <v>1772</v>
      </c>
      <c r="F3133" s="17" t="s">
        <v>1779</v>
      </c>
      <c r="G3133" s="17">
        <v>65</v>
      </c>
      <c r="H3133" s="17">
        <v>183</v>
      </c>
      <c r="I3133" s="17">
        <v>69</v>
      </c>
      <c r="J3133" s="17">
        <v>64</v>
      </c>
      <c r="K3133" s="17">
        <v>56</v>
      </c>
      <c r="L3133" s="17">
        <v>72</v>
      </c>
      <c r="M3133" s="17">
        <v>64</v>
      </c>
      <c r="N3133" s="17">
        <v>62</v>
      </c>
      <c r="O3133" s="17">
        <v>51</v>
      </c>
      <c r="P3133" s="17">
        <v>40</v>
      </c>
      <c r="Q3133" s="17">
        <v>0</v>
      </c>
      <c r="R3133" s="17">
        <f>IF(OR(E3133="CF",E3133="SS",E3133="RW",E3133="LW"),1,
 IF(OR(E3133="CM",E3133="AM",E3133="DM",E3133="LM",E3133="RM",E3133="LWB",E3133="RWB"),2,
 IF(OR(E3133="LB",E3133="CB",E3133="RB"),3,
 IF(E3133="GK",4,""))))</f>
        <v>2</v>
      </c>
      <c r="S3133" s="17" t="str">
        <f>G3133&amp;R3133</f>
        <v>652</v>
      </c>
    </row>
    <row r="3134" spans="1:19" x14ac:dyDescent="0.25">
      <c r="A3134" s="16" t="s">
        <v>3974</v>
      </c>
      <c r="B3134" s="16" t="s">
        <v>4766</v>
      </c>
      <c r="C3134" s="16" t="s">
        <v>1615</v>
      </c>
      <c r="D3134" s="16" t="s">
        <v>6466</v>
      </c>
      <c r="E3134" s="17" t="s">
        <v>1772</v>
      </c>
      <c r="F3134" s="17" t="s">
        <v>1779</v>
      </c>
      <c r="G3134" s="17">
        <v>65</v>
      </c>
      <c r="H3134" s="17">
        <v>181</v>
      </c>
      <c r="I3134" s="17">
        <v>66</v>
      </c>
      <c r="J3134" s="17">
        <v>67</v>
      </c>
      <c r="K3134" s="17">
        <v>58</v>
      </c>
      <c r="L3134" s="17">
        <v>56</v>
      </c>
      <c r="M3134" s="17">
        <v>64</v>
      </c>
      <c r="N3134" s="17">
        <v>65</v>
      </c>
      <c r="O3134" s="17">
        <v>60</v>
      </c>
      <c r="P3134" s="17">
        <v>40</v>
      </c>
      <c r="Q3134" s="17">
        <v>0</v>
      </c>
      <c r="R3134" s="17">
        <f>IF(OR(E3134="CF",E3134="SS",E3134="RW",E3134="LW"),1,
 IF(OR(E3134="CM",E3134="AM",E3134="DM",E3134="LM",E3134="RM",E3134="LWB",E3134="RWB"),2,
 IF(OR(E3134="LB",E3134="CB",E3134="RB"),3,
 IF(E3134="GK",4,""))))</f>
        <v>2</v>
      </c>
      <c r="S3134" s="17" t="str">
        <f>G3134&amp;R3134</f>
        <v>652</v>
      </c>
    </row>
    <row r="3135" spans="1:19" x14ac:dyDescent="0.25">
      <c r="A3135" s="16" t="s">
        <v>4410</v>
      </c>
      <c r="B3135" s="16" t="s">
        <v>3169</v>
      </c>
      <c r="C3135" s="16" t="s">
        <v>1627</v>
      </c>
      <c r="D3135" s="16" t="s">
        <v>12731</v>
      </c>
      <c r="E3135" s="17" t="s">
        <v>1772</v>
      </c>
      <c r="F3135" s="17" t="s">
        <v>1779</v>
      </c>
      <c r="G3135" s="17">
        <v>65</v>
      </c>
      <c r="H3135" s="17">
        <v>172</v>
      </c>
      <c r="I3135" s="17">
        <v>70</v>
      </c>
      <c r="J3135" s="17">
        <v>72</v>
      </c>
      <c r="K3135" s="17">
        <v>63</v>
      </c>
      <c r="L3135" s="17">
        <v>53</v>
      </c>
      <c r="M3135" s="17">
        <v>68</v>
      </c>
      <c r="N3135" s="17">
        <v>68</v>
      </c>
      <c r="O3135" s="17">
        <v>55</v>
      </c>
      <c r="P3135" s="17">
        <v>36</v>
      </c>
      <c r="Q3135" s="17">
        <v>0</v>
      </c>
      <c r="R3135" s="17">
        <f>IF(OR(E3135="CF",E3135="SS",E3135="RW",E3135="LW"),1,
 IF(OR(E3135="CM",E3135="AM",E3135="DM",E3135="LM",E3135="RM",E3135="LWB",E3135="RWB"),2,
 IF(OR(E3135="LB",E3135="CB",E3135="RB"),3,
 IF(E3135="GK",4,""))))</f>
        <v>2</v>
      </c>
      <c r="S3135" s="17" t="str">
        <f>G3135&amp;R3135</f>
        <v>652</v>
      </c>
    </row>
    <row r="3136" spans="1:19" x14ac:dyDescent="0.25">
      <c r="A3136" s="16" t="s">
        <v>4638</v>
      </c>
      <c r="B3136" s="16" t="s">
        <v>6242</v>
      </c>
      <c r="C3136" s="16" t="s">
        <v>1644</v>
      </c>
      <c r="D3136" s="16" t="s">
        <v>6449</v>
      </c>
      <c r="E3136" s="17" t="s">
        <v>1772</v>
      </c>
      <c r="F3136" s="17" t="s">
        <v>1778</v>
      </c>
      <c r="G3136" s="17">
        <v>65</v>
      </c>
      <c r="H3136" s="17">
        <v>185</v>
      </c>
      <c r="I3136" s="17">
        <v>78</v>
      </c>
      <c r="J3136" s="17">
        <v>66</v>
      </c>
      <c r="K3136" s="17">
        <v>62</v>
      </c>
      <c r="L3136" s="17">
        <v>55</v>
      </c>
      <c r="M3136" s="17">
        <v>65</v>
      </c>
      <c r="N3136" s="17">
        <v>65</v>
      </c>
      <c r="O3136" s="17">
        <v>52</v>
      </c>
      <c r="P3136" s="17">
        <v>40</v>
      </c>
      <c r="Q3136" s="17">
        <v>0</v>
      </c>
      <c r="R3136" s="17">
        <f>IF(OR(E3136="CF",E3136="SS",E3136="RW",E3136="LW"),1,
 IF(OR(E3136="CM",E3136="AM",E3136="DM",E3136="LM",E3136="RM",E3136="LWB",E3136="RWB"),2,
 IF(OR(E3136="LB",E3136="CB",E3136="RB"),3,
 IF(E3136="GK",4,""))))</f>
        <v>2</v>
      </c>
      <c r="S3136" s="17" t="str">
        <f>G3136&amp;R3136</f>
        <v>652</v>
      </c>
    </row>
    <row r="3137" spans="1:19" x14ac:dyDescent="0.25">
      <c r="A3137" s="16" t="s">
        <v>453</v>
      </c>
      <c r="B3137" s="16" t="s">
        <v>11667</v>
      </c>
      <c r="C3137" s="16" t="s">
        <v>1604</v>
      </c>
      <c r="D3137" s="16" t="s">
        <v>6426</v>
      </c>
      <c r="E3137" s="17" t="s">
        <v>1772</v>
      </c>
      <c r="F3137" s="17" t="s">
        <v>1779</v>
      </c>
      <c r="G3137" s="17">
        <v>65</v>
      </c>
      <c r="H3137" s="17">
        <v>191</v>
      </c>
      <c r="I3137" s="17">
        <v>60</v>
      </c>
      <c r="J3137" s="17">
        <v>59</v>
      </c>
      <c r="K3137" s="17">
        <v>64</v>
      </c>
      <c r="L3137" s="17">
        <v>73</v>
      </c>
      <c r="M3137" s="17">
        <v>57</v>
      </c>
      <c r="N3137" s="17">
        <v>60</v>
      </c>
      <c r="O3137" s="17">
        <v>60</v>
      </c>
      <c r="P3137" s="17">
        <v>63</v>
      </c>
      <c r="Q3137" s="17">
        <v>0</v>
      </c>
      <c r="R3137" s="17">
        <f>IF(OR(E3137="CF",E3137="SS",E3137="RW",E3137="LW"),1,
 IF(OR(E3137="CM",E3137="AM",E3137="DM",E3137="LM",E3137="RM",E3137="LWB",E3137="RWB"),2,
 IF(OR(E3137="LB",E3137="CB",E3137="RB"),3,
 IF(E3137="GK",4,""))))</f>
        <v>2</v>
      </c>
      <c r="S3137" s="17" t="str">
        <f>G3137&amp;R3137</f>
        <v>652</v>
      </c>
    </row>
    <row r="3138" spans="1:19" x14ac:dyDescent="0.25">
      <c r="A3138" s="16" t="s">
        <v>4001</v>
      </c>
      <c r="B3138" s="16" t="s">
        <v>4848</v>
      </c>
      <c r="C3138" s="16" t="s">
        <v>1645</v>
      </c>
      <c r="D3138" s="16" t="s">
        <v>6465</v>
      </c>
      <c r="E3138" s="17" t="s">
        <v>1772</v>
      </c>
      <c r="F3138" s="17" t="s">
        <v>1779</v>
      </c>
      <c r="G3138" s="17">
        <v>65</v>
      </c>
      <c r="H3138" s="17">
        <v>173</v>
      </c>
      <c r="I3138" s="17">
        <v>66</v>
      </c>
      <c r="J3138" s="17">
        <v>64</v>
      </c>
      <c r="K3138" s="17">
        <v>63</v>
      </c>
      <c r="L3138" s="17">
        <v>60</v>
      </c>
      <c r="M3138" s="17">
        <v>64</v>
      </c>
      <c r="N3138" s="17">
        <v>68</v>
      </c>
      <c r="O3138" s="17">
        <v>62</v>
      </c>
      <c r="P3138" s="17">
        <v>43</v>
      </c>
      <c r="Q3138" s="17">
        <v>0</v>
      </c>
      <c r="R3138" s="17">
        <f>IF(OR(E3138="CF",E3138="SS",E3138="RW",E3138="LW"),1,
 IF(OR(E3138="CM",E3138="AM",E3138="DM",E3138="LM",E3138="RM",E3138="LWB",E3138="RWB"),2,
 IF(OR(E3138="LB",E3138="CB",E3138="RB"),3,
 IF(E3138="GK",4,""))))</f>
        <v>2</v>
      </c>
      <c r="S3138" s="17" t="str">
        <f>G3138&amp;R3138</f>
        <v>652</v>
      </c>
    </row>
    <row r="3139" spans="1:19" x14ac:dyDescent="0.25">
      <c r="A3139" s="16" t="s">
        <v>306</v>
      </c>
      <c r="B3139" s="16" t="s">
        <v>853</v>
      </c>
      <c r="C3139" s="16" t="s">
        <v>1607</v>
      </c>
      <c r="D3139" s="16" t="s">
        <v>11716</v>
      </c>
      <c r="E3139" s="17" t="s">
        <v>1772</v>
      </c>
      <c r="F3139" s="17" t="s">
        <v>1779</v>
      </c>
      <c r="G3139" s="17">
        <v>65</v>
      </c>
      <c r="H3139" s="17">
        <v>167</v>
      </c>
      <c r="I3139" s="17">
        <v>64</v>
      </c>
      <c r="J3139" s="17">
        <v>70</v>
      </c>
      <c r="K3139" s="17">
        <v>68</v>
      </c>
      <c r="L3139" s="17">
        <v>50</v>
      </c>
      <c r="M3139" s="17">
        <v>68</v>
      </c>
      <c r="N3139" s="17">
        <v>67</v>
      </c>
      <c r="O3139" s="17">
        <v>61</v>
      </c>
      <c r="P3139" s="17">
        <v>41</v>
      </c>
      <c r="Q3139" s="17">
        <v>0</v>
      </c>
      <c r="R3139" s="17">
        <f>IF(OR(E3139="CF",E3139="SS",E3139="RW",E3139="LW"),1,
 IF(OR(E3139="CM",E3139="AM",E3139="DM",E3139="LM",E3139="RM",E3139="LWB",E3139="RWB"),2,
 IF(OR(E3139="LB",E3139="CB",E3139="RB"),3,
 IF(E3139="GK",4,""))))</f>
        <v>2</v>
      </c>
      <c r="S3139" s="17" t="str">
        <f>G3139&amp;R3139</f>
        <v>652</v>
      </c>
    </row>
    <row r="3140" spans="1:19" x14ac:dyDescent="0.25">
      <c r="A3140" s="16" t="s">
        <v>655</v>
      </c>
      <c r="B3140" s="16" t="s">
        <v>1135</v>
      </c>
      <c r="C3140" s="16" t="s">
        <v>1607</v>
      </c>
      <c r="D3140" s="16" t="s">
        <v>12731</v>
      </c>
      <c r="E3140" s="17" t="s">
        <v>1772</v>
      </c>
      <c r="F3140" s="17" t="s">
        <v>1778</v>
      </c>
      <c r="G3140" s="17">
        <v>65</v>
      </c>
      <c r="H3140" s="17">
        <v>183</v>
      </c>
      <c r="I3140" s="17">
        <v>68</v>
      </c>
      <c r="J3140" s="17">
        <v>68</v>
      </c>
      <c r="K3140" s="17">
        <v>62</v>
      </c>
      <c r="L3140" s="17">
        <v>60</v>
      </c>
      <c r="M3140" s="17">
        <v>66</v>
      </c>
      <c r="N3140" s="17">
        <v>62</v>
      </c>
      <c r="O3140" s="17">
        <v>60</v>
      </c>
      <c r="P3140" s="17">
        <v>36</v>
      </c>
      <c r="Q3140" s="17">
        <v>0</v>
      </c>
      <c r="R3140" s="17">
        <f>IF(OR(E3140="CF",E3140="SS",E3140="RW",E3140="LW"),1,
 IF(OR(E3140="CM",E3140="AM",E3140="DM",E3140="LM",E3140="RM",E3140="LWB",E3140="RWB"),2,
 IF(OR(E3140="LB",E3140="CB",E3140="RB"),3,
 IF(E3140="GK",4,""))))</f>
        <v>2</v>
      </c>
      <c r="S3140" s="17" t="str">
        <f>G3140&amp;R3140</f>
        <v>652</v>
      </c>
    </row>
    <row r="3141" spans="1:19" x14ac:dyDescent="0.25">
      <c r="A3141" s="16" t="s">
        <v>585</v>
      </c>
      <c r="B3141" s="16" t="s">
        <v>9381</v>
      </c>
      <c r="C3141" s="16" t="s">
        <v>1671</v>
      </c>
      <c r="D3141" s="16" t="s">
        <v>12731</v>
      </c>
      <c r="E3141" s="17" t="s">
        <v>1772</v>
      </c>
      <c r="F3141" s="17" t="s">
        <v>1778</v>
      </c>
      <c r="G3141" s="17">
        <v>65</v>
      </c>
      <c r="H3141" s="17">
        <v>178</v>
      </c>
      <c r="I3141" s="17">
        <v>66</v>
      </c>
      <c r="J3141" s="17">
        <v>68</v>
      </c>
      <c r="K3141" s="17">
        <v>63</v>
      </c>
      <c r="L3141" s="17">
        <v>59</v>
      </c>
      <c r="M3141" s="17">
        <v>63</v>
      </c>
      <c r="N3141" s="17">
        <v>68</v>
      </c>
      <c r="O3141" s="17">
        <v>62</v>
      </c>
      <c r="P3141" s="17">
        <v>38</v>
      </c>
      <c r="Q3141" s="17">
        <v>0</v>
      </c>
      <c r="R3141" s="17">
        <f>IF(OR(E3141="CF",E3141="SS",E3141="RW",E3141="LW"),1,
 IF(OR(E3141="CM",E3141="AM",E3141="DM",E3141="LM",E3141="RM",E3141="LWB",E3141="RWB"),2,
 IF(OR(E3141="LB",E3141="CB",E3141="RB"),3,
 IF(E3141="GK",4,""))))</f>
        <v>2</v>
      </c>
      <c r="S3141" s="17" t="str">
        <f>G3141&amp;R3141</f>
        <v>652</v>
      </c>
    </row>
    <row r="3142" spans="1:19" x14ac:dyDescent="0.25">
      <c r="A3142" s="16" t="s">
        <v>572</v>
      </c>
      <c r="B3142" s="16" t="s">
        <v>931</v>
      </c>
      <c r="C3142" s="16" t="s">
        <v>1607</v>
      </c>
      <c r="D3142" s="16" t="s">
        <v>9983</v>
      </c>
      <c r="E3142" s="17" t="s">
        <v>1772</v>
      </c>
      <c r="F3142" s="17" t="s">
        <v>1778</v>
      </c>
      <c r="G3142" s="17">
        <v>65</v>
      </c>
      <c r="H3142" s="17">
        <v>178</v>
      </c>
      <c r="I3142" s="17">
        <v>69</v>
      </c>
      <c r="J3142" s="17">
        <v>67</v>
      </c>
      <c r="K3142" s="17">
        <v>63</v>
      </c>
      <c r="L3142" s="17">
        <v>57</v>
      </c>
      <c r="M3142" s="17">
        <v>65</v>
      </c>
      <c r="N3142" s="17">
        <v>61</v>
      </c>
      <c r="O3142" s="17">
        <v>63</v>
      </c>
      <c r="P3142" s="17">
        <v>39</v>
      </c>
      <c r="Q3142" s="17">
        <v>0</v>
      </c>
      <c r="R3142" s="17">
        <f>IF(OR(E3142="CF",E3142="SS",E3142="RW",E3142="LW"),1,
 IF(OR(E3142="CM",E3142="AM",E3142="DM",E3142="LM",E3142="RM",E3142="LWB",E3142="RWB"),2,
 IF(OR(E3142="LB",E3142="CB",E3142="RB"),3,
 IF(E3142="GK",4,""))))</f>
        <v>2</v>
      </c>
      <c r="S3142" s="17" t="str">
        <f>G3142&amp;R3142</f>
        <v>652</v>
      </c>
    </row>
    <row r="3143" spans="1:19" x14ac:dyDescent="0.25">
      <c r="A3143" s="16" t="s">
        <v>502</v>
      </c>
      <c r="B3143" s="16" t="s">
        <v>9799</v>
      </c>
      <c r="C3143" s="16" t="s">
        <v>1634</v>
      </c>
      <c r="D3143" s="16" t="s">
        <v>6428</v>
      </c>
      <c r="E3143" s="17" t="s">
        <v>1772</v>
      </c>
      <c r="F3143" s="17" t="s">
        <v>1779</v>
      </c>
      <c r="G3143" s="17">
        <v>65</v>
      </c>
      <c r="H3143" s="17">
        <v>192</v>
      </c>
      <c r="I3143" s="17">
        <v>68</v>
      </c>
      <c r="J3143" s="17">
        <v>63</v>
      </c>
      <c r="K3143" s="17">
        <v>63</v>
      </c>
      <c r="L3143" s="17">
        <v>64</v>
      </c>
      <c r="M3143" s="17">
        <v>59</v>
      </c>
      <c r="N3143" s="17">
        <v>63</v>
      </c>
      <c r="O3143" s="17">
        <v>57</v>
      </c>
      <c r="P3143" s="17">
        <v>56</v>
      </c>
      <c r="Q3143" s="17">
        <v>0</v>
      </c>
      <c r="R3143" s="17">
        <f>IF(OR(E3143="CF",E3143="SS",E3143="RW",E3143="LW"),1,
 IF(OR(E3143="CM",E3143="AM",E3143="DM",E3143="LM",E3143="RM",E3143="LWB",E3143="RWB"),2,
 IF(OR(E3143="LB",E3143="CB",E3143="RB"),3,
 IF(E3143="GK",4,""))))</f>
        <v>2</v>
      </c>
      <c r="S3143" s="17" t="str">
        <f>G3143&amp;R3143</f>
        <v>652</v>
      </c>
    </row>
    <row r="3144" spans="1:19" x14ac:dyDescent="0.25">
      <c r="A3144" s="16" t="s">
        <v>215</v>
      </c>
      <c r="B3144" s="16" t="s">
        <v>5224</v>
      </c>
      <c r="C3144" s="16" t="s">
        <v>1634</v>
      </c>
      <c r="D3144" s="16" t="s">
        <v>6465</v>
      </c>
      <c r="E3144" s="17" t="s">
        <v>1772</v>
      </c>
      <c r="F3144" s="17" t="s">
        <v>1779</v>
      </c>
      <c r="G3144" s="17">
        <v>65</v>
      </c>
      <c r="H3144" s="17">
        <v>182</v>
      </c>
      <c r="I3144" s="17">
        <v>66</v>
      </c>
      <c r="J3144" s="17">
        <v>64</v>
      </c>
      <c r="K3144" s="17">
        <v>63</v>
      </c>
      <c r="L3144" s="17">
        <v>60</v>
      </c>
      <c r="M3144" s="17">
        <v>64</v>
      </c>
      <c r="N3144" s="17">
        <v>68</v>
      </c>
      <c r="O3144" s="17">
        <v>62</v>
      </c>
      <c r="P3144" s="17">
        <v>43</v>
      </c>
      <c r="Q3144" s="17">
        <v>0</v>
      </c>
      <c r="R3144" s="17">
        <f>IF(OR(E3144="CF",E3144="SS",E3144="RW",E3144="LW"),1,
 IF(OR(E3144="CM",E3144="AM",E3144="DM",E3144="LM",E3144="RM",E3144="LWB",E3144="RWB"),2,
 IF(OR(E3144="LB",E3144="CB",E3144="RB"),3,
 IF(E3144="GK",4,""))))</f>
        <v>2</v>
      </c>
      <c r="S3144" s="17" t="str">
        <f>G3144&amp;R3144</f>
        <v>652</v>
      </c>
    </row>
    <row r="3145" spans="1:19" x14ac:dyDescent="0.25">
      <c r="A3145" s="16" t="s">
        <v>522</v>
      </c>
      <c r="B3145" s="16" t="s">
        <v>4439</v>
      </c>
      <c r="C3145" s="16" t="s">
        <v>1607</v>
      </c>
      <c r="D3145" s="16" t="s">
        <v>1710</v>
      </c>
      <c r="E3145" s="17" t="s">
        <v>1772</v>
      </c>
      <c r="F3145" s="17" t="s">
        <v>1779</v>
      </c>
      <c r="G3145" s="17">
        <v>65</v>
      </c>
      <c r="H3145" s="17">
        <v>178</v>
      </c>
      <c r="I3145" s="17">
        <v>63</v>
      </c>
      <c r="J3145" s="17">
        <v>67</v>
      </c>
      <c r="K3145" s="17">
        <v>64</v>
      </c>
      <c r="L3145" s="17">
        <v>59</v>
      </c>
      <c r="M3145" s="17">
        <v>66</v>
      </c>
      <c r="N3145" s="17">
        <v>65</v>
      </c>
      <c r="O3145" s="17">
        <v>60</v>
      </c>
      <c r="P3145" s="17">
        <v>45</v>
      </c>
      <c r="Q3145" s="17">
        <v>1</v>
      </c>
      <c r="R3145" s="17">
        <f>IF(OR(E3145="CF",E3145="SS",E3145="RW",E3145="LW"),1,
 IF(OR(E3145="CM",E3145="AM",E3145="DM",E3145="LM",E3145="RM",E3145="LWB",E3145="RWB"),2,
 IF(OR(E3145="LB",E3145="CB",E3145="RB"),3,
 IF(E3145="GK",4,""))))</f>
        <v>2</v>
      </c>
      <c r="S3145" s="17" t="str">
        <f>G3145&amp;R3145</f>
        <v>652</v>
      </c>
    </row>
    <row r="3146" spans="1:19" x14ac:dyDescent="0.25">
      <c r="A3146" s="16" t="s">
        <v>2949</v>
      </c>
      <c r="B3146" s="16" t="s">
        <v>4778</v>
      </c>
      <c r="C3146" s="16" t="s">
        <v>1618</v>
      </c>
      <c r="D3146" s="16" t="s">
        <v>1729</v>
      </c>
      <c r="E3146" s="17" t="s">
        <v>1772</v>
      </c>
      <c r="F3146" s="17" t="s">
        <v>1778</v>
      </c>
      <c r="G3146" s="17">
        <v>65</v>
      </c>
      <c r="H3146" s="17">
        <v>185</v>
      </c>
      <c r="I3146" s="17">
        <v>70</v>
      </c>
      <c r="J3146" s="17">
        <v>67</v>
      </c>
      <c r="K3146" s="17">
        <v>57</v>
      </c>
      <c r="L3146" s="17">
        <v>58</v>
      </c>
      <c r="M3146" s="17">
        <v>67</v>
      </c>
      <c r="N3146" s="17">
        <v>64</v>
      </c>
      <c r="O3146" s="17">
        <v>52</v>
      </c>
      <c r="P3146" s="17">
        <v>46</v>
      </c>
      <c r="Q3146" s="17">
        <v>0</v>
      </c>
      <c r="R3146" s="17">
        <f>IF(OR(E3146="CF",E3146="SS",E3146="RW",E3146="LW"),1,
 IF(OR(E3146="CM",E3146="AM",E3146="DM",E3146="LM",E3146="RM",E3146="LWB",E3146="RWB"),2,
 IF(OR(E3146="LB",E3146="CB",E3146="RB"),3,
 IF(E3146="GK",4,""))))</f>
        <v>2</v>
      </c>
      <c r="S3146" s="17" t="str">
        <f>G3146&amp;R3146</f>
        <v>652</v>
      </c>
    </row>
    <row r="3147" spans="1:19" x14ac:dyDescent="0.25">
      <c r="A3147" s="16" t="s">
        <v>323</v>
      </c>
      <c r="B3147" s="16" t="s">
        <v>976</v>
      </c>
      <c r="C3147" s="16" t="s">
        <v>1607</v>
      </c>
      <c r="D3147" s="16" t="s">
        <v>11716</v>
      </c>
      <c r="E3147" s="17" t="s">
        <v>1772</v>
      </c>
      <c r="F3147" s="17" t="s">
        <v>1779</v>
      </c>
      <c r="G3147" s="17">
        <v>65</v>
      </c>
      <c r="H3147" s="17">
        <v>180</v>
      </c>
      <c r="I3147" s="17">
        <v>68</v>
      </c>
      <c r="J3147" s="17">
        <v>69</v>
      </c>
      <c r="K3147" s="17">
        <v>67</v>
      </c>
      <c r="L3147" s="17">
        <v>57</v>
      </c>
      <c r="M3147" s="17">
        <v>66</v>
      </c>
      <c r="N3147" s="17">
        <v>62</v>
      </c>
      <c r="O3147" s="17">
        <v>55</v>
      </c>
      <c r="P3147" s="17">
        <v>41</v>
      </c>
      <c r="Q3147" s="17">
        <v>0</v>
      </c>
      <c r="R3147" s="17">
        <f>IF(OR(E3147="CF",E3147="SS",E3147="RW",E3147="LW"),1,
 IF(OR(E3147="CM",E3147="AM",E3147="DM",E3147="LM",E3147="RM",E3147="LWB",E3147="RWB"),2,
 IF(OR(E3147="LB",E3147="CB",E3147="RB"),3,
 IF(E3147="GK",4,""))))</f>
        <v>2</v>
      </c>
      <c r="S3147" s="17" t="str">
        <f>G3147&amp;R3147</f>
        <v>652</v>
      </c>
    </row>
    <row r="3148" spans="1:19" x14ac:dyDescent="0.25">
      <c r="A3148" s="16" t="s">
        <v>4367</v>
      </c>
      <c r="B3148" s="16" t="s">
        <v>5662</v>
      </c>
      <c r="C3148" s="16" t="s">
        <v>1614</v>
      </c>
      <c r="D3148" s="16" t="s">
        <v>12731</v>
      </c>
      <c r="E3148" s="17" t="s">
        <v>1772</v>
      </c>
      <c r="F3148" s="17" t="s">
        <v>1779</v>
      </c>
      <c r="G3148" s="17">
        <v>65</v>
      </c>
      <c r="H3148" s="17">
        <v>167</v>
      </c>
      <c r="I3148" s="17">
        <v>75</v>
      </c>
      <c r="J3148" s="17">
        <v>80</v>
      </c>
      <c r="K3148" s="17">
        <v>60</v>
      </c>
      <c r="L3148" s="17">
        <v>42</v>
      </c>
      <c r="M3148" s="17">
        <v>66</v>
      </c>
      <c r="N3148" s="17">
        <v>63</v>
      </c>
      <c r="O3148" s="17">
        <v>58</v>
      </c>
      <c r="P3148" s="17">
        <v>39</v>
      </c>
      <c r="Q3148" s="17">
        <v>0</v>
      </c>
      <c r="R3148" s="17">
        <f>IF(OR(E3148="CF",E3148="SS",E3148="RW",E3148="LW"),1,
 IF(OR(E3148="CM",E3148="AM",E3148="DM",E3148="LM",E3148="RM",E3148="LWB",E3148="RWB"),2,
 IF(OR(E3148="LB",E3148="CB",E3148="RB"),3,
 IF(E3148="GK",4,""))))</f>
        <v>2</v>
      </c>
      <c r="S3148" s="17" t="str">
        <f>G3148&amp;R3148</f>
        <v>652</v>
      </c>
    </row>
    <row r="3149" spans="1:19" x14ac:dyDescent="0.25">
      <c r="A3149" t="s">
        <v>505</v>
      </c>
      <c r="B3149" t="s">
        <v>12845</v>
      </c>
      <c r="C3149" t="s">
        <v>1634</v>
      </c>
      <c r="D3149" t="s">
        <v>1711</v>
      </c>
      <c r="E3149" s="4" t="s">
        <v>1772</v>
      </c>
      <c r="F3149" s="4" t="s">
        <v>1779</v>
      </c>
      <c r="G3149" s="4">
        <v>65</v>
      </c>
      <c r="H3149" s="4">
        <v>180</v>
      </c>
      <c r="I3149" s="4">
        <v>67</v>
      </c>
      <c r="J3149" s="4">
        <v>68</v>
      </c>
      <c r="K3149" s="4">
        <v>63</v>
      </c>
      <c r="L3149" s="4">
        <v>55</v>
      </c>
      <c r="M3149" s="4">
        <v>64</v>
      </c>
      <c r="N3149" s="4">
        <v>65</v>
      </c>
      <c r="O3149" s="4">
        <v>56</v>
      </c>
      <c r="P3149" s="4">
        <v>52</v>
      </c>
      <c r="Q3149" s="4">
        <v>1</v>
      </c>
      <c r="R3149" s="17">
        <f>IF(OR(E3149="CF",E3149="SS",E3149="RW",E3149="LW"),1,
 IF(OR(E3149="CM",E3149="AM",E3149="DM",E3149="LM",E3149="RM",E3149="LWB",E3149="RWB"),2,
 IF(OR(E3149="LB",E3149="CB",E3149="RB"),3,
 IF(E3149="GK",4,""))))</f>
        <v>2</v>
      </c>
      <c r="S3149" s="17" t="str">
        <f>G3149&amp;R3149</f>
        <v>652</v>
      </c>
    </row>
    <row r="3150" spans="1:19" x14ac:dyDescent="0.25">
      <c r="A3150" s="16" t="s">
        <v>45</v>
      </c>
      <c r="B3150" s="16" t="s">
        <v>4828</v>
      </c>
      <c r="C3150" s="16" t="s">
        <v>1604</v>
      </c>
      <c r="D3150" s="16" t="s">
        <v>12731</v>
      </c>
      <c r="E3150" s="17" t="s">
        <v>1772</v>
      </c>
      <c r="F3150" s="17" t="s">
        <v>1779</v>
      </c>
      <c r="G3150" s="17">
        <v>65</v>
      </c>
      <c r="H3150" s="17">
        <v>168</v>
      </c>
      <c r="I3150" s="17">
        <v>66</v>
      </c>
      <c r="J3150" s="17">
        <v>70</v>
      </c>
      <c r="K3150" s="17">
        <v>62</v>
      </c>
      <c r="L3150" s="17">
        <v>43</v>
      </c>
      <c r="M3150" s="17">
        <v>68</v>
      </c>
      <c r="N3150" s="17">
        <v>67</v>
      </c>
      <c r="O3150" s="17">
        <v>58</v>
      </c>
      <c r="P3150" s="17">
        <v>51</v>
      </c>
      <c r="Q3150" s="17">
        <v>0</v>
      </c>
      <c r="R3150" s="17">
        <f>IF(OR(E3150="CF",E3150="SS",E3150="RW",E3150="LW"),1,
 IF(OR(E3150="CM",E3150="AM",E3150="DM",E3150="LM",E3150="RM",E3150="LWB",E3150="RWB"),2,
 IF(OR(E3150="LB",E3150="CB",E3150="RB"),3,
 IF(E3150="GK",4,""))))</f>
        <v>2</v>
      </c>
      <c r="S3150" s="17" t="str">
        <f>G3150&amp;R3150</f>
        <v>652</v>
      </c>
    </row>
    <row r="3151" spans="1:19" x14ac:dyDescent="0.25">
      <c r="A3151" s="16" t="s">
        <v>4551</v>
      </c>
      <c r="B3151" s="16" t="s">
        <v>6061</v>
      </c>
      <c r="C3151" s="16" t="s">
        <v>1682</v>
      </c>
      <c r="D3151" s="16" t="s">
        <v>12731</v>
      </c>
      <c r="E3151" s="17" t="s">
        <v>1772</v>
      </c>
      <c r="F3151" s="17" t="s">
        <v>1779</v>
      </c>
      <c r="G3151" s="17">
        <v>65</v>
      </c>
      <c r="H3151" s="17">
        <v>168</v>
      </c>
      <c r="I3151" s="17">
        <v>72</v>
      </c>
      <c r="J3151" s="17">
        <v>74</v>
      </c>
      <c r="K3151" s="17">
        <v>69</v>
      </c>
      <c r="L3151" s="17">
        <v>48</v>
      </c>
      <c r="M3151" s="17">
        <v>65</v>
      </c>
      <c r="N3151" s="17">
        <v>67</v>
      </c>
      <c r="O3151" s="17">
        <v>62</v>
      </c>
      <c r="P3151" s="17">
        <v>35</v>
      </c>
      <c r="Q3151" s="17">
        <v>0</v>
      </c>
      <c r="R3151" s="17">
        <f>IF(OR(E3151="CF",E3151="SS",E3151="RW",E3151="LW"),1,
 IF(OR(E3151="CM",E3151="AM",E3151="DM",E3151="LM",E3151="RM",E3151="LWB",E3151="RWB"),2,
 IF(OR(E3151="LB",E3151="CB",E3151="RB"),3,
 IF(E3151="GK",4,""))))</f>
        <v>2</v>
      </c>
      <c r="S3151" s="17" t="str">
        <f>G3151&amp;R3151</f>
        <v>652</v>
      </c>
    </row>
    <row r="3152" spans="1:19" x14ac:dyDescent="0.25">
      <c r="A3152" s="16"/>
      <c r="B3152" s="16" t="s">
        <v>4598</v>
      </c>
      <c r="C3152" s="16" t="s">
        <v>1633</v>
      </c>
      <c r="D3152" s="16" t="s">
        <v>6448</v>
      </c>
      <c r="E3152" s="17" t="s">
        <v>1772</v>
      </c>
      <c r="F3152" s="17" t="s">
        <v>1778</v>
      </c>
      <c r="G3152" s="17">
        <v>65</v>
      </c>
      <c r="H3152" s="17">
        <v>170</v>
      </c>
      <c r="I3152" s="17">
        <v>64</v>
      </c>
      <c r="J3152" s="17">
        <v>62</v>
      </c>
      <c r="K3152" s="17">
        <v>62</v>
      </c>
      <c r="L3152" s="17">
        <v>55</v>
      </c>
      <c r="M3152" s="17">
        <v>65</v>
      </c>
      <c r="N3152" s="17">
        <v>65</v>
      </c>
      <c r="O3152" s="17">
        <v>57</v>
      </c>
      <c r="P3152" s="17">
        <v>62</v>
      </c>
      <c r="Q3152" s="17">
        <v>0</v>
      </c>
      <c r="R3152" s="17">
        <f>IF(OR(E3152="CF",E3152="SS",E3152="RW",E3152="LW"),1,
 IF(OR(E3152="CM",E3152="AM",E3152="DM",E3152="LM",E3152="RM",E3152="LWB",E3152="RWB"),2,
 IF(OR(E3152="LB",E3152="CB",E3152="RB"),3,
 IF(E3152="GK",4,""))))</f>
        <v>2</v>
      </c>
      <c r="S3152" s="17" t="str">
        <f>G3152&amp;R3152</f>
        <v>652</v>
      </c>
    </row>
    <row r="3153" spans="1:19" x14ac:dyDescent="0.25">
      <c r="A3153" s="16" t="s">
        <v>509</v>
      </c>
      <c r="B3153" s="16" t="s">
        <v>779</v>
      </c>
      <c r="C3153" s="16" t="s">
        <v>1633</v>
      </c>
      <c r="D3153" s="16" t="s">
        <v>851</v>
      </c>
      <c r="E3153" s="17" t="s">
        <v>1772</v>
      </c>
      <c r="F3153" s="17" t="s">
        <v>1779</v>
      </c>
      <c r="G3153" s="17">
        <v>65</v>
      </c>
      <c r="H3153" s="17">
        <v>179</v>
      </c>
      <c r="I3153" s="17">
        <v>71</v>
      </c>
      <c r="J3153" s="17">
        <v>69</v>
      </c>
      <c r="K3153" s="17">
        <v>61</v>
      </c>
      <c r="L3153" s="17">
        <v>60</v>
      </c>
      <c r="M3153" s="17">
        <v>62</v>
      </c>
      <c r="N3153" s="17">
        <v>62</v>
      </c>
      <c r="O3153" s="17">
        <v>46</v>
      </c>
      <c r="P3153" s="17">
        <v>52</v>
      </c>
      <c r="Q3153" s="17">
        <v>0</v>
      </c>
      <c r="R3153" s="17">
        <f>IF(OR(E3153="CF",E3153="SS",E3153="RW",E3153="LW"),1,
 IF(OR(E3153="CM",E3153="AM",E3153="DM",E3153="LM",E3153="RM",E3153="LWB",E3153="RWB"),2,
 IF(OR(E3153="LB",E3153="CB",E3153="RB"),3,
 IF(E3153="GK",4,""))))</f>
        <v>2</v>
      </c>
      <c r="S3153" s="17" t="str">
        <f>G3153&amp;R3153</f>
        <v>652</v>
      </c>
    </row>
    <row r="3154" spans="1:19" x14ac:dyDescent="0.25">
      <c r="A3154" s="16" t="s">
        <v>11574</v>
      </c>
      <c r="B3154" s="16" t="s">
        <v>11698</v>
      </c>
      <c r="C3154" s="16" t="s">
        <v>1610</v>
      </c>
      <c r="D3154" s="16" t="s">
        <v>12731</v>
      </c>
      <c r="E3154" s="17" t="s">
        <v>1772</v>
      </c>
      <c r="F3154" s="17" t="s">
        <v>1778</v>
      </c>
      <c r="G3154" s="17">
        <v>65</v>
      </c>
      <c r="H3154" s="17">
        <v>186</v>
      </c>
      <c r="I3154" s="17">
        <v>67</v>
      </c>
      <c r="J3154" s="17">
        <v>63</v>
      </c>
      <c r="K3154" s="17">
        <v>66</v>
      </c>
      <c r="L3154" s="17">
        <v>58</v>
      </c>
      <c r="M3154" s="17">
        <v>65</v>
      </c>
      <c r="N3154" s="17">
        <v>68</v>
      </c>
      <c r="O3154" s="17">
        <v>63</v>
      </c>
      <c r="P3154" s="17">
        <v>38</v>
      </c>
      <c r="Q3154" s="17">
        <v>0</v>
      </c>
      <c r="R3154" s="17">
        <f>IF(OR(E3154="CF",E3154="SS",E3154="RW",E3154="LW"),1,
 IF(OR(E3154="CM",E3154="AM",E3154="DM",E3154="LM",E3154="RM",E3154="LWB",E3154="RWB"),2,
 IF(OR(E3154="LB",E3154="CB",E3154="RB"),3,
 IF(E3154="GK",4,""))))</f>
        <v>2</v>
      </c>
      <c r="S3154" s="17" t="str">
        <f>G3154&amp;R3154</f>
        <v>652</v>
      </c>
    </row>
    <row r="3155" spans="1:19" x14ac:dyDescent="0.25">
      <c r="A3155" s="16" t="s">
        <v>4451</v>
      </c>
      <c r="B3155" s="16" t="s">
        <v>11665</v>
      </c>
      <c r="C3155" s="16" t="s">
        <v>1609</v>
      </c>
      <c r="D3155" s="16" t="s">
        <v>12731</v>
      </c>
      <c r="E3155" s="17" t="s">
        <v>1772</v>
      </c>
      <c r="F3155" s="17" t="s">
        <v>1779</v>
      </c>
      <c r="G3155" s="17">
        <v>65</v>
      </c>
      <c r="H3155" s="17">
        <v>180</v>
      </c>
      <c r="I3155" s="17">
        <v>68</v>
      </c>
      <c r="J3155" s="17">
        <v>68</v>
      </c>
      <c r="K3155" s="17">
        <v>62</v>
      </c>
      <c r="L3155" s="17">
        <v>59</v>
      </c>
      <c r="M3155" s="17">
        <v>65</v>
      </c>
      <c r="N3155" s="17">
        <v>67</v>
      </c>
      <c r="O3155" s="17">
        <v>59</v>
      </c>
      <c r="P3155" s="17">
        <v>39</v>
      </c>
      <c r="Q3155" s="17">
        <v>1</v>
      </c>
      <c r="R3155" s="17">
        <f>IF(OR(E3155="CF",E3155="SS",E3155="RW",E3155="LW"),1,
 IF(OR(E3155="CM",E3155="AM",E3155="DM",E3155="LM",E3155="RM",E3155="LWB",E3155="RWB"),2,
 IF(OR(E3155="LB",E3155="CB",E3155="RB"),3,
 IF(E3155="GK",4,""))))</f>
        <v>2</v>
      </c>
      <c r="S3155" s="17" t="str">
        <f>G3155&amp;R3155</f>
        <v>652</v>
      </c>
    </row>
    <row r="3156" spans="1:19" x14ac:dyDescent="0.25">
      <c r="A3156" s="16" t="s">
        <v>154</v>
      </c>
      <c r="B3156" s="16" t="s">
        <v>5096</v>
      </c>
      <c r="C3156" s="16" t="s">
        <v>1621</v>
      </c>
      <c r="D3156" s="16" t="s">
        <v>1724</v>
      </c>
      <c r="E3156" s="17" t="s">
        <v>1772</v>
      </c>
      <c r="F3156" s="17" t="s">
        <v>1778</v>
      </c>
      <c r="G3156" s="17">
        <v>65</v>
      </c>
      <c r="H3156" s="17">
        <v>187</v>
      </c>
      <c r="I3156" s="17">
        <v>67</v>
      </c>
      <c r="J3156" s="17">
        <v>63</v>
      </c>
      <c r="K3156" s="17">
        <v>59</v>
      </c>
      <c r="L3156" s="17">
        <v>63</v>
      </c>
      <c r="M3156" s="17">
        <v>67</v>
      </c>
      <c r="N3156" s="17">
        <v>66</v>
      </c>
      <c r="O3156" s="17">
        <v>58</v>
      </c>
      <c r="P3156" s="17">
        <v>37</v>
      </c>
      <c r="Q3156" s="17">
        <v>1</v>
      </c>
      <c r="R3156" s="17">
        <f>IF(OR(E3156="CF",E3156="SS",E3156="RW",E3156="LW"),1,
 IF(OR(E3156="CM",E3156="AM",E3156="DM",E3156="LM",E3156="RM",E3156="LWB",E3156="RWB"),2,
 IF(OR(E3156="LB",E3156="CB",E3156="RB"),3,
 IF(E3156="GK",4,""))))</f>
        <v>2</v>
      </c>
      <c r="S3156" s="17" t="str">
        <f>G3156&amp;R3156</f>
        <v>652</v>
      </c>
    </row>
    <row r="3157" spans="1:19" x14ac:dyDescent="0.25">
      <c r="A3157" s="16" t="s">
        <v>354</v>
      </c>
      <c r="B3157" s="16" t="s">
        <v>5581</v>
      </c>
      <c r="C3157" s="16" t="s">
        <v>1604</v>
      </c>
      <c r="D3157" s="16" t="s">
        <v>11993</v>
      </c>
      <c r="E3157" s="17" t="s">
        <v>1772</v>
      </c>
      <c r="F3157" s="17" t="s">
        <v>1779</v>
      </c>
      <c r="G3157" s="17">
        <v>65</v>
      </c>
      <c r="H3157" s="17">
        <v>175</v>
      </c>
      <c r="I3157" s="17">
        <v>70</v>
      </c>
      <c r="J3157" s="17">
        <v>72</v>
      </c>
      <c r="K3157" s="17">
        <v>65</v>
      </c>
      <c r="L3157" s="17">
        <v>62</v>
      </c>
      <c r="M3157" s="17">
        <v>65</v>
      </c>
      <c r="N3157" s="17">
        <v>63</v>
      </c>
      <c r="O3157" s="17">
        <v>67</v>
      </c>
      <c r="P3157" s="17">
        <v>20</v>
      </c>
      <c r="Q3157" s="17">
        <v>0</v>
      </c>
      <c r="R3157" s="17">
        <f>IF(OR(E3157="CF",E3157="SS",E3157="RW",E3157="LW"),1,
 IF(OR(E3157="CM",E3157="AM",E3157="DM",E3157="LM",E3157="RM",E3157="LWB",E3157="RWB"),2,
 IF(OR(E3157="LB",E3157="CB",E3157="RB"),3,
 IF(E3157="GK",4,""))))</f>
        <v>2</v>
      </c>
      <c r="S3157" s="17" t="str">
        <f>G3157&amp;R3157</f>
        <v>652</v>
      </c>
    </row>
    <row r="3158" spans="1:19" x14ac:dyDescent="0.25">
      <c r="A3158" s="21" t="s">
        <v>4159</v>
      </c>
      <c r="B3158" s="21" t="s">
        <v>5196</v>
      </c>
      <c r="C3158" s="21" t="s">
        <v>1613</v>
      </c>
      <c r="D3158" s="21" t="s">
        <v>11994</v>
      </c>
      <c r="E3158" s="4" t="s">
        <v>1766</v>
      </c>
      <c r="F3158" s="4" t="s">
        <v>1779</v>
      </c>
      <c r="G3158" s="4">
        <v>65</v>
      </c>
      <c r="H3158" s="4">
        <v>184</v>
      </c>
      <c r="I3158" s="4">
        <v>66</v>
      </c>
      <c r="J3158" s="4">
        <v>65</v>
      </c>
      <c r="K3158" s="4">
        <v>61</v>
      </c>
      <c r="L3158" s="4">
        <v>61</v>
      </c>
      <c r="M3158" s="4">
        <v>65</v>
      </c>
      <c r="N3158" s="4">
        <v>65</v>
      </c>
      <c r="O3158" s="4">
        <v>51</v>
      </c>
      <c r="P3158" s="4">
        <v>53</v>
      </c>
      <c r="Q3158" s="17">
        <v>0</v>
      </c>
      <c r="R3158" s="17">
        <f>IF(OR(E3158="CF",E3158="SS",E3158="RW",E3158="LW"),1,
 IF(OR(E3158="CM",E3158="AM",E3158="DM",E3158="LM",E3158="RM",E3158="LWB",E3158="RWB"),2,
 IF(OR(E3158="LB",E3158="CB",E3158="RB"),3,
 IF(E3158="GK",4,""))))</f>
        <v>2</v>
      </c>
      <c r="S3158" s="17" t="str">
        <f>G3158&amp;R3158</f>
        <v>652</v>
      </c>
    </row>
    <row r="3159" spans="1:19" x14ac:dyDescent="0.25">
      <c r="A3159" s="16" t="s">
        <v>339</v>
      </c>
      <c r="B3159" s="16" t="s">
        <v>5443</v>
      </c>
      <c r="C3159" s="16" t="s">
        <v>1603</v>
      </c>
      <c r="D3159" s="16" t="s">
        <v>6444</v>
      </c>
      <c r="E3159" s="17" t="s">
        <v>1766</v>
      </c>
      <c r="F3159" s="17" t="s">
        <v>1779</v>
      </c>
      <c r="G3159" s="17">
        <v>65</v>
      </c>
      <c r="H3159" s="17">
        <v>170</v>
      </c>
      <c r="I3159" s="17">
        <v>62</v>
      </c>
      <c r="J3159" s="17">
        <v>64</v>
      </c>
      <c r="K3159" s="17">
        <v>62</v>
      </c>
      <c r="L3159" s="17">
        <v>52</v>
      </c>
      <c r="M3159" s="17">
        <v>63</v>
      </c>
      <c r="N3159" s="17">
        <v>68</v>
      </c>
      <c r="O3159" s="17">
        <v>58</v>
      </c>
      <c r="P3159" s="17">
        <v>64</v>
      </c>
      <c r="Q3159" s="17">
        <v>0</v>
      </c>
      <c r="R3159" s="17">
        <f>IF(OR(E3159="CF",E3159="SS",E3159="RW",E3159="LW"),1,
 IF(OR(E3159="CM",E3159="AM",E3159="DM",E3159="LM",E3159="RM",E3159="LWB",E3159="RWB"),2,
 IF(OR(E3159="LB",E3159="CB",E3159="RB"),3,
 IF(E3159="GK",4,""))))</f>
        <v>2</v>
      </c>
      <c r="S3159" s="17" t="str">
        <f>G3159&amp;R3159</f>
        <v>652</v>
      </c>
    </row>
    <row r="3160" spans="1:19" x14ac:dyDescent="0.25">
      <c r="A3160" s="16" t="s">
        <v>4428</v>
      </c>
      <c r="B3160" s="16" t="s">
        <v>5779</v>
      </c>
      <c r="C3160" s="16" t="s">
        <v>1645</v>
      </c>
      <c r="D3160" s="16" t="s">
        <v>12731</v>
      </c>
      <c r="E3160" s="17" t="s">
        <v>1766</v>
      </c>
      <c r="F3160" s="17" t="s">
        <v>1779</v>
      </c>
      <c r="G3160" s="17">
        <v>65</v>
      </c>
      <c r="H3160" s="17">
        <v>182</v>
      </c>
      <c r="I3160" s="17">
        <v>65</v>
      </c>
      <c r="J3160" s="17">
        <v>67</v>
      </c>
      <c r="K3160" s="17">
        <v>64</v>
      </c>
      <c r="L3160" s="17">
        <v>59</v>
      </c>
      <c r="M3160" s="17">
        <v>60</v>
      </c>
      <c r="N3160" s="17">
        <v>63</v>
      </c>
      <c r="O3160" s="17">
        <v>58</v>
      </c>
      <c r="P3160" s="17">
        <v>55</v>
      </c>
      <c r="Q3160" s="17">
        <v>0</v>
      </c>
      <c r="R3160" s="17">
        <f>IF(OR(E3160="CF",E3160="SS",E3160="RW",E3160="LW"),1,
 IF(OR(E3160="CM",E3160="AM",E3160="DM",E3160="LM",E3160="RM",E3160="LWB",E3160="RWB"),2,
 IF(OR(E3160="LB",E3160="CB",E3160="RB"),3,
 IF(E3160="GK",4,""))))</f>
        <v>2</v>
      </c>
      <c r="S3160" s="17" t="str">
        <f>G3160&amp;R3160</f>
        <v>652</v>
      </c>
    </row>
    <row r="3161" spans="1:19" x14ac:dyDescent="0.25">
      <c r="A3161" s="16" t="s">
        <v>658</v>
      </c>
      <c r="B3161" s="16" t="s">
        <v>6312</v>
      </c>
      <c r="C3161" s="16" t="s">
        <v>1615</v>
      </c>
      <c r="D3161" s="16" t="s">
        <v>1746</v>
      </c>
      <c r="E3161" s="17" t="s">
        <v>1766</v>
      </c>
      <c r="F3161" s="17" t="s">
        <v>1779</v>
      </c>
      <c r="G3161" s="17">
        <v>65</v>
      </c>
      <c r="H3161" s="17">
        <v>173</v>
      </c>
      <c r="I3161" s="17">
        <v>60</v>
      </c>
      <c r="J3161" s="17">
        <v>63</v>
      </c>
      <c r="K3161" s="17">
        <v>64</v>
      </c>
      <c r="L3161" s="17">
        <v>61</v>
      </c>
      <c r="M3161" s="17">
        <v>65</v>
      </c>
      <c r="N3161" s="17">
        <v>67</v>
      </c>
      <c r="O3161" s="17">
        <v>41</v>
      </c>
      <c r="P3161" s="17">
        <v>64</v>
      </c>
      <c r="Q3161" s="17">
        <v>0</v>
      </c>
      <c r="R3161" s="17">
        <f>IF(OR(E3161="CF",E3161="SS",E3161="RW",E3161="LW"),1,
 IF(OR(E3161="CM",E3161="AM",E3161="DM",E3161="LM",E3161="RM",E3161="LWB",E3161="RWB"),2,
 IF(OR(E3161="LB",E3161="CB",E3161="RB"),3,
 IF(E3161="GK",4,""))))</f>
        <v>2</v>
      </c>
      <c r="S3161" s="17" t="str">
        <f>G3161&amp;R3161</f>
        <v>652</v>
      </c>
    </row>
    <row r="3162" spans="1:19" x14ac:dyDescent="0.25">
      <c r="A3162" s="16" t="s">
        <v>4257</v>
      </c>
      <c r="B3162" s="16" t="s">
        <v>102</v>
      </c>
      <c r="C3162" s="16" t="s">
        <v>1645</v>
      </c>
      <c r="D3162" s="16" t="s">
        <v>1756</v>
      </c>
      <c r="E3162" s="17" t="s">
        <v>1766</v>
      </c>
      <c r="F3162" s="17" t="s">
        <v>1779</v>
      </c>
      <c r="G3162" s="17">
        <v>65</v>
      </c>
      <c r="H3162" s="17">
        <v>185</v>
      </c>
      <c r="I3162" s="17">
        <v>65</v>
      </c>
      <c r="J3162" s="17">
        <v>61</v>
      </c>
      <c r="K3162" s="17">
        <v>64</v>
      </c>
      <c r="L3162" s="17">
        <v>63</v>
      </c>
      <c r="M3162" s="17">
        <v>57</v>
      </c>
      <c r="N3162" s="17">
        <v>60</v>
      </c>
      <c r="O3162" s="17">
        <v>52</v>
      </c>
      <c r="P3162" s="17">
        <v>66</v>
      </c>
      <c r="Q3162" s="17">
        <v>0</v>
      </c>
      <c r="R3162" s="17">
        <f>IF(OR(E3162="CF",E3162="SS",E3162="RW",E3162="LW"),1,
 IF(OR(E3162="CM",E3162="AM",E3162="DM",E3162="LM",E3162="RM",E3162="LWB",E3162="RWB"),2,
 IF(OR(E3162="LB",E3162="CB",E3162="RB"),3,
 IF(E3162="GK",4,""))))</f>
        <v>2</v>
      </c>
      <c r="S3162" s="17" t="str">
        <f>G3162&amp;R3162</f>
        <v>652</v>
      </c>
    </row>
    <row r="3163" spans="1:19" x14ac:dyDescent="0.25">
      <c r="A3163" s="16" t="s">
        <v>1181</v>
      </c>
      <c r="B3163" s="16" t="s">
        <v>5603</v>
      </c>
      <c r="C3163" s="16" t="s">
        <v>6420</v>
      </c>
      <c r="D3163" s="16" t="s">
        <v>12731</v>
      </c>
      <c r="E3163" s="17" t="s">
        <v>1766</v>
      </c>
      <c r="F3163" s="17" t="s">
        <v>1779</v>
      </c>
      <c r="G3163" s="17">
        <v>65</v>
      </c>
      <c r="H3163" s="17">
        <v>179</v>
      </c>
      <c r="I3163" s="17">
        <v>65</v>
      </c>
      <c r="J3163" s="17">
        <v>66</v>
      </c>
      <c r="K3163" s="17">
        <v>66</v>
      </c>
      <c r="L3163" s="17">
        <v>56</v>
      </c>
      <c r="M3163" s="17">
        <v>65</v>
      </c>
      <c r="N3163" s="17">
        <v>63</v>
      </c>
      <c r="O3163" s="17">
        <v>55</v>
      </c>
      <c r="P3163" s="17">
        <v>55</v>
      </c>
      <c r="Q3163" s="17">
        <v>0</v>
      </c>
      <c r="R3163" s="17">
        <f>IF(OR(E3163="CF",E3163="SS",E3163="RW",E3163="LW"),1,
 IF(OR(E3163="CM",E3163="AM",E3163="DM",E3163="LM",E3163="RM",E3163="LWB",E3163="RWB"),2,
 IF(OR(E3163="LB",E3163="CB",E3163="RB"),3,
 IF(E3163="GK",4,""))))</f>
        <v>2</v>
      </c>
      <c r="S3163" s="17" t="str">
        <f>G3163&amp;R3163</f>
        <v>652</v>
      </c>
    </row>
    <row r="3164" spans="1:19" x14ac:dyDescent="0.25">
      <c r="A3164" t="s">
        <v>487</v>
      </c>
      <c r="B3164" s="27" t="s">
        <v>13100</v>
      </c>
      <c r="C3164" t="s">
        <v>1615</v>
      </c>
      <c r="D3164" t="s">
        <v>6462</v>
      </c>
      <c r="E3164" s="4" t="s">
        <v>1766</v>
      </c>
      <c r="F3164" s="4" t="s">
        <v>1779</v>
      </c>
      <c r="G3164" s="4">
        <v>65</v>
      </c>
      <c r="H3164" s="4">
        <v>182</v>
      </c>
      <c r="I3164" s="4">
        <v>63</v>
      </c>
      <c r="J3164" s="4">
        <v>62</v>
      </c>
      <c r="K3164" s="4">
        <v>70</v>
      </c>
      <c r="L3164" s="4">
        <v>68</v>
      </c>
      <c r="M3164" s="4">
        <v>61</v>
      </c>
      <c r="N3164" s="4">
        <v>60</v>
      </c>
      <c r="O3164" s="4">
        <v>49</v>
      </c>
      <c r="P3164" s="4">
        <v>62</v>
      </c>
      <c r="Q3164" s="4">
        <v>1</v>
      </c>
      <c r="R3164" s="17">
        <f>IF(OR(E3164="CF",E3164="SS",E3164="RW",E3164="LW"),1,
 IF(OR(E3164="CM",E3164="AM",E3164="DM",E3164="LM",E3164="RM",E3164="LWB",E3164="RWB"),2,
 IF(OR(E3164="LB",E3164="CB",E3164="RB"),3,
 IF(E3164="GK",4,""))))</f>
        <v>2</v>
      </c>
      <c r="S3164" s="17" t="str">
        <f>G3164&amp;R3164</f>
        <v>652</v>
      </c>
    </row>
    <row r="3165" spans="1:19" x14ac:dyDescent="0.25">
      <c r="A3165" s="16" t="s">
        <v>9214</v>
      </c>
      <c r="B3165" s="16" t="s">
        <v>11640</v>
      </c>
      <c r="C3165" s="16" t="s">
        <v>1609</v>
      </c>
      <c r="D3165" s="16" t="s">
        <v>12731</v>
      </c>
      <c r="E3165" s="17" t="s">
        <v>1766</v>
      </c>
      <c r="F3165" s="17" t="s">
        <v>1779</v>
      </c>
      <c r="G3165" s="17">
        <v>65</v>
      </c>
      <c r="H3165" s="17">
        <v>183</v>
      </c>
      <c r="I3165" s="17">
        <v>64</v>
      </c>
      <c r="J3165" s="17">
        <v>63</v>
      </c>
      <c r="K3165" s="17">
        <v>69</v>
      </c>
      <c r="L3165" s="17">
        <v>62</v>
      </c>
      <c r="M3165" s="17">
        <v>62</v>
      </c>
      <c r="N3165" s="17">
        <v>67</v>
      </c>
      <c r="O3165" s="17">
        <v>40</v>
      </c>
      <c r="P3165" s="17">
        <v>65</v>
      </c>
      <c r="Q3165" s="17">
        <v>0</v>
      </c>
      <c r="R3165" s="17">
        <f>IF(OR(E3165="CF",E3165="SS",E3165="RW",E3165="LW"),1,
 IF(OR(E3165="CM",E3165="AM",E3165="DM",E3165="LM",E3165="RM",E3165="LWB",E3165="RWB"),2,
 IF(OR(E3165="LB",E3165="CB",E3165="RB"),3,
 IF(E3165="GK",4,""))))</f>
        <v>2</v>
      </c>
      <c r="S3165" s="17" t="str">
        <f>G3165&amp;R3165</f>
        <v>652</v>
      </c>
    </row>
    <row r="3166" spans="1:19" x14ac:dyDescent="0.25">
      <c r="A3166" s="16" t="s">
        <v>130</v>
      </c>
      <c r="B3166" s="16" t="s">
        <v>9444</v>
      </c>
      <c r="C3166" s="16" t="s">
        <v>1604</v>
      </c>
      <c r="D3166" s="16" t="s">
        <v>9989</v>
      </c>
      <c r="E3166" s="17" t="s">
        <v>1766</v>
      </c>
      <c r="F3166" s="17" t="s">
        <v>1779</v>
      </c>
      <c r="G3166" s="17">
        <v>65</v>
      </c>
      <c r="H3166" s="17">
        <v>180</v>
      </c>
      <c r="I3166" s="17">
        <v>57</v>
      </c>
      <c r="J3166" s="17">
        <v>62</v>
      </c>
      <c r="K3166" s="17">
        <v>82</v>
      </c>
      <c r="L3166" s="17">
        <v>56</v>
      </c>
      <c r="M3166" s="17">
        <v>63</v>
      </c>
      <c r="N3166" s="17">
        <v>66</v>
      </c>
      <c r="O3166" s="17">
        <v>65</v>
      </c>
      <c r="P3166" s="17">
        <v>57</v>
      </c>
      <c r="Q3166" s="17">
        <v>1</v>
      </c>
      <c r="R3166" s="17">
        <f>IF(OR(E3166="CF",E3166="SS",E3166="RW",E3166="LW"),1,
 IF(OR(E3166="CM",E3166="AM",E3166="DM",E3166="LM",E3166="RM",E3166="LWB",E3166="RWB"),2,
 IF(OR(E3166="LB",E3166="CB",E3166="RB"),3,
 IF(E3166="GK",4,""))))</f>
        <v>2</v>
      </c>
      <c r="S3166" s="17" t="str">
        <f>G3166&amp;R3166</f>
        <v>652</v>
      </c>
    </row>
    <row r="3167" spans="1:19" x14ac:dyDescent="0.25">
      <c r="A3167" s="16" t="s">
        <v>9288</v>
      </c>
      <c r="B3167" s="16" t="s">
        <v>9839</v>
      </c>
      <c r="C3167" s="16" t="s">
        <v>1615</v>
      </c>
      <c r="D3167" s="16" t="s">
        <v>1760</v>
      </c>
      <c r="E3167" s="17" t="s">
        <v>1766</v>
      </c>
      <c r="F3167" s="17" t="s">
        <v>1778</v>
      </c>
      <c r="G3167" s="17">
        <v>65</v>
      </c>
      <c r="H3167" s="17">
        <v>181</v>
      </c>
      <c r="I3167" s="17">
        <v>66</v>
      </c>
      <c r="J3167" s="17">
        <v>62</v>
      </c>
      <c r="K3167" s="17">
        <v>59</v>
      </c>
      <c r="L3167" s="17">
        <v>58</v>
      </c>
      <c r="M3167" s="17">
        <v>67</v>
      </c>
      <c r="N3167" s="17">
        <v>64</v>
      </c>
      <c r="O3167" s="17">
        <v>55</v>
      </c>
      <c r="P3167" s="17">
        <v>50</v>
      </c>
      <c r="Q3167" s="17">
        <v>1</v>
      </c>
      <c r="R3167" s="17">
        <f>IF(OR(E3167="CF",E3167="SS",E3167="RW",E3167="LW"),1,
 IF(OR(E3167="CM",E3167="AM",E3167="DM",E3167="LM",E3167="RM",E3167="LWB",E3167="RWB"),2,
 IF(OR(E3167="LB",E3167="CB",E3167="RB"),3,
 IF(E3167="GK",4,""))))</f>
        <v>2</v>
      </c>
      <c r="S3167" s="17" t="str">
        <f>G3167&amp;R3167</f>
        <v>652</v>
      </c>
    </row>
    <row r="3168" spans="1:19" x14ac:dyDescent="0.25">
      <c r="A3168" s="16" t="s">
        <v>11528</v>
      </c>
      <c r="B3168" s="16" t="s">
        <v>5942</v>
      </c>
      <c r="C3168" s="16" t="s">
        <v>1615</v>
      </c>
      <c r="D3168" s="16" t="s">
        <v>1731</v>
      </c>
      <c r="E3168" s="17" t="s">
        <v>1766</v>
      </c>
      <c r="F3168" s="17" t="s">
        <v>1779</v>
      </c>
      <c r="G3168" s="17">
        <v>65</v>
      </c>
      <c r="H3168" s="17">
        <v>188</v>
      </c>
      <c r="I3168" s="17">
        <v>63</v>
      </c>
      <c r="J3168" s="17">
        <v>61</v>
      </c>
      <c r="K3168" s="17">
        <v>64</v>
      </c>
      <c r="L3168" s="17">
        <v>60</v>
      </c>
      <c r="M3168" s="17">
        <v>67</v>
      </c>
      <c r="N3168" s="17">
        <v>65</v>
      </c>
      <c r="O3168" s="17">
        <v>46</v>
      </c>
      <c r="P3168" s="17">
        <v>62</v>
      </c>
      <c r="Q3168" s="17">
        <v>0</v>
      </c>
      <c r="R3168" s="17">
        <f>IF(OR(E3168="CF",E3168="SS",E3168="RW",E3168="LW"),1,
 IF(OR(E3168="CM",E3168="AM",E3168="DM",E3168="LM",E3168="RM",E3168="LWB",E3168="RWB"),2,
 IF(OR(E3168="LB",E3168="CB",E3168="RB"),3,
 IF(E3168="GK",4,""))))</f>
        <v>2</v>
      </c>
      <c r="S3168" s="17" t="str">
        <f>G3168&amp;R3168</f>
        <v>652</v>
      </c>
    </row>
    <row r="3169" spans="1:19" x14ac:dyDescent="0.25">
      <c r="A3169" s="16" t="s">
        <v>365</v>
      </c>
      <c r="B3169" s="16" t="s">
        <v>11156</v>
      </c>
      <c r="C3169" s="16" t="s">
        <v>1669</v>
      </c>
      <c r="D3169" s="16" t="s">
        <v>12731</v>
      </c>
      <c r="E3169" s="17" t="s">
        <v>1766</v>
      </c>
      <c r="F3169" s="17" t="s">
        <v>1778</v>
      </c>
      <c r="G3169" s="17">
        <v>65</v>
      </c>
      <c r="H3169" s="17">
        <v>177</v>
      </c>
      <c r="I3169" s="17">
        <v>64</v>
      </c>
      <c r="J3169" s="17">
        <v>66</v>
      </c>
      <c r="K3169" s="17">
        <v>62</v>
      </c>
      <c r="L3169" s="17">
        <v>58</v>
      </c>
      <c r="M3169" s="17">
        <v>63</v>
      </c>
      <c r="N3169" s="17">
        <v>66</v>
      </c>
      <c r="O3169" s="17">
        <v>48</v>
      </c>
      <c r="P3169" s="17">
        <v>60</v>
      </c>
      <c r="Q3169" s="17">
        <v>0</v>
      </c>
      <c r="R3169" s="17">
        <f>IF(OR(E3169="CF",E3169="SS",E3169="RW",E3169="LW"),1,
 IF(OR(E3169="CM",E3169="AM",E3169="DM",E3169="LM",E3169="RM",E3169="LWB",E3169="RWB"),2,
 IF(OR(E3169="LB",E3169="CB",E3169="RB"),3,
 IF(E3169="GK",4,""))))</f>
        <v>2</v>
      </c>
      <c r="S3169" s="17" t="str">
        <f>G3169&amp;R3169</f>
        <v>652</v>
      </c>
    </row>
    <row r="3170" spans="1:19" x14ac:dyDescent="0.25">
      <c r="A3170" s="16" t="s">
        <v>5905</v>
      </c>
      <c r="B3170" s="16" t="s">
        <v>9766</v>
      </c>
      <c r="C3170" s="16" t="s">
        <v>1624</v>
      </c>
      <c r="D3170" s="16" t="s">
        <v>3500</v>
      </c>
      <c r="E3170" s="17" t="s">
        <v>1766</v>
      </c>
      <c r="F3170" s="17" t="s">
        <v>1778</v>
      </c>
      <c r="G3170" s="17">
        <v>65</v>
      </c>
      <c r="H3170" s="17">
        <v>182</v>
      </c>
      <c r="I3170" s="17">
        <v>69</v>
      </c>
      <c r="J3170" s="17">
        <v>67</v>
      </c>
      <c r="K3170" s="17">
        <v>62</v>
      </c>
      <c r="L3170" s="17">
        <v>57</v>
      </c>
      <c r="M3170" s="17">
        <v>63</v>
      </c>
      <c r="N3170" s="17">
        <v>61</v>
      </c>
      <c r="O3170" s="17">
        <v>54</v>
      </c>
      <c r="P3170" s="17">
        <v>57</v>
      </c>
      <c r="Q3170" s="17">
        <v>1</v>
      </c>
      <c r="R3170" s="17">
        <f>IF(OR(E3170="CF",E3170="SS",E3170="RW",E3170="LW"),1,
 IF(OR(E3170="CM",E3170="AM",E3170="DM",E3170="LM",E3170="RM",E3170="LWB",E3170="RWB"),2,
 IF(OR(E3170="LB",E3170="CB",E3170="RB"),3,
 IF(E3170="GK",4,""))))</f>
        <v>2</v>
      </c>
      <c r="S3170" s="17" t="str">
        <f>G3170&amp;R3170</f>
        <v>652</v>
      </c>
    </row>
    <row r="3171" spans="1:19" x14ac:dyDescent="0.25">
      <c r="A3171" t="s">
        <v>12615</v>
      </c>
      <c r="B3171" t="s">
        <v>12616</v>
      </c>
      <c r="C3171" t="s">
        <v>1604</v>
      </c>
      <c r="D3171" t="s">
        <v>9388</v>
      </c>
      <c r="E3171" s="4" t="s">
        <v>1766</v>
      </c>
      <c r="F3171" s="4" t="s">
        <v>1779</v>
      </c>
      <c r="G3171" s="4">
        <v>65</v>
      </c>
      <c r="H3171" s="4">
        <v>188</v>
      </c>
      <c r="I3171" s="4">
        <v>62</v>
      </c>
      <c r="J3171" s="4">
        <v>67</v>
      </c>
      <c r="K3171" s="4">
        <v>62</v>
      </c>
      <c r="L3171" s="4">
        <v>62</v>
      </c>
      <c r="M3171" s="4">
        <v>67</v>
      </c>
      <c r="N3171" s="4">
        <v>55</v>
      </c>
      <c r="O3171" s="4">
        <v>52</v>
      </c>
      <c r="P3171" s="4">
        <v>46</v>
      </c>
      <c r="Q3171" s="17">
        <v>0</v>
      </c>
      <c r="R3171" s="17">
        <f>IF(OR(E3171="CF",E3171="SS",E3171="RW",E3171="LW"),1,
 IF(OR(E3171="CM",E3171="AM",E3171="DM",E3171="LM",E3171="RM",E3171="LWB",E3171="RWB"),2,
 IF(OR(E3171="LB",E3171="CB",E3171="RB"),3,
 IF(E3171="GK",4,""))))</f>
        <v>2</v>
      </c>
      <c r="S3171" s="17" t="str">
        <f>G3171&amp;R3171</f>
        <v>652</v>
      </c>
    </row>
    <row r="3172" spans="1:19" x14ac:dyDescent="0.25">
      <c r="A3172" s="16" t="s">
        <v>4357</v>
      </c>
      <c r="B3172" s="16" t="s">
        <v>5646</v>
      </c>
      <c r="C3172" s="16" t="s">
        <v>1615</v>
      </c>
      <c r="D3172" s="16" t="s">
        <v>1745</v>
      </c>
      <c r="E3172" s="17" t="s">
        <v>1766</v>
      </c>
      <c r="F3172" s="17" t="s">
        <v>1779</v>
      </c>
      <c r="G3172" s="17">
        <v>65</v>
      </c>
      <c r="H3172" s="17">
        <v>172</v>
      </c>
      <c r="I3172" s="17">
        <v>62</v>
      </c>
      <c r="J3172" s="17">
        <v>63</v>
      </c>
      <c r="K3172" s="17">
        <v>62</v>
      </c>
      <c r="L3172" s="17">
        <v>52</v>
      </c>
      <c r="M3172" s="17">
        <v>64</v>
      </c>
      <c r="N3172" s="17">
        <v>64</v>
      </c>
      <c r="O3172" s="17">
        <v>57</v>
      </c>
      <c r="P3172" s="17">
        <v>55</v>
      </c>
      <c r="Q3172" s="17">
        <v>0</v>
      </c>
      <c r="R3172" s="17">
        <f>IF(OR(E3172="CF",E3172="SS",E3172="RW",E3172="LW"),1,
 IF(OR(E3172="CM",E3172="AM",E3172="DM",E3172="LM",E3172="RM",E3172="LWB",E3172="RWB"),2,
 IF(OR(E3172="LB",E3172="CB",E3172="RB"),3,
 IF(E3172="GK",4,""))))</f>
        <v>2</v>
      </c>
      <c r="S3172" s="17" t="str">
        <f>G3172&amp;R3172</f>
        <v>652</v>
      </c>
    </row>
    <row r="3173" spans="1:19" x14ac:dyDescent="0.25">
      <c r="A3173" s="16" t="s">
        <v>9113</v>
      </c>
      <c r="B3173" s="16" t="s">
        <v>244</v>
      </c>
      <c r="C3173" s="16" t="s">
        <v>1645</v>
      </c>
      <c r="D3173" s="16" t="s">
        <v>6454</v>
      </c>
      <c r="E3173" s="17" t="s">
        <v>1766</v>
      </c>
      <c r="F3173" s="17" t="s">
        <v>1779</v>
      </c>
      <c r="G3173" s="17">
        <v>65</v>
      </c>
      <c r="H3173" s="17">
        <v>182</v>
      </c>
      <c r="I3173" s="17">
        <v>71</v>
      </c>
      <c r="J3173" s="17">
        <v>69</v>
      </c>
      <c r="K3173" s="17">
        <v>59</v>
      </c>
      <c r="L3173" s="17">
        <v>63</v>
      </c>
      <c r="M3173" s="17">
        <v>58</v>
      </c>
      <c r="N3173" s="17">
        <v>62</v>
      </c>
      <c r="O3173" s="17">
        <v>43</v>
      </c>
      <c r="P3173" s="17">
        <v>63</v>
      </c>
      <c r="Q3173" s="17">
        <v>1</v>
      </c>
      <c r="R3173" s="17">
        <f>IF(OR(E3173="CF",E3173="SS",E3173="RW",E3173="LW"),1,
 IF(OR(E3173="CM",E3173="AM",E3173="DM",E3173="LM",E3173="RM",E3173="LWB",E3173="RWB"),2,
 IF(OR(E3173="LB",E3173="CB",E3173="RB"),3,
 IF(E3173="GK",4,""))))</f>
        <v>2</v>
      </c>
      <c r="S3173" s="17" t="str">
        <f>G3173&amp;R3173</f>
        <v>652</v>
      </c>
    </row>
    <row r="3174" spans="1:19" x14ac:dyDescent="0.25">
      <c r="A3174" t="s">
        <v>4290</v>
      </c>
      <c r="B3174" t="s">
        <v>5461</v>
      </c>
      <c r="C3174" t="s">
        <v>1602</v>
      </c>
      <c r="D3174" t="s">
        <v>6444</v>
      </c>
      <c r="E3174" s="4" t="s">
        <v>1766</v>
      </c>
      <c r="F3174" s="4" t="s">
        <v>1779</v>
      </c>
      <c r="G3174" s="4">
        <v>65</v>
      </c>
      <c r="H3174" s="4">
        <v>185</v>
      </c>
      <c r="I3174" s="4">
        <v>61</v>
      </c>
      <c r="J3174" s="4">
        <v>62</v>
      </c>
      <c r="K3174" s="4">
        <v>62</v>
      </c>
      <c r="L3174" s="4">
        <v>64</v>
      </c>
      <c r="M3174" s="4">
        <v>59</v>
      </c>
      <c r="N3174" s="4">
        <v>68</v>
      </c>
      <c r="O3174" s="4">
        <v>55</v>
      </c>
      <c r="P3174" s="4">
        <v>65</v>
      </c>
      <c r="Q3174" s="4">
        <v>1</v>
      </c>
      <c r="R3174" s="17">
        <f>IF(OR(E3174="CF",E3174="SS",E3174="RW",E3174="LW"),1,
 IF(OR(E3174="CM",E3174="AM",E3174="DM",E3174="LM",E3174="RM",E3174="LWB",E3174="RWB"),2,
 IF(OR(E3174="LB",E3174="CB",E3174="RB"),3,
 IF(E3174="GK",4,""))))</f>
        <v>2</v>
      </c>
      <c r="S3174" s="17" t="str">
        <f>G3174&amp;R3174</f>
        <v>652</v>
      </c>
    </row>
    <row r="3175" spans="1:19" x14ac:dyDescent="0.25">
      <c r="A3175" s="16" t="s">
        <v>351</v>
      </c>
      <c r="B3175" s="16" t="s">
        <v>9647</v>
      </c>
      <c r="C3175" s="16" t="s">
        <v>1607</v>
      </c>
      <c r="D3175" s="16" t="s">
        <v>12731</v>
      </c>
      <c r="E3175" s="17" t="s">
        <v>1766</v>
      </c>
      <c r="F3175" s="17" t="s">
        <v>1779</v>
      </c>
      <c r="G3175" s="17">
        <v>65</v>
      </c>
      <c r="H3175" s="17">
        <v>186</v>
      </c>
      <c r="I3175" s="17">
        <v>62</v>
      </c>
      <c r="J3175" s="17">
        <v>61</v>
      </c>
      <c r="K3175" s="17">
        <v>66</v>
      </c>
      <c r="L3175" s="17">
        <v>70</v>
      </c>
      <c r="M3175" s="17">
        <v>60</v>
      </c>
      <c r="N3175" s="17">
        <v>61</v>
      </c>
      <c r="O3175" s="17">
        <v>49</v>
      </c>
      <c r="P3175" s="17">
        <v>64</v>
      </c>
      <c r="Q3175" s="17">
        <v>0</v>
      </c>
      <c r="R3175" s="17">
        <f>IF(OR(E3175="CF",E3175="SS",E3175="RW",E3175="LW"),1,
 IF(OR(E3175="CM",E3175="AM",E3175="DM",E3175="LM",E3175="RM",E3175="LWB",E3175="RWB"),2,
 IF(OR(E3175="LB",E3175="CB",E3175="RB"),3,
 IF(E3175="GK",4,""))))</f>
        <v>2</v>
      </c>
      <c r="S3175" s="17" t="str">
        <f>G3175&amp;R3175</f>
        <v>652</v>
      </c>
    </row>
    <row r="3176" spans="1:19" x14ac:dyDescent="0.25">
      <c r="A3176" s="16" t="s">
        <v>9321</v>
      </c>
      <c r="B3176" s="16" t="s">
        <v>9907</v>
      </c>
      <c r="C3176" s="16" t="s">
        <v>1622</v>
      </c>
      <c r="D3176" s="16" t="s">
        <v>6445</v>
      </c>
      <c r="E3176" s="17" t="s">
        <v>1766</v>
      </c>
      <c r="F3176" s="17" t="s">
        <v>1778</v>
      </c>
      <c r="G3176" s="17">
        <v>65</v>
      </c>
      <c r="H3176" s="17">
        <v>189</v>
      </c>
      <c r="I3176" s="17">
        <v>69</v>
      </c>
      <c r="J3176" s="17">
        <v>63</v>
      </c>
      <c r="K3176" s="17">
        <v>70</v>
      </c>
      <c r="L3176" s="17">
        <v>67</v>
      </c>
      <c r="M3176" s="17">
        <v>60</v>
      </c>
      <c r="N3176" s="17">
        <v>63</v>
      </c>
      <c r="O3176" s="17">
        <v>54</v>
      </c>
      <c r="P3176" s="17">
        <v>47</v>
      </c>
      <c r="Q3176" s="17">
        <v>1</v>
      </c>
      <c r="R3176" s="17">
        <f>IF(OR(E3176="CF",E3176="SS",E3176="RW",E3176="LW"),1,
 IF(OR(E3176="CM",E3176="AM",E3176="DM",E3176="LM",E3176="RM",E3176="LWB",E3176="RWB"),2,
 IF(OR(E3176="LB",E3176="CB",E3176="RB"),3,
 IF(E3176="GK",4,""))))</f>
        <v>2</v>
      </c>
      <c r="S3176" s="17" t="str">
        <f>G3176&amp;R3176</f>
        <v>652</v>
      </c>
    </row>
    <row r="3177" spans="1:19" x14ac:dyDescent="0.25">
      <c r="A3177" s="16" t="s">
        <v>481</v>
      </c>
      <c r="B3177" s="16" t="s">
        <v>5929</v>
      </c>
      <c r="C3177" s="16" t="s">
        <v>1615</v>
      </c>
      <c r="D3177" s="16" t="s">
        <v>1701</v>
      </c>
      <c r="E3177" s="17" t="s">
        <v>1766</v>
      </c>
      <c r="F3177" s="17" t="s">
        <v>1779</v>
      </c>
      <c r="G3177" s="17">
        <v>65</v>
      </c>
      <c r="H3177" s="17">
        <v>185</v>
      </c>
      <c r="I3177" s="17">
        <v>62</v>
      </c>
      <c r="J3177" s="17">
        <v>64</v>
      </c>
      <c r="K3177" s="17">
        <v>60</v>
      </c>
      <c r="L3177" s="17">
        <v>68</v>
      </c>
      <c r="M3177" s="17">
        <v>60</v>
      </c>
      <c r="N3177" s="17">
        <v>60</v>
      </c>
      <c r="O3177" s="17">
        <v>58</v>
      </c>
      <c r="P3177" s="17">
        <v>58</v>
      </c>
      <c r="Q3177" s="17">
        <v>1</v>
      </c>
      <c r="R3177" s="17">
        <f>IF(OR(E3177="CF",E3177="SS",E3177="RW",E3177="LW"),1,
 IF(OR(E3177="CM",E3177="AM",E3177="DM",E3177="LM",E3177="RM",E3177="LWB",E3177="RWB"),2,
 IF(OR(E3177="LB",E3177="CB",E3177="RB"),3,
 IF(E3177="GK",4,""))))</f>
        <v>2</v>
      </c>
      <c r="S3177" s="17" t="str">
        <f>G3177&amp;R3177</f>
        <v>652</v>
      </c>
    </row>
    <row r="3178" spans="1:19" x14ac:dyDescent="0.25">
      <c r="A3178" s="16" t="s">
        <v>587</v>
      </c>
      <c r="B3178" s="16" t="s">
        <v>5356</v>
      </c>
      <c r="C3178" s="16" t="s">
        <v>1604</v>
      </c>
      <c r="D3178" s="16" t="s">
        <v>6441</v>
      </c>
      <c r="E3178" s="17" t="s">
        <v>1766</v>
      </c>
      <c r="F3178" s="17" t="s">
        <v>1779</v>
      </c>
      <c r="G3178" s="17">
        <v>65</v>
      </c>
      <c r="H3178" s="17">
        <v>185</v>
      </c>
      <c r="I3178" s="17">
        <v>63</v>
      </c>
      <c r="J3178" s="17">
        <v>62</v>
      </c>
      <c r="K3178" s="17">
        <v>74</v>
      </c>
      <c r="L3178" s="17">
        <v>68</v>
      </c>
      <c r="M3178" s="17">
        <v>60</v>
      </c>
      <c r="N3178" s="17">
        <v>65</v>
      </c>
      <c r="O3178" s="17">
        <v>43</v>
      </c>
      <c r="P3178" s="17">
        <v>63</v>
      </c>
      <c r="Q3178" s="17">
        <v>0</v>
      </c>
      <c r="R3178" s="17">
        <f>IF(OR(E3178="CF",E3178="SS",E3178="RW",E3178="LW"),1,
 IF(OR(E3178="CM",E3178="AM",E3178="DM",E3178="LM",E3178="RM",E3178="LWB",E3178="RWB"),2,
 IF(OR(E3178="LB",E3178="CB",E3178="RB"),3,
 IF(E3178="GK",4,""))))</f>
        <v>2</v>
      </c>
      <c r="S3178" s="17" t="str">
        <f>G3178&amp;R3178</f>
        <v>652</v>
      </c>
    </row>
    <row r="3179" spans="1:19" x14ac:dyDescent="0.25">
      <c r="A3179" s="16" t="s">
        <v>219</v>
      </c>
      <c r="B3179" s="16" t="s">
        <v>5235</v>
      </c>
      <c r="C3179" s="16" t="s">
        <v>1615</v>
      </c>
      <c r="D3179" s="16" t="s">
        <v>3504</v>
      </c>
      <c r="E3179" s="17" t="s">
        <v>1766</v>
      </c>
      <c r="F3179" s="17" t="s">
        <v>1778</v>
      </c>
      <c r="G3179" s="17">
        <v>65</v>
      </c>
      <c r="H3179" s="17">
        <v>176</v>
      </c>
      <c r="I3179" s="17">
        <v>67</v>
      </c>
      <c r="J3179" s="17">
        <v>69</v>
      </c>
      <c r="K3179" s="17">
        <v>61</v>
      </c>
      <c r="L3179" s="17">
        <v>53</v>
      </c>
      <c r="M3179" s="17">
        <v>62</v>
      </c>
      <c r="N3179" s="17">
        <v>68</v>
      </c>
      <c r="O3179" s="17">
        <v>44</v>
      </c>
      <c r="P3179" s="17">
        <v>60</v>
      </c>
      <c r="Q3179" s="17">
        <v>0</v>
      </c>
      <c r="R3179" s="17">
        <f>IF(OR(E3179="CF",E3179="SS",E3179="RW",E3179="LW"),1,
 IF(OR(E3179="CM",E3179="AM",E3179="DM",E3179="LM",E3179="RM",E3179="LWB",E3179="RWB"),2,
 IF(OR(E3179="LB",E3179="CB",E3179="RB"),3,
 IF(E3179="GK",4,""))))</f>
        <v>2</v>
      </c>
      <c r="S3179" s="17" t="str">
        <f>G3179&amp;R3179</f>
        <v>652</v>
      </c>
    </row>
    <row r="3180" spans="1:19" x14ac:dyDescent="0.25">
      <c r="A3180" s="21" t="s">
        <v>663</v>
      </c>
      <c r="B3180" s="21" t="s">
        <v>12476</v>
      </c>
      <c r="C3180" s="21" t="s">
        <v>1615</v>
      </c>
      <c r="D3180" s="21" t="s">
        <v>12466</v>
      </c>
      <c r="E3180" s="4" t="s">
        <v>1766</v>
      </c>
      <c r="F3180" s="4" t="s">
        <v>1778</v>
      </c>
      <c r="G3180" s="4">
        <v>65</v>
      </c>
      <c r="H3180" s="4">
        <v>181</v>
      </c>
      <c r="I3180" s="4">
        <v>65</v>
      </c>
      <c r="J3180" s="4">
        <v>65</v>
      </c>
      <c r="K3180" s="4">
        <v>69</v>
      </c>
      <c r="L3180" s="4">
        <v>60</v>
      </c>
      <c r="M3180" s="4">
        <v>60</v>
      </c>
      <c r="N3180" s="4">
        <v>62</v>
      </c>
      <c r="O3180" s="4">
        <v>48</v>
      </c>
      <c r="P3180" s="4">
        <v>68</v>
      </c>
      <c r="Q3180" s="17">
        <v>0</v>
      </c>
      <c r="R3180" s="17">
        <f>IF(OR(E3180="CF",E3180="SS",E3180="RW",E3180="LW"),1,
 IF(OR(E3180="CM",E3180="AM",E3180="DM",E3180="LM",E3180="RM",E3180="LWB",E3180="RWB"),2,
 IF(OR(E3180="LB",E3180="CB",E3180="RB"),3,
 IF(E3180="GK",4,""))))</f>
        <v>2</v>
      </c>
      <c r="S3180" s="17" t="str">
        <f>G3180&amp;R3180</f>
        <v>652</v>
      </c>
    </row>
    <row r="3181" spans="1:19" x14ac:dyDescent="0.25">
      <c r="A3181" s="21" t="s">
        <v>12651</v>
      </c>
      <c r="B3181" s="21" t="s">
        <v>12652</v>
      </c>
      <c r="C3181" s="21" t="s">
        <v>1634</v>
      </c>
      <c r="D3181" s="21" t="s">
        <v>6465</v>
      </c>
      <c r="E3181" s="4" t="s">
        <v>1766</v>
      </c>
      <c r="F3181" s="4" t="s">
        <v>1779</v>
      </c>
      <c r="G3181" s="4">
        <v>65</v>
      </c>
      <c r="H3181" s="4">
        <v>184</v>
      </c>
      <c r="I3181" s="4">
        <v>62</v>
      </c>
      <c r="J3181" s="4">
        <v>61</v>
      </c>
      <c r="K3181" s="4">
        <v>66</v>
      </c>
      <c r="L3181" s="4">
        <v>65</v>
      </c>
      <c r="M3181" s="4">
        <v>63</v>
      </c>
      <c r="N3181" s="4">
        <v>66</v>
      </c>
      <c r="O3181" s="4">
        <v>47</v>
      </c>
      <c r="P3181" s="4">
        <v>63</v>
      </c>
      <c r="Q3181" s="17">
        <v>0</v>
      </c>
      <c r="R3181" s="17">
        <f>IF(OR(E3181="CF",E3181="SS",E3181="RW",E3181="LW"),1,
 IF(OR(E3181="CM",E3181="AM",E3181="DM",E3181="LM",E3181="RM",E3181="LWB",E3181="RWB"),2,
 IF(OR(E3181="LB",E3181="CB",E3181="RB"),3,
 IF(E3181="GK",4,""))))</f>
        <v>2</v>
      </c>
      <c r="S3181" s="17" t="str">
        <f>G3181&amp;R3181</f>
        <v>652</v>
      </c>
    </row>
    <row r="3182" spans="1:19" x14ac:dyDescent="0.25">
      <c r="A3182" s="16" t="s">
        <v>12161</v>
      </c>
      <c r="B3182" s="16" t="s">
        <v>12162</v>
      </c>
      <c r="C3182" s="16" t="s">
        <v>1650</v>
      </c>
      <c r="D3182" s="16" t="s">
        <v>12731</v>
      </c>
      <c r="E3182" s="4" t="s">
        <v>1766</v>
      </c>
      <c r="F3182" s="4" t="s">
        <v>1779</v>
      </c>
      <c r="G3182" s="4">
        <v>65</v>
      </c>
      <c r="H3182" s="4">
        <v>176</v>
      </c>
      <c r="I3182" s="4">
        <v>59</v>
      </c>
      <c r="J3182" s="4">
        <v>63</v>
      </c>
      <c r="K3182" s="4">
        <v>68</v>
      </c>
      <c r="L3182" s="4">
        <v>58</v>
      </c>
      <c r="M3182" s="4">
        <v>63</v>
      </c>
      <c r="N3182" s="4">
        <v>69</v>
      </c>
      <c r="O3182" s="4">
        <v>45</v>
      </c>
      <c r="P3182" s="4">
        <v>64</v>
      </c>
      <c r="Q3182" s="17">
        <v>2</v>
      </c>
      <c r="R3182" s="4">
        <f>IF(OR(E3182="CF",E3182="SS",E3182="RW",E3182="LW"),1,
 IF(OR(E3182="CM",E3182="AM",E3182="DM",E3182="LM",E3182="RM",E3182="LWB",E3182="RWB"),2,
 IF(OR(E3182="LB",E3182="CB",E3182="RB"),3,
 IF(E3182="GK",4,""))))</f>
        <v>2</v>
      </c>
      <c r="S3182" s="4" t="str">
        <f>G3182&amp;R3182</f>
        <v>652</v>
      </c>
    </row>
    <row r="3183" spans="1:19" x14ac:dyDescent="0.25">
      <c r="A3183" t="s">
        <v>592</v>
      </c>
      <c r="B3183" t="s">
        <v>6175</v>
      </c>
      <c r="C3183" t="s">
        <v>1646</v>
      </c>
      <c r="D3183" t="s">
        <v>12731</v>
      </c>
      <c r="E3183" s="4" t="s">
        <v>1766</v>
      </c>
      <c r="F3183" s="4" t="s">
        <v>1778</v>
      </c>
      <c r="G3183" s="4">
        <v>65</v>
      </c>
      <c r="H3183" s="4">
        <v>176</v>
      </c>
      <c r="I3183" s="4">
        <v>63</v>
      </c>
      <c r="J3183" s="4">
        <v>65</v>
      </c>
      <c r="K3183" s="4">
        <v>69</v>
      </c>
      <c r="L3183" s="4">
        <v>61</v>
      </c>
      <c r="M3183" s="4">
        <v>63</v>
      </c>
      <c r="N3183" s="4">
        <v>65</v>
      </c>
      <c r="O3183" s="4">
        <v>46</v>
      </c>
      <c r="P3183" s="4">
        <v>63</v>
      </c>
      <c r="Q3183" s="4">
        <v>2</v>
      </c>
      <c r="R3183" s="4">
        <f>IF(OR(E3183="CF",E3183="SS",E3183="RW",E3183="LW"),1,
 IF(OR(E3183="CM",E3183="AM",E3183="DM",E3183="LM",E3183="RM",E3183="LWB",E3183="RWB"),2,
 IF(OR(E3183="LB",E3183="CB",E3183="RB"),3,
 IF(E3183="GK",4,""))))</f>
        <v>2</v>
      </c>
      <c r="S3183" s="4" t="str">
        <f>G3183&amp;R3183</f>
        <v>652</v>
      </c>
    </row>
    <row r="3184" spans="1:19" x14ac:dyDescent="0.25">
      <c r="A3184" s="16" t="s">
        <v>4095</v>
      </c>
      <c r="B3184" s="16" t="s">
        <v>5061</v>
      </c>
      <c r="C3184" s="16" t="s">
        <v>1621</v>
      </c>
      <c r="D3184" s="16" t="s">
        <v>12731</v>
      </c>
      <c r="E3184" s="17" t="s">
        <v>1766</v>
      </c>
      <c r="F3184" s="17" t="s">
        <v>1780</v>
      </c>
      <c r="G3184" s="17">
        <v>65</v>
      </c>
      <c r="H3184" s="17">
        <v>190</v>
      </c>
      <c r="I3184" s="17">
        <v>61</v>
      </c>
      <c r="J3184" s="17">
        <v>57</v>
      </c>
      <c r="K3184" s="17">
        <v>61</v>
      </c>
      <c r="L3184" s="17">
        <v>66</v>
      </c>
      <c r="M3184" s="17">
        <v>68</v>
      </c>
      <c r="N3184" s="17">
        <v>65</v>
      </c>
      <c r="O3184" s="17">
        <v>52</v>
      </c>
      <c r="P3184" s="17">
        <v>56</v>
      </c>
      <c r="Q3184" s="17">
        <v>0</v>
      </c>
      <c r="R3184" s="17">
        <f>IF(OR(E3184="CF",E3184="SS",E3184="RW",E3184="LW"),1,
 IF(OR(E3184="CM",E3184="AM",E3184="DM",E3184="LM",E3184="RM",E3184="LWB",E3184="RWB"),2,
 IF(OR(E3184="LB",E3184="CB",E3184="RB"),3,
 IF(E3184="GK",4,""))))</f>
        <v>2</v>
      </c>
      <c r="S3184" s="17" t="str">
        <f>G3184&amp;R3184</f>
        <v>652</v>
      </c>
    </row>
    <row r="3185" spans="1:19" x14ac:dyDescent="0.25">
      <c r="A3185" s="16" t="s">
        <v>610</v>
      </c>
      <c r="B3185" s="16" t="s">
        <v>5671</v>
      </c>
      <c r="C3185" s="16" t="s">
        <v>1622</v>
      </c>
      <c r="D3185" s="16" t="s">
        <v>12731</v>
      </c>
      <c r="E3185" s="17" t="s">
        <v>1766</v>
      </c>
      <c r="F3185" s="17" t="s">
        <v>1779</v>
      </c>
      <c r="G3185" s="17">
        <v>65</v>
      </c>
      <c r="H3185" s="17">
        <v>185</v>
      </c>
      <c r="I3185" s="17">
        <v>64</v>
      </c>
      <c r="J3185" s="17">
        <v>63</v>
      </c>
      <c r="K3185" s="17">
        <v>64</v>
      </c>
      <c r="L3185" s="17">
        <v>64</v>
      </c>
      <c r="M3185" s="17">
        <v>65</v>
      </c>
      <c r="N3185" s="17">
        <v>65</v>
      </c>
      <c r="O3185" s="17">
        <v>50</v>
      </c>
      <c r="P3185" s="17">
        <v>54</v>
      </c>
      <c r="Q3185" s="17">
        <v>0</v>
      </c>
      <c r="R3185" s="17">
        <f>IF(OR(E3185="CF",E3185="SS",E3185="RW",E3185="LW"),1,
 IF(OR(E3185="CM",E3185="AM",E3185="DM",E3185="LM",E3185="RM",E3185="LWB",E3185="RWB"),2,
 IF(OR(E3185="LB",E3185="CB",E3185="RB"),3,
 IF(E3185="GK",4,""))))</f>
        <v>2</v>
      </c>
      <c r="S3185" s="17" t="str">
        <f>G3185&amp;R3185</f>
        <v>652</v>
      </c>
    </row>
    <row r="3186" spans="1:19" x14ac:dyDescent="0.25">
      <c r="A3186" s="16" t="s">
        <v>4513</v>
      </c>
      <c r="B3186" s="16" t="s">
        <v>5968</v>
      </c>
      <c r="C3186" s="16" t="s">
        <v>1621</v>
      </c>
      <c r="D3186" s="16" t="s">
        <v>12731</v>
      </c>
      <c r="E3186" s="17" t="s">
        <v>1766</v>
      </c>
      <c r="F3186" s="17" t="s">
        <v>1779</v>
      </c>
      <c r="G3186" s="17">
        <v>65</v>
      </c>
      <c r="H3186" s="17">
        <v>180</v>
      </c>
      <c r="I3186" s="17">
        <v>70</v>
      </c>
      <c r="J3186" s="17">
        <v>66</v>
      </c>
      <c r="K3186" s="17">
        <v>61</v>
      </c>
      <c r="L3186" s="17">
        <v>53</v>
      </c>
      <c r="M3186" s="17">
        <v>63</v>
      </c>
      <c r="N3186" s="17">
        <v>67</v>
      </c>
      <c r="O3186" s="17">
        <v>55</v>
      </c>
      <c r="P3186" s="17">
        <v>56</v>
      </c>
      <c r="Q3186" s="17">
        <v>0</v>
      </c>
      <c r="R3186" s="17">
        <f>IF(OR(E3186="CF",E3186="SS",E3186="RW",E3186="LW"),1,
 IF(OR(E3186="CM",E3186="AM",E3186="DM",E3186="LM",E3186="RM",E3186="LWB",E3186="RWB"),2,
 IF(OR(E3186="LB",E3186="CB",E3186="RB"),3,
 IF(E3186="GK",4,""))))</f>
        <v>2</v>
      </c>
      <c r="S3186" s="17" t="str">
        <f>G3186&amp;R3186</f>
        <v>652</v>
      </c>
    </row>
    <row r="3187" spans="1:19" x14ac:dyDescent="0.25">
      <c r="A3187" s="16" t="s">
        <v>21</v>
      </c>
      <c r="B3187" s="16" t="s">
        <v>708</v>
      </c>
      <c r="C3187" s="16" t="s">
        <v>1603</v>
      </c>
      <c r="D3187" s="16" t="s">
        <v>6429</v>
      </c>
      <c r="E3187" s="17" t="s">
        <v>1766</v>
      </c>
      <c r="F3187" s="17" t="s">
        <v>1779</v>
      </c>
      <c r="G3187" s="17">
        <v>65</v>
      </c>
      <c r="H3187" s="17">
        <v>182</v>
      </c>
      <c r="I3187" s="17">
        <v>54</v>
      </c>
      <c r="J3187" s="17">
        <v>55</v>
      </c>
      <c r="K3187" s="17">
        <v>53</v>
      </c>
      <c r="L3187" s="17">
        <v>62</v>
      </c>
      <c r="M3187" s="17">
        <v>70</v>
      </c>
      <c r="N3187" s="17">
        <v>70</v>
      </c>
      <c r="O3187" s="17">
        <v>60</v>
      </c>
      <c r="P3187" s="17">
        <v>62</v>
      </c>
      <c r="Q3187" s="17">
        <v>0</v>
      </c>
      <c r="R3187" s="17">
        <f>IF(OR(E3187="CF",E3187="SS",E3187="RW",E3187="LW"),1,
 IF(OR(E3187="CM",E3187="AM",E3187="DM",E3187="LM",E3187="RM",E3187="LWB",E3187="RWB"),2,
 IF(OR(E3187="LB",E3187="CB",E3187="RB"),3,
 IF(E3187="GK",4,""))))</f>
        <v>2</v>
      </c>
      <c r="S3187" s="17" t="str">
        <f>G3187&amp;R3187</f>
        <v>652</v>
      </c>
    </row>
    <row r="3188" spans="1:19" x14ac:dyDescent="0.25">
      <c r="A3188" t="s">
        <v>12226</v>
      </c>
      <c r="B3188" t="s">
        <v>12227</v>
      </c>
      <c r="C3188" t="s">
        <v>1645</v>
      </c>
      <c r="D3188" t="s">
        <v>9388</v>
      </c>
      <c r="E3188" s="4" t="s">
        <v>1766</v>
      </c>
      <c r="F3188" s="4" t="s">
        <v>1779</v>
      </c>
      <c r="G3188" s="4">
        <v>65</v>
      </c>
      <c r="H3188" s="4">
        <v>182</v>
      </c>
      <c r="I3188" s="4">
        <v>63</v>
      </c>
      <c r="J3188" s="4">
        <v>62</v>
      </c>
      <c r="K3188" s="4">
        <v>67</v>
      </c>
      <c r="L3188" s="4">
        <v>69</v>
      </c>
      <c r="M3188" s="4">
        <v>61</v>
      </c>
      <c r="N3188" s="4">
        <v>65</v>
      </c>
      <c r="O3188" s="4">
        <v>42</v>
      </c>
      <c r="P3188" s="4">
        <v>64</v>
      </c>
      <c r="Q3188" s="4">
        <v>2</v>
      </c>
      <c r="R3188" s="17">
        <f>IF(OR(E3188="CF",E3188="SS",E3188="RW",E3188="LW"),1,
 IF(OR(E3188="CM",E3188="AM",E3188="DM",E3188="LM",E3188="RM",E3188="LWB",E3188="RWB"),2,
 IF(OR(E3188="LB",E3188="CB",E3188="RB"),3,
 IF(E3188="GK",4,""))))</f>
        <v>2</v>
      </c>
      <c r="S3188" s="17" t="str">
        <f>G3188&amp;R3188</f>
        <v>652</v>
      </c>
    </row>
    <row r="3189" spans="1:19" x14ac:dyDescent="0.25">
      <c r="A3189" s="16" t="s">
        <v>307</v>
      </c>
      <c r="B3189" s="16" t="s">
        <v>875</v>
      </c>
      <c r="C3189" s="16" t="s">
        <v>1650</v>
      </c>
      <c r="D3189" s="16" t="s">
        <v>6457</v>
      </c>
      <c r="E3189" s="17" t="s">
        <v>1766</v>
      </c>
      <c r="F3189" s="17" t="s">
        <v>1779</v>
      </c>
      <c r="G3189" s="17">
        <v>65</v>
      </c>
      <c r="H3189" s="17">
        <v>185</v>
      </c>
      <c r="I3189" s="17">
        <v>67</v>
      </c>
      <c r="J3189" s="17">
        <v>65</v>
      </c>
      <c r="K3189" s="17">
        <v>60</v>
      </c>
      <c r="L3189" s="17">
        <v>61</v>
      </c>
      <c r="M3189" s="17">
        <v>63</v>
      </c>
      <c r="N3189" s="17">
        <v>63</v>
      </c>
      <c r="O3189" s="17">
        <v>49</v>
      </c>
      <c r="P3189" s="17">
        <v>60</v>
      </c>
      <c r="Q3189" s="17">
        <v>1</v>
      </c>
      <c r="R3189" s="17">
        <f>IF(OR(E3189="CF",E3189="SS",E3189="RW",E3189="LW"),1,
 IF(OR(E3189="CM",E3189="AM",E3189="DM",E3189="LM",E3189="RM",E3189="LWB",E3189="RWB"),2,
 IF(OR(E3189="LB",E3189="CB",E3189="RB"),3,
 IF(E3189="GK",4,""))))</f>
        <v>2</v>
      </c>
      <c r="S3189" s="17" t="str">
        <f>G3189&amp;R3189</f>
        <v>652</v>
      </c>
    </row>
    <row r="3190" spans="1:19" x14ac:dyDescent="0.25">
      <c r="A3190" s="16" t="s">
        <v>9319</v>
      </c>
      <c r="B3190" s="16" t="s">
        <v>9902</v>
      </c>
      <c r="C3190" s="16" t="s">
        <v>6408</v>
      </c>
      <c r="D3190" s="16" t="s">
        <v>12731</v>
      </c>
      <c r="E3190" s="17" t="s">
        <v>1766</v>
      </c>
      <c r="F3190" s="17" t="s">
        <v>1779</v>
      </c>
      <c r="G3190" s="17">
        <v>65</v>
      </c>
      <c r="H3190" s="17">
        <v>189</v>
      </c>
      <c r="I3190" s="17">
        <v>72</v>
      </c>
      <c r="J3190" s="17">
        <v>67</v>
      </c>
      <c r="K3190" s="17">
        <v>62</v>
      </c>
      <c r="L3190" s="17">
        <v>60</v>
      </c>
      <c r="M3190" s="17">
        <v>60</v>
      </c>
      <c r="N3190" s="17">
        <v>62</v>
      </c>
      <c r="O3190" s="17">
        <v>54</v>
      </c>
      <c r="P3190" s="17">
        <v>53</v>
      </c>
      <c r="Q3190" s="17">
        <v>0</v>
      </c>
      <c r="R3190" s="17">
        <f>IF(OR(E3190="CF",E3190="SS",E3190="RW",E3190="LW"),1,
 IF(OR(E3190="CM",E3190="AM",E3190="DM",E3190="LM",E3190="RM",E3190="LWB",E3190="RWB"),2,
 IF(OR(E3190="LB",E3190="CB",E3190="RB"),3,
 IF(E3190="GK",4,""))))</f>
        <v>2</v>
      </c>
      <c r="S3190" s="17" t="str">
        <f>G3190&amp;R3190</f>
        <v>652</v>
      </c>
    </row>
    <row r="3191" spans="1:19" x14ac:dyDescent="0.25">
      <c r="A3191" s="16" t="s">
        <v>170</v>
      </c>
      <c r="B3191" s="16" t="s">
        <v>932</v>
      </c>
      <c r="C3191" s="16" t="s">
        <v>1602</v>
      </c>
      <c r="D3191" s="16" t="s">
        <v>6429</v>
      </c>
      <c r="E3191" s="17" t="s">
        <v>1766</v>
      </c>
      <c r="F3191" s="17" t="s">
        <v>1779</v>
      </c>
      <c r="G3191" s="17">
        <v>65</v>
      </c>
      <c r="H3191" s="17">
        <v>185</v>
      </c>
      <c r="I3191" s="17">
        <v>62</v>
      </c>
      <c r="J3191" s="17">
        <v>58</v>
      </c>
      <c r="K3191" s="17">
        <v>60</v>
      </c>
      <c r="L3191" s="17">
        <v>60</v>
      </c>
      <c r="M3191" s="17">
        <v>65</v>
      </c>
      <c r="N3191" s="17">
        <v>68</v>
      </c>
      <c r="O3191" s="17">
        <v>61</v>
      </c>
      <c r="P3191" s="17">
        <v>57</v>
      </c>
      <c r="Q3191" s="17">
        <v>0</v>
      </c>
      <c r="R3191" s="17">
        <f>IF(OR(E3191="CF",E3191="SS",E3191="RW",E3191="LW"),1,
 IF(OR(E3191="CM",E3191="AM",E3191="DM",E3191="LM",E3191="RM",E3191="LWB",E3191="RWB"),2,
 IF(OR(E3191="LB",E3191="CB",E3191="RB"),3,
 IF(E3191="GK",4,""))))</f>
        <v>2</v>
      </c>
      <c r="S3191" s="17" t="str">
        <f>G3191&amp;R3191</f>
        <v>652</v>
      </c>
    </row>
    <row r="3192" spans="1:19" x14ac:dyDescent="0.25">
      <c r="A3192" s="16" t="s">
        <v>11523</v>
      </c>
      <c r="B3192" s="16" t="s">
        <v>11593</v>
      </c>
      <c r="C3192" s="16" t="s">
        <v>3496</v>
      </c>
      <c r="D3192" s="16" t="s">
        <v>12731</v>
      </c>
      <c r="E3192" s="17" t="s">
        <v>1766</v>
      </c>
      <c r="F3192" s="17" t="s">
        <v>1778</v>
      </c>
      <c r="G3192" s="17">
        <v>65</v>
      </c>
      <c r="H3192" s="17">
        <v>185</v>
      </c>
      <c r="I3192" s="17">
        <v>60</v>
      </c>
      <c r="J3192" s="17">
        <v>58</v>
      </c>
      <c r="K3192" s="17">
        <v>63</v>
      </c>
      <c r="L3192" s="17">
        <v>70</v>
      </c>
      <c r="M3192" s="17">
        <v>63</v>
      </c>
      <c r="N3192" s="17">
        <v>66</v>
      </c>
      <c r="O3192" s="17">
        <v>50</v>
      </c>
      <c r="P3192" s="17">
        <v>60</v>
      </c>
      <c r="Q3192" s="17">
        <v>0</v>
      </c>
      <c r="R3192" s="17">
        <f>IF(OR(E3192="CF",E3192="SS",E3192="RW",E3192="LW"),1,
 IF(OR(E3192="CM",E3192="AM",E3192="DM",E3192="LM",E3192="RM",E3192="LWB",E3192="RWB"),2,
 IF(OR(E3192="LB",E3192="CB",E3192="RB"),3,
 IF(E3192="GK",4,""))))</f>
        <v>2</v>
      </c>
      <c r="S3192" s="17" t="str">
        <f>G3192&amp;R3192</f>
        <v>652</v>
      </c>
    </row>
    <row r="3193" spans="1:19" x14ac:dyDescent="0.25">
      <c r="A3193" s="16" t="s">
        <v>11524</v>
      </c>
      <c r="B3193" s="16" t="s">
        <v>801</v>
      </c>
      <c r="C3193" s="16" t="s">
        <v>1622</v>
      </c>
      <c r="D3193" s="16" t="s">
        <v>12731</v>
      </c>
      <c r="E3193" s="17" t="s">
        <v>1766</v>
      </c>
      <c r="F3193" s="17" t="s">
        <v>1779</v>
      </c>
      <c r="G3193" s="17">
        <v>65</v>
      </c>
      <c r="H3193" s="17">
        <v>187</v>
      </c>
      <c r="I3193" s="17">
        <v>66</v>
      </c>
      <c r="J3193" s="17">
        <v>63</v>
      </c>
      <c r="K3193" s="17">
        <v>63</v>
      </c>
      <c r="L3193" s="17">
        <v>57</v>
      </c>
      <c r="M3193" s="17">
        <v>66</v>
      </c>
      <c r="N3193" s="17">
        <v>67</v>
      </c>
      <c r="O3193" s="17">
        <v>48</v>
      </c>
      <c r="P3193" s="17">
        <v>60</v>
      </c>
      <c r="Q3193" s="17">
        <v>0</v>
      </c>
      <c r="R3193" s="17">
        <f>IF(OR(E3193="CF",E3193="SS",E3193="RW",E3193="LW"),1,
 IF(OR(E3193="CM",E3193="AM",E3193="DM",E3193="LM",E3193="RM",E3193="LWB",E3193="RWB"),2,
 IF(OR(E3193="LB",E3193="CB",E3193="RB"),3,
 IF(E3193="GK",4,""))))</f>
        <v>2</v>
      </c>
      <c r="S3193" s="17" t="str">
        <f>G3193&amp;R3193</f>
        <v>652</v>
      </c>
    </row>
    <row r="3194" spans="1:19" x14ac:dyDescent="0.25">
      <c r="A3194" t="s">
        <v>434</v>
      </c>
      <c r="B3194" t="s">
        <v>9393</v>
      </c>
      <c r="C3194" t="s">
        <v>1607</v>
      </c>
      <c r="D3194" t="s">
        <v>1761</v>
      </c>
      <c r="E3194" s="4" t="s">
        <v>1777</v>
      </c>
      <c r="F3194" s="4" t="s">
        <v>1779</v>
      </c>
      <c r="G3194" s="4">
        <v>65</v>
      </c>
      <c r="H3194" s="4">
        <v>178</v>
      </c>
      <c r="I3194" s="4">
        <v>61</v>
      </c>
      <c r="J3194" s="4">
        <v>62</v>
      </c>
      <c r="K3194" s="4">
        <v>66</v>
      </c>
      <c r="L3194" s="4">
        <v>57</v>
      </c>
      <c r="M3194" s="4">
        <v>67</v>
      </c>
      <c r="N3194" s="4">
        <v>68</v>
      </c>
      <c r="O3194" s="4">
        <v>41</v>
      </c>
      <c r="P3194" s="4">
        <v>65</v>
      </c>
      <c r="Q3194" s="17">
        <v>1</v>
      </c>
      <c r="R3194" s="4">
        <f>IF(OR(E3194="CF",E3194="SS",E3194="RW",E3194="LW"),1,
 IF(OR(E3194="CM",E3194="AM",E3194="DM",E3194="LM",E3194="RM",E3194="LWB",E3194="RWB"),2,
 IF(OR(E3194="LB",E3194="CB",E3194="RB"),3,
 IF(E3194="GK",4,""))))</f>
        <v>2</v>
      </c>
      <c r="S3194" s="4" t="str">
        <f>G3194&amp;R3194</f>
        <v>652</v>
      </c>
    </row>
    <row r="3195" spans="1:19" x14ac:dyDescent="0.25">
      <c r="A3195" s="16" t="s">
        <v>4056</v>
      </c>
      <c r="B3195" s="16" t="s">
        <v>4969</v>
      </c>
      <c r="C3195" s="16" t="s">
        <v>1646</v>
      </c>
      <c r="D3195" s="16" t="s">
        <v>6443</v>
      </c>
      <c r="E3195" s="17" t="s">
        <v>1777</v>
      </c>
      <c r="F3195" s="17" t="s">
        <v>1779</v>
      </c>
      <c r="G3195" s="17">
        <v>65</v>
      </c>
      <c r="H3195" s="17">
        <v>178</v>
      </c>
      <c r="I3195" s="17">
        <v>60</v>
      </c>
      <c r="J3195" s="17">
        <v>62</v>
      </c>
      <c r="K3195" s="17">
        <v>72</v>
      </c>
      <c r="L3195" s="17">
        <v>64</v>
      </c>
      <c r="M3195" s="17">
        <v>63</v>
      </c>
      <c r="N3195" s="17">
        <v>66</v>
      </c>
      <c r="O3195" s="17">
        <v>44</v>
      </c>
      <c r="P3195" s="17">
        <v>65</v>
      </c>
      <c r="Q3195" s="17">
        <v>1</v>
      </c>
      <c r="R3195" s="17">
        <f>IF(OR(E3195="CF",E3195="SS",E3195="RW",E3195="LW"),1,
 IF(OR(E3195="CM",E3195="AM",E3195="DM",E3195="LM",E3195="RM",E3195="LWB",E3195="RWB"),2,
 IF(OR(E3195="LB",E3195="CB",E3195="RB"),3,
 IF(E3195="GK",4,""))))</f>
        <v>2</v>
      </c>
      <c r="S3195" s="17" t="str">
        <f>G3195&amp;R3195</f>
        <v>652</v>
      </c>
    </row>
    <row r="3196" spans="1:19" x14ac:dyDescent="0.25">
      <c r="A3196" s="16" t="s">
        <v>4106</v>
      </c>
      <c r="B3196" s="16" t="s">
        <v>5085</v>
      </c>
      <c r="C3196" s="16" t="s">
        <v>1602</v>
      </c>
      <c r="D3196" s="16" t="s">
        <v>9981</v>
      </c>
      <c r="E3196" s="17" t="s">
        <v>1777</v>
      </c>
      <c r="F3196" s="17" t="s">
        <v>1779</v>
      </c>
      <c r="G3196" s="17">
        <v>65</v>
      </c>
      <c r="H3196" s="17">
        <v>175</v>
      </c>
      <c r="I3196" s="17">
        <v>61</v>
      </c>
      <c r="J3196" s="17">
        <v>64</v>
      </c>
      <c r="K3196" s="17">
        <v>66</v>
      </c>
      <c r="L3196" s="17">
        <v>60</v>
      </c>
      <c r="M3196" s="17">
        <v>66</v>
      </c>
      <c r="N3196" s="17">
        <v>67</v>
      </c>
      <c r="O3196" s="17">
        <v>47</v>
      </c>
      <c r="P3196" s="17">
        <v>60</v>
      </c>
      <c r="Q3196" s="17">
        <v>1</v>
      </c>
      <c r="R3196" s="17">
        <f>IF(OR(E3196="CF",E3196="SS",E3196="RW",E3196="LW"),1,
 IF(OR(E3196="CM",E3196="AM",E3196="DM",E3196="LM",E3196="RM",E3196="LWB",E3196="RWB"),2,
 IF(OR(E3196="LB",E3196="CB",E3196="RB"),3,
 IF(E3196="GK",4,""))))</f>
        <v>2</v>
      </c>
      <c r="S3196" s="17" t="str">
        <f>G3196&amp;R3196</f>
        <v>652</v>
      </c>
    </row>
    <row r="3197" spans="1:19" x14ac:dyDescent="0.25">
      <c r="A3197" s="16" t="s">
        <v>556</v>
      </c>
      <c r="B3197" s="16" t="s">
        <v>6089</v>
      </c>
      <c r="C3197" s="16" t="s">
        <v>1606</v>
      </c>
      <c r="D3197" s="16" t="s">
        <v>1708</v>
      </c>
      <c r="E3197" s="17" t="s">
        <v>1777</v>
      </c>
      <c r="F3197" s="17" t="s">
        <v>1779</v>
      </c>
      <c r="G3197" s="17">
        <v>65</v>
      </c>
      <c r="H3197" s="17">
        <v>169</v>
      </c>
      <c r="I3197" s="17">
        <v>69</v>
      </c>
      <c r="J3197" s="17">
        <v>74</v>
      </c>
      <c r="K3197" s="17">
        <v>60</v>
      </c>
      <c r="L3197" s="17">
        <v>51</v>
      </c>
      <c r="M3197" s="17">
        <v>64</v>
      </c>
      <c r="N3197" s="17">
        <v>65</v>
      </c>
      <c r="O3197" s="17">
        <v>36</v>
      </c>
      <c r="P3197" s="17">
        <v>63</v>
      </c>
      <c r="Q3197" s="17">
        <v>1</v>
      </c>
      <c r="R3197" s="17">
        <f>IF(OR(E3197="CF",E3197="SS",E3197="RW",E3197="LW"),1,
 IF(OR(E3197="CM",E3197="AM",E3197="DM",E3197="LM",E3197="RM",E3197="LWB",E3197="RWB"),2,
 IF(OR(E3197="LB",E3197="CB",E3197="RB"),3,
 IF(E3197="GK",4,""))))</f>
        <v>2</v>
      </c>
      <c r="S3197" s="17" t="str">
        <f>G3197&amp;R3197</f>
        <v>652</v>
      </c>
    </row>
    <row r="3198" spans="1:19" x14ac:dyDescent="0.25">
      <c r="A3198" s="16" t="s">
        <v>4680</v>
      </c>
      <c r="B3198" s="16" t="s">
        <v>6335</v>
      </c>
      <c r="C3198" s="16" t="s">
        <v>1640</v>
      </c>
      <c r="D3198" s="16" t="s">
        <v>12731</v>
      </c>
      <c r="E3198" s="17" t="s">
        <v>1777</v>
      </c>
      <c r="F3198" s="17" t="s">
        <v>1779</v>
      </c>
      <c r="G3198" s="17">
        <v>65</v>
      </c>
      <c r="H3198" s="17">
        <v>184</v>
      </c>
      <c r="I3198" s="17">
        <v>61</v>
      </c>
      <c r="J3198" s="17">
        <v>63</v>
      </c>
      <c r="K3198" s="17">
        <v>61</v>
      </c>
      <c r="L3198" s="17">
        <v>66</v>
      </c>
      <c r="M3198" s="17">
        <v>58</v>
      </c>
      <c r="N3198" s="17">
        <v>60</v>
      </c>
      <c r="O3198" s="17">
        <v>50</v>
      </c>
      <c r="P3198" s="17">
        <v>62</v>
      </c>
      <c r="Q3198" s="17">
        <v>0</v>
      </c>
      <c r="R3198" s="17">
        <f>IF(OR(E3198="CF",E3198="SS",E3198="RW",E3198="LW"),1,
 IF(OR(E3198="CM",E3198="AM",E3198="DM",E3198="LM",E3198="RM",E3198="LWB",E3198="RWB"),2,
 IF(OR(E3198="LB",E3198="CB",E3198="RB"),3,
 IF(E3198="GK",4,""))))</f>
        <v>2</v>
      </c>
      <c r="S3198" s="17" t="str">
        <f>G3198&amp;R3198</f>
        <v>652</v>
      </c>
    </row>
    <row r="3199" spans="1:19" x14ac:dyDescent="0.25">
      <c r="A3199" s="16" t="s">
        <v>494</v>
      </c>
      <c r="B3199" s="16" t="s">
        <v>1547</v>
      </c>
      <c r="C3199" s="16" t="s">
        <v>1604</v>
      </c>
      <c r="D3199" s="16" t="s">
        <v>6445</v>
      </c>
      <c r="E3199" s="17" t="s">
        <v>1777</v>
      </c>
      <c r="F3199" s="17" t="s">
        <v>1779</v>
      </c>
      <c r="G3199" s="17">
        <v>65</v>
      </c>
      <c r="H3199" s="17">
        <v>185</v>
      </c>
      <c r="I3199" s="17">
        <v>67</v>
      </c>
      <c r="J3199" s="17">
        <v>60</v>
      </c>
      <c r="K3199" s="17">
        <v>55</v>
      </c>
      <c r="L3199" s="17">
        <v>65</v>
      </c>
      <c r="M3199" s="17">
        <v>62</v>
      </c>
      <c r="N3199" s="17">
        <v>64</v>
      </c>
      <c r="O3199" s="17">
        <v>47</v>
      </c>
      <c r="P3199" s="17">
        <v>64</v>
      </c>
      <c r="Q3199" s="17">
        <v>1</v>
      </c>
      <c r="R3199" s="17">
        <f>IF(OR(E3199="CF",E3199="SS",E3199="RW",E3199="LW"),1,
 IF(OR(E3199="CM",E3199="AM",E3199="DM",E3199="LM",E3199="RM",E3199="LWB",E3199="RWB"),2,
 IF(OR(E3199="LB",E3199="CB",E3199="RB"),3,
 IF(E3199="GK",4,""))))</f>
        <v>2</v>
      </c>
      <c r="S3199" s="17" t="str">
        <f>G3199&amp;R3199</f>
        <v>652</v>
      </c>
    </row>
    <row r="3200" spans="1:19" x14ac:dyDescent="0.25">
      <c r="A3200" s="16" t="s">
        <v>489</v>
      </c>
      <c r="B3200" s="16" t="s">
        <v>11671</v>
      </c>
      <c r="C3200" s="16" t="s">
        <v>1616</v>
      </c>
      <c r="D3200" s="16" t="s">
        <v>12731</v>
      </c>
      <c r="E3200" s="17" t="s">
        <v>1777</v>
      </c>
      <c r="F3200" s="17" t="s">
        <v>1779</v>
      </c>
      <c r="G3200" s="17">
        <v>65</v>
      </c>
      <c r="H3200" s="17">
        <v>179</v>
      </c>
      <c r="I3200" s="17">
        <v>62</v>
      </c>
      <c r="J3200" s="17">
        <v>61</v>
      </c>
      <c r="K3200" s="17">
        <v>67</v>
      </c>
      <c r="L3200" s="17">
        <v>62</v>
      </c>
      <c r="M3200" s="17">
        <v>58</v>
      </c>
      <c r="N3200" s="17">
        <v>62</v>
      </c>
      <c r="O3200" s="17">
        <v>45</v>
      </c>
      <c r="P3200" s="17">
        <v>66</v>
      </c>
      <c r="Q3200" s="17">
        <v>0</v>
      </c>
      <c r="R3200" s="17">
        <f>IF(OR(E3200="CF",E3200="SS",E3200="RW",E3200="LW"),1,
 IF(OR(E3200="CM",E3200="AM",E3200="DM",E3200="LM",E3200="RM",E3200="LWB",E3200="RWB"),2,
 IF(OR(E3200="LB",E3200="CB",E3200="RB"),3,
 IF(E3200="GK",4,""))))</f>
        <v>2</v>
      </c>
      <c r="S3200" s="17" t="str">
        <f>G3200&amp;R3200</f>
        <v>652</v>
      </c>
    </row>
    <row r="3201" spans="1:19" x14ac:dyDescent="0.25">
      <c r="A3201" s="16" t="s">
        <v>312</v>
      </c>
      <c r="B3201" s="16" t="s">
        <v>11623</v>
      </c>
      <c r="C3201" s="16" t="s">
        <v>1638</v>
      </c>
      <c r="D3201" s="16" t="s">
        <v>12731</v>
      </c>
      <c r="E3201" s="17" t="s">
        <v>1777</v>
      </c>
      <c r="F3201" s="17" t="s">
        <v>1779</v>
      </c>
      <c r="G3201" s="17">
        <v>65</v>
      </c>
      <c r="H3201" s="17">
        <v>176</v>
      </c>
      <c r="I3201" s="17">
        <v>65</v>
      </c>
      <c r="J3201" s="17">
        <v>67</v>
      </c>
      <c r="K3201" s="17">
        <v>67</v>
      </c>
      <c r="L3201" s="17">
        <v>64</v>
      </c>
      <c r="M3201" s="17">
        <v>60</v>
      </c>
      <c r="N3201" s="17">
        <v>65</v>
      </c>
      <c r="O3201" s="17">
        <v>39</v>
      </c>
      <c r="P3201" s="17">
        <v>62</v>
      </c>
      <c r="Q3201" s="17">
        <v>0</v>
      </c>
      <c r="R3201" s="17">
        <f>IF(OR(E3201="CF",E3201="SS",E3201="RW",E3201="LW"),1,
 IF(OR(E3201="CM",E3201="AM",E3201="DM",E3201="LM",E3201="RM",E3201="LWB",E3201="RWB"),2,
 IF(OR(E3201="LB",E3201="CB",E3201="RB"),3,
 IF(E3201="GK",4,""))))</f>
        <v>2</v>
      </c>
      <c r="S3201" s="17" t="str">
        <f>G3201&amp;R3201</f>
        <v>652</v>
      </c>
    </row>
    <row r="3202" spans="1:19" x14ac:dyDescent="0.25">
      <c r="A3202" s="16" t="s">
        <v>3027</v>
      </c>
      <c r="B3202" s="16" t="s">
        <v>4250</v>
      </c>
      <c r="C3202" s="16" t="s">
        <v>1604</v>
      </c>
      <c r="D3202" s="16" t="s">
        <v>6428</v>
      </c>
      <c r="E3202" s="17" t="s">
        <v>1777</v>
      </c>
      <c r="F3202" s="17" t="s">
        <v>1779</v>
      </c>
      <c r="G3202" s="17">
        <v>65</v>
      </c>
      <c r="H3202" s="17">
        <v>187</v>
      </c>
      <c r="I3202" s="17">
        <v>62</v>
      </c>
      <c r="J3202" s="17">
        <v>59</v>
      </c>
      <c r="K3202" s="17">
        <v>63</v>
      </c>
      <c r="L3202" s="17">
        <v>70</v>
      </c>
      <c r="M3202" s="17">
        <v>62</v>
      </c>
      <c r="N3202" s="17">
        <v>63</v>
      </c>
      <c r="O3202" s="17">
        <v>43</v>
      </c>
      <c r="P3202" s="17">
        <v>67</v>
      </c>
      <c r="Q3202" s="17">
        <v>0</v>
      </c>
      <c r="R3202" s="17">
        <f>IF(OR(E3202="CF",E3202="SS",E3202="RW",E3202="LW"),1,
 IF(OR(E3202="CM",E3202="AM",E3202="DM",E3202="LM",E3202="RM",E3202="LWB",E3202="RWB"),2,
 IF(OR(E3202="LB",E3202="CB",E3202="RB"),3,
 IF(E3202="GK",4,""))))</f>
        <v>2</v>
      </c>
      <c r="S3202" s="17" t="str">
        <f>G3202&amp;R3202</f>
        <v>652</v>
      </c>
    </row>
    <row r="3203" spans="1:19" x14ac:dyDescent="0.25">
      <c r="A3203" s="16" t="s">
        <v>645</v>
      </c>
      <c r="B3203" s="16" t="s">
        <v>1544</v>
      </c>
      <c r="C3203" s="16" t="s">
        <v>1614</v>
      </c>
      <c r="D3203" s="16" t="s">
        <v>6456</v>
      </c>
      <c r="E3203" s="17" t="s">
        <v>1777</v>
      </c>
      <c r="F3203" s="17" t="s">
        <v>1779</v>
      </c>
      <c r="G3203" s="17">
        <v>65</v>
      </c>
      <c r="H3203" s="17">
        <v>176</v>
      </c>
      <c r="I3203" s="17">
        <v>65</v>
      </c>
      <c r="J3203" s="17">
        <v>67</v>
      </c>
      <c r="K3203" s="17">
        <v>69</v>
      </c>
      <c r="L3203" s="17">
        <v>63</v>
      </c>
      <c r="M3203" s="17">
        <v>58</v>
      </c>
      <c r="N3203" s="17">
        <v>62</v>
      </c>
      <c r="O3203" s="17">
        <v>50</v>
      </c>
      <c r="P3203" s="17">
        <v>63</v>
      </c>
      <c r="Q3203" s="17">
        <v>0</v>
      </c>
      <c r="R3203" s="17">
        <f>IF(OR(E3203="CF",E3203="SS",E3203="RW",E3203="LW"),1,
 IF(OR(E3203="CM",E3203="AM",E3203="DM",E3203="LM",E3203="RM",E3203="LWB",E3203="RWB"),2,
 IF(OR(E3203="LB",E3203="CB",E3203="RB"),3,
 IF(E3203="GK",4,""))))</f>
        <v>2</v>
      </c>
      <c r="S3203" s="17" t="str">
        <f>G3203&amp;R3203</f>
        <v>652</v>
      </c>
    </row>
    <row r="3204" spans="1:19" x14ac:dyDescent="0.25">
      <c r="A3204" s="16" t="s">
        <v>4117</v>
      </c>
      <c r="B3204" s="16" t="s">
        <v>5119</v>
      </c>
      <c r="C3204" s="16" t="s">
        <v>6409</v>
      </c>
      <c r="D3204" s="16" t="s">
        <v>12731</v>
      </c>
      <c r="E3204" s="17" t="s">
        <v>1777</v>
      </c>
      <c r="F3204" s="17" t="s">
        <v>1779</v>
      </c>
      <c r="G3204" s="17">
        <v>65</v>
      </c>
      <c r="H3204" s="17">
        <v>182</v>
      </c>
      <c r="I3204" s="17">
        <v>61</v>
      </c>
      <c r="J3204" s="17">
        <v>61</v>
      </c>
      <c r="K3204" s="17">
        <v>65</v>
      </c>
      <c r="L3204" s="17">
        <v>62</v>
      </c>
      <c r="M3204" s="17">
        <v>62</v>
      </c>
      <c r="N3204" s="17">
        <v>63</v>
      </c>
      <c r="O3204" s="17">
        <v>44</v>
      </c>
      <c r="P3204" s="17">
        <v>63</v>
      </c>
      <c r="Q3204" s="17">
        <v>0</v>
      </c>
      <c r="R3204" s="17">
        <f>IF(OR(E3204="CF",E3204="SS",E3204="RW",E3204="LW"),1,
 IF(OR(E3204="CM",E3204="AM",E3204="DM",E3204="LM",E3204="RM",E3204="LWB",E3204="RWB"),2,
 IF(OR(E3204="LB",E3204="CB",E3204="RB"),3,
 IF(E3204="GK",4,""))))</f>
        <v>2</v>
      </c>
      <c r="S3204" s="17" t="str">
        <f>G3204&amp;R3204</f>
        <v>652</v>
      </c>
    </row>
    <row r="3205" spans="1:19" x14ac:dyDescent="0.25">
      <c r="A3205" s="16" t="s">
        <v>4626</v>
      </c>
      <c r="B3205" s="16" t="s">
        <v>6219</v>
      </c>
      <c r="C3205" s="16" t="s">
        <v>1624</v>
      </c>
      <c r="D3205" s="16" t="s">
        <v>6429</v>
      </c>
      <c r="E3205" s="17" t="s">
        <v>1777</v>
      </c>
      <c r="F3205" s="17" t="s">
        <v>1779</v>
      </c>
      <c r="G3205" s="17">
        <v>65</v>
      </c>
      <c r="H3205" s="17">
        <v>185</v>
      </c>
      <c r="I3205" s="17">
        <v>63</v>
      </c>
      <c r="J3205" s="17">
        <v>63</v>
      </c>
      <c r="K3205" s="17">
        <v>67</v>
      </c>
      <c r="L3205" s="17">
        <v>65</v>
      </c>
      <c r="M3205" s="17">
        <v>61</v>
      </c>
      <c r="N3205" s="17">
        <v>66</v>
      </c>
      <c r="O3205" s="17">
        <v>45</v>
      </c>
      <c r="P3205" s="17">
        <v>65</v>
      </c>
      <c r="Q3205" s="17">
        <v>0</v>
      </c>
      <c r="R3205" s="17">
        <f>IF(OR(E3205="CF",E3205="SS",E3205="RW",E3205="LW"),1,
 IF(OR(E3205="CM",E3205="AM",E3205="DM",E3205="LM",E3205="RM",E3205="LWB",E3205="RWB"),2,
 IF(OR(E3205="LB",E3205="CB",E3205="RB"),3,
 IF(E3205="GK",4,""))))</f>
        <v>2</v>
      </c>
      <c r="S3205" s="17" t="str">
        <f>G3205&amp;R3205</f>
        <v>652</v>
      </c>
    </row>
    <row r="3206" spans="1:19" x14ac:dyDescent="0.25">
      <c r="A3206" s="16" t="s">
        <v>440</v>
      </c>
      <c r="B3206" s="16" t="s">
        <v>444</v>
      </c>
      <c r="C3206" s="16" t="s">
        <v>1607</v>
      </c>
      <c r="D3206" s="16" t="s">
        <v>1740</v>
      </c>
      <c r="E3206" s="17" t="s">
        <v>1777</v>
      </c>
      <c r="F3206" s="17" t="s">
        <v>1779</v>
      </c>
      <c r="G3206" s="17">
        <v>65</v>
      </c>
      <c r="H3206" s="17">
        <v>178</v>
      </c>
      <c r="I3206" s="17">
        <v>62</v>
      </c>
      <c r="J3206" s="17">
        <v>65</v>
      </c>
      <c r="K3206" s="17">
        <v>69</v>
      </c>
      <c r="L3206" s="17">
        <v>62</v>
      </c>
      <c r="M3206" s="17">
        <v>62</v>
      </c>
      <c r="N3206" s="17">
        <v>65</v>
      </c>
      <c r="O3206" s="17">
        <v>45</v>
      </c>
      <c r="P3206" s="17">
        <v>62</v>
      </c>
      <c r="Q3206" s="17">
        <v>1</v>
      </c>
      <c r="R3206" s="17">
        <f>IF(OR(E3206="CF",E3206="SS",E3206="RW",E3206="LW"),1,
 IF(OR(E3206="CM",E3206="AM",E3206="DM",E3206="LM",E3206="RM",E3206="LWB",E3206="RWB"),2,
 IF(OR(E3206="LB",E3206="CB",E3206="RB"),3,
 IF(E3206="GK",4,""))))</f>
        <v>2</v>
      </c>
      <c r="S3206" s="17" t="str">
        <f>G3206&amp;R3206</f>
        <v>652</v>
      </c>
    </row>
    <row r="3207" spans="1:19" x14ac:dyDescent="0.25">
      <c r="A3207" s="16" t="s">
        <v>24</v>
      </c>
      <c r="B3207" s="16" t="s">
        <v>4760</v>
      </c>
      <c r="C3207" s="16" t="s">
        <v>3496</v>
      </c>
      <c r="D3207" s="16" t="s">
        <v>12731</v>
      </c>
      <c r="E3207" s="17" t="s">
        <v>1777</v>
      </c>
      <c r="F3207" s="17" t="s">
        <v>1779</v>
      </c>
      <c r="G3207" s="17">
        <v>65</v>
      </c>
      <c r="H3207" s="17">
        <v>178</v>
      </c>
      <c r="I3207" s="17">
        <v>64</v>
      </c>
      <c r="J3207" s="17">
        <v>66</v>
      </c>
      <c r="K3207" s="17">
        <v>64</v>
      </c>
      <c r="L3207" s="17">
        <v>58</v>
      </c>
      <c r="M3207" s="17">
        <v>64</v>
      </c>
      <c r="N3207" s="17">
        <v>67</v>
      </c>
      <c r="O3207" s="17">
        <v>41</v>
      </c>
      <c r="P3207" s="17">
        <v>63</v>
      </c>
      <c r="Q3207" s="17">
        <v>0</v>
      </c>
      <c r="R3207" s="17">
        <f>IF(OR(E3207="CF",E3207="SS",E3207="RW",E3207="LW"),1,
 IF(OR(E3207="CM",E3207="AM",E3207="DM",E3207="LM",E3207="RM",E3207="LWB",E3207="RWB"),2,
 IF(OR(E3207="LB",E3207="CB",E3207="RB"),3,
 IF(E3207="GK",4,""))))</f>
        <v>2</v>
      </c>
      <c r="S3207" s="17" t="str">
        <f>G3207&amp;R3207</f>
        <v>652</v>
      </c>
    </row>
    <row r="3208" spans="1:19" x14ac:dyDescent="0.25">
      <c r="A3208" s="16" t="s">
        <v>445</v>
      </c>
      <c r="B3208" s="16" t="s">
        <v>1288</v>
      </c>
      <c r="C3208" s="16" t="s">
        <v>1670</v>
      </c>
      <c r="D3208" s="16" t="s">
        <v>6445</v>
      </c>
      <c r="E3208" s="17" t="s">
        <v>1777</v>
      </c>
      <c r="F3208" s="17" t="s">
        <v>1778</v>
      </c>
      <c r="G3208" s="17">
        <v>65</v>
      </c>
      <c r="H3208" s="17">
        <v>177</v>
      </c>
      <c r="I3208" s="17">
        <v>63</v>
      </c>
      <c r="J3208" s="17">
        <v>66</v>
      </c>
      <c r="K3208" s="17">
        <v>63</v>
      </c>
      <c r="L3208" s="17">
        <v>67</v>
      </c>
      <c r="M3208" s="17">
        <v>62</v>
      </c>
      <c r="N3208" s="17">
        <v>65</v>
      </c>
      <c r="O3208" s="17">
        <v>35</v>
      </c>
      <c r="P3208" s="17">
        <v>68</v>
      </c>
      <c r="Q3208" s="17">
        <v>1</v>
      </c>
      <c r="R3208" s="17">
        <f>IF(OR(E3208="CF",E3208="SS",E3208="RW",E3208="LW"),1,
 IF(OR(E3208="CM",E3208="AM",E3208="DM",E3208="LM",E3208="RM",E3208="LWB",E3208="RWB"),2,
 IF(OR(E3208="LB",E3208="CB",E3208="RB"),3,
 IF(E3208="GK",4,""))))</f>
        <v>2</v>
      </c>
      <c r="S3208" s="17" t="str">
        <f>G3208&amp;R3208</f>
        <v>652</v>
      </c>
    </row>
    <row r="3209" spans="1:19" x14ac:dyDescent="0.25">
      <c r="A3209" s="16" t="s">
        <v>9137</v>
      </c>
      <c r="B3209" s="16" t="s">
        <v>9426</v>
      </c>
      <c r="C3209" s="16" t="s">
        <v>1615</v>
      </c>
      <c r="D3209" s="16" t="s">
        <v>12731</v>
      </c>
      <c r="E3209" s="17" t="s">
        <v>1777</v>
      </c>
      <c r="F3209" s="17" t="s">
        <v>1778</v>
      </c>
      <c r="G3209" s="17">
        <v>65</v>
      </c>
      <c r="H3209" s="17">
        <v>186</v>
      </c>
      <c r="I3209" s="17">
        <v>61</v>
      </c>
      <c r="J3209" s="17">
        <v>60</v>
      </c>
      <c r="K3209" s="17">
        <v>70</v>
      </c>
      <c r="L3209" s="17">
        <v>67</v>
      </c>
      <c r="M3209" s="17">
        <v>61</v>
      </c>
      <c r="N3209" s="17">
        <v>67</v>
      </c>
      <c r="O3209" s="17">
        <v>47</v>
      </c>
      <c r="P3209" s="17">
        <v>64</v>
      </c>
      <c r="Q3209" s="17">
        <v>0</v>
      </c>
      <c r="R3209" s="17">
        <f>IF(OR(E3209="CF",E3209="SS",E3209="RW",E3209="LW"),1,
 IF(OR(E3209="CM",E3209="AM",E3209="DM",E3209="LM",E3209="RM",E3209="LWB",E3209="RWB"),2,
 IF(OR(E3209="LB",E3209="CB",E3209="RB"),3,
 IF(E3209="GK",4,""))))</f>
        <v>2</v>
      </c>
      <c r="S3209" s="17" t="str">
        <f>G3209&amp;R3209</f>
        <v>652</v>
      </c>
    </row>
    <row r="3210" spans="1:19" x14ac:dyDescent="0.25">
      <c r="A3210" s="16" t="s">
        <v>24</v>
      </c>
      <c r="B3210" s="16" t="s">
        <v>4762</v>
      </c>
      <c r="C3210" s="16" t="s">
        <v>1604</v>
      </c>
      <c r="D3210" s="16" t="s">
        <v>6442</v>
      </c>
      <c r="E3210" s="17" t="s">
        <v>1777</v>
      </c>
      <c r="F3210" s="17" t="s">
        <v>1779</v>
      </c>
      <c r="G3210" s="17">
        <v>65</v>
      </c>
      <c r="H3210" s="17">
        <v>175</v>
      </c>
      <c r="I3210" s="17">
        <v>60</v>
      </c>
      <c r="J3210" s="17">
        <v>64</v>
      </c>
      <c r="K3210" s="17">
        <v>70</v>
      </c>
      <c r="L3210" s="17">
        <v>60</v>
      </c>
      <c r="M3210" s="17">
        <v>61</v>
      </c>
      <c r="N3210" s="17">
        <v>66</v>
      </c>
      <c r="O3210" s="17">
        <v>55</v>
      </c>
      <c r="P3210" s="17">
        <v>62</v>
      </c>
      <c r="Q3210" s="17">
        <v>1</v>
      </c>
      <c r="R3210" s="17">
        <f>IF(OR(E3210="CF",E3210="SS",E3210="RW",E3210="LW"),1,
 IF(OR(E3210="CM",E3210="AM",E3210="DM",E3210="LM",E3210="RM",E3210="LWB",E3210="RWB"),2,
 IF(OR(E3210="LB",E3210="CB",E3210="RB"),3,
 IF(E3210="GK",4,""))))</f>
        <v>2</v>
      </c>
      <c r="S3210" s="17" t="str">
        <f>G3210&amp;R3210</f>
        <v>652</v>
      </c>
    </row>
    <row r="3211" spans="1:19" x14ac:dyDescent="0.25">
      <c r="A3211" t="s">
        <v>4280</v>
      </c>
      <c r="B3211" t="s">
        <v>5424</v>
      </c>
      <c r="C3211" t="s">
        <v>1644</v>
      </c>
      <c r="D3211" t="s">
        <v>3502</v>
      </c>
      <c r="E3211" s="4" t="s">
        <v>1777</v>
      </c>
      <c r="F3211" s="4" t="s">
        <v>1778</v>
      </c>
      <c r="G3211" s="4">
        <v>65</v>
      </c>
      <c r="H3211" s="4">
        <v>182</v>
      </c>
      <c r="I3211" s="4">
        <v>63</v>
      </c>
      <c r="J3211" s="4">
        <v>55</v>
      </c>
      <c r="K3211" s="4">
        <v>59</v>
      </c>
      <c r="L3211" s="4">
        <v>69</v>
      </c>
      <c r="M3211" s="4">
        <v>64</v>
      </c>
      <c r="N3211" s="4">
        <v>65</v>
      </c>
      <c r="O3211" s="4">
        <v>43</v>
      </c>
      <c r="P3211" s="4">
        <v>65</v>
      </c>
      <c r="Q3211" s="17">
        <v>0</v>
      </c>
      <c r="R3211" s="17">
        <f>IF(OR(E3211="CF",E3211="SS",E3211="RW",E3211="LW"),1,
 IF(OR(E3211="CM",E3211="AM",E3211="DM",E3211="LM",E3211="RM",E3211="LWB",E3211="RWB"),2,
 IF(OR(E3211="LB",E3211="CB",E3211="RB"),3,
 IF(E3211="GK",4,""))))</f>
        <v>2</v>
      </c>
      <c r="S3211" s="17" t="str">
        <f>G3211&amp;R3211</f>
        <v>652</v>
      </c>
    </row>
    <row r="3212" spans="1:19" x14ac:dyDescent="0.25">
      <c r="A3212" s="16" t="s">
        <v>255</v>
      </c>
      <c r="B3212" s="16" t="s">
        <v>5302</v>
      </c>
      <c r="C3212" s="16" t="s">
        <v>1669</v>
      </c>
      <c r="D3212" s="16" t="s">
        <v>12731</v>
      </c>
      <c r="E3212" s="17" t="s">
        <v>1777</v>
      </c>
      <c r="F3212" s="17" t="s">
        <v>1778</v>
      </c>
      <c r="G3212" s="17">
        <v>65</v>
      </c>
      <c r="H3212" s="17">
        <v>176</v>
      </c>
      <c r="I3212" s="17">
        <v>60</v>
      </c>
      <c r="J3212" s="17">
        <v>62</v>
      </c>
      <c r="K3212" s="17">
        <v>78</v>
      </c>
      <c r="L3212" s="17">
        <v>65</v>
      </c>
      <c r="M3212" s="17">
        <v>60</v>
      </c>
      <c r="N3212" s="17">
        <v>62</v>
      </c>
      <c r="O3212" s="17">
        <v>47</v>
      </c>
      <c r="P3212" s="17">
        <v>68</v>
      </c>
      <c r="Q3212" s="17">
        <v>0</v>
      </c>
      <c r="R3212" s="17">
        <f>IF(OR(E3212="CF",E3212="SS",E3212="RW",E3212="LW"),1,
 IF(OR(E3212="CM",E3212="AM",E3212="DM",E3212="LM",E3212="RM",E3212="LWB",E3212="RWB"),2,
 IF(OR(E3212="LB",E3212="CB",E3212="RB"),3,
 IF(E3212="GK",4,""))))</f>
        <v>2</v>
      </c>
      <c r="S3212" s="17" t="str">
        <f>G3212&amp;R3212</f>
        <v>652</v>
      </c>
    </row>
    <row r="3213" spans="1:19" x14ac:dyDescent="0.25">
      <c r="A3213" s="16" t="s">
        <v>4232</v>
      </c>
      <c r="B3213" s="16" t="s">
        <v>4882</v>
      </c>
      <c r="C3213" s="16" t="s">
        <v>1602</v>
      </c>
      <c r="D3213" s="16" t="s">
        <v>6466</v>
      </c>
      <c r="E3213" s="17" t="s">
        <v>1777</v>
      </c>
      <c r="F3213" s="17" t="s">
        <v>1778</v>
      </c>
      <c r="G3213" s="17">
        <v>65</v>
      </c>
      <c r="H3213" s="17">
        <v>175</v>
      </c>
      <c r="I3213" s="17">
        <v>60</v>
      </c>
      <c r="J3213" s="17">
        <v>63</v>
      </c>
      <c r="K3213" s="17">
        <v>80</v>
      </c>
      <c r="L3213" s="17">
        <v>60</v>
      </c>
      <c r="M3213" s="17">
        <v>62</v>
      </c>
      <c r="N3213" s="17">
        <v>63</v>
      </c>
      <c r="O3213" s="17">
        <v>49</v>
      </c>
      <c r="P3213" s="17">
        <v>66</v>
      </c>
      <c r="Q3213" s="17">
        <v>1</v>
      </c>
      <c r="R3213" s="17">
        <f>IF(OR(E3213="CF",E3213="SS",E3213="RW",E3213="LW"),1,
 IF(OR(E3213="CM",E3213="AM",E3213="DM",E3213="LM",E3213="RM",E3213="LWB",E3213="RWB"),2,
 IF(OR(E3213="LB",E3213="CB",E3213="RB"),3,
 IF(E3213="GK",4,""))))</f>
        <v>2</v>
      </c>
      <c r="S3213" s="17" t="str">
        <f>G3213&amp;R3213</f>
        <v>652</v>
      </c>
    </row>
    <row r="3214" spans="1:19" x14ac:dyDescent="0.25">
      <c r="A3214" s="16" t="s">
        <v>106</v>
      </c>
      <c r="B3214" s="16" t="s">
        <v>753</v>
      </c>
      <c r="C3214" s="16" t="s">
        <v>1604</v>
      </c>
      <c r="D3214" s="16" t="s">
        <v>6446</v>
      </c>
      <c r="E3214" s="17" t="s">
        <v>1777</v>
      </c>
      <c r="F3214" s="17" t="s">
        <v>1779</v>
      </c>
      <c r="G3214" s="17">
        <v>65</v>
      </c>
      <c r="H3214" s="17">
        <v>185</v>
      </c>
      <c r="I3214" s="17">
        <v>59</v>
      </c>
      <c r="J3214" s="17">
        <v>57</v>
      </c>
      <c r="K3214" s="17">
        <v>67</v>
      </c>
      <c r="L3214" s="17">
        <v>65</v>
      </c>
      <c r="M3214" s="17">
        <v>64</v>
      </c>
      <c r="N3214" s="17">
        <v>67</v>
      </c>
      <c r="O3214" s="17">
        <v>54</v>
      </c>
      <c r="P3214" s="17">
        <v>62</v>
      </c>
      <c r="Q3214" s="17">
        <v>0</v>
      </c>
      <c r="R3214" s="17">
        <f>IF(OR(E3214="CF",E3214="SS",E3214="RW",E3214="LW"),1,
 IF(OR(E3214="CM",E3214="AM",E3214="DM",E3214="LM",E3214="RM",E3214="LWB",E3214="RWB"),2,
 IF(OR(E3214="LB",E3214="CB",E3214="RB"),3,
 IF(E3214="GK",4,""))))</f>
        <v>2</v>
      </c>
      <c r="S3214" s="17" t="str">
        <f>G3214&amp;R3214</f>
        <v>652</v>
      </c>
    </row>
    <row r="3215" spans="1:19" x14ac:dyDescent="0.25">
      <c r="A3215" s="16" t="s">
        <v>4131</v>
      </c>
      <c r="B3215" s="16" t="s">
        <v>5150</v>
      </c>
      <c r="C3215" s="16" t="s">
        <v>1644</v>
      </c>
      <c r="D3215" s="16" t="s">
        <v>6453</v>
      </c>
      <c r="E3215" s="17" t="s">
        <v>1776</v>
      </c>
      <c r="F3215" s="17" t="s">
        <v>1779</v>
      </c>
      <c r="G3215" s="17">
        <v>65</v>
      </c>
      <c r="H3215" s="17">
        <v>186</v>
      </c>
      <c r="I3215" s="17">
        <v>78</v>
      </c>
      <c r="J3215" s="17">
        <v>77</v>
      </c>
      <c r="K3215" s="17">
        <v>59</v>
      </c>
      <c r="L3215" s="17">
        <v>43</v>
      </c>
      <c r="M3215" s="17">
        <v>65</v>
      </c>
      <c r="N3215" s="17">
        <v>64</v>
      </c>
      <c r="O3215" s="17">
        <v>56</v>
      </c>
      <c r="P3215" s="17">
        <v>35</v>
      </c>
      <c r="Q3215" s="17">
        <v>0</v>
      </c>
      <c r="R3215" s="17">
        <f>IF(OR(E3215="CF",E3215="SS",E3215="RW",E3215="LW"),1,
 IF(OR(E3215="CM",E3215="AM",E3215="DM",E3215="LM",E3215="RM",E3215="LWB",E3215="RWB"),2,
 IF(OR(E3215="LB",E3215="CB",E3215="RB"),3,
 IF(E3215="GK",4,""))))</f>
        <v>2</v>
      </c>
      <c r="S3215" s="17" t="str">
        <f>G3215&amp;R3215</f>
        <v>652</v>
      </c>
    </row>
    <row r="3216" spans="1:19" x14ac:dyDescent="0.25">
      <c r="A3216" t="s">
        <v>81</v>
      </c>
      <c r="B3216" t="s">
        <v>800</v>
      </c>
      <c r="C3216" t="s">
        <v>1644</v>
      </c>
      <c r="D3216" t="s">
        <v>6429</v>
      </c>
      <c r="E3216" s="4" t="s">
        <v>1776</v>
      </c>
      <c r="F3216" s="4" t="s">
        <v>1779</v>
      </c>
      <c r="G3216" s="4">
        <v>65</v>
      </c>
      <c r="H3216" s="4">
        <v>189</v>
      </c>
      <c r="I3216" s="4">
        <v>71</v>
      </c>
      <c r="J3216" s="4">
        <v>67</v>
      </c>
      <c r="K3216" s="4">
        <v>59</v>
      </c>
      <c r="L3216" s="4">
        <v>68</v>
      </c>
      <c r="M3216" s="4">
        <v>67</v>
      </c>
      <c r="N3216" s="4">
        <v>63</v>
      </c>
      <c r="O3216" s="4">
        <v>59</v>
      </c>
      <c r="P3216" s="4">
        <v>21</v>
      </c>
      <c r="Q3216" s="17">
        <v>0</v>
      </c>
      <c r="R3216" s="17">
        <f>IF(OR(E3216="CF",E3216="SS",E3216="RW",E3216="LW"),1,
 IF(OR(E3216="CM",E3216="AM",E3216="DM",E3216="LM",E3216="RM",E3216="LWB",E3216="RWB"),2,
 IF(OR(E3216="LB",E3216="CB",E3216="RB"),3,
 IF(E3216="GK",4,""))))</f>
        <v>2</v>
      </c>
      <c r="S3216" s="17" t="str">
        <f>G3216&amp;R3216</f>
        <v>652</v>
      </c>
    </row>
    <row r="3217" spans="1:19" x14ac:dyDescent="0.25">
      <c r="A3217" s="16" t="s">
        <v>4340</v>
      </c>
      <c r="B3217" s="16" t="s">
        <v>4234</v>
      </c>
      <c r="C3217" s="16" t="s">
        <v>1604</v>
      </c>
      <c r="D3217" s="16" t="s">
        <v>6473</v>
      </c>
      <c r="E3217" s="17" t="s">
        <v>1776</v>
      </c>
      <c r="F3217" s="17" t="s">
        <v>1779</v>
      </c>
      <c r="G3217" s="17">
        <v>65</v>
      </c>
      <c r="H3217" s="17">
        <v>183</v>
      </c>
      <c r="I3217" s="17">
        <v>75</v>
      </c>
      <c r="J3217" s="17">
        <v>75</v>
      </c>
      <c r="K3217" s="17">
        <v>67</v>
      </c>
      <c r="L3217" s="17">
        <v>60</v>
      </c>
      <c r="M3217" s="17">
        <v>58</v>
      </c>
      <c r="N3217" s="17">
        <v>59</v>
      </c>
      <c r="O3217" s="17">
        <v>66</v>
      </c>
      <c r="P3217" s="17">
        <v>30</v>
      </c>
      <c r="Q3217" s="17">
        <v>0</v>
      </c>
      <c r="R3217" s="17">
        <f>IF(OR(E3217="CF",E3217="SS",E3217="RW",E3217="LW"),1,
 IF(OR(E3217="CM",E3217="AM",E3217="DM",E3217="LM",E3217="RM",E3217="LWB",E3217="RWB"),2,
 IF(OR(E3217="LB",E3217="CB",E3217="RB"),3,
 IF(E3217="GK",4,""))))</f>
        <v>2</v>
      </c>
      <c r="S3217" s="17" t="str">
        <f>G3217&amp;R3217</f>
        <v>652</v>
      </c>
    </row>
    <row r="3218" spans="1:19" x14ac:dyDescent="0.25">
      <c r="A3218" s="16" t="s">
        <v>362</v>
      </c>
      <c r="B3218" s="16" t="s">
        <v>5605</v>
      </c>
      <c r="C3218" s="16" t="s">
        <v>1668</v>
      </c>
      <c r="D3218" s="16" t="s">
        <v>6440</v>
      </c>
      <c r="E3218" s="17" t="s">
        <v>1776</v>
      </c>
      <c r="F3218" s="17" t="s">
        <v>1779</v>
      </c>
      <c r="G3218" s="17">
        <v>65</v>
      </c>
      <c r="H3218" s="17">
        <v>174</v>
      </c>
      <c r="I3218" s="17">
        <v>68</v>
      </c>
      <c r="J3218" s="17">
        <v>72</v>
      </c>
      <c r="K3218" s="17">
        <v>58</v>
      </c>
      <c r="L3218" s="17">
        <v>57</v>
      </c>
      <c r="M3218" s="17">
        <v>67</v>
      </c>
      <c r="N3218" s="17">
        <v>61</v>
      </c>
      <c r="O3218" s="17">
        <v>61</v>
      </c>
      <c r="P3218" s="17">
        <v>35</v>
      </c>
      <c r="Q3218" s="17">
        <v>0</v>
      </c>
      <c r="R3218" s="17">
        <f>IF(OR(E3218="CF",E3218="SS",E3218="RW",E3218="LW"),1,
 IF(OR(E3218="CM",E3218="AM",E3218="DM",E3218="LM",E3218="RM",E3218="LWB",E3218="RWB"),2,
 IF(OR(E3218="LB",E3218="CB",E3218="RB"),3,
 IF(E3218="GK",4,""))))</f>
        <v>2</v>
      </c>
      <c r="S3218" s="17" t="str">
        <f>G3218&amp;R3218</f>
        <v>652</v>
      </c>
    </row>
    <row r="3219" spans="1:19" x14ac:dyDescent="0.25">
      <c r="A3219" s="16" t="s">
        <v>4396</v>
      </c>
      <c r="B3219" s="16" t="s">
        <v>5716</v>
      </c>
      <c r="C3219" s="16" t="s">
        <v>1668</v>
      </c>
      <c r="D3219" s="16" t="s">
        <v>6426</v>
      </c>
      <c r="E3219" s="17" t="s">
        <v>1776</v>
      </c>
      <c r="F3219" s="17" t="s">
        <v>1779</v>
      </c>
      <c r="G3219" s="17">
        <v>65</v>
      </c>
      <c r="H3219" s="17">
        <v>181</v>
      </c>
      <c r="I3219" s="17">
        <v>75</v>
      </c>
      <c r="J3219" s="17">
        <v>75</v>
      </c>
      <c r="K3219" s="17">
        <v>56</v>
      </c>
      <c r="L3219" s="17">
        <v>55</v>
      </c>
      <c r="M3219" s="17">
        <v>69</v>
      </c>
      <c r="N3219" s="17">
        <v>61</v>
      </c>
      <c r="O3219" s="17">
        <v>58</v>
      </c>
      <c r="P3219" s="17">
        <v>26</v>
      </c>
      <c r="Q3219" s="17">
        <v>1</v>
      </c>
      <c r="R3219" s="17">
        <f>IF(OR(E3219="CF",E3219="SS",E3219="RW",E3219="LW"),1,
 IF(OR(E3219="CM",E3219="AM",E3219="DM",E3219="LM",E3219="RM",E3219="LWB",E3219="RWB"),2,
 IF(OR(E3219="LB",E3219="CB",E3219="RB"),3,
 IF(E3219="GK",4,""))))</f>
        <v>2</v>
      </c>
      <c r="S3219" s="17" t="str">
        <f>G3219&amp;R3219</f>
        <v>652</v>
      </c>
    </row>
    <row r="3220" spans="1:19" x14ac:dyDescent="0.25">
      <c r="A3220" s="16" t="s">
        <v>4482</v>
      </c>
      <c r="B3220" s="16" t="s">
        <v>5650</v>
      </c>
      <c r="C3220" s="16" t="s">
        <v>1604</v>
      </c>
      <c r="D3220" s="16" t="s">
        <v>12731</v>
      </c>
      <c r="E3220" s="17" t="s">
        <v>1776</v>
      </c>
      <c r="F3220" s="17" t="s">
        <v>1779</v>
      </c>
      <c r="G3220" s="17">
        <v>65</v>
      </c>
      <c r="H3220" s="17">
        <v>180</v>
      </c>
      <c r="I3220" s="17">
        <v>72</v>
      </c>
      <c r="J3220" s="17">
        <v>73</v>
      </c>
      <c r="K3220" s="17">
        <v>61</v>
      </c>
      <c r="L3220" s="17">
        <v>55</v>
      </c>
      <c r="M3220" s="17">
        <v>67</v>
      </c>
      <c r="N3220" s="17">
        <v>65</v>
      </c>
      <c r="O3220" s="17">
        <v>60</v>
      </c>
      <c r="P3220" s="17">
        <v>25</v>
      </c>
      <c r="Q3220" s="17">
        <v>0</v>
      </c>
      <c r="R3220" s="17">
        <f>IF(OR(E3220="CF",E3220="SS",E3220="RW",E3220="LW"),1,
 IF(OR(E3220="CM",E3220="AM",E3220="DM",E3220="LM",E3220="RM",E3220="LWB",E3220="RWB"),2,
 IF(OR(E3220="LB",E3220="CB",E3220="RB"),3,
 IF(E3220="GK",4,""))))</f>
        <v>2</v>
      </c>
      <c r="S3220" s="17" t="str">
        <f>G3220&amp;R3220</f>
        <v>652</v>
      </c>
    </row>
    <row r="3221" spans="1:19" x14ac:dyDescent="0.25">
      <c r="A3221" s="16" t="s">
        <v>578</v>
      </c>
      <c r="B3221" s="16" t="s">
        <v>6118</v>
      </c>
      <c r="C3221" s="16" t="s">
        <v>1604</v>
      </c>
      <c r="D3221" s="16" t="s">
        <v>6435</v>
      </c>
      <c r="E3221" s="17" t="s">
        <v>1776</v>
      </c>
      <c r="F3221" s="17" t="s">
        <v>1779</v>
      </c>
      <c r="G3221" s="17">
        <v>65</v>
      </c>
      <c r="H3221" s="17">
        <v>180</v>
      </c>
      <c r="I3221" s="17">
        <v>75</v>
      </c>
      <c r="J3221" s="17">
        <v>75</v>
      </c>
      <c r="K3221" s="17">
        <v>60</v>
      </c>
      <c r="L3221" s="17">
        <v>52</v>
      </c>
      <c r="M3221" s="17">
        <v>67</v>
      </c>
      <c r="N3221" s="17">
        <v>60</v>
      </c>
      <c r="O3221" s="17">
        <v>60</v>
      </c>
      <c r="P3221" s="17">
        <v>25</v>
      </c>
      <c r="Q3221" s="17">
        <v>1</v>
      </c>
      <c r="R3221" s="17">
        <f>IF(OR(E3221="CF",E3221="SS",E3221="RW",E3221="LW"),1,
 IF(OR(E3221="CM",E3221="AM",E3221="DM",E3221="LM",E3221="RM",E3221="LWB",E3221="RWB"),2,
 IF(OR(E3221="LB",E3221="CB",E3221="RB"),3,
 IF(E3221="GK",4,""))))</f>
        <v>2</v>
      </c>
      <c r="S3221" s="17" t="str">
        <f>G3221&amp;R3221</f>
        <v>652</v>
      </c>
    </row>
    <row r="3222" spans="1:19" x14ac:dyDescent="0.25">
      <c r="A3222" s="16" t="s">
        <v>330</v>
      </c>
      <c r="B3222" s="16" t="s">
        <v>1122</v>
      </c>
      <c r="C3222" s="16" t="s">
        <v>1667</v>
      </c>
      <c r="D3222" s="16" t="s">
        <v>6453</v>
      </c>
      <c r="E3222" s="17" t="s">
        <v>1776</v>
      </c>
      <c r="F3222" s="17" t="s">
        <v>1779</v>
      </c>
      <c r="G3222" s="17">
        <v>65</v>
      </c>
      <c r="H3222" s="17">
        <v>183</v>
      </c>
      <c r="I3222" s="17">
        <v>72</v>
      </c>
      <c r="J3222" s="17">
        <v>74</v>
      </c>
      <c r="K3222" s="17">
        <v>59</v>
      </c>
      <c r="L3222" s="17">
        <v>58</v>
      </c>
      <c r="M3222" s="17">
        <v>68</v>
      </c>
      <c r="N3222" s="17">
        <v>60</v>
      </c>
      <c r="O3222" s="17">
        <v>61</v>
      </c>
      <c r="P3222" s="17">
        <v>27</v>
      </c>
      <c r="Q3222" s="17">
        <v>1</v>
      </c>
      <c r="R3222" s="17">
        <f>IF(OR(E3222="CF",E3222="SS",E3222="RW",E3222="LW"),1,
 IF(OR(E3222="CM",E3222="AM",E3222="DM",E3222="LM",E3222="RM",E3222="LWB",E3222="RWB"),2,
 IF(OR(E3222="LB",E3222="CB",E3222="RB"),3,
 IF(E3222="GK",4,""))))</f>
        <v>2</v>
      </c>
      <c r="S3222" s="17" t="str">
        <f>G3222&amp;R3222</f>
        <v>652</v>
      </c>
    </row>
    <row r="3223" spans="1:19" x14ac:dyDescent="0.25">
      <c r="A3223" s="16" t="s">
        <v>4459</v>
      </c>
      <c r="B3223" s="16" t="s">
        <v>5858</v>
      </c>
      <c r="C3223" s="16" t="s">
        <v>1655</v>
      </c>
      <c r="D3223" s="16" t="s">
        <v>12731</v>
      </c>
      <c r="E3223" s="17" t="s">
        <v>1776</v>
      </c>
      <c r="F3223" s="17" t="s">
        <v>1780</v>
      </c>
      <c r="G3223" s="17">
        <v>65</v>
      </c>
      <c r="H3223" s="17">
        <v>175</v>
      </c>
      <c r="I3223" s="17">
        <v>69</v>
      </c>
      <c r="J3223" s="17">
        <v>71</v>
      </c>
      <c r="K3223" s="17">
        <v>63</v>
      </c>
      <c r="L3223" s="17">
        <v>55</v>
      </c>
      <c r="M3223" s="17">
        <v>67</v>
      </c>
      <c r="N3223" s="17">
        <v>64</v>
      </c>
      <c r="O3223" s="17">
        <v>57</v>
      </c>
      <c r="P3223" s="17">
        <v>37</v>
      </c>
      <c r="Q3223" s="17">
        <v>0</v>
      </c>
      <c r="R3223" s="17">
        <f>IF(OR(E3223="CF",E3223="SS",E3223="RW",E3223="LW"),1,
 IF(OR(E3223="CM",E3223="AM",E3223="DM",E3223="LM",E3223="RM",E3223="LWB",E3223="RWB"),2,
 IF(OR(E3223="LB",E3223="CB",E3223="RB"),3,
 IF(E3223="GK",4,""))))</f>
        <v>2</v>
      </c>
      <c r="S3223" s="17" t="str">
        <f>G3223&amp;R3223</f>
        <v>652</v>
      </c>
    </row>
    <row r="3224" spans="1:19" x14ac:dyDescent="0.25">
      <c r="A3224" s="16" t="s">
        <v>4699</v>
      </c>
      <c r="B3224" s="16" t="s">
        <v>6368</v>
      </c>
      <c r="C3224" s="16" t="s">
        <v>1612</v>
      </c>
      <c r="D3224" s="16" t="s">
        <v>1750</v>
      </c>
      <c r="E3224" s="17" t="s">
        <v>3505</v>
      </c>
      <c r="F3224" s="17" t="s">
        <v>1778</v>
      </c>
      <c r="G3224" s="17">
        <v>65</v>
      </c>
      <c r="H3224" s="17">
        <v>176</v>
      </c>
      <c r="I3224" s="17">
        <v>64</v>
      </c>
      <c r="J3224" s="17">
        <v>65</v>
      </c>
      <c r="K3224" s="17">
        <v>63</v>
      </c>
      <c r="L3224" s="17">
        <v>63</v>
      </c>
      <c r="M3224" s="17">
        <v>60</v>
      </c>
      <c r="N3224" s="17">
        <v>62</v>
      </c>
      <c r="O3224" s="17">
        <v>41</v>
      </c>
      <c r="P3224" s="17">
        <v>63</v>
      </c>
      <c r="Q3224" s="17">
        <v>0</v>
      </c>
      <c r="R3224" s="17">
        <f>IF(OR(E3224="CF",E3224="SS",E3224="RW",E3224="LW"),1,
 IF(OR(E3224="CM",E3224="AM",E3224="DM",E3224="LM",E3224="RM",E3224="LWB",E3224="RWB"),2,
 IF(OR(E3224="LB",E3224="CB",E3224="RB"),3,
 IF(E3224="GK",4,""))))</f>
        <v>2</v>
      </c>
      <c r="S3224" s="17" t="str">
        <f>G3224&amp;R3224</f>
        <v>652</v>
      </c>
    </row>
    <row r="3225" spans="1:19" x14ac:dyDescent="0.25">
      <c r="A3225" s="16" t="s">
        <v>11575</v>
      </c>
      <c r="B3225" s="16" t="s">
        <v>1190</v>
      </c>
      <c r="C3225" s="16" t="s">
        <v>1664</v>
      </c>
      <c r="D3225" s="16" t="s">
        <v>12731</v>
      </c>
      <c r="E3225" s="17" t="s">
        <v>3505</v>
      </c>
      <c r="F3225" s="17" t="s">
        <v>1778</v>
      </c>
      <c r="G3225" s="17">
        <v>65</v>
      </c>
      <c r="H3225" s="17">
        <v>174</v>
      </c>
      <c r="I3225" s="17">
        <v>69</v>
      </c>
      <c r="J3225" s="17">
        <v>71</v>
      </c>
      <c r="K3225" s="17">
        <v>70</v>
      </c>
      <c r="L3225" s="17">
        <v>65</v>
      </c>
      <c r="M3225" s="17">
        <v>60</v>
      </c>
      <c r="N3225" s="17">
        <v>60</v>
      </c>
      <c r="O3225" s="17">
        <v>34</v>
      </c>
      <c r="P3225" s="17">
        <v>58</v>
      </c>
      <c r="Q3225" s="17">
        <v>2</v>
      </c>
      <c r="R3225" s="17">
        <f>IF(OR(E3225="CF",E3225="SS",E3225="RW",E3225="LW"),1,
 IF(OR(E3225="CM",E3225="AM",E3225="DM",E3225="LM",E3225="RM",E3225="LWB",E3225="RWB"),2,
 IF(OR(E3225="LB",E3225="CB",E3225="RB"),3,
 IF(E3225="GK",4,""))))</f>
        <v>2</v>
      </c>
      <c r="S3225" s="17" t="str">
        <f>G3225&amp;R3225</f>
        <v>652</v>
      </c>
    </row>
    <row r="3226" spans="1:19" x14ac:dyDescent="0.25">
      <c r="A3226" s="16" t="s">
        <v>439</v>
      </c>
      <c r="B3226" s="16" t="s">
        <v>5802</v>
      </c>
      <c r="C3226" s="16" t="s">
        <v>1635</v>
      </c>
      <c r="D3226" s="16" t="s">
        <v>12731</v>
      </c>
      <c r="E3226" s="17" t="s">
        <v>1774</v>
      </c>
      <c r="F3226" s="17" t="s">
        <v>1779</v>
      </c>
      <c r="G3226" s="17">
        <v>65</v>
      </c>
      <c r="H3226" s="17">
        <v>184</v>
      </c>
      <c r="I3226" s="17">
        <v>72</v>
      </c>
      <c r="J3226" s="17">
        <v>72</v>
      </c>
      <c r="K3226" s="17">
        <v>55</v>
      </c>
      <c r="L3226" s="17">
        <v>61</v>
      </c>
      <c r="M3226" s="17">
        <v>62</v>
      </c>
      <c r="N3226" s="17">
        <v>59</v>
      </c>
      <c r="O3226" s="17">
        <v>50</v>
      </c>
      <c r="P3226" s="17">
        <v>52</v>
      </c>
      <c r="Q3226" s="17">
        <v>0</v>
      </c>
      <c r="R3226" s="17">
        <f>IF(OR(E3226="CF",E3226="SS",E3226="RW",E3226="LW"),1,
 IF(OR(E3226="CM",E3226="AM",E3226="DM",E3226="LM",E3226="RM",E3226="LWB",E3226="RWB"),2,
 IF(OR(E3226="LB",E3226="CB",E3226="RB"),3,
 IF(E3226="GK",4,""))))</f>
        <v>2</v>
      </c>
      <c r="S3226" s="17" t="str">
        <f>G3226&amp;R3226</f>
        <v>652</v>
      </c>
    </row>
    <row r="3227" spans="1:19" x14ac:dyDescent="0.25">
      <c r="A3227" s="16" t="s">
        <v>4561</v>
      </c>
      <c r="B3227" s="16" t="s">
        <v>6081</v>
      </c>
      <c r="C3227" s="16" t="s">
        <v>1615</v>
      </c>
      <c r="D3227" s="16" t="s">
        <v>6480</v>
      </c>
      <c r="E3227" s="17" t="s">
        <v>1774</v>
      </c>
      <c r="F3227" s="17" t="s">
        <v>1779</v>
      </c>
      <c r="G3227" s="17">
        <v>65</v>
      </c>
      <c r="H3227" s="17">
        <v>170</v>
      </c>
      <c r="I3227" s="17">
        <v>58</v>
      </c>
      <c r="J3227" s="17">
        <v>58</v>
      </c>
      <c r="K3227" s="17">
        <v>66</v>
      </c>
      <c r="L3227" s="17">
        <v>57</v>
      </c>
      <c r="M3227" s="17">
        <v>67</v>
      </c>
      <c r="N3227" s="17">
        <v>63</v>
      </c>
      <c r="O3227" s="17">
        <v>52</v>
      </c>
      <c r="P3227" s="17">
        <v>64</v>
      </c>
      <c r="Q3227" s="17">
        <v>0</v>
      </c>
      <c r="R3227" s="17">
        <f>IF(OR(E3227="CF",E3227="SS",E3227="RW",E3227="LW"),1,
 IF(OR(E3227="CM",E3227="AM",E3227="DM",E3227="LM",E3227="RM",E3227="LWB",E3227="RWB"),2,
 IF(OR(E3227="LB",E3227="CB",E3227="RB"),3,
 IF(E3227="GK",4,""))))</f>
        <v>2</v>
      </c>
      <c r="S3227" s="17" t="str">
        <f>G3227&amp;R3227</f>
        <v>652</v>
      </c>
    </row>
    <row r="3228" spans="1:19" x14ac:dyDescent="0.25">
      <c r="A3228" s="16" t="s">
        <v>4270</v>
      </c>
      <c r="B3228" s="16" t="s">
        <v>899</v>
      </c>
      <c r="C3228" s="16" t="s">
        <v>1604</v>
      </c>
      <c r="D3228" s="16" t="s">
        <v>6449</v>
      </c>
      <c r="E3228" s="17" t="s">
        <v>1774</v>
      </c>
      <c r="F3228" s="17" t="s">
        <v>1779</v>
      </c>
      <c r="G3228" s="17">
        <v>65</v>
      </c>
      <c r="H3228" s="17">
        <v>176</v>
      </c>
      <c r="I3228" s="17">
        <v>71</v>
      </c>
      <c r="J3228" s="17">
        <v>76</v>
      </c>
      <c r="K3228" s="17">
        <v>69</v>
      </c>
      <c r="L3228" s="17">
        <v>50</v>
      </c>
      <c r="M3228" s="17">
        <v>63</v>
      </c>
      <c r="N3228" s="17">
        <v>58</v>
      </c>
      <c r="O3228" s="17">
        <v>51</v>
      </c>
      <c r="P3228" s="17">
        <v>55</v>
      </c>
      <c r="Q3228" s="17">
        <v>0</v>
      </c>
      <c r="R3228" s="17">
        <f>IF(OR(E3228="CF",E3228="SS",E3228="RW",E3228="LW"),1,
 IF(OR(E3228="CM",E3228="AM",E3228="DM",E3228="LM",E3228="RM",E3228="LWB",E3228="RWB"),2,
 IF(OR(E3228="LB",E3228="CB",E3228="RB"),3,
 IF(E3228="GK",4,""))))</f>
        <v>2</v>
      </c>
      <c r="S3228" s="17" t="str">
        <f>G3228&amp;R3228</f>
        <v>652</v>
      </c>
    </row>
    <row r="3229" spans="1:19" x14ac:dyDescent="0.25">
      <c r="A3229" s="16" t="s">
        <v>660</v>
      </c>
      <c r="B3229" s="16" t="s">
        <v>486</v>
      </c>
      <c r="C3229" s="16" t="s">
        <v>1613</v>
      </c>
      <c r="D3229" s="16" t="s">
        <v>6449</v>
      </c>
      <c r="E3229" s="17" t="s">
        <v>1774</v>
      </c>
      <c r="F3229" s="17" t="s">
        <v>1779</v>
      </c>
      <c r="G3229" s="17">
        <v>65</v>
      </c>
      <c r="H3229" s="17">
        <v>177</v>
      </c>
      <c r="I3229" s="17">
        <v>63</v>
      </c>
      <c r="J3229" s="17">
        <v>65</v>
      </c>
      <c r="K3229" s="17">
        <v>60</v>
      </c>
      <c r="L3229" s="17">
        <v>65</v>
      </c>
      <c r="M3229" s="17">
        <v>64</v>
      </c>
      <c r="N3229" s="17">
        <v>60</v>
      </c>
      <c r="O3229" s="17">
        <v>55</v>
      </c>
      <c r="P3229" s="17">
        <v>48</v>
      </c>
      <c r="Q3229" s="17">
        <v>0</v>
      </c>
      <c r="R3229" s="17">
        <f>IF(OR(E3229="CF",E3229="SS",E3229="RW",E3229="LW"),1,
 IF(OR(E3229="CM",E3229="AM",E3229="DM",E3229="LM",E3229="RM",E3229="LWB",E3229="RWB"),2,
 IF(OR(E3229="LB",E3229="CB",E3229="RB"),3,
 IF(E3229="GK",4,""))))</f>
        <v>2</v>
      </c>
      <c r="S3229" s="17" t="str">
        <f>G3229&amp;R3229</f>
        <v>652</v>
      </c>
    </row>
    <row r="3230" spans="1:19" x14ac:dyDescent="0.25">
      <c r="A3230" s="16" t="s">
        <v>70</v>
      </c>
      <c r="B3230" s="16" t="s">
        <v>4889</v>
      </c>
      <c r="C3230" s="16" t="s">
        <v>1682</v>
      </c>
      <c r="D3230" s="16" t="s">
        <v>12731</v>
      </c>
      <c r="E3230" s="17" t="s">
        <v>1774</v>
      </c>
      <c r="F3230" s="17" t="s">
        <v>1779</v>
      </c>
      <c r="G3230" s="17">
        <v>65</v>
      </c>
      <c r="H3230" s="17">
        <v>173</v>
      </c>
      <c r="I3230" s="17">
        <v>76</v>
      </c>
      <c r="J3230" s="17">
        <v>80</v>
      </c>
      <c r="K3230" s="17">
        <v>57</v>
      </c>
      <c r="L3230" s="17">
        <v>48</v>
      </c>
      <c r="M3230" s="17">
        <v>65</v>
      </c>
      <c r="N3230" s="17">
        <v>59</v>
      </c>
      <c r="O3230" s="17">
        <v>51</v>
      </c>
      <c r="P3230" s="17">
        <v>47</v>
      </c>
      <c r="Q3230" s="17">
        <v>0</v>
      </c>
      <c r="R3230" s="17">
        <f>IF(OR(E3230="CF",E3230="SS",E3230="RW",E3230="LW"),1,
 IF(OR(E3230="CM",E3230="AM",E3230="DM",E3230="LM",E3230="RM",E3230="LWB",E3230="RWB"),2,
 IF(OR(E3230="LB",E3230="CB",E3230="RB"),3,
 IF(E3230="GK",4,""))))</f>
        <v>2</v>
      </c>
      <c r="S3230" s="17" t="str">
        <f>G3230&amp;R3230</f>
        <v>652</v>
      </c>
    </row>
    <row r="3231" spans="1:19" x14ac:dyDescent="0.25">
      <c r="A3231" s="16" t="s">
        <v>4398</v>
      </c>
      <c r="B3231" s="16" t="s">
        <v>9686</v>
      </c>
      <c r="C3231" s="16" t="s">
        <v>1615</v>
      </c>
      <c r="D3231" s="16" t="s">
        <v>1760</v>
      </c>
      <c r="E3231" s="17" t="s">
        <v>1774</v>
      </c>
      <c r="F3231" s="17" t="s">
        <v>1779</v>
      </c>
      <c r="G3231" s="17">
        <v>65</v>
      </c>
      <c r="H3231" s="17">
        <v>178</v>
      </c>
      <c r="I3231" s="17">
        <v>69</v>
      </c>
      <c r="J3231" s="17">
        <v>67</v>
      </c>
      <c r="K3231" s="17">
        <v>64</v>
      </c>
      <c r="L3231" s="17">
        <v>59</v>
      </c>
      <c r="M3231" s="17">
        <v>59</v>
      </c>
      <c r="N3231" s="17">
        <v>61</v>
      </c>
      <c r="O3231" s="17">
        <v>45</v>
      </c>
      <c r="P3231" s="17">
        <v>57</v>
      </c>
      <c r="Q3231" s="17">
        <v>1</v>
      </c>
      <c r="R3231" s="17">
        <f>IF(OR(E3231="CF",E3231="SS",E3231="RW",E3231="LW"),1,
 IF(OR(E3231="CM",E3231="AM",E3231="DM",E3231="LM",E3231="RM",E3231="LWB",E3231="RWB"),2,
 IF(OR(E3231="LB",E3231="CB",E3231="RB"),3,
 IF(E3231="GK",4,""))))</f>
        <v>2</v>
      </c>
      <c r="S3231" s="17" t="str">
        <f>G3231&amp;R3231</f>
        <v>652</v>
      </c>
    </row>
    <row r="3232" spans="1:19" x14ac:dyDescent="0.25">
      <c r="A3232" s="16" t="s">
        <v>9129</v>
      </c>
      <c r="B3232" s="16" t="s">
        <v>1273</v>
      </c>
      <c r="C3232" s="16" t="s">
        <v>1607</v>
      </c>
      <c r="D3232" s="16" t="s">
        <v>12731</v>
      </c>
      <c r="E3232" s="17" t="s">
        <v>1774</v>
      </c>
      <c r="F3232" s="17" t="s">
        <v>1779</v>
      </c>
      <c r="G3232" s="17">
        <v>65</v>
      </c>
      <c r="H3232" s="17">
        <v>178</v>
      </c>
      <c r="I3232" s="17">
        <v>74</v>
      </c>
      <c r="J3232" s="17">
        <v>76</v>
      </c>
      <c r="K3232" s="17">
        <v>63</v>
      </c>
      <c r="L3232" s="17">
        <v>51</v>
      </c>
      <c r="M3232" s="17">
        <v>69</v>
      </c>
      <c r="N3232" s="17">
        <v>62</v>
      </c>
      <c r="O3232" s="17">
        <v>57</v>
      </c>
      <c r="P3232" s="17">
        <v>29</v>
      </c>
      <c r="Q3232" s="17">
        <v>0</v>
      </c>
      <c r="R3232" s="17">
        <f>IF(OR(E3232="CF",E3232="SS",E3232="RW",E3232="LW"),1,
 IF(OR(E3232="CM",E3232="AM",E3232="DM",E3232="LM",E3232="RM",E3232="LWB",E3232="RWB"),2,
 IF(OR(E3232="LB",E3232="CB",E3232="RB"),3,
 IF(E3232="GK",4,""))))</f>
        <v>2</v>
      </c>
      <c r="S3232" s="17" t="str">
        <f>G3232&amp;R3232</f>
        <v>652</v>
      </c>
    </row>
    <row r="3233" spans="1:19" x14ac:dyDescent="0.25">
      <c r="A3233" s="16"/>
      <c r="B3233" s="16" t="s">
        <v>582</v>
      </c>
      <c r="C3233" s="16" t="s">
        <v>1628</v>
      </c>
      <c r="D3233" s="16" t="s">
        <v>6444</v>
      </c>
      <c r="E3233" s="17" t="s">
        <v>1774</v>
      </c>
      <c r="F3233" s="17" t="s">
        <v>1779</v>
      </c>
      <c r="G3233" s="17">
        <v>65</v>
      </c>
      <c r="H3233" s="17">
        <v>177</v>
      </c>
      <c r="I3233" s="17">
        <v>74</v>
      </c>
      <c r="J3233" s="17">
        <v>79</v>
      </c>
      <c r="K3233" s="17">
        <v>60</v>
      </c>
      <c r="L3233" s="17">
        <v>51</v>
      </c>
      <c r="M3233" s="17">
        <v>65</v>
      </c>
      <c r="N3233" s="17">
        <v>64</v>
      </c>
      <c r="O3233" s="17">
        <v>59</v>
      </c>
      <c r="P3233" s="17">
        <v>26</v>
      </c>
      <c r="Q3233" s="17">
        <v>1</v>
      </c>
      <c r="R3233" s="17">
        <f>IF(OR(E3233="CF",E3233="SS",E3233="RW",E3233="LW"),1,
 IF(OR(E3233="CM",E3233="AM",E3233="DM",E3233="LM",E3233="RM",E3233="LWB",E3233="RWB"),2,
 IF(OR(E3233="LB",E3233="CB",E3233="RB"),3,
 IF(E3233="GK",4,""))))</f>
        <v>2</v>
      </c>
      <c r="S3233" s="17" t="str">
        <f>G3233&amp;R3233</f>
        <v>652</v>
      </c>
    </row>
    <row r="3234" spans="1:19" x14ac:dyDescent="0.25">
      <c r="A3234" s="16" t="s">
        <v>62</v>
      </c>
      <c r="B3234" s="16" t="s">
        <v>4868</v>
      </c>
      <c r="C3234" s="16" t="s">
        <v>1655</v>
      </c>
      <c r="D3234" s="16" t="s">
        <v>6462</v>
      </c>
      <c r="E3234" s="17" t="s">
        <v>1774</v>
      </c>
      <c r="F3234" s="17" t="s">
        <v>1779</v>
      </c>
      <c r="G3234" s="17">
        <v>65</v>
      </c>
      <c r="H3234" s="17">
        <v>179</v>
      </c>
      <c r="I3234" s="17">
        <v>68</v>
      </c>
      <c r="J3234" s="17">
        <v>69</v>
      </c>
      <c r="K3234" s="17">
        <v>66</v>
      </c>
      <c r="L3234" s="17">
        <v>59</v>
      </c>
      <c r="M3234" s="17">
        <v>65</v>
      </c>
      <c r="N3234" s="17">
        <v>61</v>
      </c>
      <c r="O3234" s="17">
        <v>64</v>
      </c>
      <c r="P3234" s="17">
        <v>28</v>
      </c>
      <c r="Q3234" s="17">
        <v>0</v>
      </c>
      <c r="R3234" s="17">
        <f>IF(OR(E3234="CF",E3234="SS",E3234="RW",E3234="LW"),1,
 IF(OR(E3234="CM",E3234="AM",E3234="DM",E3234="LM",E3234="RM",E3234="LWB",E3234="RWB"),2,
 IF(OR(E3234="LB",E3234="CB",E3234="RB"),3,
 IF(E3234="GK",4,""))))</f>
        <v>2</v>
      </c>
      <c r="S3234" s="17" t="str">
        <f>G3234&amp;R3234</f>
        <v>652</v>
      </c>
    </row>
    <row r="3235" spans="1:19" x14ac:dyDescent="0.25">
      <c r="A3235" s="21" t="s">
        <v>12542</v>
      </c>
      <c r="B3235" s="21" t="s">
        <v>12543</v>
      </c>
      <c r="C3235" s="21" t="s">
        <v>6408</v>
      </c>
      <c r="D3235" s="21" t="s">
        <v>6456</v>
      </c>
      <c r="E3235" s="4" t="s">
        <v>1774</v>
      </c>
      <c r="F3235" s="4" t="s">
        <v>1778</v>
      </c>
      <c r="G3235" s="4">
        <v>65</v>
      </c>
      <c r="H3235" s="4">
        <v>194</v>
      </c>
      <c r="I3235" s="4">
        <v>63</v>
      </c>
      <c r="J3235" s="4">
        <v>55</v>
      </c>
      <c r="K3235" s="4">
        <v>71</v>
      </c>
      <c r="L3235" s="4">
        <v>75</v>
      </c>
      <c r="M3235" s="4">
        <v>62</v>
      </c>
      <c r="N3235" s="4">
        <v>64</v>
      </c>
      <c r="O3235" s="4">
        <v>62</v>
      </c>
      <c r="P3235" s="4">
        <v>40</v>
      </c>
      <c r="Q3235" s="17">
        <v>0</v>
      </c>
      <c r="R3235" s="4">
        <f>IF(OR(E3235="CF",E3235="SS",E3235="RW",E3235="LW"),1,
 IF(OR(E3235="CM",E3235="AM",E3235="DM",E3235="LM",E3235="RM",E3235="LWB",E3235="RWB"),2,
 IF(OR(E3235="LB",E3235="CB",E3235="RB"),3,
 IF(E3235="GK",4,""))))</f>
        <v>2</v>
      </c>
      <c r="S3235" s="4" t="str">
        <f>G3235&amp;R3235</f>
        <v>652</v>
      </c>
    </row>
    <row r="3236" spans="1:19" x14ac:dyDescent="0.25">
      <c r="A3236" s="16" t="s">
        <v>644</v>
      </c>
      <c r="B3236" s="16" t="s">
        <v>6289</v>
      </c>
      <c r="C3236" s="16" t="s">
        <v>1615</v>
      </c>
      <c r="D3236" s="16" t="s">
        <v>12731</v>
      </c>
      <c r="E3236" s="17" t="s">
        <v>3506</v>
      </c>
      <c r="F3236" s="17" t="s">
        <v>1780</v>
      </c>
      <c r="G3236" s="17">
        <v>65</v>
      </c>
      <c r="H3236" s="17">
        <v>178</v>
      </c>
      <c r="I3236" s="17">
        <v>65</v>
      </c>
      <c r="J3236" s="17">
        <v>66</v>
      </c>
      <c r="K3236" s="17">
        <v>62</v>
      </c>
      <c r="L3236" s="17">
        <v>61</v>
      </c>
      <c r="M3236" s="17">
        <v>61</v>
      </c>
      <c r="N3236" s="17">
        <v>60</v>
      </c>
      <c r="O3236" s="17">
        <v>50</v>
      </c>
      <c r="P3236" s="17">
        <v>60</v>
      </c>
      <c r="Q3236" s="17">
        <v>0</v>
      </c>
      <c r="R3236" s="17">
        <f>IF(OR(E3236="CF",E3236="SS",E3236="RW",E3236="LW"),1,
 IF(OR(E3236="CM",E3236="AM",E3236="DM",E3236="LM",E3236="RM",E3236="LWB",E3236="RWB"),2,
 IF(OR(E3236="LB",E3236="CB",E3236="RB"),3,
 IF(E3236="GK",4,""))))</f>
        <v>2</v>
      </c>
      <c r="S3236" s="17" t="str">
        <f>G3236&amp;R3236</f>
        <v>652</v>
      </c>
    </row>
    <row r="3237" spans="1:19" x14ac:dyDescent="0.25">
      <c r="A3237" s="16" t="s">
        <v>4067</v>
      </c>
      <c r="B3237" s="16" t="s">
        <v>5001</v>
      </c>
      <c r="C3237" s="16" t="s">
        <v>1604</v>
      </c>
      <c r="D3237" s="16" t="s">
        <v>6446</v>
      </c>
      <c r="E3237" s="17" t="s">
        <v>3506</v>
      </c>
      <c r="F3237" s="17" t="s">
        <v>1779</v>
      </c>
      <c r="G3237" s="17">
        <v>65</v>
      </c>
      <c r="H3237" s="17">
        <v>188</v>
      </c>
      <c r="I3237" s="17">
        <v>67</v>
      </c>
      <c r="J3237" s="17">
        <v>65</v>
      </c>
      <c r="K3237" s="17">
        <v>65</v>
      </c>
      <c r="L3237" s="17">
        <v>68</v>
      </c>
      <c r="M3237" s="17">
        <v>58</v>
      </c>
      <c r="N3237" s="17">
        <v>60</v>
      </c>
      <c r="O3237" s="17">
        <v>48</v>
      </c>
      <c r="P3237" s="17">
        <v>60</v>
      </c>
      <c r="Q3237" s="17">
        <v>0</v>
      </c>
      <c r="R3237" s="17">
        <f>IF(OR(E3237="CF",E3237="SS",E3237="RW",E3237="LW"),1,
 IF(OR(E3237="CM",E3237="AM",E3237="DM",E3237="LM",E3237="RM",E3237="LWB",E3237="RWB"),2,
 IF(OR(E3237="LB",E3237="CB",E3237="RB"),3,
 IF(E3237="GK",4,""))))</f>
        <v>2</v>
      </c>
      <c r="S3237" s="17" t="str">
        <f>G3237&amp;R3237</f>
        <v>652</v>
      </c>
    </row>
    <row r="3238" spans="1:19" x14ac:dyDescent="0.25">
      <c r="A3238" s="16" t="s">
        <v>339</v>
      </c>
      <c r="B3238" s="16" t="s">
        <v>913</v>
      </c>
      <c r="C3238" s="16" t="s">
        <v>1604</v>
      </c>
      <c r="D3238" s="16" t="s">
        <v>11255</v>
      </c>
      <c r="E3238" s="17" t="s">
        <v>3506</v>
      </c>
      <c r="F3238" s="17" t="s">
        <v>1779</v>
      </c>
      <c r="G3238" s="17">
        <v>65</v>
      </c>
      <c r="H3238" s="17">
        <v>167</v>
      </c>
      <c r="I3238" s="17">
        <v>65</v>
      </c>
      <c r="J3238" s="17">
        <v>72</v>
      </c>
      <c r="K3238" s="17">
        <v>74</v>
      </c>
      <c r="L3238" s="17">
        <v>51</v>
      </c>
      <c r="M3238" s="17">
        <v>60</v>
      </c>
      <c r="N3238" s="17">
        <v>66</v>
      </c>
      <c r="O3238" s="17">
        <v>50</v>
      </c>
      <c r="P3238" s="17">
        <v>56</v>
      </c>
      <c r="Q3238" s="17">
        <v>1</v>
      </c>
      <c r="R3238" s="17">
        <f>IF(OR(E3238="CF",E3238="SS",E3238="RW",E3238="LW"),1,
 IF(OR(E3238="CM",E3238="AM",E3238="DM",E3238="LM",E3238="RM",E3238="LWB",E3238="RWB"),2,
 IF(OR(E3238="LB",E3238="CB",E3238="RB"),3,
 IF(E3238="GK",4,""))))</f>
        <v>2</v>
      </c>
      <c r="S3238" s="17" t="str">
        <f>G3238&amp;R3238</f>
        <v>652</v>
      </c>
    </row>
    <row r="3239" spans="1:19" x14ac:dyDescent="0.25">
      <c r="A3239" s="16" t="s">
        <v>12521</v>
      </c>
      <c r="B3239" s="16" t="s">
        <v>9658</v>
      </c>
      <c r="C3239" s="16" t="s">
        <v>1613</v>
      </c>
      <c r="D3239" s="16" t="s">
        <v>6426</v>
      </c>
      <c r="E3239" s="4" t="s">
        <v>1771</v>
      </c>
      <c r="F3239" s="4" t="s">
        <v>1779</v>
      </c>
      <c r="G3239" s="4">
        <v>65</v>
      </c>
      <c r="H3239" s="4">
        <v>193</v>
      </c>
      <c r="I3239" s="4">
        <v>68</v>
      </c>
      <c r="J3239" s="4">
        <v>63</v>
      </c>
      <c r="K3239" s="4">
        <v>65</v>
      </c>
      <c r="L3239" s="4">
        <v>75</v>
      </c>
      <c r="M3239" s="4">
        <v>55</v>
      </c>
      <c r="N3239" s="4">
        <v>55</v>
      </c>
      <c r="O3239" s="4">
        <v>46</v>
      </c>
      <c r="P3239" s="4">
        <v>65</v>
      </c>
      <c r="Q3239" s="17">
        <v>1</v>
      </c>
      <c r="R3239" s="4">
        <f>IF(OR(E3239="CF",E3239="SS",E3239="RW",E3239="LW"),1,
 IF(OR(E3239="CM",E3239="AM",E3239="DM",E3239="LM",E3239="RM",E3239="LWB",E3239="RWB"),2,
 IF(OR(E3239="LB",E3239="CB",E3239="RB"),3,
 IF(E3239="GK",4,""))))</f>
        <v>3</v>
      </c>
      <c r="S3239" s="4" t="str">
        <f>G3239&amp;R3239</f>
        <v>653</v>
      </c>
    </row>
    <row r="3240" spans="1:19" x14ac:dyDescent="0.25">
      <c r="A3240" s="16" t="s">
        <v>4422</v>
      </c>
      <c r="B3240" s="16" t="s">
        <v>3306</v>
      </c>
      <c r="C3240" s="16" t="s">
        <v>1604</v>
      </c>
      <c r="D3240" s="16" t="s">
        <v>6449</v>
      </c>
      <c r="E3240" s="17" t="s">
        <v>1771</v>
      </c>
      <c r="F3240" s="17" t="s">
        <v>1779</v>
      </c>
      <c r="G3240" s="17">
        <v>65</v>
      </c>
      <c r="H3240" s="17">
        <v>194</v>
      </c>
      <c r="I3240" s="17">
        <v>64</v>
      </c>
      <c r="J3240" s="17">
        <v>56</v>
      </c>
      <c r="K3240" s="17">
        <v>55</v>
      </c>
      <c r="L3240" s="17">
        <v>82</v>
      </c>
      <c r="M3240" s="17">
        <v>58</v>
      </c>
      <c r="N3240" s="17">
        <v>61</v>
      </c>
      <c r="O3240" s="17">
        <v>42</v>
      </c>
      <c r="P3240" s="17">
        <v>67</v>
      </c>
      <c r="Q3240" s="17">
        <v>0</v>
      </c>
      <c r="R3240" s="17">
        <f>IF(OR(E3240="CF",E3240="SS",E3240="RW",E3240="LW"),1,
 IF(OR(E3240="CM",E3240="AM",E3240="DM",E3240="LM",E3240="RM",E3240="LWB",E3240="RWB"),2,
 IF(OR(E3240="LB",E3240="CB",E3240="RB"),3,
 IF(E3240="GK",4,""))))</f>
        <v>3</v>
      </c>
      <c r="S3240" s="17" t="str">
        <f>G3240&amp;R3240</f>
        <v>653</v>
      </c>
    </row>
    <row r="3241" spans="1:19" x14ac:dyDescent="0.25">
      <c r="A3241" s="21" t="s">
        <v>66</v>
      </c>
      <c r="B3241" s="21" t="s">
        <v>12962</v>
      </c>
      <c r="C3241" s="16" t="s">
        <v>6412</v>
      </c>
      <c r="D3241" s="21" t="s">
        <v>12731</v>
      </c>
      <c r="E3241" s="4" t="s">
        <v>1771</v>
      </c>
      <c r="F3241" s="4" t="s">
        <v>1778</v>
      </c>
      <c r="G3241" s="4">
        <v>65</v>
      </c>
      <c r="H3241" s="4">
        <v>187</v>
      </c>
      <c r="I3241" s="4">
        <v>67</v>
      </c>
      <c r="J3241" s="4">
        <v>60</v>
      </c>
      <c r="K3241" s="4">
        <v>67</v>
      </c>
      <c r="L3241" s="4">
        <v>69</v>
      </c>
      <c r="M3241" s="4">
        <v>60</v>
      </c>
      <c r="N3241" s="4">
        <v>66</v>
      </c>
      <c r="O3241" s="4">
        <v>34</v>
      </c>
      <c r="P3241" s="4">
        <v>65</v>
      </c>
      <c r="Q3241" s="4">
        <v>2</v>
      </c>
      <c r="R3241" s="17">
        <f>IF(OR(E3241="CF",E3241="SS",E3241="RW",E3241="LW"),1,
 IF(OR(E3241="CM",E3241="AM",E3241="DM",E3241="LM",E3241="RM",E3241="LWB",E3241="RWB"),2,
 IF(OR(E3241="LB",E3241="CB",E3241="RB"),3,
 IF(E3241="GK",4,""))))</f>
        <v>3</v>
      </c>
      <c r="S3241" s="17" t="str">
        <f>G3241&amp;R3241</f>
        <v>653</v>
      </c>
    </row>
    <row r="3242" spans="1:19" x14ac:dyDescent="0.25">
      <c r="A3242" s="16" t="s">
        <v>9224</v>
      </c>
      <c r="B3242" s="16" t="s">
        <v>3147</v>
      </c>
      <c r="C3242" s="16" t="s">
        <v>6410</v>
      </c>
      <c r="D3242" s="16" t="s">
        <v>1753</v>
      </c>
      <c r="E3242" s="17" t="s">
        <v>1771</v>
      </c>
      <c r="F3242" s="17" t="s">
        <v>1779</v>
      </c>
      <c r="G3242" s="17">
        <v>65</v>
      </c>
      <c r="H3242" s="17">
        <v>195</v>
      </c>
      <c r="I3242" s="17">
        <v>64</v>
      </c>
      <c r="J3242" s="17">
        <v>59</v>
      </c>
      <c r="K3242" s="17">
        <v>63</v>
      </c>
      <c r="L3242" s="17">
        <v>77</v>
      </c>
      <c r="M3242" s="17">
        <v>56</v>
      </c>
      <c r="N3242" s="17">
        <v>61</v>
      </c>
      <c r="O3242" s="17">
        <v>31</v>
      </c>
      <c r="P3242" s="17">
        <v>66</v>
      </c>
      <c r="Q3242" s="17">
        <v>1</v>
      </c>
      <c r="R3242" s="17">
        <f>IF(OR(E3242="CF",E3242="SS",E3242="RW",E3242="LW"),1,
 IF(OR(E3242="CM",E3242="AM",E3242="DM",E3242="LM",E3242="RM",E3242="LWB",E3242="RWB"),2,
 IF(OR(E3242="LB",E3242="CB",E3242="RB"),3,
 IF(E3242="GK",4,""))))</f>
        <v>3</v>
      </c>
      <c r="S3242" s="17" t="str">
        <f>G3242&amp;R3242</f>
        <v>653</v>
      </c>
    </row>
    <row r="3243" spans="1:19" x14ac:dyDescent="0.25">
      <c r="A3243" s="16" t="s">
        <v>403</v>
      </c>
      <c r="B3243" s="16" t="s">
        <v>1013</v>
      </c>
      <c r="C3243" s="16" t="s">
        <v>1613</v>
      </c>
      <c r="D3243" s="16" t="s">
        <v>12731</v>
      </c>
      <c r="E3243" s="17" t="s">
        <v>1771</v>
      </c>
      <c r="F3243" s="17" t="s">
        <v>1779</v>
      </c>
      <c r="G3243" s="17">
        <v>65</v>
      </c>
      <c r="H3243" s="17">
        <v>190</v>
      </c>
      <c r="I3243" s="17">
        <v>65</v>
      </c>
      <c r="J3243" s="17">
        <v>62</v>
      </c>
      <c r="K3243" s="17">
        <v>56</v>
      </c>
      <c r="L3243" s="17">
        <v>79</v>
      </c>
      <c r="M3243" s="17">
        <v>56</v>
      </c>
      <c r="N3243" s="17">
        <v>58</v>
      </c>
      <c r="O3243" s="17">
        <v>36</v>
      </c>
      <c r="P3243" s="17">
        <v>69</v>
      </c>
      <c r="Q3243" s="17">
        <v>0</v>
      </c>
      <c r="R3243" s="17">
        <f>IF(OR(E3243="CF",E3243="SS",E3243="RW",E3243="LW"),1,
 IF(OR(E3243="CM",E3243="AM",E3243="DM",E3243="LM",E3243="RM",E3243="LWB",E3243="RWB"),2,
 IF(OR(E3243="LB",E3243="CB",E3243="RB"),3,
 IF(E3243="GK",4,""))))</f>
        <v>3</v>
      </c>
      <c r="S3243" s="17" t="str">
        <f>G3243&amp;R3243</f>
        <v>653</v>
      </c>
    </row>
    <row r="3244" spans="1:19" x14ac:dyDescent="0.25">
      <c r="A3244" s="16" t="s">
        <v>4003</v>
      </c>
      <c r="B3244" s="16" t="s">
        <v>4850</v>
      </c>
      <c r="C3244" s="16" t="s">
        <v>1660</v>
      </c>
      <c r="D3244" s="16" t="s">
        <v>11995</v>
      </c>
      <c r="E3244" s="17" t="s">
        <v>1771</v>
      </c>
      <c r="F3244" s="17" t="s">
        <v>1778</v>
      </c>
      <c r="G3244" s="17">
        <v>65</v>
      </c>
      <c r="H3244" s="17">
        <v>180</v>
      </c>
      <c r="I3244" s="17">
        <v>70</v>
      </c>
      <c r="J3244" s="17">
        <v>65</v>
      </c>
      <c r="K3244" s="17">
        <v>67</v>
      </c>
      <c r="L3244" s="17">
        <v>67</v>
      </c>
      <c r="M3244" s="17">
        <v>58</v>
      </c>
      <c r="N3244" s="17">
        <v>61</v>
      </c>
      <c r="O3244" s="17">
        <v>37</v>
      </c>
      <c r="P3244" s="17">
        <v>65</v>
      </c>
      <c r="Q3244" s="17">
        <v>1</v>
      </c>
      <c r="R3244" s="17">
        <f>IF(OR(E3244="CF",E3244="SS",E3244="RW",E3244="LW"),1,
 IF(OR(E3244="CM",E3244="AM",E3244="DM",E3244="LM",E3244="RM",E3244="LWB",E3244="RWB"),2,
 IF(OR(E3244="LB",E3244="CB",E3244="RB"),3,
 IF(E3244="GK",4,""))))</f>
        <v>3</v>
      </c>
      <c r="S3244" s="17" t="str">
        <f>G3244&amp;R3244</f>
        <v>653</v>
      </c>
    </row>
    <row r="3245" spans="1:19" x14ac:dyDescent="0.25">
      <c r="A3245" s="16" t="s">
        <v>357</v>
      </c>
      <c r="B3245" s="16" t="s">
        <v>9651</v>
      </c>
      <c r="C3245" s="16" t="s">
        <v>1607</v>
      </c>
      <c r="D3245" s="16" t="s">
        <v>12731</v>
      </c>
      <c r="E3245" s="17" t="s">
        <v>1771</v>
      </c>
      <c r="F3245" s="17" t="s">
        <v>1780</v>
      </c>
      <c r="G3245" s="17">
        <v>65</v>
      </c>
      <c r="H3245" s="17">
        <v>184</v>
      </c>
      <c r="I3245" s="17">
        <v>63</v>
      </c>
      <c r="J3245" s="17">
        <v>62</v>
      </c>
      <c r="K3245" s="17">
        <v>64</v>
      </c>
      <c r="L3245" s="17">
        <v>72</v>
      </c>
      <c r="M3245" s="17">
        <v>58</v>
      </c>
      <c r="N3245" s="17">
        <v>61</v>
      </c>
      <c r="O3245" s="17">
        <v>36</v>
      </c>
      <c r="P3245" s="17">
        <v>66</v>
      </c>
      <c r="Q3245" s="17">
        <v>0</v>
      </c>
      <c r="R3245" s="17">
        <f>IF(OR(E3245="CF",E3245="SS",E3245="RW",E3245="LW"),1,
 IF(OR(E3245="CM",E3245="AM",E3245="DM",E3245="LM",E3245="RM",E3245="LWB",E3245="RWB"),2,
 IF(OR(E3245="LB",E3245="CB",E3245="RB"),3,
 IF(E3245="GK",4,""))))</f>
        <v>3</v>
      </c>
      <c r="S3245" s="17" t="str">
        <f>G3245&amp;R3245</f>
        <v>653</v>
      </c>
    </row>
    <row r="3246" spans="1:19" x14ac:dyDescent="0.25">
      <c r="A3246" s="16" t="s">
        <v>4374</v>
      </c>
      <c r="B3246" s="16" t="s">
        <v>5672</v>
      </c>
      <c r="C3246" s="16" t="s">
        <v>1608</v>
      </c>
      <c r="D3246" s="16" t="s">
        <v>6473</v>
      </c>
      <c r="E3246" s="17" t="s">
        <v>1771</v>
      </c>
      <c r="F3246" s="17" t="s">
        <v>1779</v>
      </c>
      <c r="G3246" s="17">
        <v>65</v>
      </c>
      <c r="H3246" s="17">
        <v>189</v>
      </c>
      <c r="I3246" s="17">
        <v>60</v>
      </c>
      <c r="J3246" s="17">
        <v>58</v>
      </c>
      <c r="K3246" s="17">
        <v>66</v>
      </c>
      <c r="L3246" s="17">
        <v>71</v>
      </c>
      <c r="M3246" s="17">
        <v>61</v>
      </c>
      <c r="N3246" s="17">
        <v>65</v>
      </c>
      <c r="O3246" s="17">
        <v>41</v>
      </c>
      <c r="P3246" s="17">
        <v>71</v>
      </c>
      <c r="Q3246" s="17">
        <v>0</v>
      </c>
      <c r="R3246" s="17">
        <f>IF(OR(E3246="CF",E3246="SS",E3246="RW",E3246="LW"),1,
 IF(OR(E3246="CM",E3246="AM",E3246="DM",E3246="LM",E3246="RM",E3246="LWB",E3246="RWB"),2,
 IF(OR(E3246="LB",E3246="CB",E3246="RB"),3,
 IF(E3246="GK",4,""))))</f>
        <v>3</v>
      </c>
      <c r="S3246" s="17" t="str">
        <f>G3246&amp;R3246</f>
        <v>653</v>
      </c>
    </row>
    <row r="3247" spans="1:19" x14ac:dyDescent="0.25">
      <c r="A3247" s="16" t="s">
        <v>314</v>
      </c>
      <c r="B3247" s="16" t="s">
        <v>9611</v>
      </c>
      <c r="C3247" s="16" t="s">
        <v>1609</v>
      </c>
      <c r="D3247" s="16" t="s">
        <v>12731</v>
      </c>
      <c r="E3247" s="17" t="s">
        <v>1771</v>
      </c>
      <c r="F3247" s="17" t="s">
        <v>1779</v>
      </c>
      <c r="G3247" s="17">
        <v>65</v>
      </c>
      <c r="H3247" s="17">
        <v>175</v>
      </c>
      <c r="I3247" s="17">
        <v>66</v>
      </c>
      <c r="J3247" s="17">
        <v>68</v>
      </c>
      <c r="K3247" s="17">
        <v>63</v>
      </c>
      <c r="L3247" s="17">
        <v>64</v>
      </c>
      <c r="M3247" s="17">
        <v>60</v>
      </c>
      <c r="N3247" s="17">
        <v>62</v>
      </c>
      <c r="O3247" s="17">
        <v>44</v>
      </c>
      <c r="P3247" s="17">
        <v>63</v>
      </c>
      <c r="Q3247" s="17">
        <v>0</v>
      </c>
      <c r="R3247" s="17">
        <f>IF(OR(E3247="CF",E3247="SS",E3247="RW",E3247="LW"),1,
 IF(OR(E3247="CM",E3247="AM",E3247="DM",E3247="LM",E3247="RM",E3247="LWB",E3247="RWB"),2,
 IF(OR(E3247="LB",E3247="CB",E3247="RB"),3,
 IF(E3247="GK",4,""))))</f>
        <v>3</v>
      </c>
      <c r="S3247" s="17" t="str">
        <f>G3247&amp;R3247</f>
        <v>653</v>
      </c>
    </row>
    <row r="3248" spans="1:19" x14ac:dyDescent="0.25">
      <c r="A3248" s="16" t="s">
        <v>9150</v>
      </c>
      <c r="B3248" s="16" t="s">
        <v>5411</v>
      </c>
      <c r="C3248" s="16" t="s">
        <v>1669</v>
      </c>
      <c r="D3248" s="16" t="s">
        <v>9989</v>
      </c>
      <c r="E3248" s="17" t="s">
        <v>1771</v>
      </c>
      <c r="F3248" s="17" t="s">
        <v>1779</v>
      </c>
      <c r="G3248" s="17">
        <v>65</v>
      </c>
      <c r="H3248" s="17">
        <v>185</v>
      </c>
      <c r="I3248" s="17">
        <v>65</v>
      </c>
      <c r="J3248" s="17">
        <v>57</v>
      </c>
      <c r="K3248" s="17">
        <v>67</v>
      </c>
      <c r="L3248" s="17">
        <v>78</v>
      </c>
      <c r="M3248" s="17">
        <v>57</v>
      </c>
      <c r="N3248" s="17">
        <v>58</v>
      </c>
      <c r="O3248" s="17">
        <v>41</v>
      </c>
      <c r="P3248" s="17">
        <v>67</v>
      </c>
      <c r="Q3248" s="17">
        <v>1</v>
      </c>
      <c r="R3248" s="17">
        <f>IF(OR(E3248="CF",E3248="SS",E3248="RW",E3248="LW"),1,
 IF(OR(E3248="CM",E3248="AM",E3248="DM",E3248="LM",E3248="RM",E3248="LWB",E3248="RWB"),2,
 IF(OR(E3248="LB",E3248="CB",E3248="RB"),3,
 IF(E3248="GK",4,""))))</f>
        <v>3</v>
      </c>
      <c r="S3248" s="17" t="str">
        <f>G3248&amp;R3248</f>
        <v>653</v>
      </c>
    </row>
    <row r="3249" spans="1:19" x14ac:dyDescent="0.25">
      <c r="A3249" s="16" t="s">
        <v>3035</v>
      </c>
      <c r="B3249" s="16" t="s">
        <v>3186</v>
      </c>
      <c r="C3249" s="16" t="s">
        <v>1644</v>
      </c>
      <c r="D3249" s="16" t="s">
        <v>6477</v>
      </c>
      <c r="E3249" s="17" t="s">
        <v>1771</v>
      </c>
      <c r="F3249" s="17" t="s">
        <v>1779</v>
      </c>
      <c r="G3249" s="17">
        <v>65</v>
      </c>
      <c r="H3249" s="17">
        <v>190</v>
      </c>
      <c r="I3249" s="17">
        <v>63</v>
      </c>
      <c r="J3249" s="17">
        <v>61</v>
      </c>
      <c r="K3249" s="17">
        <v>58</v>
      </c>
      <c r="L3249" s="17">
        <v>78</v>
      </c>
      <c r="M3249" s="17">
        <v>57</v>
      </c>
      <c r="N3249" s="17">
        <v>59</v>
      </c>
      <c r="O3249" s="17">
        <v>41</v>
      </c>
      <c r="P3249" s="17">
        <v>71</v>
      </c>
      <c r="Q3249" s="17">
        <v>0</v>
      </c>
      <c r="R3249" s="17">
        <f>IF(OR(E3249="CF",E3249="SS",E3249="RW",E3249="LW"),1,
 IF(OR(E3249="CM",E3249="AM",E3249="DM",E3249="LM",E3249="RM",E3249="LWB",E3249="RWB"),2,
 IF(OR(E3249="LB",E3249="CB",E3249="RB"),3,
 IF(E3249="GK",4,""))))</f>
        <v>3</v>
      </c>
      <c r="S3249" s="17" t="str">
        <f>G3249&amp;R3249</f>
        <v>653</v>
      </c>
    </row>
    <row r="3250" spans="1:19" x14ac:dyDescent="0.25">
      <c r="A3250" s="16" t="s">
        <v>4569</v>
      </c>
      <c r="B3250" s="16" t="s">
        <v>6001</v>
      </c>
      <c r="C3250" s="16" t="s">
        <v>1604</v>
      </c>
      <c r="D3250" s="16" t="s">
        <v>11995</v>
      </c>
      <c r="E3250" s="17" t="s">
        <v>1771</v>
      </c>
      <c r="F3250" s="17" t="s">
        <v>1779</v>
      </c>
      <c r="G3250" s="17">
        <v>65</v>
      </c>
      <c r="H3250" s="17">
        <v>189</v>
      </c>
      <c r="I3250" s="17">
        <v>67</v>
      </c>
      <c r="J3250" s="17">
        <v>61</v>
      </c>
      <c r="K3250" s="17">
        <v>61</v>
      </c>
      <c r="L3250" s="17">
        <v>73</v>
      </c>
      <c r="M3250" s="17">
        <v>57</v>
      </c>
      <c r="N3250" s="17">
        <v>63</v>
      </c>
      <c r="O3250" s="17">
        <v>39</v>
      </c>
      <c r="P3250" s="17">
        <v>65</v>
      </c>
      <c r="Q3250" s="17">
        <v>1</v>
      </c>
      <c r="R3250" s="17">
        <f>IF(OR(E3250="CF",E3250="SS",E3250="RW",E3250="LW"),1,
 IF(OR(E3250="CM",E3250="AM",E3250="DM",E3250="LM",E3250="RM",E3250="LWB",E3250="RWB"),2,
 IF(OR(E3250="LB",E3250="CB",E3250="RB"),3,
 IF(E3250="GK",4,""))))</f>
        <v>3</v>
      </c>
      <c r="S3250" s="17" t="str">
        <f>G3250&amp;R3250</f>
        <v>653</v>
      </c>
    </row>
    <row r="3251" spans="1:19" x14ac:dyDescent="0.25">
      <c r="A3251" t="s">
        <v>80</v>
      </c>
      <c r="B3251" t="s">
        <v>12574</v>
      </c>
      <c r="C3251" t="s">
        <v>1621</v>
      </c>
      <c r="D3251" t="s">
        <v>11994</v>
      </c>
      <c r="E3251" s="4" t="s">
        <v>1771</v>
      </c>
      <c r="F3251" s="4" t="s">
        <v>1779</v>
      </c>
      <c r="G3251" s="4">
        <v>65</v>
      </c>
      <c r="H3251" s="4">
        <v>185</v>
      </c>
      <c r="I3251" s="4">
        <v>60</v>
      </c>
      <c r="J3251" s="4">
        <v>55</v>
      </c>
      <c r="K3251" s="4">
        <v>66</v>
      </c>
      <c r="L3251" s="4">
        <v>74</v>
      </c>
      <c r="M3251" s="4">
        <v>61</v>
      </c>
      <c r="N3251" s="4">
        <v>67</v>
      </c>
      <c r="O3251" s="4">
        <v>40</v>
      </c>
      <c r="P3251" s="4">
        <v>70</v>
      </c>
      <c r="Q3251" s="17">
        <v>1</v>
      </c>
      <c r="R3251" s="17">
        <f>IF(OR(E3251="CF",E3251="SS",E3251="RW",E3251="LW"),1,
 IF(OR(E3251="CM",E3251="AM",E3251="DM",E3251="LM",E3251="RM",E3251="LWB",E3251="RWB"),2,
 IF(OR(E3251="LB",E3251="CB",E3251="RB"),3,
 IF(E3251="GK",4,""))))</f>
        <v>3</v>
      </c>
      <c r="S3251" s="17" t="str">
        <f>G3251&amp;R3251</f>
        <v>653</v>
      </c>
    </row>
    <row r="3252" spans="1:19" x14ac:dyDescent="0.25">
      <c r="A3252" s="16" t="s">
        <v>128</v>
      </c>
      <c r="B3252" s="16" t="s">
        <v>859</v>
      </c>
      <c r="C3252" s="16" t="s">
        <v>1604</v>
      </c>
      <c r="D3252" s="16" t="s">
        <v>6429</v>
      </c>
      <c r="E3252" s="17" t="s">
        <v>1771</v>
      </c>
      <c r="F3252" s="17" t="s">
        <v>1779</v>
      </c>
      <c r="G3252" s="17">
        <v>65</v>
      </c>
      <c r="H3252" s="17">
        <v>182</v>
      </c>
      <c r="I3252" s="17">
        <v>62</v>
      </c>
      <c r="J3252" s="17">
        <v>62</v>
      </c>
      <c r="K3252" s="17">
        <v>68</v>
      </c>
      <c r="L3252" s="17">
        <v>70</v>
      </c>
      <c r="M3252" s="17">
        <v>62</v>
      </c>
      <c r="N3252" s="17">
        <v>65</v>
      </c>
      <c r="O3252" s="17">
        <v>37</v>
      </c>
      <c r="P3252" s="17">
        <v>65</v>
      </c>
      <c r="Q3252" s="17">
        <v>0</v>
      </c>
      <c r="R3252" s="17">
        <f>IF(OR(E3252="CF",E3252="SS",E3252="RW",E3252="LW"),1,
 IF(OR(E3252="CM",E3252="AM",E3252="DM",E3252="LM",E3252="RM",E3252="LWB",E3252="RWB"),2,
 IF(OR(E3252="LB",E3252="CB",E3252="RB"),3,
 IF(E3252="GK",4,""))))</f>
        <v>3</v>
      </c>
      <c r="S3252" s="17" t="str">
        <f>G3252&amp;R3252</f>
        <v>653</v>
      </c>
    </row>
    <row r="3253" spans="1:19" x14ac:dyDescent="0.25">
      <c r="A3253" s="16"/>
      <c r="B3253" s="16" t="s">
        <v>5078</v>
      </c>
      <c r="C3253" s="16" t="s">
        <v>1607</v>
      </c>
      <c r="D3253" s="16" t="s">
        <v>1756</v>
      </c>
      <c r="E3253" s="17" t="s">
        <v>1771</v>
      </c>
      <c r="F3253" s="17" t="s">
        <v>1779</v>
      </c>
      <c r="G3253" s="17">
        <v>65</v>
      </c>
      <c r="H3253" s="17">
        <v>185</v>
      </c>
      <c r="I3253" s="17">
        <v>63</v>
      </c>
      <c r="J3253" s="17">
        <v>61</v>
      </c>
      <c r="K3253" s="17">
        <v>62</v>
      </c>
      <c r="L3253" s="17">
        <v>69</v>
      </c>
      <c r="M3253" s="17">
        <v>60</v>
      </c>
      <c r="N3253" s="17">
        <v>62</v>
      </c>
      <c r="O3253" s="17">
        <v>41</v>
      </c>
      <c r="P3253" s="17">
        <v>69</v>
      </c>
      <c r="Q3253" s="17">
        <v>0</v>
      </c>
      <c r="R3253" s="17">
        <f>IF(OR(E3253="CF",E3253="SS",E3253="RW",E3253="LW"),1,
 IF(OR(E3253="CM",E3253="AM",E3253="DM",E3253="LM",E3253="RM",E3253="LWB",E3253="RWB"),2,
 IF(OR(E3253="LB",E3253="CB",E3253="RB"),3,
 IF(E3253="GK",4,""))))</f>
        <v>3</v>
      </c>
      <c r="S3253" s="17" t="str">
        <f>G3253&amp;R3253</f>
        <v>653</v>
      </c>
    </row>
    <row r="3254" spans="1:19" x14ac:dyDescent="0.25">
      <c r="A3254" s="16" t="s">
        <v>179</v>
      </c>
      <c r="B3254" s="16" t="s">
        <v>11606</v>
      </c>
      <c r="C3254" s="16" t="s">
        <v>1636</v>
      </c>
      <c r="D3254" s="16" t="s">
        <v>12731</v>
      </c>
      <c r="E3254" s="17" t="s">
        <v>1771</v>
      </c>
      <c r="F3254" s="17" t="s">
        <v>1779</v>
      </c>
      <c r="G3254" s="17">
        <v>65</v>
      </c>
      <c r="H3254" s="17">
        <v>187</v>
      </c>
      <c r="I3254" s="17">
        <v>63</v>
      </c>
      <c r="J3254" s="17">
        <v>61</v>
      </c>
      <c r="K3254" s="17">
        <v>68</v>
      </c>
      <c r="L3254" s="17">
        <v>75</v>
      </c>
      <c r="M3254" s="17">
        <v>57</v>
      </c>
      <c r="N3254" s="17">
        <v>61</v>
      </c>
      <c r="O3254" s="17">
        <v>38</v>
      </c>
      <c r="P3254" s="17">
        <v>68</v>
      </c>
      <c r="Q3254" s="17">
        <v>0</v>
      </c>
      <c r="R3254" s="17">
        <f>IF(OR(E3254="CF",E3254="SS",E3254="RW",E3254="LW"),1,
 IF(OR(E3254="CM",E3254="AM",E3254="DM",E3254="LM",E3254="RM",E3254="LWB",E3254="RWB"),2,
 IF(OR(E3254="LB",E3254="CB",E3254="RB"),3,
 IF(E3254="GK",4,""))))</f>
        <v>3</v>
      </c>
      <c r="S3254" s="17" t="str">
        <f>G3254&amp;R3254</f>
        <v>653</v>
      </c>
    </row>
    <row r="3255" spans="1:19" x14ac:dyDescent="0.25">
      <c r="A3255" s="16" t="s">
        <v>4283</v>
      </c>
      <c r="B3255" s="16" t="s">
        <v>5427</v>
      </c>
      <c r="C3255" s="16" t="s">
        <v>1604</v>
      </c>
      <c r="D3255" s="16" t="s">
        <v>6428</v>
      </c>
      <c r="E3255" s="17" t="s">
        <v>1771</v>
      </c>
      <c r="F3255" s="17" t="s">
        <v>1778</v>
      </c>
      <c r="G3255" s="17">
        <v>65</v>
      </c>
      <c r="H3255" s="17">
        <v>188</v>
      </c>
      <c r="I3255" s="17">
        <v>63</v>
      </c>
      <c r="J3255" s="17">
        <v>61</v>
      </c>
      <c r="K3255" s="17">
        <v>59</v>
      </c>
      <c r="L3255" s="17">
        <v>78</v>
      </c>
      <c r="M3255" s="17">
        <v>56</v>
      </c>
      <c r="N3255" s="17">
        <v>58</v>
      </c>
      <c r="O3255" s="17">
        <v>35</v>
      </c>
      <c r="P3255" s="17">
        <v>71</v>
      </c>
      <c r="Q3255" s="17">
        <v>0</v>
      </c>
      <c r="R3255" s="17">
        <f>IF(OR(E3255="CF",E3255="SS",E3255="RW",E3255="LW"),1,
 IF(OR(E3255="CM",E3255="AM",E3255="DM",E3255="LM",E3255="RM",E3255="LWB",E3255="RWB"),2,
 IF(OR(E3255="LB",E3255="CB",E3255="RB"),3,
 IF(E3255="GK",4,""))))</f>
        <v>3</v>
      </c>
      <c r="S3255" s="17" t="str">
        <f>G3255&amp;R3255</f>
        <v>653</v>
      </c>
    </row>
    <row r="3256" spans="1:19" x14ac:dyDescent="0.25">
      <c r="A3256" s="16" t="s">
        <v>149</v>
      </c>
      <c r="B3256" s="16" t="s">
        <v>892</v>
      </c>
      <c r="C3256" s="16" t="s">
        <v>1604</v>
      </c>
      <c r="D3256" s="16" t="s">
        <v>11995</v>
      </c>
      <c r="E3256" s="17" t="s">
        <v>1771</v>
      </c>
      <c r="F3256" s="17" t="s">
        <v>1779</v>
      </c>
      <c r="G3256" s="17">
        <v>65</v>
      </c>
      <c r="H3256" s="17">
        <v>185</v>
      </c>
      <c r="I3256" s="17">
        <v>60</v>
      </c>
      <c r="J3256" s="17">
        <v>55</v>
      </c>
      <c r="K3256" s="17">
        <v>59</v>
      </c>
      <c r="L3256" s="17">
        <v>70</v>
      </c>
      <c r="M3256" s="17">
        <v>65</v>
      </c>
      <c r="N3256" s="17">
        <v>67</v>
      </c>
      <c r="O3256" s="17">
        <v>41</v>
      </c>
      <c r="P3256" s="17">
        <v>65</v>
      </c>
      <c r="Q3256" s="17">
        <v>1</v>
      </c>
      <c r="R3256" s="17">
        <f>IF(OR(E3256="CF",E3256="SS",E3256="RW",E3256="LW"),1,
 IF(OR(E3256="CM",E3256="AM",E3256="DM",E3256="LM",E3256="RM",E3256="LWB",E3256="RWB"),2,
 IF(OR(E3256="LB",E3256="CB",E3256="RB"),3,
 IF(E3256="GK",4,""))))</f>
        <v>3</v>
      </c>
      <c r="S3256" s="17" t="str">
        <f>G3256&amp;R3256</f>
        <v>653</v>
      </c>
    </row>
    <row r="3257" spans="1:19" x14ac:dyDescent="0.25">
      <c r="A3257" s="21" t="s">
        <v>4396</v>
      </c>
      <c r="B3257" s="21" t="s">
        <v>5428</v>
      </c>
      <c r="C3257" s="21" t="s">
        <v>1602</v>
      </c>
      <c r="D3257" s="21" t="s">
        <v>6445</v>
      </c>
      <c r="E3257" s="4" t="s">
        <v>1771</v>
      </c>
      <c r="F3257" s="4" t="s">
        <v>1778</v>
      </c>
      <c r="G3257" s="4">
        <v>65</v>
      </c>
      <c r="H3257" s="4">
        <v>186</v>
      </c>
      <c r="I3257" s="4">
        <v>60</v>
      </c>
      <c r="J3257" s="4">
        <v>52</v>
      </c>
      <c r="K3257" s="4">
        <v>58</v>
      </c>
      <c r="L3257" s="4">
        <v>75</v>
      </c>
      <c r="M3257" s="4">
        <v>60</v>
      </c>
      <c r="N3257" s="4">
        <v>65</v>
      </c>
      <c r="O3257" s="4">
        <v>38</v>
      </c>
      <c r="P3257" s="4">
        <v>68</v>
      </c>
      <c r="Q3257" s="17">
        <v>1</v>
      </c>
      <c r="R3257" s="4">
        <f>IF(OR(E3257="CF",E3257="SS",E3257="RW",E3257="LW"),1,
 IF(OR(E3257="CM",E3257="AM",E3257="DM",E3257="LM",E3257="RM",E3257="LWB",E3257="RWB"),2,
 IF(OR(E3257="LB",E3257="CB",E3257="RB"),3,
 IF(E3257="GK",4,""))))</f>
        <v>3</v>
      </c>
      <c r="S3257" s="4" t="str">
        <f>G3257&amp;R3257</f>
        <v>653</v>
      </c>
    </row>
    <row r="3258" spans="1:19" x14ac:dyDescent="0.25">
      <c r="A3258" s="16" t="s">
        <v>106</v>
      </c>
      <c r="B3258" s="16" t="s">
        <v>831</v>
      </c>
      <c r="C3258" s="16" t="s">
        <v>1604</v>
      </c>
      <c r="D3258" s="16" t="s">
        <v>9989</v>
      </c>
      <c r="E3258" s="17" t="s">
        <v>1771</v>
      </c>
      <c r="F3258" s="17" t="s">
        <v>1778</v>
      </c>
      <c r="G3258" s="17">
        <v>65</v>
      </c>
      <c r="H3258" s="17">
        <v>185</v>
      </c>
      <c r="I3258" s="17">
        <v>66</v>
      </c>
      <c r="J3258" s="17">
        <v>62</v>
      </c>
      <c r="K3258" s="17">
        <v>57</v>
      </c>
      <c r="L3258" s="17">
        <v>71</v>
      </c>
      <c r="M3258" s="17">
        <v>60</v>
      </c>
      <c r="N3258" s="17">
        <v>64</v>
      </c>
      <c r="O3258" s="17">
        <v>40</v>
      </c>
      <c r="P3258" s="17">
        <v>66</v>
      </c>
      <c r="Q3258" s="17">
        <v>1</v>
      </c>
      <c r="R3258" s="17">
        <f>IF(OR(E3258="CF",E3258="SS",E3258="RW",E3258="LW"),1,
 IF(OR(E3258="CM",E3258="AM",E3258="DM",E3258="LM",E3258="RM",E3258="LWB",E3258="RWB"),2,
 IF(OR(E3258="LB",E3258="CB",E3258="RB"),3,
 IF(E3258="GK",4,""))))</f>
        <v>3</v>
      </c>
      <c r="S3258" s="17" t="str">
        <f>G3258&amp;R3258</f>
        <v>653</v>
      </c>
    </row>
    <row r="3259" spans="1:19" x14ac:dyDescent="0.25">
      <c r="A3259" t="s">
        <v>722</v>
      </c>
      <c r="B3259" t="s">
        <v>9765</v>
      </c>
      <c r="C3259" t="s">
        <v>1607</v>
      </c>
      <c r="D3259" t="s">
        <v>11976</v>
      </c>
      <c r="E3259" s="4" t="s">
        <v>1771</v>
      </c>
      <c r="F3259" s="4" t="s">
        <v>1779</v>
      </c>
      <c r="G3259" s="4">
        <v>65</v>
      </c>
      <c r="H3259" s="4">
        <v>179</v>
      </c>
      <c r="I3259" s="4">
        <v>63</v>
      </c>
      <c r="J3259" s="4">
        <v>65</v>
      </c>
      <c r="K3259" s="4">
        <v>67</v>
      </c>
      <c r="L3259" s="4">
        <v>69</v>
      </c>
      <c r="M3259" s="4">
        <v>60</v>
      </c>
      <c r="N3259" s="4">
        <v>62</v>
      </c>
      <c r="O3259" s="4">
        <v>40</v>
      </c>
      <c r="P3259" s="4">
        <v>67</v>
      </c>
      <c r="Q3259" s="17">
        <v>1</v>
      </c>
      <c r="R3259" s="17">
        <f>IF(OR(E3259="CF",E3259="SS",E3259="RW",E3259="LW"),1,
 IF(OR(E3259="CM",E3259="AM",E3259="DM",E3259="LM",E3259="RM",E3259="LWB",E3259="RWB"),2,
 IF(OR(E3259="LB",E3259="CB",E3259="RB"),3,
 IF(E3259="GK",4,""))))</f>
        <v>3</v>
      </c>
      <c r="S3259" s="17" t="str">
        <f>G3259&amp;R3259</f>
        <v>653</v>
      </c>
    </row>
    <row r="3260" spans="1:19" x14ac:dyDescent="0.25">
      <c r="A3260" s="16" t="s">
        <v>478</v>
      </c>
      <c r="B3260" s="16" t="s">
        <v>1326</v>
      </c>
      <c r="C3260" s="16" t="s">
        <v>1617</v>
      </c>
      <c r="D3260" s="16" t="s">
        <v>12731</v>
      </c>
      <c r="E3260" s="17" t="s">
        <v>1771</v>
      </c>
      <c r="F3260" s="17" t="s">
        <v>1779</v>
      </c>
      <c r="G3260" s="17">
        <v>65</v>
      </c>
      <c r="H3260" s="17">
        <v>187</v>
      </c>
      <c r="I3260" s="17">
        <v>63</v>
      </c>
      <c r="J3260" s="17">
        <v>64</v>
      </c>
      <c r="K3260" s="17">
        <v>67</v>
      </c>
      <c r="L3260" s="17">
        <v>71</v>
      </c>
      <c r="M3260" s="17">
        <v>59</v>
      </c>
      <c r="N3260" s="17">
        <v>57</v>
      </c>
      <c r="O3260" s="17">
        <v>41</v>
      </c>
      <c r="P3260" s="17">
        <v>66</v>
      </c>
      <c r="Q3260" s="17">
        <v>2</v>
      </c>
      <c r="R3260" s="17">
        <f>IF(OR(E3260="CF",E3260="SS",E3260="RW",E3260="LW"),1,
 IF(OR(E3260="CM",E3260="AM",E3260="DM",E3260="LM",E3260="RM",E3260="LWB",E3260="RWB"),2,
 IF(OR(E3260="LB",E3260="CB",E3260="RB"),3,
 IF(E3260="GK",4,""))))</f>
        <v>3</v>
      </c>
      <c r="S3260" s="17" t="str">
        <f>G3260&amp;R3260</f>
        <v>653</v>
      </c>
    </row>
    <row r="3261" spans="1:19" x14ac:dyDescent="0.25">
      <c r="A3261" s="16" t="s">
        <v>133</v>
      </c>
      <c r="B3261" s="16" t="s">
        <v>3398</v>
      </c>
      <c r="C3261" s="16" t="s">
        <v>1607</v>
      </c>
      <c r="D3261" s="16" t="s">
        <v>12731</v>
      </c>
      <c r="E3261" s="17" t="s">
        <v>1771</v>
      </c>
      <c r="F3261" s="17" t="s">
        <v>1778</v>
      </c>
      <c r="G3261" s="17">
        <v>65</v>
      </c>
      <c r="H3261" s="17">
        <v>187</v>
      </c>
      <c r="I3261" s="17">
        <v>63</v>
      </c>
      <c r="J3261" s="17">
        <v>61</v>
      </c>
      <c r="K3261" s="17">
        <v>65</v>
      </c>
      <c r="L3261" s="17">
        <v>75</v>
      </c>
      <c r="M3261" s="17">
        <v>60</v>
      </c>
      <c r="N3261" s="17">
        <v>66</v>
      </c>
      <c r="O3261" s="17">
        <v>31</v>
      </c>
      <c r="P3261" s="17">
        <v>68</v>
      </c>
      <c r="Q3261" s="17">
        <v>0</v>
      </c>
      <c r="R3261" s="17">
        <f>IF(OR(E3261="CF",E3261="SS",E3261="RW",E3261="LW"),1,
 IF(OR(E3261="CM",E3261="AM",E3261="DM",E3261="LM",E3261="RM",E3261="LWB",E3261="RWB"),2,
 IF(OR(E3261="LB",E3261="CB",E3261="RB"),3,
 IF(E3261="GK",4,""))))</f>
        <v>3</v>
      </c>
      <c r="S3261" s="17" t="str">
        <f>G3261&amp;R3261</f>
        <v>653</v>
      </c>
    </row>
    <row r="3262" spans="1:19" x14ac:dyDescent="0.25">
      <c r="A3262" s="16" t="s">
        <v>4613</v>
      </c>
      <c r="B3262" s="16" t="s">
        <v>6207</v>
      </c>
      <c r="C3262" s="16" t="s">
        <v>1650</v>
      </c>
      <c r="D3262" s="16" t="s">
        <v>6465</v>
      </c>
      <c r="E3262" s="17" t="s">
        <v>1771</v>
      </c>
      <c r="F3262" s="17" t="s">
        <v>1779</v>
      </c>
      <c r="G3262" s="17">
        <v>65</v>
      </c>
      <c r="H3262" s="17">
        <v>193</v>
      </c>
      <c r="I3262" s="17">
        <v>57</v>
      </c>
      <c r="J3262" s="17">
        <v>54</v>
      </c>
      <c r="K3262" s="17">
        <v>65</v>
      </c>
      <c r="L3262" s="17">
        <v>79</v>
      </c>
      <c r="M3262" s="17">
        <v>58</v>
      </c>
      <c r="N3262" s="17">
        <v>61</v>
      </c>
      <c r="O3262" s="17">
        <v>44</v>
      </c>
      <c r="P3262" s="17">
        <v>67</v>
      </c>
      <c r="Q3262" s="17">
        <v>0</v>
      </c>
      <c r="R3262" s="17">
        <f>IF(OR(E3262="CF",E3262="SS",E3262="RW",E3262="LW"),1,
 IF(OR(E3262="CM",E3262="AM",E3262="DM",E3262="LM",E3262="RM",E3262="LWB",E3262="RWB"),2,
 IF(OR(E3262="LB",E3262="CB",E3262="RB"),3,
 IF(E3262="GK",4,""))))</f>
        <v>3</v>
      </c>
      <c r="S3262" s="17" t="str">
        <f>G3262&amp;R3262</f>
        <v>653</v>
      </c>
    </row>
    <row r="3263" spans="1:19" x14ac:dyDescent="0.25">
      <c r="A3263" s="16" t="s">
        <v>343</v>
      </c>
      <c r="B3263" s="16" t="s">
        <v>1142</v>
      </c>
      <c r="C3263" s="16" t="s">
        <v>1650</v>
      </c>
      <c r="D3263" s="16" t="s">
        <v>6426</v>
      </c>
      <c r="E3263" s="17" t="s">
        <v>1771</v>
      </c>
      <c r="F3263" s="17" t="s">
        <v>1779</v>
      </c>
      <c r="G3263" s="17">
        <v>65</v>
      </c>
      <c r="H3263" s="17">
        <v>185</v>
      </c>
      <c r="I3263" s="17">
        <v>65</v>
      </c>
      <c r="J3263" s="17">
        <v>57</v>
      </c>
      <c r="K3263" s="17">
        <v>60</v>
      </c>
      <c r="L3263" s="17">
        <v>75</v>
      </c>
      <c r="M3263" s="17">
        <v>60</v>
      </c>
      <c r="N3263" s="17">
        <v>62</v>
      </c>
      <c r="O3263" s="17">
        <v>39</v>
      </c>
      <c r="P3263" s="17">
        <v>70</v>
      </c>
      <c r="Q3263" s="17">
        <v>1</v>
      </c>
      <c r="R3263" s="17">
        <f>IF(OR(E3263="CF",E3263="SS",E3263="RW",E3263="LW"),1,
 IF(OR(E3263="CM",E3263="AM",E3263="DM",E3263="LM",E3263="RM",E3263="LWB",E3263="RWB"),2,
 IF(OR(E3263="LB",E3263="CB",E3263="RB"),3,
 IF(E3263="GK",4,""))))</f>
        <v>3</v>
      </c>
      <c r="S3263" s="17" t="str">
        <f>G3263&amp;R3263</f>
        <v>653</v>
      </c>
    </row>
    <row r="3264" spans="1:19" x14ac:dyDescent="0.25">
      <c r="A3264" t="s">
        <v>655</v>
      </c>
      <c r="B3264" t="s">
        <v>12383</v>
      </c>
      <c r="C3264" t="s">
        <v>1607</v>
      </c>
      <c r="D3264" t="s">
        <v>11976</v>
      </c>
      <c r="E3264" s="4" t="s">
        <v>1771</v>
      </c>
      <c r="F3264" s="4" t="s">
        <v>1779</v>
      </c>
      <c r="G3264" s="4">
        <v>65</v>
      </c>
      <c r="H3264" s="4">
        <v>185</v>
      </c>
      <c r="I3264" s="4">
        <v>59</v>
      </c>
      <c r="J3264" s="4">
        <v>57</v>
      </c>
      <c r="K3264" s="4">
        <v>73</v>
      </c>
      <c r="L3264" s="4">
        <v>73</v>
      </c>
      <c r="M3264" s="4">
        <v>63</v>
      </c>
      <c r="N3264" s="4">
        <v>66</v>
      </c>
      <c r="O3264" s="4">
        <v>35</v>
      </c>
      <c r="P3264" s="4">
        <v>69</v>
      </c>
      <c r="Q3264" s="17">
        <v>1</v>
      </c>
      <c r="R3264" s="17">
        <f>IF(OR(E3264="CF",E3264="SS",E3264="RW",E3264="LW"),1,
 IF(OR(E3264="CM",E3264="AM",E3264="DM",E3264="LM",E3264="RM",E3264="LWB",E3264="RWB"),2,
 IF(OR(E3264="LB",E3264="CB",E3264="RB"),3,
 IF(E3264="GK",4,""))))</f>
        <v>3</v>
      </c>
      <c r="S3264" s="17" t="str">
        <f>G3264&amp;R3264</f>
        <v>653</v>
      </c>
    </row>
    <row r="3265" spans="1:19" x14ac:dyDescent="0.25">
      <c r="A3265" s="21" t="s">
        <v>216</v>
      </c>
      <c r="B3265" s="16" t="s">
        <v>979</v>
      </c>
      <c r="C3265" s="16" t="s">
        <v>1604</v>
      </c>
      <c r="D3265" s="16" t="s">
        <v>9981</v>
      </c>
      <c r="E3265" s="4" t="s">
        <v>1771</v>
      </c>
      <c r="F3265" s="4" t="s">
        <v>1779</v>
      </c>
      <c r="G3265" s="4">
        <v>65</v>
      </c>
      <c r="H3265" s="4">
        <v>198</v>
      </c>
      <c r="I3265" s="4">
        <v>57</v>
      </c>
      <c r="J3265" s="4">
        <v>54</v>
      </c>
      <c r="K3265" s="4">
        <v>64</v>
      </c>
      <c r="L3265" s="4">
        <v>83</v>
      </c>
      <c r="M3265" s="4">
        <v>57</v>
      </c>
      <c r="N3265" s="4">
        <v>63</v>
      </c>
      <c r="O3265" s="4">
        <v>38</v>
      </c>
      <c r="P3265" s="4">
        <v>66</v>
      </c>
      <c r="Q3265" s="4">
        <v>1</v>
      </c>
      <c r="R3265" s="17">
        <f>IF(OR(E3265="CF",E3265="SS",E3265="RW",E3265="LW"),1,
 IF(OR(E3265="CM",E3265="AM",E3265="DM",E3265="LM",E3265="RM",E3265="LWB",E3265="RWB"),2,
 IF(OR(E3265="LB",E3265="CB",E3265="RB"),3,
 IF(E3265="GK",4,""))))</f>
        <v>3</v>
      </c>
      <c r="S3265" s="17" t="str">
        <f>G3265&amp;R3265</f>
        <v>653</v>
      </c>
    </row>
    <row r="3266" spans="1:19" x14ac:dyDescent="0.25">
      <c r="A3266" s="16" t="s">
        <v>621</v>
      </c>
      <c r="B3266" s="16" t="s">
        <v>6236</v>
      </c>
      <c r="C3266" s="16" t="s">
        <v>1602</v>
      </c>
      <c r="D3266" s="16" t="s">
        <v>6443</v>
      </c>
      <c r="E3266" s="17" t="s">
        <v>1771</v>
      </c>
      <c r="F3266" s="17" t="s">
        <v>1778</v>
      </c>
      <c r="G3266" s="17">
        <v>65</v>
      </c>
      <c r="H3266" s="17">
        <v>191</v>
      </c>
      <c r="I3266" s="17">
        <v>60</v>
      </c>
      <c r="J3266" s="17">
        <v>56</v>
      </c>
      <c r="K3266" s="17">
        <v>70</v>
      </c>
      <c r="L3266" s="17">
        <v>76</v>
      </c>
      <c r="M3266" s="17">
        <v>59</v>
      </c>
      <c r="N3266" s="17">
        <v>63</v>
      </c>
      <c r="O3266" s="17">
        <v>41</v>
      </c>
      <c r="P3266" s="17">
        <v>70</v>
      </c>
      <c r="Q3266" s="17">
        <v>1</v>
      </c>
      <c r="R3266" s="17">
        <f>IF(OR(E3266="CF",E3266="SS",E3266="RW",E3266="LW"),1,
 IF(OR(E3266="CM",E3266="AM",E3266="DM",E3266="LM",E3266="RM",E3266="LWB",E3266="RWB"),2,
 IF(OR(E3266="LB",E3266="CB",E3266="RB"),3,
 IF(E3266="GK",4,""))))</f>
        <v>3</v>
      </c>
      <c r="S3266" s="17" t="str">
        <f>G3266&amp;R3266</f>
        <v>653</v>
      </c>
    </row>
    <row r="3267" spans="1:19" x14ac:dyDescent="0.25">
      <c r="A3267" s="16" t="s">
        <v>231</v>
      </c>
      <c r="B3267" s="16" t="s">
        <v>9435</v>
      </c>
      <c r="C3267" s="16" t="s">
        <v>12869</v>
      </c>
      <c r="D3267" s="16" t="s">
        <v>6431</v>
      </c>
      <c r="E3267" s="17" t="s">
        <v>1771</v>
      </c>
      <c r="F3267" s="17" t="s">
        <v>1779</v>
      </c>
      <c r="G3267" s="17">
        <v>65</v>
      </c>
      <c r="H3267" s="17">
        <v>189</v>
      </c>
      <c r="I3267" s="17">
        <v>66</v>
      </c>
      <c r="J3267" s="17">
        <v>62</v>
      </c>
      <c r="K3267" s="17">
        <v>62</v>
      </c>
      <c r="L3267" s="17">
        <v>71</v>
      </c>
      <c r="M3267" s="17">
        <v>60</v>
      </c>
      <c r="N3267" s="17">
        <v>63</v>
      </c>
      <c r="O3267" s="17">
        <v>35</v>
      </c>
      <c r="P3267" s="17">
        <v>68</v>
      </c>
      <c r="Q3267" s="17">
        <v>1</v>
      </c>
      <c r="R3267" s="17">
        <f>IF(OR(E3267="CF",E3267="SS",E3267="RW",E3267="LW"),1,
 IF(OR(E3267="CM",E3267="AM",E3267="DM",E3267="LM",E3267="RM",E3267="LWB",E3267="RWB"),2,
 IF(OR(E3267="LB",E3267="CB",E3267="RB"),3,
 IF(E3267="GK",4,""))))</f>
        <v>3</v>
      </c>
      <c r="S3267" s="17" t="str">
        <f>G3267&amp;R3267</f>
        <v>653</v>
      </c>
    </row>
    <row r="3268" spans="1:19" x14ac:dyDescent="0.25">
      <c r="A3268" s="16" t="s">
        <v>9292</v>
      </c>
      <c r="B3268" s="16" t="s">
        <v>9435</v>
      </c>
      <c r="C3268" s="16" t="s">
        <v>1682</v>
      </c>
      <c r="D3268" s="16" t="s">
        <v>12731</v>
      </c>
      <c r="E3268" s="17" t="s">
        <v>1771</v>
      </c>
      <c r="F3268" s="17" t="s">
        <v>1779</v>
      </c>
      <c r="G3268" s="17">
        <v>65</v>
      </c>
      <c r="H3268" s="17">
        <v>184</v>
      </c>
      <c r="I3268" s="17">
        <v>63</v>
      </c>
      <c r="J3268" s="17">
        <v>61</v>
      </c>
      <c r="K3268" s="17">
        <v>67</v>
      </c>
      <c r="L3268" s="17">
        <v>67</v>
      </c>
      <c r="M3268" s="17">
        <v>61</v>
      </c>
      <c r="N3268" s="17">
        <v>63</v>
      </c>
      <c r="O3268" s="17">
        <v>36</v>
      </c>
      <c r="P3268" s="17">
        <v>64</v>
      </c>
      <c r="Q3268" s="17">
        <v>2</v>
      </c>
      <c r="R3268" s="17">
        <f>IF(OR(E3268="CF",E3268="SS",E3268="RW",E3268="LW"),1,
 IF(OR(E3268="CM",E3268="AM",E3268="DM",E3268="LM",E3268="RM",E3268="LWB",E3268="RWB"),2,
 IF(OR(E3268="LB",E3268="CB",E3268="RB"),3,
 IF(E3268="GK",4,""))))</f>
        <v>3</v>
      </c>
      <c r="S3268" s="17" t="str">
        <f>G3268&amp;R3268</f>
        <v>653</v>
      </c>
    </row>
    <row r="3269" spans="1:19" x14ac:dyDescent="0.25">
      <c r="A3269" s="16" t="s">
        <v>164</v>
      </c>
      <c r="B3269" s="16" t="s">
        <v>9475</v>
      </c>
      <c r="C3269" s="16" t="s">
        <v>1621</v>
      </c>
      <c r="D3269" s="16" t="s">
        <v>1723</v>
      </c>
      <c r="E3269" s="17" t="s">
        <v>1771</v>
      </c>
      <c r="F3269" s="17" t="s">
        <v>1779</v>
      </c>
      <c r="G3269" s="17">
        <v>65</v>
      </c>
      <c r="H3269" s="17">
        <v>189</v>
      </c>
      <c r="I3269" s="17">
        <v>66</v>
      </c>
      <c r="J3269" s="17">
        <v>61</v>
      </c>
      <c r="K3269" s="17">
        <v>62</v>
      </c>
      <c r="L3269" s="17">
        <v>71</v>
      </c>
      <c r="M3269" s="17">
        <v>56</v>
      </c>
      <c r="N3269" s="17">
        <v>63</v>
      </c>
      <c r="O3269" s="17">
        <v>34</v>
      </c>
      <c r="P3269" s="17">
        <v>70</v>
      </c>
      <c r="Q3269" s="17">
        <v>1</v>
      </c>
      <c r="R3269" s="17">
        <f>IF(OR(E3269="CF",E3269="SS",E3269="RW",E3269="LW"),1,
 IF(OR(E3269="CM",E3269="AM",E3269="DM",E3269="LM",E3269="RM",E3269="LWB",E3269="RWB"),2,
 IF(OR(E3269="LB",E3269="CB",E3269="RB"),3,
 IF(E3269="GK",4,""))))</f>
        <v>3</v>
      </c>
      <c r="S3269" s="17" t="str">
        <f>G3269&amp;R3269</f>
        <v>653</v>
      </c>
    </row>
    <row r="3270" spans="1:19" x14ac:dyDescent="0.25">
      <c r="A3270" s="16" t="s">
        <v>406</v>
      </c>
      <c r="B3270" s="16" t="s">
        <v>4966</v>
      </c>
      <c r="C3270" s="16" t="s">
        <v>1604</v>
      </c>
      <c r="D3270" s="16" t="s">
        <v>6446</v>
      </c>
      <c r="E3270" s="17" t="s">
        <v>1771</v>
      </c>
      <c r="F3270" s="17" t="s">
        <v>1778</v>
      </c>
      <c r="G3270" s="17">
        <v>65</v>
      </c>
      <c r="H3270" s="17">
        <v>185</v>
      </c>
      <c r="I3270" s="17">
        <v>62</v>
      </c>
      <c r="J3270" s="17">
        <v>62</v>
      </c>
      <c r="K3270" s="17">
        <v>69</v>
      </c>
      <c r="L3270" s="17">
        <v>77</v>
      </c>
      <c r="M3270" s="17">
        <v>56</v>
      </c>
      <c r="N3270" s="17">
        <v>60</v>
      </c>
      <c r="O3270" s="17">
        <v>34</v>
      </c>
      <c r="P3270" s="17">
        <v>66</v>
      </c>
      <c r="Q3270" s="17">
        <v>0</v>
      </c>
      <c r="R3270" s="17">
        <f>IF(OR(E3270="CF",E3270="SS",E3270="RW",E3270="LW"),1,
 IF(OR(E3270="CM",E3270="AM",E3270="DM",E3270="LM",E3270="RM",E3270="LWB",E3270="RWB"),2,
 IF(OR(E3270="LB",E3270="CB",E3270="RB"),3,
 IF(E3270="GK",4,""))))</f>
        <v>3</v>
      </c>
      <c r="S3270" s="17" t="str">
        <f>G3270&amp;R3270</f>
        <v>653</v>
      </c>
    </row>
    <row r="3271" spans="1:19" x14ac:dyDescent="0.25">
      <c r="A3271" s="16" t="s">
        <v>4143</v>
      </c>
      <c r="B3271" s="16" t="s">
        <v>5172</v>
      </c>
      <c r="C3271" s="16" t="s">
        <v>1674</v>
      </c>
      <c r="D3271" s="16" t="s">
        <v>6429</v>
      </c>
      <c r="E3271" s="17" t="s">
        <v>1771</v>
      </c>
      <c r="F3271" s="17" t="s">
        <v>1779</v>
      </c>
      <c r="G3271" s="17">
        <v>65</v>
      </c>
      <c r="H3271" s="17">
        <v>189</v>
      </c>
      <c r="I3271" s="17">
        <v>61</v>
      </c>
      <c r="J3271" s="17">
        <v>57</v>
      </c>
      <c r="K3271" s="17">
        <v>65</v>
      </c>
      <c r="L3271" s="17">
        <v>78</v>
      </c>
      <c r="M3271" s="17">
        <v>61</v>
      </c>
      <c r="N3271" s="17">
        <v>63</v>
      </c>
      <c r="O3271" s="17">
        <v>40</v>
      </c>
      <c r="P3271" s="17">
        <v>65</v>
      </c>
      <c r="Q3271" s="17">
        <v>0</v>
      </c>
      <c r="R3271" s="17">
        <f>IF(OR(E3271="CF",E3271="SS",E3271="RW",E3271="LW"),1,
 IF(OR(E3271="CM",E3271="AM",E3271="DM",E3271="LM",E3271="RM",E3271="LWB",E3271="RWB"),2,
 IF(OR(E3271="LB",E3271="CB",E3271="RB"),3,
 IF(E3271="GK",4,""))))</f>
        <v>3</v>
      </c>
      <c r="S3271" s="17" t="str">
        <f>G3271&amp;R3271</f>
        <v>653</v>
      </c>
    </row>
    <row r="3272" spans="1:19" x14ac:dyDescent="0.25">
      <c r="A3272" s="16" t="s">
        <v>3991</v>
      </c>
      <c r="B3272" s="16" t="s">
        <v>4799</v>
      </c>
      <c r="C3272" s="16" t="s">
        <v>1647</v>
      </c>
      <c r="D3272" s="16" t="s">
        <v>12731</v>
      </c>
      <c r="E3272" s="17" t="s">
        <v>1771</v>
      </c>
      <c r="F3272" s="17" t="s">
        <v>1778</v>
      </c>
      <c r="G3272" s="17">
        <v>65</v>
      </c>
      <c r="H3272" s="17">
        <v>189</v>
      </c>
      <c r="I3272" s="17">
        <v>62</v>
      </c>
      <c r="J3272" s="17">
        <v>60</v>
      </c>
      <c r="K3272" s="17">
        <v>66</v>
      </c>
      <c r="L3272" s="17">
        <v>74</v>
      </c>
      <c r="M3272" s="17">
        <v>59</v>
      </c>
      <c r="N3272" s="17">
        <v>66</v>
      </c>
      <c r="O3272" s="17">
        <v>38</v>
      </c>
      <c r="P3272" s="17">
        <v>67</v>
      </c>
      <c r="Q3272" s="17">
        <v>0</v>
      </c>
      <c r="R3272" s="17">
        <f>IF(OR(E3272="CF",E3272="SS",E3272="RW",E3272="LW"),1,
 IF(OR(E3272="CM",E3272="AM",E3272="DM",E3272="LM",E3272="RM",E3272="LWB",E3272="RWB"),2,
 IF(OR(E3272="LB",E3272="CB",E3272="RB"),3,
 IF(E3272="GK",4,""))))</f>
        <v>3</v>
      </c>
      <c r="S3272" s="17" t="str">
        <f>G3272&amp;R3272</f>
        <v>653</v>
      </c>
    </row>
    <row r="3273" spans="1:19" x14ac:dyDescent="0.25">
      <c r="A3273" s="16" t="s">
        <v>4234</v>
      </c>
      <c r="B3273" s="16" t="s">
        <v>5332</v>
      </c>
      <c r="C3273" s="16" t="s">
        <v>1602</v>
      </c>
      <c r="D3273" s="16" t="s">
        <v>6440</v>
      </c>
      <c r="E3273" s="17" t="s">
        <v>1771</v>
      </c>
      <c r="F3273" s="17" t="s">
        <v>1779</v>
      </c>
      <c r="G3273" s="17">
        <v>65</v>
      </c>
      <c r="H3273" s="17">
        <v>188</v>
      </c>
      <c r="I3273" s="17">
        <v>65</v>
      </c>
      <c r="J3273" s="17">
        <v>61</v>
      </c>
      <c r="K3273" s="17">
        <v>62</v>
      </c>
      <c r="L3273" s="17">
        <v>70</v>
      </c>
      <c r="M3273" s="17">
        <v>59</v>
      </c>
      <c r="N3273" s="17">
        <v>61</v>
      </c>
      <c r="O3273" s="17">
        <v>38</v>
      </c>
      <c r="P3273" s="17">
        <v>71</v>
      </c>
      <c r="Q3273" s="17">
        <v>2</v>
      </c>
      <c r="R3273" s="17">
        <f>IF(OR(E3273="CF",E3273="SS",E3273="RW",E3273="LW"),1,
 IF(OR(E3273="CM",E3273="AM",E3273="DM",E3273="LM",E3273="RM",E3273="LWB",E3273="RWB"),2,
 IF(OR(E3273="LB",E3273="CB",E3273="RB"),3,
 IF(E3273="GK",4,""))))</f>
        <v>3</v>
      </c>
      <c r="S3273" s="17" t="str">
        <f>G3273&amp;R3273</f>
        <v>653</v>
      </c>
    </row>
    <row r="3274" spans="1:19" x14ac:dyDescent="0.25">
      <c r="A3274" s="16" t="s">
        <v>4471</v>
      </c>
      <c r="B3274" s="16" t="s">
        <v>5888</v>
      </c>
      <c r="C3274" s="16" t="s">
        <v>1608</v>
      </c>
      <c r="D3274" s="16" t="s">
        <v>9989</v>
      </c>
      <c r="E3274" s="17" t="s">
        <v>1771</v>
      </c>
      <c r="F3274" s="17" t="s">
        <v>1779</v>
      </c>
      <c r="G3274" s="17">
        <v>65</v>
      </c>
      <c r="H3274" s="17">
        <v>191</v>
      </c>
      <c r="I3274" s="17">
        <v>57</v>
      </c>
      <c r="J3274" s="17">
        <v>54</v>
      </c>
      <c r="K3274" s="17">
        <v>67</v>
      </c>
      <c r="L3274" s="17">
        <v>80</v>
      </c>
      <c r="M3274" s="17">
        <v>56</v>
      </c>
      <c r="N3274" s="17">
        <v>56</v>
      </c>
      <c r="O3274" s="17">
        <v>47</v>
      </c>
      <c r="P3274" s="17">
        <v>66</v>
      </c>
      <c r="Q3274" s="17">
        <v>1</v>
      </c>
      <c r="R3274" s="17">
        <f>IF(OR(E3274="CF",E3274="SS",E3274="RW",E3274="LW"),1,
 IF(OR(E3274="CM",E3274="AM",E3274="DM",E3274="LM",E3274="RM",E3274="LWB",E3274="RWB"),2,
 IF(OR(E3274="LB",E3274="CB",E3274="RB"),3,
 IF(E3274="GK",4,""))))</f>
        <v>3</v>
      </c>
      <c r="S3274" s="17" t="str">
        <f>G3274&amp;R3274</f>
        <v>653</v>
      </c>
    </row>
    <row r="3275" spans="1:19" x14ac:dyDescent="0.25">
      <c r="A3275" s="16" t="s">
        <v>4327</v>
      </c>
      <c r="B3275" s="16" t="s">
        <v>5590</v>
      </c>
      <c r="C3275" s="16" t="s">
        <v>1607</v>
      </c>
      <c r="D3275" s="16" t="s">
        <v>3504</v>
      </c>
      <c r="E3275" s="17" t="s">
        <v>1771</v>
      </c>
      <c r="F3275" s="17" t="s">
        <v>1779</v>
      </c>
      <c r="G3275" s="17">
        <v>65</v>
      </c>
      <c r="H3275" s="17">
        <v>186</v>
      </c>
      <c r="I3275" s="17">
        <v>65</v>
      </c>
      <c r="J3275" s="17">
        <v>63</v>
      </c>
      <c r="K3275" s="17">
        <v>67</v>
      </c>
      <c r="L3275" s="17">
        <v>73</v>
      </c>
      <c r="M3275" s="17">
        <v>61</v>
      </c>
      <c r="N3275" s="17">
        <v>63</v>
      </c>
      <c r="O3275" s="17">
        <v>31</v>
      </c>
      <c r="P3275" s="17">
        <v>65</v>
      </c>
      <c r="Q3275" s="17">
        <v>0</v>
      </c>
      <c r="R3275" s="17">
        <f>IF(OR(E3275="CF",E3275="SS",E3275="RW",E3275="LW"),1,
 IF(OR(E3275="CM",E3275="AM",E3275="DM",E3275="LM",E3275="RM",E3275="LWB",E3275="RWB"),2,
 IF(OR(E3275="LB",E3275="CB",E3275="RB"),3,
 IF(E3275="GK",4,""))))</f>
        <v>3</v>
      </c>
      <c r="S3275" s="17" t="str">
        <f>G3275&amp;R3275</f>
        <v>653</v>
      </c>
    </row>
    <row r="3276" spans="1:19" x14ac:dyDescent="0.25">
      <c r="A3276" s="16" t="s">
        <v>644</v>
      </c>
      <c r="B3276" s="16" t="s">
        <v>5191</v>
      </c>
      <c r="C3276" s="16" t="s">
        <v>1604</v>
      </c>
      <c r="D3276" s="16" t="s">
        <v>6460</v>
      </c>
      <c r="E3276" s="17" t="s">
        <v>1771</v>
      </c>
      <c r="F3276" s="17" t="s">
        <v>1779</v>
      </c>
      <c r="G3276" s="17">
        <v>65</v>
      </c>
      <c r="H3276" s="17">
        <v>185</v>
      </c>
      <c r="I3276" s="17">
        <v>61</v>
      </c>
      <c r="J3276" s="17">
        <v>59</v>
      </c>
      <c r="K3276" s="17">
        <v>69</v>
      </c>
      <c r="L3276" s="17">
        <v>76</v>
      </c>
      <c r="M3276" s="17">
        <v>55</v>
      </c>
      <c r="N3276" s="17">
        <v>57</v>
      </c>
      <c r="O3276" s="17">
        <v>22</v>
      </c>
      <c r="P3276" s="17">
        <v>70</v>
      </c>
      <c r="Q3276" s="17">
        <v>0</v>
      </c>
      <c r="R3276" s="17">
        <f>IF(OR(E3276="CF",E3276="SS",E3276="RW",E3276="LW"),1,
 IF(OR(E3276="CM",E3276="AM",E3276="DM",E3276="LM",E3276="RM",E3276="LWB",E3276="RWB"),2,
 IF(OR(E3276="LB",E3276="CB",E3276="RB"),3,
 IF(E3276="GK",4,""))))</f>
        <v>3</v>
      </c>
      <c r="S3276" s="17" t="str">
        <f>G3276&amp;R3276</f>
        <v>653</v>
      </c>
    </row>
    <row r="3277" spans="1:19" x14ac:dyDescent="0.25">
      <c r="A3277" s="16" t="s">
        <v>67</v>
      </c>
      <c r="B3277" s="16" t="s">
        <v>1574</v>
      </c>
      <c r="C3277" s="16" t="s">
        <v>1603</v>
      </c>
      <c r="D3277" s="16" t="s">
        <v>6446</v>
      </c>
      <c r="E3277" s="17" t="s">
        <v>1771</v>
      </c>
      <c r="F3277" s="17" t="s">
        <v>1778</v>
      </c>
      <c r="G3277" s="17">
        <v>65</v>
      </c>
      <c r="H3277" s="17">
        <v>188</v>
      </c>
      <c r="I3277" s="17">
        <v>61</v>
      </c>
      <c r="J3277" s="17">
        <v>59</v>
      </c>
      <c r="K3277" s="17">
        <v>69</v>
      </c>
      <c r="L3277" s="17">
        <v>74</v>
      </c>
      <c r="M3277" s="17">
        <v>56</v>
      </c>
      <c r="N3277" s="17">
        <v>59</v>
      </c>
      <c r="O3277" s="17">
        <v>42</v>
      </c>
      <c r="P3277" s="17">
        <v>68</v>
      </c>
      <c r="Q3277" s="17">
        <v>0</v>
      </c>
      <c r="R3277" s="17">
        <f>IF(OR(E3277="CF",E3277="SS",E3277="RW",E3277="LW"),1,
 IF(OR(E3277="CM",E3277="AM",E3277="DM",E3277="LM",E3277="RM",E3277="LWB",E3277="RWB"),2,
 IF(OR(E3277="LB",E3277="CB",E3277="RB"),3,
 IF(E3277="GK",4,""))))</f>
        <v>3</v>
      </c>
      <c r="S3277" s="17" t="str">
        <f>G3277&amp;R3277</f>
        <v>653</v>
      </c>
    </row>
    <row r="3278" spans="1:19" x14ac:dyDescent="0.25">
      <c r="A3278" s="16" t="s">
        <v>3078</v>
      </c>
      <c r="B3278" s="16" t="s">
        <v>11191</v>
      </c>
      <c r="C3278" s="16" t="s">
        <v>1641</v>
      </c>
      <c r="D3278" s="16" t="s">
        <v>6439</v>
      </c>
      <c r="E3278" s="17" t="s">
        <v>1771</v>
      </c>
      <c r="F3278" s="17" t="s">
        <v>1779</v>
      </c>
      <c r="G3278" s="17">
        <v>65</v>
      </c>
      <c r="H3278" s="17">
        <v>194</v>
      </c>
      <c r="I3278" s="17">
        <v>64</v>
      </c>
      <c r="J3278" s="17">
        <v>58</v>
      </c>
      <c r="K3278" s="17">
        <v>63</v>
      </c>
      <c r="L3278" s="17">
        <v>75</v>
      </c>
      <c r="M3278" s="17">
        <v>57</v>
      </c>
      <c r="N3278" s="17">
        <v>60</v>
      </c>
      <c r="O3278" s="17">
        <v>39</v>
      </c>
      <c r="P3278" s="17">
        <v>65</v>
      </c>
      <c r="Q3278" s="17">
        <v>0</v>
      </c>
      <c r="R3278" s="17">
        <f>IF(OR(E3278="CF",E3278="SS",E3278="RW",E3278="LW"),1,
 IF(OR(E3278="CM",E3278="AM",E3278="DM",E3278="LM",E3278="RM",E3278="LWB",E3278="RWB"),2,
 IF(OR(E3278="LB",E3278="CB",E3278="RB"),3,
 IF(E3278="GK",4,""))))</f>
        <v>3</v>
      </c>
      <c r="S3278" s="17" t="str">
        <f>G3278&amp;R3278</f>
        <v>653</v>
      </c>
    </row>
    <row r="3279" spans="1:19" x14ac:dyDescent="0.25">
      <c r="A3279" s="16" t="s">
        <v>868</v>
      </c>
      <c r="B3279" s="16" t="s">
        <v>5050</v>
      </c>
      <c r="C3279" s="16" t="s">
        <v>1630</v>
      </c>
      <c r="D3279" s="16" t="s">
        <v>6457</v>
      </c>
      <c r="E3279" s="17" t="s">
        <v>1771</v>
      </c>
      <c r="F3279" s="17" t="s">
        <v>1779</v>
      </c>
      <c r="G3279" s="17">
        <v>65</v>
      </c>
      <c r="H3279" s="17">
        <v>193</v>
      </c>
      <c r="I3279" s="17">
        <v>64</v>
      </c>
      <c r="J3279" s="17">
        <v>64</v>
      </c>
      <c r="K3279" s="17">
        <v>70</v>
      </c>
      <c r="L3279" s="17">
        <v>69</v>
      </c>
      <c r="M3279" s="17">
        <v>56</v>
      </c>
      <c r="N3279" s="17">
        <v>53</v>
      </c>
      <c r="O3279" s="17">
        <v>47</v>
      </c>
      <c r="P3279" s="17">
        <v>70</v>
      </c>
      <c r="Q3279" s="17">
        <v>1</v>
      </c>
      <c r="R3279" s="17">
        <f>IF(OR(E3279="CF",E3279="SS",E3279="RW",E3279="LW"),1,
 IF(OR(E3279="CM",E3279="AM",E3279="DM",E3279="LM",E3279="RM",E3279="LWB",E3279="RWB"),2,
 IF(OR(E3279="LB",E3279="CB",E3279="RB"),3,
 IF(E3279="GK",4,""))))</f>
        <v>3</v>
      </c>
      <c r="S3279" s="17" t="str">
        <f>G3279&amp;R3279</f>
        <v>653</v>
      </c>
    </row>
    <row r="3280" spans="1:19" x14ac:dyDescent="0.25">
      <c r="A3280" s="21" t="s">
        <v>2977</v>
      </c>
      <c r="B3280" s="21" t="s">
        <v>12536</v>
      </c>
      <c r="C3280" s="21" t="s">
        <v>1655</v>
      </c>
      <c r="D3280" s="21" t="s">
        <v>6456</v>
      </c>
      <c r="E3280" s="4" t="s">
        <v>1771</v>
      </c>
      <c r="F3280" s="4" t="s">
        <v>1779</v>
      </c>
      <c r="G3280" s="4">
        <v>65</v>
      </c>
      <c r="H3280" s="4">
        <v>191</v>
      </c>
      <c r="I3280" s="4">
        <v>65</v>
      </c>
      <c r="J3280" s="4">
        <v>59</v>
      </c>
      <c r="K3280" s="4">
        <v>64</v>
      </c>
      <c r="L3280" s="4">
        <v>68</v>
      </c>
      <c r="M3280" s="4">
        <v>60</v>
      </c>
      <c r="N3280" s="4">
        <v>61</v>
      </c>
      <c r="O3280" s="4">
        <v>45</v>
      </c>
      <c r="P3280" s="4">
        <v>63</v>
      </c>
      <c r="Q3280" s="17">
        <v>0</v>
      </c>
      <c r="R3280" s="4">
        <f>IF(OR(E3280="CF",E3280="SS",E3280="RW",E3280="LW"),1,
 IF(OR(E3280="CM",E3280="AM",E3280="DM",E3280="LM",E3280="RM",E3280="LWB",E3280="RWB"),2,
 IF(OR(E3280="LB",E3280="CB",E3280="RB"),3,
 IF(E3280="GK",4,""))))</f>
        <v>3</v>
      </c>
      <c r="S3280" s="4" t="str">
        <f>G3280&amp;R3280</f>
        <v>653</v>
      </c>
    </row>
    <row r="3281" spans="1:19" x14ac:dyDescent="0.25">
      <c r="A3281" s="21" t="s">
        <v>592</v>
      </c>
      <c r="B3281" s="16" t="s">
        <v>13067</v>
      </c>
      <c r="C3281" s="16" t="s">
        <v>1638</v>
      </c>
      <c r="D3281" s="16" t="s">
        <v>12731</v>
      </c>
      <c r="E3281" s="4" t="s">
        <v>1771</v>
      </c>
      <c r="F3281" s="4" t="s">
        <v>1778</v>
      </c>
      <c r="G3281" s="4">
        <v>65</v>
      </c>
      <c r="H3281" s="4">
        <v>190</v>
      </c>
      <c r="I3281" s="4">
        <v>64</v>
      </c>
      <c r="J3281" s="4">
        <v>61</v>
      </c>
      <c r="K3281" s="4">
        <v>64</v>
      </c>
      <c r="L3281" s="4">
        <v>72</v>
      </c>
      <c r="M3281" s="4">
        <v>59</v>
      </c>
      <c r="N3281" s="4">
        <v>63</v>
      </c>
      <c r="O3281" s="4">
        <v>34</v>
      </c>
      <c r="P3281" s="4">
        <v>64</v>
      </c>
      <c r="Q3281" s="4">
        <v>2</v>
      </c>
      <c r="R3281" s="4">
        <f>IF(OR(E3281="CF",E3281="SS",E3281="RW",E3281="LW"),1,
 IF(OR(E3281="CM",E3281="AM",E3281="DM",E3281="LM",E3281="RM",E3281="LWB",E3281="RWB"),2,
 IF(OR(E3281="LB",E3281="CB",E3281="RB"),3,
 IF(E3281="GK",4,""))))</f>
        <v>3</v>
      </c>
      <c r="S3281" s="4" t="str">
        <f>G3281&amp;R3281</f>
        <v>653</v>
      </c>
    </row>
    <row r="3282" spans="1:19" x14ac:dyDescent="0.25">
      <c r="A3282" s="16" t="s">
        <v>4396</v>
      </c>
      <c r="B3282" s="16" t="s">
        <v>5444</v>
      </c>
      <c r="C3282" s="16" t="s">
        <v>1602</v>
      </c>
      <c r="D3282" s="16" t="s">
        <v>6446</v>
      </c>
      <c r="E3282" s="17" t="s">
        <v>1771</v>
      </c>
      <c r="F3282" s="17" t="s">
        <v>1779</v>
      </c>
      <c r="G3282" s="17">
        <v>65</v>
      </c>
      <c r="H3282" s="17">
        <v>191</v>
      </c>
      <c r="I3282" s="17">
        <v>62</v>
      </c>
      <c r="J3282" s="17">
        <v>60</v>
      </c>
      <c r="K3282" s="17">
        <v>69</v>
      </c>
      <c r="L3282" s="17">
        <v>76</v>
      </c>
      <c r="M3282" s="17">
        <v>54</v>
      </c>
      <c r="N3282" s="17">
        <v>59</v>
      </c>
      <c r="O3282" s="17">
        <v>38</v>
      </c>
      <c r="P3282" s="17">
        <v>71</v>
      </c>
      <c r="Q3282" s="17">
        <v>0</v>
      </c>
      <c r="R3282" s="17">
        <f>IF(OR(E3282="CF",E3282="SS",E3282="RW",E3282="LW"),1,
 IF(OR(E3282="CM",E3282="AM",E3282="DM",E3282="LM",E3282="RM",E3282="LWB",E3282="RWB"),2,
 IF(OR(E3282="LB",E3282="CB",E3282="RB"),3,
 IF(E3282="GK",4,""))))</f>
        <v>3</v>
      </c>
      <c r="S3282" s="17" t="str">
        <f>G3282&amp;R3282</f>
        <v>653</v>
      </c>
    </row>
    <row r="3283" spans="1:19" x14ac:dyDescent="0.25">
      <c r="A3283" s="16" t="s">
        <v>644</v>
      </c>
      <c r="B3283" s="16" t="s">
        <v>6288</v>
      </c>
      <c r="C3283" s="16" t="s">
        <v>1604</v>
      </c>
      <c r="D3283" s="16" t="s">
        <v>6449</v>
      </c>
      <c r="E3283" s="17" t="s">
        <v>1771</v>
      </c>
      <c r="F3283" s="17" t="s">
        <v>1779</v>
      </c>
      <c r="G3283" s="17">
        <v>65</v>
      </c>
      <c r="H3283" s="17">
        <v>185</v>
      </c>
      <c r="I3283" s="17">
        <v>61</v>
      </c>
      <c r="J3283" s="17">
        <v>58</v>
      </c>
      <c r="K3283" s="17">
        <v>50</v>
      </c>
      <c r="L3283" s="17">
        <v>78</v>
      </c>
      <c r="M3283" s="17">
        <v>61</v>
      </c>
      <c r="N3283" s="17">
        <v>64</v>
      </c>
      <c r="O3283" s="17">
        <v>41</v>
      </c>
      <c r="P3283" s="17">
        <v>70</v>
      </c>
      <c r="Q3283" s="17">
        <v>0</v>
      </c>
      <c r="R3283" s="17">
        <f>IF(OR(E3283="CF",E3283="SS",E3283="RW",E3283="LW"),1,
 IF(OR(E3283="CM",E3283="AM",E3283="DM",E3283="LM",E3283="RM",E3283="LWB",E3283="RWB"),2,
 IF(OR(E3283="LB",E3283="CB",E3283="RB"),3,
 IF(E3283="GK",4,""))))</f>
        <v>3</v>
      </c>
      <c r="S3283" s="17" t="str">
        <f>G3283&amp;R3283</f>
        <v>653</v>
      </c>
    </row>
    <row r="3284" spans="1:19" x14ac:dyDescent="0.25">
      <c r="A3284" s="16"/>
      <c r="B3284" s="16" t="s">
        <v>5756</v>
      </c>
      <c r="C3284" s="16" t="s">
        <v>1628</v>
      </c>
      <c r="D3284" s="16" t="s">
        <v>12731</v>
      </c>
      <c r="E3284" s="17" t="s">
        <v>1771</v>
      </c>
      <c r="F3284" s="17" t="s">
        <v>1778</v>
      </c>
      <c r="G3284" s="17">
        <v>65</v>
      </c>
      <c r="H3284" s="17">
        <v>187</v>
      </c>
      <c r="I3284" s="17">
        <v>69</v>
      </c>
      <c r="J3284" s="17">
        <v>67</v>
      </c>
      <c r="K3284" s="17">
        <v>61</v>
      </c>
      <c r="L3284" s="17">
        <v>70</v>
      </c>
      <c r="M3284" s="17">
        <v>60</v>
      </c>
      <c r="N3284" s="17">
        <v>61</v>
      </c>
      <c r="O3284" s="17">
        <v>36</v>
      </c>
      <c r="P3284" s="17">
        <v>62</v>
      </c>
      <c r="Q3284" s="17">
        <v>0</v>
      </c>
      <c r="R3284" s="17">
        <f>IF(OR(E3284="CF",E3284="SS",E3284="RW",E3284="LW"),1,
 IF(OR(E3284="CM",E3284="AM",E3284="DM",E3284="LM",E3284="RM",E3284="LWB",E3284="RWB"),2,
 IF(OR(E3284="LB",E3284="CB",E3284="RB"),3,
 IF(E3284="GK",4,""))))</f>
        <v>3</v>
      </c>
      <c r="S3284" s="17" t="str">
        <f>G3284&amp;R3284</f>
        <v>653</v>
      </c>
    </row>
    <row r="3285" spans="1:19" x14ac:dyDescent="0.25">
      <c r="A3285" s="16" t="s">
        <v>3078</v>
      </c>
      <c r="B3285" s="16" t="s">
        <v>3394</v>
      </c>
      <c r="C3285" s="16" t="s">
        <v>1619</v>
      </c>
      <c r="D3285" s="16" t="s">
        <v>1745</v>
      </c>
      <c r="E3285" s="17" t="s">
        <v>1771</v>
      </c>
      <c r="F3285" s="17" t="s">
        <v>1779</v>
      </c>
      <c r="G3285" s="17">
        <v>65</v>
      </c>
      <c r="H3285" s="17">
        <v>193</v>
      </c>
      <c r="I3285" s="17">
        <v>63</v>
      </c>
      <c r="J3285" s="17">
        <v>58</v>
      </c>
      <c r="K3285" s="17">
        <v>62</v>
      </c>
      <c r="L3285" s="17">
        <v>75</v>
      </c>
      <c r="M3285" s="17">
        <v>60</v>
      </c>
      <c r="N3285" s="17">
        <v>63</v>
      </c>
      <c r="O3285" s="17">
        <v>36</v>
      </c>
      <c r="P3285" s="17">
        <v>66</v>
      </c>
      <c r="Q3285" s="17">
        <v>0</v>
      </c>
      <c r="R3285" s="17">
        <f>IF(OR(E3285="CF",E3285="SS",E3285="RW",E3285="LW"),1,
 IF(OR(E3285="CM",E3285="AM",E3285="DM",E3285="LM",E3285="RM",E3285="LWB",E3285="RWB"),2,
 IF(OR(E3285="LB",E3285="CB",E3285="RB"),3,
 IF(E3285="GK",4,""))))</f>
        <v>3</v>
      </c>
      <c r="S3285" s="17" t="str">
        <f>G3285&amp;R3285</f>
        <v>653</v>
      </c>
    </row>
    <row r="3286" spans="1:19" x14ac:dyDescent="0.25">
      <c r="A3286" s="16" t="s">
        <v>4168</v>
      </c>
      <c r="B3286" s="16" t="s">
        <v>1379</v>
      </c>
      <c r="C3286" s="16" t="s">
        <v>1615</v>
      </c>
      <c r="D3286" s="16" t="s">
        <v>6480</v>
      </c>
      <c r="E3286" s="17" t="s">
        <v>1771</v>
      </c>
      <c r="F3286" s="17" t="s">
        <v>1778</v>
      </c>
      <c r="G3286" s="17">
        <v>65</v>
      </c>
      <c r="H3286" s="17">
        <v>187</v>
      </c>
      <c r="I3286" s="17">
        <v>61</v>
      </c>
      <c r="J3286" s="17">
        <v>58</v>
      </c>
      <c r="K3286" s="17">
        <v>51</v>
      </c>
      <c r="L3286" s="17">
        <v>81</v>
      </c>
      <c r="M3286" s="17">
        <v>60</v>
      </c>
      <c r="N3286" s="17">
        <v>62</v>
      </c>
      <c r="O3286" s="17">
        <v>40</v>
      </c>
      <c r="P3286" s="17">
        <v>70</v>
      </c>
      <c r="Q3286" s="17">
        <v>0</v>
      </c>
      <c r="R3286" s="17">
        <f>IF(OR(E3286="CF",E3286="SS",E3286="RW",E3286="LW"),1,
 IF(OR(E3286="CM",E3286="AM",E3286="DM",E3286="LM",E3286="RM",E3286="LWB",E3286="RWB"),2,
 IF(OR(E3286="LB",E3286="CB",E3286="RB"),3,
 IF(E3286="GK",4,""))))</f>
        <v>3</v>
      </c>
      <c r="S3286" s="17" t="str">
        <f>G3286&amp;R3286</f>
        <v>653</v>
      </c>
    </row>
    <row r="3287" spans="1:19" x14ac:dyDescent="0.25">
      <c r="A3287" s="16" t="s">
        <v>124</v>
      </c>
      <c r="B3287" s="16" t="s">
        <v>5015</v>
      </c>
      <c r="C3287" s="16" t="s">
        <v>1644</v>
      </c>
      <c r="D3287" s="16" t="s">
        <v>6452</v>
      </c>
      <c r="E3287" s="17" t="s">
        <v>1771</v>
      </c>
      <c r="F3287" s="17" t="s">
        <v>1778</v>
      </c>
      <c r="G3287" s="17">
        <v>65</v>
      </c>
      <c r="H3287" s="17">
        <v>185</v>
      </c>
      <c r="I3287" s="17">
        <v>59</v>
      </c>
      <c r="J3287" s="17">
        <v>56</v>
      </c>
      <c r="K3287" s="17">
        <v>60</v>
      </c>
      <c r="L3287" s="17">
        <v>73</v>
      </c>
      <c r="M3287" s="17">
        <v>68</v>
      </c>
      <c r="N3287" s="17">
        <v>61</v>
      </c>
      <c r="O3287" s="17">
        <v>39</v>
      </c>
      <c r="P3287" s="17">
        <v>65</v>
      </c>
      <c r="Q3287" s="17">
        <v>0</v>
      </c>
      <c r="R3287" s="17">
        <f>IF(OR(E3287="CF",E3287="SS",E3287="RW",E3287="LW"),1,
 IF(OR(E3287="CM",E3287="AM",E3287="DM",E3287="LM",E3287="RM",E3287="LWB",E3287="RWB"),2,
 IF(OR(E3287="LB",E3287="CB",E3287="RB"),3,
 IF(E3287="GK",4,""))))</f>
        <v>3</v>
      </c>
      <c r="S3287" s="17" t="str">
        <f>G3287&amp;R3287</f>
        <v>653</v>
      </c>
    </row>
    <row r="3288" spans="1:19" x14ac:dyDescent="0.25">
      <c r="A3288" t="s">
        <v>34</v>
      </c>
      <c r="B3288" t="s">
        <v>12384</v>
      </c>
      <c r="C3288" t="s">
        <v>1653</v>
      </c>
      <c r="D3288" t="s">
        <v>11976</v>
      </c>
      <c r="E3288" s="4" t="s">
        <v>1771</v>
      </c>
      <c r="F3288" s="4" t="s">
        <v>1778</v>
      </c>
      <c r="G3288" s="4">
        <v>65</v>
      </c>
      <c r="H3288" s="4">
        <v>189</v>
      </c>
      <c r="I3288" s="4">
        <v>69</v>
      </c>
      <c r="J3288" s="4">
        <v>63</v>
      </c>
      <c r="K3288" s="4">
        <v>59</v>
      </c>
      <c r="L3288" s="4">
        <v>69</v>
      </c>
      <c r="M3288" s="4">
        <v>56</v>
      </c>
      <c r="N3288" s="4">
        <v>59</v>
      </c>
      <c r="O3288" s="4">
        <v>33</v>
      </c>
      <c r="P3288" s="4">
        <v>65</v>
      </c>
      <c r="Q3288" s="17">
        <v>1</v>
      </c>
      <c r="R3288" s="17">
        <f>IF(OR(E3288="CF",E3288="SS",E3288="RW",E3288="LW"),1,
 IF(OR(E3288="CM",E3288="AM",E3288="DM",E3288="LM",E3288="RM",E3288="LWB",E3288="RWB"),2,
 IF(OR(E3288="LB",E3288="CB",E3288="RB"),3,
 IF(E3288="GK",4,""))))</f>
        <v>3</v>
      </c>
      <c r="S3288" s="17" t="str">
        <f>G3288&amp;R3288</f>
        <v>653</v>
      </c>
    </row>
    <row r="3289" spans="1:19" x14ac:dyDescent="0.25">
      <c r="A3289" s="16" t="s">
        <v>34</v>
      </c>
      <c r="B3289" s="16" t="s">
        <v>4792</v>
      </c>
      <c r="C3289" s="16" t="s">
        <v>1653</v>
      </c>
      <c r="D3289" s="16" t="s">
        <v>12731</v>
      </c>
      <c r="E3289" s="17" t="s">
        <v>1771</v>
      </c>
      <c r="F3289" s="17" t="s">
        <v>1778</v>
      </c>
      <c r="G3289" s="17">
        <v>65</v>
      </c>
      <c r="H3289" s="17">
        <v>189</v>
      </c>
      <c r="I3289" s="17">
        <v>69</v>
      </c>
      <c r="J3289" s="17">
        <v>63</v>
      </c>
      <c r="K3289" s="17">
        <v>59</v>
      </c>
      <c r="L3289" s="17">
        <v>69</v>
      </c>
      <c r="M3289" s="17">
        <v>56</v>
      </c>
      <c r="N3289" s="17">
        <v>59</v>
      </c>
      <c r="O3289" s="17">
        <v>33</v>
      </c>
      <c r="P3289" s="17">
        <v>65</v>
      </c>
      <c r="Q3289" s="17">
        <v>0</v>
      </c>
      <c r="R3289" s="17">
        <f>IF(OR(E3289="CF",E3289="SS",E3289="RW",E3289="LW"),1,
 IF(OR(E3289="CM",E3289="AM",E3289="DM",E3289="LM",E3289="RM",E3289="LWB",E3289="RWB"),2,
 IF(OR(E3289="LB",E3289="CB",E3289="RB"),3,
 IF(E3289="GK",4,""))))</f>
        <v>3</v>
      </c>
      <c r="S3289" s="17" t="str">
        <f>G3289&amp;R3289</f>
        <v>653</v>
      </c>
    </row>
    <row r="3290" spans="1:19" x14ac:dyDescent="0.25">
      <c r="A3290" s="21" t="s">
        <v>12121</v>
      </c>
      <c r="B3290" s="21" t="s">
        <v>12122</v>
      </c>
      <c r="C3290" s="16" t="s">
        <v>6414</v>
      </c>
      <c r="D3290" s="16" t="s">
        <v>12731</v>
      </c>
      <c r="E3290" s="4" t="s">
        <v>1771</v>
      </c>
      <c r="F3290" s="4" t="s">
        <v>1778</v>
      </c>
      <c r="G3290" s="4">
        <v>65</v>
      </c>
      <c r="H3290" s="4">
        <v>180</v>
      </c>
      <c r="I3290" s="4">
        <v>62</v>
      </c>
      <c r="J3290" s="4">
        <v>59</v>
      </c>
      <c r="K3290" s="4">
        <v>61</v>
      </c>
      <c r="L3290" s="4">
        <v>71</v>
      </c>
      <c r="M3290" s="4">
        <v>60</v>
      </c>
      <c r="N3290" s="4">
        <v>63</v>
      </c>
      <c r="O3290" s="4">
        <v>34</v>
      </c>
      <c r="P3290" s="4">
        <v>69</v>
      </c>
      <c r="Q3290" s="17">
        <v>2</v>
      </c>
      <c r="R3290" s="17">
        <f>IF(OR(E3290="CF",E3290="SS",E3290="RW",E3290="LW"),1,
 IF(OR(E3290="CM",E3290="AM",E3290="DM",E3290="LM",E3290="RM",E3290="LWB",E3290="RWB"),2,
 IF(OR(E3290="LB",E3290="CB",E3290="RB"),3,
 IF(E3290="GK",4,""))))</f>
        <v>3</v>
      </c>
      <c r="S3290" s="17" t="str">
        <f>G3290&amp;R3290</f>
        <v>653</v>
      </c>
    </row>
    <row r="3291" spans="1:19" x14ac:dyDescent="0.25">
      <c r="A3291" s="16" t="s">
        <v>77</v>
      </c>
      <c r="B3291" s="16" t="s">
        <v>963</v>
      </c>
      <c r="C3291" s="16" t="s">
        <v>1631</v>
      </c>
      <c r="D3291" s="16" t="s">
        <v>1753</v>
      </c>
      <c r="E3291" s="17" t="s">
        <v>1771</v>
      </c>
      <c r="F3291" s="17" t="s">
        <v>1779</v>
      </c>
      <c r="G3291" s="17">
        <v>65</v>
      </c>
      <c r="H3291" s="17">
        <v>187</v>
      </c>
      <c r="I3291" s="17">
        <v>66</v>
      </c>
      <c r="J3291" s="17">
        <v>65</v>
      </c>
      <c r="K3291" s="17">
        <v>62</v>
      </c>
      <c r="L3291" s="17">
        <v>72</v>
      </c>
      <c r="M3291" s="17">
        <v>58</v>
      </c>
      <c r="N3291" s="17">
        <v>64</v>
      </c>
      <c r="O3291" s="17">
        <v>32</v>
      </c>
      <c r="P3291" s="17">
        <v>64</v>
      </c>
      <c r="Q3291" s="17">
        <v>0</v>
      </c>
      <c r="R3291" s="17">
        <f>IF(OR(E3291="CF",E3291="SS",E3291="RW",E3291="LW"),1,
 IF(OR(E3291="CM",E3291="AM",E3291="DM",E3291="LM",E3291="RM",E3291="LWB",E3291="RWB"),2,
 IF(OR(E3291="LB",E3291="CB",E3291="RB"),3,
 IF(E3291="GK",4,""))))</f>
        <v>3</v>
      </c>
      <c r="S3291" s="17" t="str">
        <f>G3291&amp;R3291</f>
        <v>653</v>
      </c>
    </row>
    <row r="3292" spans="1:19" x14ac:dyDescent="0.25">
      <c r="A3292" s="16" t="s">
        <v>350</v>
      </c>
      <c r="B3292" s="16" t="s">
        <v>5550</v>
      </c>
      <c r="C3292" s="16" t="s">
        <v>1607</v>
      </c>
      <c r="D3292" s="16" t="s">
        <v>1752</v>
      </c>
      <c r="E3292" s="17" t="s">
        <v>1771</v>
      </c>
      <c r="F3292" s="17" t="s">
        <v>1779</v>
      </c>
      <c r="G3292" s="17">
        <v>65</v>
      </c>
      <c r="H3292" s="17">
        <v>182</v>
      </c>
      <c r="I3292" s="17">
        <v>65</v>
      </c>
      <c r="J3292" s="17">
        <v>65</v>
      </c>
      <c r="K3292" s="17">
        <v>57</v>
      </c>
      <c r="L3292" s="17">
        <v>72</v>
      </c>
      <c r="M3292" s="17">
        <v>57</v>
      </c>
      <c r="N3292" s="17">
        <v>69</v>
      </c>
      <c r="O3292" s="17">
        <v>37</v>
      </c>
      <c r="P3292" s="17">
        <v>67</v>
      </c>
      <c r="Q3292" s="17">
        <v>0</v>
      </c>
      <c r="R3292" s="17">
        <f>IF(OR(E3292="CF",E3292="SS",E3292="RW",E3292="LW"),1,
 IF(OR(E3292="CM",E3292="AM",E3292="DM",E3292="LM",E3292="RM",E3292="LWB",E3292="RWB"),2,
 IF(OR(E3292="LB",E3292="CB",E3292="RB"),3,
 IF(E3292="GK",4,""))))</f>
        <v>3</v>
      </c>
      <c r="S3292" s="17" t="str">
        <f>G3292&amp;R3292</f>
        <v>653</v>
      </c>
    </row>
    <row r="3293" spans="1:19" x14ac:dyDescent="0.25">
      <c r="A3293" s="16" t="s">
        <v>1062</v>
      </c>
      <c r="B3293" s="16" t="s">
        <v>5650</v>
      </c>
      <c r="C3293" s="16" t="s">
        <v>1604</v>
      </c>
      <c r="D3293" s="16" t="s">
        <v>12731</v>
      </c>
      <c r="E3293" s="17" t="s">
        <v>1771</v>
      </c>
      <c r="F3293" s="17" t="s">
        <v>1779</v>
      </c>
      <c r="G3293" s="17">
        <v>65</v>
      </c>
      <c r="H3293" s="17">
        <v>196</v>
      </c>
      <c r="I3293" s="17">
        <v>58</v>
      </c>
      <c r="J3293" s="17">
        <v>54</v>
      </c>
      <c r="K3293" s="17">
        <v>70</v>
      </c>
      <c r="L3293" s="17">
        <v>85</v>
      </c>
      <c r="M3293" s="17">
        <v>58</v>
      </c>
      <c r="N3293" s="17">
        <v>62</v>
      </c>
      <c r="O3293" s="17">
        <v>39</v>
      </c>
      <c r="P3293" s="17">
        <v>68</v>
      </c>
      <c r="Q3293" s="17">
        <v>0</v>
      </c>
      <c r="R3293" s="17">
        <f>IF(OR(E3293="CF",E3293="SS",E3293="RW",E3293="LW"),1,
 IF(OR(E3293="CM",E3293="AM",E3293="DM",E3293="LM",E3293="RM",E3293="LWB",E3293="RWB"),2,
 IF(OR(E3293="LB",E3293="CB",E3293="RB"),3,
 IF(E3293="GK",4,""))))</f>
        <v>3</v>
      </c>
      <c r="S3293" s="17" t="str">
        <f>G3293&amp;R3293</f>
        <v>653</v>
      </c>
    </row>
    <row r="3294" spans="1:19" x14ac:dyDescent="0.25">
      <c r="A3294" s="16" t="s">
        <v>3134</v>
      </c>
      <c r="B3294" s="16" t="s">
        <v>3489</v>
      </c>
      <c r="C3294" s="16" t="s">
        <v>1614</v>
      </c>
      <c r="D3294" s="16" t="s">
        <v>6455</v>
      </c>
      <c r="E3294" s="17" t="s">
        <v>1771</v>
      </c>
      <c r="F3294" s="17" t="s">
        <v>1778</v>
      </c>
      <c r="G3294" s="17">
        <v>65</v>
      </c>
      <c r="H3294" s="17">
        <v>181</v>
      </c>
      <c r="I3294" s="17">
        <v>60</v>
      </c>
      <c r="J3294" s="17">
        <v>59</v>
      </c>
      <c r="K3294" s="17">
        <v>69</v>
      </c>
      <c r="L3294" s="17">
        <v>72</v>
      </c>
      <c r="M3294" s="17">
        <v>56</v>
      </c>
      <c r="N3294" s="17">
        <v>61</v>
      </c>
      <c r="O3294" s="17">
        <v>42</v>
      </c>
      <c r="P3294" s="17">
        <v>68</v>
      </c>
      <c r="Q3294" s="17">
        <v>0</v>
      </c>
      <c r="R3294" s="17">
        <f>IF(OR(E3294="CF",E3294="SS",E3294="RW",E3294="LW"),1,
 IF(OR(E3294="CM",E3294="AM",E3294="DM",E3294="LM",E3294="RM",E3294="LWB",E3294="RWB"),2,
 IF(OR(E3294="LB",E3294="CB",E3294="RB"),3,
 IF(E3294="GK",4,""))))</f>
        <v>3</v>
      </c>
      <c r="S3294" s="17" t="str">
        <f>G3294&amp;R3294</f>
        <v>653</v>
      </c>
    </row>
    <row r="3295" spans="1:19" x14ac:dyDescent="0.25">
      <c r="A3295" s="16" t="s">
        <v>11570</v>
      </c>
      <c r="B3295" s="16" t="s">
        <v>1128</v>
      </c>
      <c r="C3295" s="16" t="s">
        <v>1664</v>
      </c>
      <c r="D3295" s="16" t="s">
        <v>12731</v>
      </c>
      <c r="E3295" s="17" t="s">
        <v>1771</v>
      </c>
      <c r="F3295" s="17" t="s">
        <v>1779</v>
      </c>
      <c r="G3295" s="17">
        <v>65</v>
      </c>
      <c r="H3295" s="17">
        <v>184</v>
      </c>
      <c r="I3295" s="17">
        <v>71</v>
      </c>
      <c r="J3295" s="17">
        <v>65</v>
      </c>
      <c r="K3295" s="17">
        <v>70</v>
      </c>
      <c r="L3295" s="17">
        <v>68</v>
      </c>
      <c r="M3295" s="17">
        <v>57</v>
      </c>
      <c r="N3295" s="17">
        <v>62</v>
      </c>
      <c r="O3295" s="17">
        <v>36</v>
      </c>
      <c r="P3295" s="17">
        <v>65</v>
      </c>
      <c r="Q3295" s="17">
        <v>2</v>
      </c>
      <c r="R3295" s="17">
        <f>IF(OR(E3295="CF",E3295="SS",E3295="RW",E3295="LW"),1,
 IF(OR(E3295="CM",E3295="AM",E3295="DM",E3295="LM",E3295="RM",E3295="LWB",E3295="RWB"),2,
 IF(OR(E3295="LB",E3295="CB",E3295="RB"),3,
 IF(E3295="GK",4,""))))</f>
        <v>3</v>
      </c>
      <c r="S3295" s="17" t="str">
        <f>G3295&amp;R3295</f>
        <v>653</v>
      </c>
    </row>
    <row r="3296" spans="1:19" x14ac:dyDescent="0.25">
      <c r="A3296" s="16" t="s">
        <v>4660</v>
      </c>
      <c r="B3296" s="16" t="s">
        <v>6298</v>
      </c>
      <c r="C3296" s="16" t="s">
        <v>1674</v>
      </c>
      <c r="D3296" s="16" t="s">
        <v>1729</v>
      </c>
      <c r="E3296" s="17" t="s">
        <v>1771</v>
      </c>
      <c r="F3296" s="17" t="s">
        <v>1779</v>
      </c>
      <c r="G3296" s="17">
        <v>65</v>
      </c>
      <c r="H3296" s="17">
        <v>185</v>
      </c>
      <c r="I3296" s="17">
        <v>65</v>
      </c>
      <c r="J3296" s="17">
        <v>62</v>
      </c>
      <c r="K3296" s="17">
        <v>62</v>
      </c>
      <c r="L3296" s="17">
        <v>71</v>
      </c>
      <c r="M3296" s="17">
        <v>59</v>
      </c>
      <c r="N3296" s="17">
        <v>65</v>
      </c>
      <c r="O3296" s="17">
        <v>54</v>
      </c>
      <c r="P3296" s="17">
        <v>66</v>
      </c>
      <c r="Q3296" s="17">
        <v>0</v>
      </c>
      <c r="R3296" s="17">
        <f>IF(OR(E3296="CF",E3296="SS",E3296="RW",E3296="LW"),1,
 IF(OR(E3296="CM",E3296="AM",E3296="DM",E3296="LM",E3296="RM",E3296="LWB",E3296="RWB"),2,
 IF(OR(E3296="LB",E3296="CB",E3296="RB"),3,
 IF(E3296="GK",4,""))))</f>
        <v>3</v>
      </c>
      <c r="S3296" s="17" t="str">
        <f>G3296&amp;R3296</f>
        <v>653</v>
      </c>
    </row>
    <row r="3297" spans="1:19" x14ac:dyDescent="0.25">
      <c r="A3297" s="16" t="s">
        <v>9696</v>
      </c>
      <c r="B3297" s="16" t="s">
        <v>525</v>
      </c>
      <c r="C3297" s="16" t="s">
        <v>1628</v>
      </c>
      <c r="D3297" s="16" t="s">
        <v>12731</v>
      </c>
      <c r="E3297" s="17" t="s">
        <v>1771</v>
      </c>
      <c r="F3297" s="17" t="s">
        <v>1779</v>
      </c>
      <c r="G3297" s="17">
        <v>65</v>
      </c>
      <c r="H3297" s="17">
        <v>190</v>
      </c>
      <c r="I3297" s="17">
        <v>64</v>
      </c>
      <c r="J3297" s="17">
        <v>60</v>
      </c>
      <c r="K3297" s="17">
        <v>60</v>
      </c>
      <c r="L3297" s="17">
        <v>69</v>
      </c>
      <c r="M3297" s="17">
        <v>60</v>
      </c>
      <c r="N3297" s="17">
        <v>65</v>
      </c>
      <c r="O3297" s="17">
        <v>34</v>
      </c>
      <c r="P3297" s="17">
        <v>67</v>
      </c>
      <c r="Q3297" s="17">
        <v>0</v>
      </c>
      <c r="R3297" s="17">
        <f>IF(OR(E3297="CF",E3297="SS",E3297="RW",E3297="LW"),1,
 IF(OR(E3297="CM",E3297="AM",E3297="DM",E3297="LM",E3297="RM",E3297="LWB",E3297="RWB"),2,
 IF(OR(E3297="LB",E3297="CB",E3297="RB"),3,
 IF(E3297="GK",4,""))))</f>
        <v>3</v>
      </c>
      <c r="S3297" s="17" t="str">
        <f>G3297&amp;R3297</f>
        <v>653</v>
      </c>
    </row>
    <row r="3298" spans="1:19" x14ac:dyDescent="0.25">
      <c r="A3298" s="21" t="s">
        <v>12460</v>
      </c>
      <c r="B3298" s="21" t="s">
        <v>12461</v>
      </c>
      <c r="C3298" s="21" t="s">
        <v>1645</v>
      </c>
      <c r="D3298" s="21" t="s">
        <v>1753</v>
      </c>
      <c r="E3298" s="4" t="s">
        <v>1771</v>
      </c>
      <c r="F3298" s="4" t="s">
        <v>1779</v>
      </c>
      <c r="G3298" s="4">
        <v>65</v>
      </c>
      <c r="H3298" s="4">
        <v>188</v>
      </c>
      <c r="I3298" s="4">
        <v>70</v>
      </c>
      <c r="J3298" s="4">
        <v>61</v>
      </c>
      <c r="K3298" s="4">
        <v>64</v>
      </c>
      <c r="L3298" s="4">
        <v>70</v>
      </c>
      <c r="M3298" s="4">
        <v>57</v>
      </c>
      <c r="N3298" s="4">
        <v>57</v>
      </c>
      <c r="O3298" s="4">
        <v>41</v>
      </c>
      <c r="P3298" s="4">
        <v>61</v>
      </c>
      <c r="Q3298" s="17">
        <v>1</v>
      </c>
      <c r="R3298" s="17">
        <f>IF(OR(E3298="CF",E3298="SS",E3298="RW",E3298="LW"),1,
 IF(OR(E3298="CM",E3298="AM",E3298="DM",E3298="LM",E3298="RM",E3298="LWB",E3298="RWB"),2,
 IF(OR(E3298="LB",E3298="CB",E3298="RB"),3,
 IF(E3298="GK",4,""))))</f>
        <v>3</v>
      </c>
      <c r="S3298" s="17" t="str">
        <f>G3298&amp;R3298</f>
        <v>653</v>
      </c>
    </row>
    <row r="3299" spans="1:19" x14ac:dyDescent="0.25">
      <c r="A3299" s="16" t="s">
        <v>404</v>
      </c>
      <c r="B3299" s="16" t="s">
        <v>9684</v>
      </c>
      <c r="C3299" s="16" t="s">
        <v>1615</v>
      </c>
      <c r="D3299" s="16" t="s">
        <v>1761</v>
      </c>
      <c r="E3299" s="17" t="s">
        <v>1771</v>
      </c>
      <c r="F3299" s="17" t="s">
        <v>1778</v>
      </c>
      <c r="G3299" s="17">
        <v>65</v>
      </c>
      <c r="H3299" s="17">
        <v>188</v>
      </c>
      <c r="I3299" s="17">
        <v>67</v>
      </c>
      <c r="J3299" s="17">
        <v>64</v>
      </c>
      <c r="K3299" s="17">
        <v>68</v>
      </c>
      <c r="L3299" s="17">
        <v>63</v>
      </c>
      <c r="M3299" s="17">
        <v>57</v>
      </c>
      <c r="N3299" s="17">
        <v>59</v>
      </c>
      <c r="O3299" s="17">
        <v>42</v>
      </c>
      <c r="P3299" s="17">
        <v>70</v>
      </c>
      <c r="Q3299" s="17">
        <v>1</v>
      </c>
      <c r="R3299" s="17">
        <f>IF(OR(E3299="CF",E3299="SS",E3299="RW",E3299="LW"),1,
 IF(OR(E3299="CM",E3299="AM",E3299="DM",E3299="LM",E3299="RM",E3299="LWB",E3299="RWB"),2,
 IF(OR(E3299="LB",E3299="CB",E3299="RB"),3,
 IF(E3299="GK",4,""))))</f>
        <v>3</v>
      </c>
      <c r="S3299" s="17" t="str">
        <f>G3299&amp;R3299</f>
        <v>653</v>
      </c>
    </row>
    <row r="3300" spans="1:19" x14ac:dyDescent="0.25">
      <c r="A3300" s="16" t="s">
        <v>494</v>
      </c>
      <c r="B3300" s="16" t="s">
        <v>1188</v>
      </c>
      <c r="C3300" s="16" t="s">
        <v>1604</v>
      </c>
      <c r="D3300" s="16" t="s">
        <v>11255</v>
      </c>
      <c r="E3300" s="17" t="s">
        <v>1771</v>
      </c>
      <c r="F3300" s="17" t="s">
        <v>1779</v>
      </c>
      <c r="G3300" s="17">
        <v>65</v>
      </c>
      <c r="H3300" s="17">
        <v>191</v>
      </c>
      <c r="I3300" s="17">
        <v>56</v>
      </c>
      <c r="J3300" s="17">
        <v>58</v>
      </c>
      <c r="K3300" s="17">
        <v>71</v>
      </c>
      <c r="L3300" s="17">
        <v>74</v>
      </c>
      <c r="M3300" s="17">
        <v>59</v>
      </c>
      <c r="N3300" s="17">
        <v>61</v>
      </c>
      <c r="O3300" s="17">
        <v>36</v>
      </c>
      <c r="P3300" s="17">
        <v>72</v>
      </c>
      <c r="Q3300" s="17">
        <v>0</v>
      </c>
      <c r="R3300" s="17">
        <f>IF(OR(E3300="CF",E3300="SS",E3300="RW",E3300="LW"),1,
 IF(OR(E3300="CM",E3300="AM",E3300="DM",E3300="LM",E3300="RM",E3300="LWB",E3300="RWB"),2,
 IF(OR(E3300="LB",E3300="CB",E3300="RB"),3,
 IF(E3300="GK",4,""))))</f>
        <v>3</v>
      </c>
      <c r="S3300" s="17" t="str">
        <f>G3300&amp;R3300</f>
        <v>653</v>
      </c>
    </row>
    <row r="3301" spans="1:19" x14ac:dyDescent="0.25">
      <c r="A3301" s="16" t="s">
        <v>12738</v>
      </c>
      <c r="B3301" s="16" t="s">
        <v>1188</v>
      </c>
      <c r="C3301" s="16" t="s">
        <v>1604</v>
      </c>
      <c r="D3301" s="16" t="s">
        <v>6473</v>
      </c>
      <c r="E3301" s="4" t="s">
        <v>1771</v>
      </c>
      <c r="F3301" s="4" t="s">
        <v>1779</v>
      </c>
      <c r="G3301" s="4">
        <v>65</v>
      </c>
      <c r="H3301" s="4">
        <v>190</v>
      </c>
      <c r="I3301" s="4">
        <v>56</v>
      </c>
      <c r="J3301" s="4">
        <v>58</v>
      </c>
      <c r="K3301" s="4">
        <v>71</v>
      </c>
      <c r="L3301" s="4">
        <v>74</v>
      </c>
      <c r="M3301" s="4">
        <v>59</v>
      </c>
      <c r="N3301" s="4">
        <v>61</v>
      </c>
      <c r="O3301" s="4">
        <v>36</v>
      </c>
      <c r="P3301" s="4">
        <v>72</v>
      </c>
      <c r="Q3301" s="17">
        <v>0</v>
      </c>
      <c r="R3301" s="17">
        <f>IF(OR(E3301="CF",E3301="SS",E3301="RW",E3301="LW"),1,
 IF(OR(E3301="CM",E3301="AM",E3301="DM",E3301="LM",E3301="RM",E3301="LWB",E3301="RWB"),2,
 IF(OR(E3301="LB",E3301="CB",E3301="RB"),3,
 IF(E3301="GK",4,""))))</f>
        <v>3</v>
      </c>
      <c r="S3301" s="17" t="str">
        <f>G3301&amp;R3301</f>
        <v>653</v>
      </c>
    </row>
    <row r="3302" spans="1:19" x14ac:dyDescent="0.25">
      <c r="A3302" s="16" t="s">
        <v>222</v>
      </c>
      <c r="B3302" s="16" t="s">
        <v>11620</v>
      </c>
      <c r="C3302" s="16" t="s">
        <v>1644</v>
      </c>
      <c r="D3302" s="16" t="s">
        <v>11255</v>
      </c>
      <c r="E3302" s="17" t="s">
        <v>1771</v>
      </c>
      <c r="F3302" s="17" t="s">
        <v>1778</v>
      </c>
      <c r="G3302" s="17">
        <v>65</v>
      </c>
      <c r="H3302" s="17">
        <v>183</v>
      </c>
      <c r="I3302" s="17">
        <v>62</v>
      </c>
      <c r="J3302" s="17">
        <v>61</v>
      </c>
      <c r="K3302" s="17">
        <v>60</v>
      </c>
      <c r="L3302" s="17">
        <v>72</v>
      </c>
      <c r="M3302" s="17">
        <v>63</v>
      </c>
      <c r="N3302" s="17">
        <v>61</v>
      </c>
      <c r="O3302" s="17">
        <v>37</v>
      </c>
      <c r="P3302" s="17">
        <v>67</v>
      </c>
      <c r="Q3302" s="17">
        <v>0</v>
      </c>
      <c r="R3302" s="17">
        <f>IF(OR(E3302="CF",E3302="SS",E3302="RW",E3302="LW"),1,
 IF(OR(E3302="CM",E3302="AM",E3302="DM",E3302="LM",E3302="RM",E3302="LWB",E3302="RWB"),2,
 IF(OR(E3302="LB",E3302="CB",E3302="RB"),3,
 IF(E3302="GK",4,""))))</f>
        <v>3</v>
      </c>
      <c r="S3302" s="17" t="str">
        <f>G3302&amp;R3302</f>
        <v>653</v>
      </c>
    </row>
    <row r="3303" spans="1:19" x14ac:dyDescent="0.25">
      <c r="A3303" s="16" t="s">
        <v>4478</v>
      </c>
      <c r="B3303" s="16" t="s">
        <v>11669</v>
      </c>
      <c r="C3303" s="16" t="s">
        <v>1636</v>
      </c>
      <c r="D3303" s="16" t="s">
        <v>12731</v>
      </c>
      <c r="E3303" s="17" t="s">
        <v>1771</v>
      </c>
      <c r="F3303" s="17" t="s">
        <v>1779</v>
      </c>
      <c r="G3303" s="17">
        <v>65</v>
      </c>
      <c r="H3303" s="17">
        <v>188</v>
      </c>
      <c r="I3303" s="17">
        <v>64</v>
      </c>
      <c r="J3303" s="17">
        <v>60</v>
      </c>
      <c r="K3303" s="17">
        <v>64</v>
      </c>
      <c r="L3303" s="17">
        <v>72</v>
      </c>
      <c r="M3303" s="17">
        <v>57</v>
      </c>
      <c r="N3303" s="17">
        <v>62</v>
      </c>
      <c r="O3303" s="17">
        <v>35</v>
      </c>
      <c r="P3303" s="17">
        <v>65</v>
      </c>
      <c r="Q3303" s="17">
        <v>2</v>
      </c>
      <c r="R3303" s="17">
        <f>IF(OR(E3303="CF",E3303="SS",E3303="RW",E3303="LW"),1,
 IF(OR(E3303="CM",E3303="AM",E3303="DM",E3303="LM",E3303="RM",E3303="LWB",E3303="RWB"),2,
 IF(OR(E3303="LB",E3303="CB",E3303="RB"),3,
 IF(E3303="GK",4,""))))</f>
        <v>3</v>
      </c>
      <c r="S3303" s="17" t="str">
        <f>G3303&amp;R3303</f>
        <v>653</v>
      </c>
    </row>
    <row r="3304" spans="1:19" x14ac:dyDescent="0.25">
      <c r="A3304" s="16" t="s">
        <v>357</v>
      </c>
      <c r="B3304" s="16" t="s">
        <v>1051</v>
      </c>
      <c r="C3304" s="16" t="s">
        <v>1653</v>
      </c>
      <c r="D3304" s="16" t="s">
        <v>3501</v>
      </c>
      <c r="E3304" s="4" t="s">
        <v>1771</v>
      </c>
      <c r="F3304" s="4" t="s">
        <v>1778</v>
      </c>
      <c r="G3304" s="4">
        <v>65</v>
      </c>
      <c r="H3304" s="4">
        <v>190</v>
      </c>
      <c r="I3304" s="4">
        <v>63</v>
      </c>
      <c r="J3304" s="4">
        <v>58</v>
      </c>
      <c r="K3304" s="4">
        <v>61</v>
      </c>
      <c r="L3304" s="4">
        <v>74</v>
      </c>
      <c r="M3304" s="4">
        <v>60</v>
      </c>
      <c r="N3304" s="4">
        <v>64</v>
      </c>
      <c r="O3304" s="4">
        <v>34</v>
      </c>
      <c r="P3304" s="4">
        <v>68</v>
      </c>
      <c r="Q3304" s="4">
        <v>1</v>
      </c>
      <c r="R3304" s="4">
        <f>IF(OR(E3304="CF",E3304="SS",E3304="RW",E3304="LW"),1,
 IF(OR(E3304="CM",E3304="AM",E3304="DM",E3304="LM",E3304="RM",E3304="LWB",E3304="RWB"),2,
 IF(OR(E3304="LB",E3304="CB",E3304="RB"),3,
 IF(E3304="GK",4,""))))</f>
        <v>3</v>
      </c>
      <c r="S3304" s="4" t="str">
        <f>G3304&amp;R3304</f>
        <v>653</v>
      </c>
    </row>
    <row r="3305" spans="1:19" x14ac:dyDescent="0.25">
      <c r="A3305" s="16" t="s">
        <v>4378</v>
      </c>
      <c r="B3305" s="16" t="s">
        <v>5676</v>
      </c>
      <c r="C3305" s="16" t="s">
        <v>1617</v>
      </c>
      <c r="D3305" s="16" t="s">
        <v>12731</v>
      </c>
      <c r="E3305" s="17" t="s">
        <v>1771</v>
      </c>
      <c r="F3305" s="17" t="s">
        <v>1778</v>
      </c>
      <c r="G3305" s="17">
        <v>65</v>
      </c>
      <c r="H3305" s="17">
        <v>185</v>
      </c>
      <c r="I3305" s="17">
        <v>68</v>
      </c>
      <c r="J3305" s="17">
        <v>60</v>
      </c>
      <c r="K3305" s="17">
        <v>63</v>
      </c>
      <c r="L3305" s="17">
        <v>72</v>
      </c>
      <c r="M3305" s="17">
        <v>57</v>
      </c>
      <c r="N3305" s="17">
        <v>63</v>
      </c>
      <c r="O3305" s="17">
        <v>34</v>
      </c>
      <c r="P3305" s="17">
        <v>66</v>
      </c>
      <c r="Q3305" s="17">
        <v>2</v>
      </c>
      <c r="R3305" s="17">
        <f>IF(OR(E3305="CF",E3305="SS",E3305="RW",E3305="LW"),1,
 IF(OR(E3305="CM",E3305="AM",E3305="DM",E3305="LM",E3305="RM",E3305="LWB",E3305="RWB"),2,
 IF(OR(E3305="LB",E3305="CB",E3305="RB"),3,
 IF(E3305="GK",4,""))))</f>
        <v>3</v>
      </c>
      <c r="S3305" s="17" t="str">
        <f>G3305&amp;R3305</f>
        <v>653</v>
      </c>
    </row>
    <row r="3306" spans="1:19" x14ac:dyDescent="0.25">
      <c r="A3306" s="16" t="s">
        <v>473</v>
      </c>
      <c r="B3306" s="16" t="s">
        <v>5899</v>
      </c>
      <c r="C3306" s="16" t="s">
        <v>1607</v>
      </c>
      <c r="D3306" s="16" t="s">
        <v>1763</v>
      </c>
      <c r="E3306" s="17" t="s">
        <v>1771</v>
      </c>
      <c r="F3306" s="17" t="s">
        <v>1779</v>
      </c>
      <c r="G3306" s="17">
        <v>65</v>
      </c>
      <c r="H3306" s="17">
        <v>191</v>
      </c>
      <c r="I3306" s="17">
        <v>58</v>
      </c>
      <c r="J3306" s="17">
        <v>55</v>
      </c>
      <c r="K3306" s="17">
        <v>63</v>
      </c>
      <c r="L3306" s="17">
        <v>80</v>
      </c>
      <c r="M3306" s="17">
        <v>60</v>
      </c>
      <c r="N3306" s="17">
        <v>65</v>
      </c>
      <c r="O3306" s="17">
        <v>37</v>
      </c>
      <c r="P3306" s="17">
        <v>73</v>
      </c>
      <c r="Q3306" s="17">
        <v>0</v>
      </c>
      <c r="R3306" s="17">
        <f>IF(OR(E3306="CF",E3306="SS",E3306="RW",E3306="LW"),1,
 IF(OR(E3306="CM",E3306="AM",E3306="DM",E3306="LM",E3306="RM",E3306="LWB",E3306="RWB"),2,
 IF(OR(E3306="LB",E3306="CB",E3306="RB"),3,
 IF(E3306="GK",4,""))))</f>
        <v>3</v>
      </c>
      <c r="S3306" s="17" t="str">
        <f>G3306&amp;R3306</f>
        <v>653</v>
      </c>
    </row>
    <row r="3307" spans="1:19" x14ac:dyDescent="0.25">
      <c r="A3307" s="16" t="s">
        <v>4591</v>
      </c>
      <c r="B3307" s="16" t="s">
        <v>6154</v>
      </c>
      <c r="C3307" s="16" t="s">
        <v>1663</v>
      </c>
      <c r="D3307" s="16" t="s">
        <v>6447</v>
      </c>
      <c r="E3307" s="17" t="s">
        <v>1771</v>
      </c>
      <c r="F3307" s="17" t="s">
        <v>1779</v>
      </c>
      <c r="G3307" s="17">
        <v>65</v>
      </c>
      <c r="H3307" s="17">
        <v>194</v>
      </c>
      <c r="I3307" s="17">
        <v>66</v>
      </c>
      <c r="J3307" s="17">
        <v>62</v>
      </c>
      <c r="K3307" s="17">
        <v>60</v>
      </c>
      <c r="L3307" s="17">
        <v>76</v>
      </c>
      <c r="M3307" s="17">
        <v>55</v>
      </c>
      <c r="N3307" s="17">
        <v>61</v>
      </c>
      <c r="O3307" s="17">
        <v>39</v>
      </c>
      <c r="P3307" s="17">
        <v>66</v>
      </c>
      <c r="Q3307" s="17">
        <v>0</v>
      </c>
      <c r="R3307" s="17">
        <f>IF(OR(E3307="CF",E3307="SS",E3307="RW",E3307="LW"),1,
 IF(OR(E3307="CM",E3307="AM",E3307="DM",E3307="LM",E3307="RM",E3307="LWB",E3307="RWB"),2,
 IF(OR(E3307="LB",E3307="CB",E3307="RB"),3,
 IF(E3307="GK",4,""))))</f>
        <v>3</v>
      </c>
      <c r="S3307" s="17" t="str">
        <f>G3307&amp;R3307</f>
        <v>653</v>
      </c>
    </row>
    <row r="3308" spans="1:19" x14ac:dyDescent="0.25">
      <c r="A3308" s="16" t="s">
        <v>348</v>
      </c>
      <c r="B3308" s="16" t="s">
        <v>5546</v>
      </c>
      <c r="C3308" s="16" t="s">
        <v>1604</v>
      </c>
      <c r="D3308" s="16" t="s">
        <v>6446</v>
      </c>
      <c r="E3308" s="17" t="s">
        <v>1771</v>
      </c>
      <c r="F3308" s="17" t="s">
        <v>1779</v>
      </c>
      <c r="G3308" s="17">
        <v>65</v>
      </c>
      <c r="H3308" s="17">
        <v>188</v>
      </c>
      <c r="I3308" s="17">
        <v>63</v>
      </c>
      <c r="J3308" s="17">
        <v>60</v>
      </c>
      <c r="K3308" s="17">
        <v>68</v>
      </c>
      <c r="L3308" s="17">
        <v>77</v>
      </c>
      <c r="M3308" s="17">
        <v>58</v>
      </c>
      <c r="N3308" s="17">
        <v>61</v>
      </c>
      <c r="O3308" s="17">
        <v>36</v>
      </c>
      <c r="P3308" s="17">
        <v>67</v>
      </c>
      <c r="Q3308" s="17">
        <v>0</v>
      </c>
      <c r="R3308" s="17">
        <f>IF(OR(E3308="CF",E3308="SS",E3308="RW",E3308="LW"),1,
 IF(OR(E3308="CM",E3308="AM",E3308="DM",E3308="LM",E3308="RM",E3308="LWB",E3308="RWB"),2,
 IF(OR(E3308="LB",E3308="CB",E3308="RB"),3,
 IF(E3308="GK",4,""))))</f>
        <v>3</v>
      </c>
      <c r="S3308" s="17" t="str">
        <f>G3308&amp;R3308</f>
        <v>653</v>
      </c>
    </row>
    <row r="3309" spans="1:19" x14ac:dyDescent="0.25">
      <c r="A3309" s="16" t="s">
        <v>4439</v>
      </c>
      <c r="B3309" s="16" t="s">
        <v>9727</v>
      </c>
      <c r="C3309" s="16" t="s">
        <v>1637</v>
      </c>
      <c r="D3309" s="16" t="s">
        <v>9988</v>
      </c>
      <c r="E3309" s="17" t="s">
        <v>1771</v>
      </c>
      <c r="F3309" s="17" t="s">
        <v>1778</v>
      </c>
      <c r="G3309" s="17">
        <v>65</v>
      </c>
      <c r="H3309" s="17">
        <v>187</v>
      </c>
      <c r="I3309" s="17">
        <v>66</v>
      </c>
      <c r="J3309" s="17">
        <v>62</v>
      </c>
      <c r="K3309" s="17">
        <v>67</v>
      </c>
      <c r="L3309" s="17">
        <v>69</v>
      </c>
      <c r="M3309" s="17">
        <v>57</v>
      </c>
      <c r="N3309" s="17">
        <v>65</v>
      </c>
      <c r="O3309" s="17">
        <v>33</v>
      </c>
      <c r="P3309" s="17">
        <v>67</v>
      </c>
      <c r="Q3309" s="17">
        <v>0</v>
      </c>
      <c r="R3309" s="17">
        <f>IF(OR(E3309="CF",E3309="SS",E3309="RW",E3309="LW"),1,
 IF(OR(E3309="CM",E3309="AM",E3309="DM",E3309="LM",E3309="RM",E3309="LWB",E3309="RWB"),2,
 IF(OR(E3309="LB",E3309="CB",E3309="RB"),3,
 IF(E3309="GK",4,""))))</f>
        <v>3</v>
      </c>
      <c r="S3309" s="17" t="str">
        <f>G3309&amp;R3309</f>
        <v>653</v>
      </c>
    </row>
    <row r="3310" spans="1:19" x14ac:dyDescent="0.25">
      <c r="A3310" s="16" t="s">
        <v>12269</v>
      </c>
      <c r="B3310" s="16" t="s">
        <v>12270</v>
      </c>
      <c r="C3310" s="16" t="s">
        <v>1614</v>
      </c>
      <c r="D3310" s="16" t="s">
        <v>12731</v>
      </c>
      <c r="E3310" s="4" t="s">
        <v>1771</v>
      </c>
      <c r="F3310" s="4" t="s">
        <v>1779</v>
      </c>
      <c r="G3310" s="4">
        <v>65</v>
      </c>
      <c r="H3310" s="4">
        <v>183</v>
      </c>
      <c r="I3310" s="4">
        <v>65</v>
      </c>
      <c r="J3310" s="4">
        <v>63</v>
      </c>
      <c r="K3310" s="4">
        <v>65</v>
      </c>
      <c r="L3310" s="4">
        <v>68</v>
      </c>
      <c r="M3310" s="4">
        <v>62</v>
      </c>
      <c r="N3310" s="4">
        <v>67</v>
      </c>
      <c r="O3310" s="4">
        <v>34</v>
      </c>
      <c r="P3310" s="4">
        <v>66</v>
      </c>
      <c r="Q3310" s="17">
        <v>0</v>
      </c>
      <c r="R3310" s="4">
        <f>IF(OR(E3310="CF",E3310="SS",E3310="RW",E3310="LW"),1,
 IF(OR(E3310="CM",E3310="AM",E3310="DM",E3310="LM",E3310="RM",E3310="LWB",E3310="RWB"),2,
 IF(OR(E3310="LB",E3310="CB",E3310="RB"),3,
 IF(E3310="GK",4,""))))</f>
        <v>3</v>
      </c>
      <c r="S3310" s="4" t="str">
        <f>G3310&amp;R3310</f>
        <v>653</v>
      </c>
    </row>
    <row r="3311" spans="1:19" x14ac:dyDescent="0.25">
      <c r="A3311" s="16" t="s">
        <v>554</v>
      </c>
      <c r="B3311" s="16" t="s">
        <v>6087</v>
      </c>
      <c r="C3311" s="16" t="s">
        <v>1607</v>
      </c>
      <c r="D3311" s="16" t="s">
        <v>1763</v>
      </c>
      <c r="E3311" s="17" t="s">
        <v>1771</v>
      </c>
      <c r="F3311" s="17" t="s">
        <v>1778</v>
      </c>
      <c r="G3311" s="17">
        <v>65</v>
      </c>
      <c r="H3311" s="17">
        <v>193</v>
      </c>
      <c r="I3311" s="17">
        <v>61</v>
      </c>
      <c r="J3311" s="17">
        <v>59</v>
      </c>
      <c r="K3311" s="17">
        <v>65</v>
      </c>
      <c r="L3311" s="17">
        <v>75</v>
      </c>
      <c r="M3311" s="17">
        <v>61</v>
      </c>
      <c r="N3311" s="17">
        <v>66</v>
      </c>
      <c r="O3311" s="17">
        <v>30</v>
      </c>
      <c r="P3311" s="17">
        <v>74</v>
      </c>
      <c r="Q3311" s="17">
        <v>0</v>
      </c>
      <c r="R3311" s="17">
        <f>IF(OR(E3311="CF",E3311="SS",E3311="RW",E3311="LW"),1,
 IF(OR(E3311="CM",E3311="AM",E3311="DM",E3311="LM",E3311="RM",E3311="LWB",E3311="RWB"),2,
 IF(OR(E3311="LB",E3311="CB",E3311="RB"),3,
 IF(E3311="GK",4,""))))</f>
        <v>3</v>
      </c>
      <c r="S3311" s="17" t="str">
        <f>G3311&amp;R3311</f>
        <v>653</v>
      </c>
    </row>
    <row r="3312" spans="1:19" x14ac:dyDescent="0.25">
      <c r="A3312" s="16" t="s">
        <v>622</v>
      </c>
      <c r="B3312" s="16" t="s">
        <v>6239</v>
      </c>
      <c r="C3312" s="16" t="s">
        <v>1644</v>
      </c>
      <c r="D3312" s="16" t="s">
        <v>6464</v>
      </c>
      <c r="E3312" s="17" t="s">
        <v>1771</v>
      </c>
      <c r="F3312" s="17" t="s">
        <v>1779</v>
      </c>
      <c r="G3312" s="17">
        <v>65</v>
      </c>
      <c r="H3312" s="17">
        <v>189</v>
      </c>
      <c r="I3312" s="17">
        <v>65</v>
      </c>
      <c r="J3312" s="17">
        <v>71</v>
      </c>
      <c r="K3312" s="17">
        <v>61</v>
      </c>
      <c r="L3312" s="17">
        <v>63</v>
      </c>
      <c r="M3312" s="17">
        <v>61</v>
      </c>
      <c r="N3312" s="17">
        <v>64</v>
      </c>
      <c r="O3312" s="17">
        <v>39</v>
      </c>
      <c r="P3312" s="17">
        <v>59</v>
      </c>
      <c r="Q3312" s="17">
        <v>0</v>
      </c>
      <c r="R3312" s="17">
        <f>IF(OR(E3312="CF",E3312="SS",E3312="RW",E3312="LW"),1,
 IF(OR(E3312="CM",E3312="AM",E3312="DM",E3312="LM",E3312="RM",E3312="LWB",E3312="RWB"),2,
 IF(OR(E3312="LB",E3312="CB",E3312="RB"),3,
 IF(E3312="GK",4,""))))</f>
        <v>3</v>
      </c>
      <c r="S3312" s="17" t="str">
        <f>G3312&amp;R3312</f>
        <v>653</v>
      </c>
    </row>
    <row r="3313" spans="1:19" x14ac:dyDescent="0.25">
      <c r="A3313" s="16" t="s">
        <v>9291</v>
      </c>
      <c r="B3313" s="16" t="s">
        <v>9846</v>
      </c>
      <c r="C3313" s="16" t="s">
        <v>1644</v>
      </c>
      <c r="D3313" s="16" t="s">
        <v>6453</v>
      </c>
      <c r="E3313" s="17" t="s">
        <v>1771</v>
      </c>
      <c r="F3313" s="17" t="s">
        <v>1779</v>
      </c>
      <c r="G3313" s="17">
        <v>65</v>
      </c>
      <c r="H3313" s="17">
        <v>190</v>
      </c>
      <c r="I3313" s="17">
        <v>63</v>
      </c>
      <c r="J3313" s="17">
        <v>58</v>
      </c>
      <c r="K3313" s="17">
        <v>62</v>
      </c>
      <c r="L3313" s="17">
        <v>73</v>
      </c>
      <c r="M3313" s="17">
        <v>59</v>
      </c>
      <c r="N3313" s="17">
        <v>64</v>
      </c>
      <c r="O3313" s="17">
        <v>34</v>
      </c>
      <c r="P3313" s="17">
        <v>66</v>
      </c>
      <c r="Q3313" s="17">
        <v>0</v>
      </c>
      <c r="R3313" s="17">
        <f>IF(OR(E3313="CF",E3313="SS",E3313="RW",E3313="LW"),1,
 IF(OR(E3313="CM",E3313="AM",E3313="DM",E3313="LM",E3313="RM",E3313="LWB",E3313="RWB"),2,
 IF(OR(E3313="LB",E3313="CB",E3313="RB"),3,
 IF(E3313="GK",4,""))))</f>
        <v>3</v>
      </c>
      <c r="S3313" s="17" t="str">
        <f>G3313&amp;R3313</f>
        <v>653</v>
      </c>
    </row>
    <row r="3314" spans="1:19" x14ac:dyDescent="0.25">
      <c r="A3314" s="16" t="s">
        <v>474</v>
      </c>
      <c r="B3314" s="16" t="s">
        <v>5908</v>
      </c>
      <c r="C3314" s="16" t="s">
        <v>1688</v>
      </c>
      <c r="D3314" s="16" t="s">
        <v>851</v>
      </c>
      <c r="E3314" s="17" t="s">
        <v>1771</v>
      </c>
      <c r="F3314" s="17" t="s">
        <v>1778</v>
      </c>
      <c r="G3314" s="17">
        <v>65</v>
      </c>
      <c r="H3314" s="17">
        <v>192</v>
      </c>
      <c r="I3314" s="17">
        <v>64</v>
      </c>
      <c r="J3314" s="17">
        <v>64</v>
      </c>
      <c r="K3314" s="17">
        <v>63</v>
      </c>
      <c r="L3314" s="17">
        <v>75</v>
      </c>
      <c r="M3314" s="17">
        <v>62</v>
      </c>
      <c r="N3314" s="17">
        <v>53</v>
      </c>
      <c r="O3314" s="17">
        <v>38</v>
      </c>
      <c r="P3314" s="17">
        <v>63</v>
      </c>
      <c r="Q3314" s="17">
        <v>0</v>
      </c>
      <c r="R3314" s="17">
        <f>IF(OR(E3314="CF",E3314="SS",E3314="RW",E3314="LW"),1,
 IF(OR(E3314="CM",E3314="AM",E3314="DM",E3314="LM",E3314="RM",E3314="LWB",E3314="RWB"),2,
 IF(OR(E3314="LB",E3314="CB",E3314="RB"),3,
 IF(E3314="GK",4,""))))</f>
        <v>3</v>
      </c>
      <c r="S3314" s="17" t="str">
        <f>G3314&amp;R3314</f>
        <v>653</v>
      </c>
    </row>
    <row r="3315" spans="1:19" x14ac:dyDescent="0.25">
      <c r="A3315" s="16" t="s">
        <v>3136</v>
      </c>
      <c r="B3315" s="16" t="s">
        <v>6393</v>
      </c>
      <c r="C3315" s="16" t="s">
        <v>1604</v>
      </c>
      <c r="D3315" s="16" t="s">
        <v>6442</v>
      </c>
      <c r="E3315" s="17" t="s">
        <v>1771</v>
      </c>
      <c r="F3315" s="17" t="s">
        <v>1779</v>
      </c>
      <c r="G3315" s="17">
        <v>65</v>
      </c>
      <c r="H3315" s="17">
        <v>187</v>
      </c>
      <c r="I3315" s="17">
        <v>65</v>
      </c>
      <c r="J3315" s="17">
        <v>61</v>
      </c>
      <c r="K3315" s="17">
        <v>74</v>
      </c>
      <c r="L3315" s="17">
        <v>70</v>
      </c>
      <c r="M3315" s="17">
        <v>60</v>
      </c>
      <c r="N3315" s="17">
        <v>63</v>
      </c>
      <c r="O3315" s="17">
        <v>38</v>
      </c>
      <c r="P3315" s="17">
        <v>65</v>
      </c>
      <c r="Q3315" s="17">
        <v>0</v>
      </c>
      <c r="R3315" s="17">
        <f>IF(OR(E3315="CF",E3315="SS",E3315="RW",E3315="LW"),1,
 IF(OR(E3315="CM",E3315="AM",E3315="DM",E3315="LM",E3315="RM",E3315="LWB",E3315="RWB"),2,
 IF(OR(E3315="LB",E3315="CB",E3315="RB"),3,
 IF(E3315="GK",4,""))))</f>
        <v>3</v>
      </c>
      <c r="S3315" s="17" t="str">
        <f>G3315&amp;R3315</f>
        <v>653</v>
      </c>
    </row>
    <row r="3316" spans="1:19" x14ac:dyDescent="0.25">
      <c r="A3316" s="16" t="s">
        <v>597</v>
      </c>
      <c r="B3316" s="16" t="s">
        <v>4765</v>
      </c>
      <c r="C3316" s="16" t="s">
        <v>1604</v>
      </c>
      <c r="D3316" s="16" t="s">
        <v>6462</v>
      </c>
      <c r="E3316" s="17" t="s">
        <v>1771</v>
      </c>
      <c r="F3316" s="17" t="s">
        <v>1778</v>
      </c>
      <c r="G3316" s="17">
        <v>65</v>
      </c>
      <c r="H3316" s="17">
        <v>182</v>
      </c>
      <c r="I3316" s="17">
        <v>62</v>
      </c>
      <c r="J3316" s="17">
        <v>62</v>
      </c>
      <c r="K3316" s="17">
        <v>70</v>
      </c>
      <c r="L3316" s="17">
        <v>70</v>
      </c>
      <c r="M3316" s="17">
        <v>55</v>
      </c>
      <c r="N3316" s="17">
        <v>61</v>
      </c>
      <c r="O3316" s="17">
        <v>47</v>
      </c>
      <c r="P3316" s="17">
        <v>66</v>
      </c>
      <c r="Q3316" s="17">
        <v>1</v>
      </c>
      <c r="R3316" s="17">
        <f>IF(OR(E3316="CF",E3316="SS",E3316="RW",E3316="LW"),1,
 IF(OR(E3316="CM",E3316="AM",E3316="DM",E3316="LM",E3316="RM",E3316="LWB",E3316="RWB"),2,
 IF(OR(E3316="LB",E3316="CB",E3316="RB"),3,
 IF(E3316="GK",4,""))))</f>
        <v>3</v>
      </c>
      <c r="S3316" s="17" t="str">
        <f>G3316&amp;R3316</f>
        <v>653</v>
      </c>
    </row>
    <row r="3317" spans="1:19" x14ac:dyDescent="0.25">
      <c r="A3317" t="s">
        <v>9324</v>
      </c>
      <c r="B3317" t="s">
        <v>12560</v>
      </c>
      <c r="C3317" t="s">
        <v>1645</v>
      </c>
      <c r="D3317" t="s">
        <v>6436</v>
      </c>
      <c r="E3317" s="4" t="s">
        <v>1771</v>
      </c>
      <c r="F3317" s="4" t="s">
        <v>1778</v>
      </c>
      <c r="G3317" s="4">
        <v>65</v>
      </c>
      <c r="H3317" s="4">
        <v>195</v>
      </c>
      <c r="I3317" s="4">
        <v>60</v>
      </c>
      <c r="J3317" s="4">
        <v>57</v>
      </c>
      <c r="K3317" s="4">
        <v>64</v>
      </c>
      <c r="L3317" s="4">
        <v>80</v>
      </c>
      <c r="M3317" s="4">
        <v>58</v>
      </c>
      <c r="N3317" s="4">
        <v>62</v>
      </c>
      <c r="O3317" s="4">
        <v>38</v>
      </c>
      <c r="P3317" s="4">
        <v>69</v>
      </c>
      <c r="Q3317" s="17">
        <v>1</v>
      </c>
      <c r="R3317" s="4">
        <f>IF(OR(E3317="CF",E3317="SS",E3317="RW",E3317="LW"),1,
 IF(OR(E3317="CM",E3317="AM",E3317="DM",E3317="LM",E3317="RM",E3317="LWB",E3317="RWB"),2,
 IF(OR(E3317="LB",E3317="CB",E3317="RB"),3,
 IF(E3317="GK",4,""))))</f>
        <v>3</v>
      </c>
      <c r="S3317" s="4" t="str">
        <f>G3317&amp;R3317</f>
        <v>653</v>
      </c>
    </row>
    <row r="3318" spans="1:19" x14ac:dyDescent="0.25">
      <c r="A3318" s="25" t="s">
        <v>12611</v>
      </c>
      <c r="B3318" s="25" t="s">
        <v>12612</v>
      </c>
      <c r="C3318" s="25" t="s">
        <v>12630</v>
      </c>
      <c r="D3318" s="25" t="s">
        <v>9388</v>
      </c>
      <c r="E3318" s="4" t="s">
        <v>1765</v>
      </c>
      <c r="F3318" s="4" t="s">
        <v>1778</v>
      </c>
      <c r="G3318" s="4">
        <v>65</v>
      </c>
      <c r="H3318" s="4">
        <v>184</v>
      </c>
      <c r="I3318" s="4">
        <v>73</v>
      </c>
      <c r="J3318" s="4">
        <v>71</v>
      </c>
      <c r="K3318" s="4">
        <v>69</v>
      </c>
      <c r="L3318" s="4">
        <v>64</v>
      </c>
      <c r="M3318" s="4">
        <v>58</v>
      </c>
      <c r="N3318" s="4">
        <v>60</v>
      </c>
      <c r="O3318" s="4">
        <v>36</v>
      </c>
      <c r="P3318" s="4">
        <v>60</v>
      </c>
      <c r="Q3318" s="17">
        <v>1</v>
      </c>
      <c r="R3318" s="17">
        <f>IF(OR(E3318="CF",E3318="SS",E3318="RW",E3318="LW"),1,
 IF(OR(E3318="CM",E3318="AM",E3318="DM",E3318="LM",E3318="RM",E3318="LWB",E3318="RWB"),2,
 IF(OR(E3318="LB",E3318="CB",E3318="RB"),3,
 IF(E3318="GK",4,""))))</f>
        <v>3</v>
      </c>
      <c r="S3318" s="17" t="str">
        <f>G3318&amp;R3318</f>
        <v>653</v>
      </c>
    </row>
    <row r="3319" spans="1:19" x14ac:dyDescent="0.25">
      <c r="A3319" s="16" t="s">
        <v>696</v>
      </c>
      <c r="B3319" s="16" t="s">
        <v>9963</v>
      </c>
      <c r="C3319" s="16" t="s">
        <v>1606</v>
      </c>
      <c r="D3319" s="16" t="s">
        <v>12731</v>
      </c>
      <c r="E3319" s="4" t="s">
        <v>1765</v>
      </c>
      <c r="F3319" s="4" t="s">
        <v>1778</v>
      </c>
      <c r="G3319" s="4">
        <v>65</v>
      </c>
      <c r="H3319" s="4">
        <v>183</v>
      </c>
      <c r="I3319" s="4">
        <v>67</v>
      </c>
      <c r="J3319" s="4">
        <v>67</v>
      </c>
      <c r="K3319" s="4">
        <v>68</v>
      </c>
      <c r="L3319" s="4">
        <v>60</v>
      </c>
      <c r="M3319" s="4">
        <v>60</v>
      </c>
      <c r="N3319" s="4">
        <v>64</v>
      </c>
      <c r="O3319" s="4">
        <v>50</v>
      </c>
      <c r="P3319" s="4">
        <v>55</v>
      </c>
      <c r="Q3319" s="17">
        <v>0</v>
      </c>
      <c r="R3319" s="4">
        <f>IF(OR(E3319="CF",E3319="SS",E3319="RW",E3319="LW"),1,
 IF(OR(E3319="CM",E3319="AM",E3319="DM",E3319="LM",E3319="RM",E3319="LWB",E3319="RWB"),2,
 IF(OR(E3319="LB",E3319="CB",E3319="RB"),3,
 IF(E3319="GK",4,""))))</f>
        <v>3</v>
      </c>
      <c r="S3319" s="4" t="str">
        <f>G3319&amp;R3319</f>
        <v>653</v>
      </c>
    </row>
    <row r="3320" spans="1:19" x14ac:dyDescent="0.25">
      <c r="A3320" s="16" t="s">
        <v>45</v>
      </c>
      <c r="B3320" s="16" t="s">
        <v>4822</v>
      </c>
      <c r="C3320" s="16" t="s">
        <v>1607</v>
      </c>
      <c r="D3320" s="16" t="s">
        <v>1756</v>
      </c>
      <c r="E3320" s="17" t="s">
        <v>1765</v>
      </c>
      <c r="F3320" s="17" t="s">
        <v>1778</v>
      </c>
      <c r="G3320" s="17">
        <v>65</v>
      </c>
      <c r="H3320" s="17">
        <v>185</v>
      </c>
      <c r="I3320" s="17">
        <v>66</v>
      </c>
      <c r="J3320" s="17">
        <v>65</v>
      </c>
      <c r="K3320" s="17">
        <v>60</v>
      </c>
      <c r="L3320" s="17">
        <v>73</v>
      </c>
      <c r="M3320" s="17">
        <v>54</v>
      </c>
      <c r="N3320" s="17">
        <v>52</v>
      </c>
      <c r="O3320" s="17">
        <v>40</v>
      </c>
      <c r="P3320" s="17">
        <v>71</v>
      </c>
      <c r="Q3320" s="17">
        <v>0</v>
      </c>
      <c r="R3320" s="17">
        <f>IF(OR(E3320="CF",E3320="SS",E3320="RW",E3320="LW"),1,
 IF(OR(E3320="CM",E3320="AM",E3320="DM",E3320="LM",E3320="RM",E3320="LWB",E3320="RWB"),2,
 IF(OR(E3320="LB",E3320="CB",E3320="RB"),3,
 IF(E3320="GK",4,""))))</f>
        <v>3</v>
      </c>
      <c r="S3320" s="17" t="str">
        <f>G3320&amp;R3320</f>
        <v>653</v>
      </c>
    </row>
    <row r="3321" spans="1:19" x14ac:dyDescent="0.25">
      <c r="A3321" s="16" t="s">
        <v>542</v>
      </c>
      <c r="B3321" s="16" t="s">
        <v>9837</v>
      </c>
      <c r="C3321" s="16" t="s">
        <v>1615</v>
      </c>
      <c r="D3321" s="16" t="s">
        <v>9985</v>
      </c>
      <c r="E3321" s="17" t="s">
        <v>1765</v>
      </c>
      <c r="F3321" s="17" t="s">
        <v>1778</v>
      </c>
      <c r="G3321" s="17">
        <v>65</v>
      </c>
      <c r="H3321" s="17">
        <v>177</v>
      </c>
      <c r="I3321" s="17">
        <v>69</v>
      </c>
      <c r="J3321" s="17">
        <v>72</v>
      </c>
      <c r="K3321" s="17">
        <v>65</v>
      </c>
      <c r="L3321" s="17">
        <v>58</v>
      </c>
      <c r="M3321" s="17">
        <v>61</v>
      </c>
      <c r="N3321" s="17">
        <v>65</v>
      </c>
      <c r="O3321" s="17">
        <v>41</v>
      </c>
      <c r="P3321" s="17">
        <v>60</v>
      </c>
      <c r="Q3321" s="17">
        <v>0</v>
      </c>
      <c r="R3321" s="17">
        <f>IF(OR(E3321="CF",E3321="SS",E3321="RW",E3321="LW"),1,
 IF(OR(E3321="CM",E3321="AM",E3321="DM",E3321="LM",E3321="RM",E3321="LWB",E3321="RWB"),2,
 IF(OR(E3321="LB",E3321="CB",E3321="RB"),3,
 IF(E3321="GK",4,""))))</f>
        <v>3</v>
      </c>
      <c r="S3321" s="17" t="str">
        <f>G3321&amp;R3321</f>
        <v>653</v>
      </c>
    </row>
    <row r="3322" spans="1:19" x14ac:dyDescent="0.25">
      <c r="A3322" s="16" t="s">
        <v>307</v>
      </c>
      <c r="B3322" s="16" t="s">
        <v>12808</v>
      </c>
      <c r="C3322" s="16" t="s">
        <v>1604</v>
      </c>
      <c r="D3322" s="16" t="s">
        <v>9989</v>
      </c>
      <c r="E3322" s="4" t="s">
        <v>1765</v>
      </c>
      <c r="F3322" s="4" t="s">
        <v>1778</v>
      </c>
      <c r="G3322" s="4">
        <v>65</v>
      </c>
      <c r="H3322" s="4">
        <v>175</v>
      </c>
      <c r="I3322" s="4">
        <v>74</v>
      </c>
      <c r="J3322" s="4">
        <v>75</v>
      </c>
      <c r="K3322" s="4">
        <v>72</v>
      </c>
      <c r="L3322" s="4">
        <v>55</v>
      </c>
      <c r="M3322" s="4">
        <v>61</v>
      </c>
      <c r="N3322" s="4">
        <v>59</v>
      </c>
      <c r="O3322" s="4">
        <v>34</v>
      </c>
      <c r="P3322" s="4">
        <v>63</v>
      </c>
      <c r="Q3322" s="17">
        <v>1</v>
      </c>
      <c r="R3322" s="4">
        <f>IF(OR(E3322="CF",E3322="SS",E3322="RW",E3322="LW"),1,
 IF(OR(E3322="CM",E3322="AM",E3322="DM",E3322="LM",E3322="RM",E3322="LWB",E3322="RWB"),2,
 IF(OR(E3322="LB",E3322="CB",E3322="RB"),3,
 IF(E3322="GK",4,""))))</f>
        <v>3</v>
      </c>
      <c r="S3322" s="4" t="str">
        <f>G3322&amp;R3322</f>
        <v>653</v>
      </c>
    </row>
    <row r="3323" spans="1:19" x14ac:dyDescent="0.25">
      <c r="A3323" s="16" t="s">
        <v>4723</v>
      </c>
      <c r="B3323" s="16" t="s">
        <v>9967</v>
      </c>
      <c r="C3323" s="16" t="s">
        <v>1638</v>
      </c>
      <c r="D3323" s="16" t="s">
        <v>12731</v>
      </c>
      <c r="E3323" s="17" t="s">
        <v>1765</v>
      </c>
      <c r="F3323" s="17" t="s">
        <v>1778</v>
      </c>
      <c r="G3323" s="17">
        <v>65</v>
      </c>
      <c r="H3323" s="17">
        <v>184</v>
      </c>
      <c r="I3323" s="17">
        <v>72</v>
      </c>
      <c r="J3323" s="17">
        <v>67</v>
      </c>
      <c r="K3323" s="17">
        <v>61</v>
      </c>
      <c r="L3323" s="17">
        <v>59</v>
      </c>
      <c r="M3323" s="17">
        <v>67</v>
      </c>
      <c r="N3323" s="17">
        <v>59</v>
      </c>
      <c r="O3323" s="17">
        <v>35</v>
      </c>
      <c r="P3323" s="17">
        <v>62</v>
      </c>
      <c r="Q3323" s="17">
        <v>0</v>
      </c>
      <c r="R3323" s="17">
        <f>IF(OR(E3323="CF",E3323="SS",E3323="RW",E3323="LW"),1,
 IF(OR(E3323="CM",E3323="AM",E3323="DM",E3323="LM",E3323="RM",E3323="LWB",E3323="RWB"),2,
 IF(OR(E3323="LB",E3323="CB",E3323="RB"),3,
 IF(E3323="GK",4,""))))</f>
        <v>3</v>
      </c>
      <c r="S3323" s="17" t="str">
        <f>G3323&amp;R3323</f>
        <v>653</v>
      </c>
    </row>
    <row r="3324" spans="1:19" x14ac:dyDescent="0.25">
      <c r="A3324" s="16" t="s">
        <v>1551</v>
      </c>
      <c r="B3324" s="16" t="s">
        <v>5920</v>
      </c>
      <c r="C3324" s="16" t="s">
        <v>1644</v>
      </c>
      <c r="D3324" s="16" t="s">
        <v>6484</v>
      </c>
      <c r="E3324" s="17" t="s">
        <v>1765</v>
      </c>
      <c r="F3324" s="17" t="s">
        <v>1778</v>
      </c>
      <c r="G3324" s="17">
        <v>65</v>
      </c>
      <c r="H3324" s="17">
        <v>194</v>
      </c>
      <c r="I3324" s="17">
        <v>69</v>
      </c>
      <c r="J3324" s="17">
        <v>69</v>
      </c>
      <c r="K3324" s="17">
        <v>62</v>
      </c>
      <c r="L3324" s="17">
        <v>62</v>
      </c>
      <c r="M3324" s="17">
        <v>62</v>
      </c>
      <c r="N3324" s="17">
        <v>60</v>
      </c>
      <c r="O3324" s="17">
        <v>39</v>
      </c>
      <c r="P3324" s="17">
        <v>64</v>
      </c>
      <c r="Q3324" s="17">
        <v>0</v>
      </c>
      <c r="R3324" s="17">
        <f>IF(OR(E3324="CF",E3324="SS",E3324="RW",E3324="LW"),1,
 IF(OR(E3324="CM",E3324="AM",E3324="DM",E3324="LM",E3324="RM",E3324="LWB",E3324="RWB"),2,
 IF(OR(E3324="LB",E3324="CB",E3324="RB"),3,
 IF(E3324="GK",4,""))))</f>
        <v>3</v>
      </c>
      <c r="S3324" s="17" t="str">
        <f>G3324&amp;R3324</f>
        <v>653</v>
      </c>
    </row>
    <row r="3325" spans="1:19" x14ac:dyDescent="0.25">
      <c r="A3325" s="16" t="s">
        <v>591</v>
      </c>
      <c r="B3325" s="16" t="s">
        <v>6160</v>
      </c>
      <c r="C3325" s="16" t="s">
        <v>1604</v>
      </c>
      <c r="D3325" s="16" t="s">
        <v>3502</v>
      </c>
      <c r="E3325" s="17" t="s">
        <v>1765</v>
      </c>
      <c r="F3325" s="17" t="s">
        <v>1778</v>
      </c>
      <c r="G3325" s="17">
        <v>65</v>
      </c>
      <c r="H3325" s="17">
        <v>177</v>
      </c>
      <c r="I3325" s="17">
        <v>71</v>
      </c>
      <c r="J3325" s="17">
        <v>71</v>
      </c>
      <c r="K3325" s="17">
        <v>63</v>
      </c>
      <c r="L3325" s="17">
        <v>62</v>
      </c>
      <c r="M3325" s="17">
        <v>57</v>
      </c>
      <c r="N3325" s="17">
        <v>57</v>
      </c>
      <c r="O3325" s="17">
        <v>42</v>
      </c>
      <c r="P3325" s="17">
        <v>63</v>
      </c>
      <c r="Q3325" s="17">
        <v>1</v>
      </c>
      <c r="R3325" s="17">
        <f>IF(OR(E3325="CF",E3325="SS",E3325="RW",E3325="LW"),1,
 IF(OR(E3325="CM",E3325="AM",E3325="DM",E3325="LM",E3325="RM",E3325="LWB",E3325="RWB"),2,
 IF(OR(E3325="LB",E3325="CB",E3325="RB"),3,
 IF(E3325="GK",4,""))))</f>
        <v>3</v>
      </c>
      <c r="S3325" s="17" t="str">
        <f>G3325&amp;R3325</f>
        <v>653</v>
      </c>
    </row>
    <row r="3326" spans="1:19" x14ac:dyDescent="0.25">
      <c r="A3326" s="16" t="s">
        <v>4044</v>
      </c>
      <c r="B3326" s="16" t="s">
        <v>4948</v>
      </c>
      <c r="C3326" s="16" t="s">
        <v>1604</v>
      </c>
      <c r="D3326" s="16" t="s">
        <v>6439</v>
      </c>
      <c r="E3326" s="17" t="s">
        <v>1765</v>
      </c>
      <c r="F3326" s="17" t="s">
        <v>1779</v>
      </c>
      <c r="G3326" s="17">
        <v>65</v>
      </c>
      <c r="H3326" s="17">
        <v>168</v>
      </c>
      <c r="I3326" s="17">
        <v>77</v>
      </c>
      <c r="J3326" s="17">
        <v>79</v>
      </c>
      <c r="K3326" s="17">
        <v>63</v>
      </c>
      <c r="L3326" s="17">
        <v>45</v>
      </c>
      <c r="M3326" s="17">
        <v>59</v>
      </c>
      <c r="N3326" s="17">
        <v>60</v>
      </c>
      <c r="O3326" s="17">
        <v>53</v>
      </c>
      <c r="P3326" s="17">
        <v>57</v>
      </c>
      <c r="Q3326" s="17">
        <v>0</v>
      </c>
      <c r="R3326" s="17">
        <f>IF(OR(E3326="CF",E3326="SS",E3326="RW",E3326="LW"),1,
 IF(OR(E3326="CM",E3326="AM",E3326="DM",E3326="LM",E3326="RM",E3326="LWB",E3326="RWB"),2,
 IF(OR(E3326="LB",E3326="CB",E3326="RB"),3,
 IF(E3326="GK",4,""))))</f>
        <v>3</v>
      </c>
      <c r="S3326" s="17" t="str">
        <f>G3326&amp;R3326</f>
        <v>653</v>
      </c>
    </row>
    <row r="3327" spans="1:19" x14ac:dyDescent="0.25">
      <c r="A3327" t="s">
        <v>660</v>
      </c>
      <c r="B3327" t="s">
        <v>12871</v>
      </c>
      <c r="C3327" t="s">
        <v>1607</v>
      </c>
      <c r="D3327" t="s">
        <v>6431</v>
      </c>
      <c r="E3327" s="4" t="s">
        <v>1765</v>
      </c>
      <c r="F3327" s="4" t="s">
        <v>1778</v>
      </c>
      <c r="G3327" s="4">
        <v>65</v>
      </c>
      <c r="H3327" s="4">
        <v>185</v>
      </c>
      <c r="I3327" s="4">
        <v>70</v>
      </c>
      <c r="J3327" s="4">
        <v>65</v>
      </c>
      <c r="K3327" s="4">
        <v>66</v>
      </c>
      <c r="L3327" s="4">
        <v>65</v>
      </c>
      <c r="M3327" s="4">
        <v>62</v>
      </c>
      <c r="N3327" s="4">
        <v>62</v>
      </c>
      <c r="O3327" s="4">
        <v>34</v>
      </c>
      <c r="P3327" s="4">
        <v>65</v>
      </c>
      <c r="Q3327" s="4">
        <v>1</v>
      </c>
      <c r="R3327" s="17">
        <f>IF(OR(E3327="CF",E3327="SS",E3327="RW",E3327="LW"),1,
 IF(OR(E3327="CM",E3327="AM",E3327="DM",E3327="LM",E3327="RM",E3327="LWB",E3327="RWB"),2,
 IF(OR(E3327="LB",E3327="CB",E3327="RB"),3,
 IF(E3327="GK",4,""))))</f>
        <v>3</v>
      </c>
      <c r="S3327" s="17" t="str">
        <f>G3327&amp;R3327</f>
        <v>653</v>
      </c>
    </row>
    <row r="3328" spans="1:19" x14ac:dyDescent="0.25">
      <c r="A3328" s="16" t="s">
        <v>130</v>
      </c>
      <c r="B3328" s="16" t="s">
        <v>5034</v>
      </c>
      <c r="C3328" s="16" t="s">
        <v>1604</v>
      </c>
      <c r="D3328" s="16" t="s">
        <v>6442</v>
      </c>
      <c r="E3328" s="17" t="s">
        <v>1765</v>
      </c>
      <c r="F3328" s="17" t="s">
        <v>1778</v>
      </c>
      <c r="G3328" s="17">
        <v>65</v>
      </c>
      <c r="H3328" s="17">
        <v>185</v>
      </c>
      <c r="I3328" s="17">
        <v>72</v>
      </c>
      <c r="J3328" s="17">
        <v>66</v>
      </c>
      <c r="K3328" s="17">
        <v>67</v>
      </c>
      <c r="L3328" s="17">
        <v>64</v>
      </c>
      <c r="M3328" s="17">
        <v>59</v>
      </c>
      <c r="N3328" s="17">
        <v>60</v>
      </c>
      <c r="O3328" s="17">
        <v>40</v>
      </c>
      <c r="P3328" s="17">
        <v>63</v>
      </c>
      <c r="Q3328" s="17">
        <v>1</v>
      </c>
      <c r="R3328" s="17">
        <f>IF(OR(E3328="CF",E3328="SS",E3328="RW",E3328="LW"),1,
 IF(OR(E3328="CM",E3328="AM",E3328="DM",E3328="LM",E3328="RM",E3328="LWB",E3328="RWB"),2,
 IF(OR(E3328="LB",E3328="CB",E3328="RB"),3,
 IF(E3328="GK",4,""))))</f>
        <v>3</v>
      </c>
      <c r="S3328" s="17" t="str">
        <f>G3328&amp;R3328</f>
        <v>653</v>
      </c>
    </row>
    <row r="3329" spans="1:19" x14ac:dyDescent="0.25">
      <c r="A3329" s="16" t="s">
        <v>702</v>
      </c>
      <c r="B3329" s="16" t="s">
        <v>6115</v>
      </c>
      <c r="C3329" s="16" t="s">
        <v>1633</v>
      </c>
      <c r="D3329" s="16" t="s">
        <v>6462</v>
      </c>
      <c r="E3329" s="17" t="s">
        <v>1765</v>
      </c>
      <c r="F3329" s="17" t="s">
        <v>1779</v>
      </c>
      <c r="G3329" s="17">
        <v>65</v>
      </c>
      <c r="H3329" s="17">
        <v>175</v>
      </c>
      <c r="I3329" s="17">
        <v>70</v>
      </c>
      <c r="J3329" s="17">
        <v>72</v>
      </c>
      <c r="K3329" s="17">
        <v>64</v>
      </c>
      <c r="L3329" s="17">
        <v>61</v>
      </c>
      <c r="M3329" s="17">
        <v>58</v>
      </c>
      <c r="N3329" s="17">
        <v>58</v>
      </c>
      <c r="O3329" s="17">
        <v>41</v>
      </c>
      <c r="P3329" s="17">
        <v>63</v>
      </c>
      <c r="Q3329" s="17">
        <v>1</v>
      </c>
      <c r="R3329" s="17">
        <f>IF(OR(E3329="CF",E3329="SS",E3329="RW",E3329="LW"),1,
 IF(OR(E3329="CM",E3329="AM",E3329="DM",E3329="LM",E3329="RM",E3329="LWB",E3329="RWB"),2,
 IF(OR(E3329="LB",E3329="CB",E3329="RB"),3,
 IF(E3329="GK",4,""))))</f>
        <v>3</v>
      </c>
      <c r="S3329" s="17" t="str">
        <f>G3329&amp;R3329</f>
        <v>653</v>
      </c>
    </row>
    <row r="3330" spans="1:19" x14ac:dyDescent="0.25">
      <c r="A3330" s="16" t="s">
        <v>3341</v>
      </c>
      <c r="B3330" s="16" t="s">
        <v>4989</v>
      </c>
      <c r="C3330" s="16" t="s">
        <v>1671</v>
      </c>
      <c r="D3330" s="16" t="s">
        <v>12731</v>
      </c>
      <c r="E3330" s="17" t="s">
        <v>1765</v>
      </c>
      <c r="F3330" s="17" t="s">
        <v>1778</v>
      </c>
      <c r="G3330" s="17">
        <v>65</v>
      </c>
      <c r="H3330" s="17">
        <v>178</v>
      </c>
      <c r="I3330" s="17">
        <v>70</v>
      </c>
      <c r="J3330" s="17">
        <v>71</v>
      </c>
      <c r="K3330" s="17">
        <v>63</v>
      </c>
      <c r="L3330" s="17">
        <v>59</v>
      </c>
      <c r="M3330" s="17">
        <v>62</v>
      </c>
      <c r="N3330" s="17">
        <v>61</v>
      </c>
      <c r="O3330" s="17">
        <v>41</v>
      </c>
      <c r="P3330" s="17">
        <v>62</v>
      </c>
      <c r="Q3330" s="17">
        <v>0</v>
      </c>
      <c r="R3330" s="17">
        <f>IF(OR(E3330="CF",E3330="SS",E3330="RW",E3330="LW"),1,
 IF(OR(E3330="CM",E3330="AM",E3330="DM",E3330="LM",E3330="RM",E3330="LWB",E3330="RWB"),2,
 IF(OR(E3330="LB",E3330="CB",E3330="RB"),3,
 IF(E3330="GK",4,""))))</f>
        <v>3</v>
      </c>
      <c r="S3330" s="17" t="str">
        <f>G3330&amp;R3330</f>
        <v>653</v>
      </c>
    </row>
    <row r="3331" spans="1:19" x14ac:dyDescent="0.25">
      <c r="A3331" s="16" t="s">
        <v>633</v>
      </c>
      <c r="B3331" s="16" t="s">
        <v>6256</v>
      </c>
      <c r="C3331" s="16" t="s">
        <v>1615</v>
      </c>
      <c r="D3331" s="16" t="s">
        <v>1745</v>
      </c>
      <c r="E3331" s="17" t="s">
        <v>1765</v>
      </c>
      <c r="F3331" s="17" t="s">
        <v>1778</v>
      </c>
      <c r="G3331" s="17">
        <v>65</v>
      </c>
      <c r="H3331" s="17">
        <v>176</v>
      </c>
      <c r="I3331" s="17">
        <v>69</v>
      </c>
      <c r="J3331" s="17">
        <v>69</v>
      </c>
      <c r="K3331" s="17">
        <v>65</v>
      </c>
      <c r="L3331" s="17">
        <v>63</v>
      </c>
      <c r="M3331" s="17">
        <v>62</v>
      </c>
      <c r="N3331" s="17">
        <v>62</v>
      </c>
      <c r="O3331" s="17">
        <v>37</v>
      </c>
      <c r="P3331" s="17">
        <v>61</v>
      </c>
      <c r="Q3331" s="17">
        <v>0</v>
      </c>
      <c r="R3331" s="17">
        <f>IF(OR(E3331="CF",E3331="SS",E3331="RW",E3331="LW"),1,
 IF(OR(E3331="CM",E3331="AM",E3331="DM",E3331="LM",E3331="RM",E3331="LWB",E3331="RWB"),2,
 IF(OR(E3331="LB",E3331="CB",E3331="RB"),3,
 IF(E3331="GK",4,""))))</f>
        <v>3</v>
      </c>
      <c r="S3331" s="17" t="str">
        <f>G3331&amp;R3331</f>
        <v>653</v>
      </c>
    </row>
    <row r="3332" spans="1:19" x14ac:dyDescent="0.25">
      <c r="A3332" s="16" t="s">
        <v>354</v>
      </c>
      <c r="B3332" s="16" t="s">
        <v>5576</v>
      </c>
      <c r="C3332" s="16" t="s">
        <v>1604</v>
      </c>
      <c r="D3332" s="16" t="s">
        <v>6444</v>
      </c>
      <c r="E3332" s="17" t="s">
        <v>1765</v>
      </c>
      <c r="F3332" s="17" t="s">
        <v>1778</v>
      </c>
      <c r="G3332" s="17">
        <v>65</v>
      </c>
      <c r="H3332" s="17">
        <v>180</v>
      </c>
      <c r="I3332" s="17">
        <v>66</v>
      </c>
      <c r="J3332" s="17">
        <v>66</v>
      </c>
      <c r="K3332" s="17">
        <v>73</v>
      </c>
      <c r="L3332" s="17">
        <v>56</v>
      </c>
      <c r="M3332" s="17">
        <v>61</v>
      </c>
      <c r="N3332" s="17">
        <v>65</v>
      </c>
      <c r="O3332" s="17">
        <v>49</v>
      </c>
      <c r="P3332" s="17">
        <v>60</v>
      </c>
      <c r="Q3332" s="17">
        <v>1</v>
      </c>
      <c r="R3332" s="17">
        <f>IF(OR(E3332="CF",E3332="SS",E3332="RW",E3332="LW"),1,
 IF(OR(E3332="CM",E3332="AM",E3332="DM",E3332="LM",E3332="RM",E3332="LWB",E3332="RWB"),2,
 IF(OR(E3332="LB",E3332="CB",E3332="RB"),3,
 IF(E3332="GK",4,""))))</f>
        <v>3</v>
      </c>
      <c r="S3332" s="17" t="str">
        <f>G3332&amp;R3332</f>
        <v>653</v>
      </c>
    </row>
    <row r="3333" spans="1:19" x14ac:dyDescent="0.25">
      <c r="A3333" s="16" t="s">
        <v>221</v>
      </c>
      <c r="B3333" s="16" t="s">
        <v>11618</v>
      </c>
      <c r="C3333" s="16" t="s">
        <v>1627</v>
      </c>
      <c r="D3333" s="16" t="s">
        <v>12731</v>
      </c>
      <c r="E3333" s="17" t="s">
        <v>1765</v>
      </c>
      <c r="F3333" s="17" t="s">
        <v>1778</v>
      </c>
      <c r="G3333" s="17">
        <v>65</v>
      </c>
      <c r="H3333" s="17">
        <v>178</v>
      </c>
      <c r="I3333" s="17">
        <v>64</v>
      </c>
      <c r="J3333" s="17">
        <v>65</v>
      </c>
      <c r="K3333" s="17">
        <v>67</v>
      </c>
      <c r="L3333" s="17">
        <v>63</v>
      </c>
      <c r="M3333" s="17">
        <v>62</v>
      </c>
      <c r="N3333" s="17">
        <v>63</v>
      </c>
      <c r="O3333" s="17">
        <v>47</v>
      </c>
      <c r="P3333" s="17">
        <v>63</v>
      </c>
      <c r="Q3333" s="17">
        <v>0</v>
      </c>
      <c r="R3333" s="17">
        <f>IF(OR(E3333="CF",E3333="SS",E3333="RW",E3333="LW"),1,
 IF(OR(E3333="CM",E3333="AM",E3333="DM",E3333="LM",E3333="RM",E3333="LWB",E3333="RWB"),2,
 IF(OR(E3333="LB",E3333="CB",E3333="RB"),3,
 IF(E3333="GK",4,""))))</f>
        <v>3</v>
      </c>
      <c r="S3333" s="17" t="str">
        <f>G3333&amp;R3333</f>
        <v>653</v>
      </c>
    </row>
    <row r="3334" spans="1:19" x14ac:dyDescent="0.25">
      <c r="A3334" s="16" t="s">
        <v>4076</v>
      </c>
      <c r="B3334" s="16" t="s">
        <v>9443</v>
      </c>
      <c r="C3334" s="16" t="s">
        <v>1643</v>
      </c>
      <c r="D3334" s="16" t="s">
        <v>1750</v>
      </c>
      <c r="E3334" s="17" t="s">
        <v>1765</v>
      </c>
      <c r="F3334" s="17" t="s">
        <v>1778</v>
      </c>
      <c r="G3334" s="17">
        <v>65</v>
      </c>
      <c r="H3334" s="17">
        <v>180</v>
      </c>
      <c r="I3334" s="17">
        <v>75</v>
      </c>
      <c r="J3334" s="17">
        <v>71</v>
      </c>
      <c r="K3334" s="17">
        <v>58</v>
      </c>
      <c r="L3334" s="17">
        <v>56</v>
      </c>
      <c r="M3334" s="17">
        <v>61</v>
      </c>
      <c r="N3334" s="17">
        <v>59</v>
      </c>
      <c r="O3334" s="17">
        <v>48</v>
      </c>
      <c r="P3334" s="17">
        <v>58</v>
      </c>
      <c r="Q3334" s="17">
        <v>0</v>
      </c>
      <c r="R3334" s="17">
        <f>IF(OR(E3334="CF",E3334="SS",E3334="RW",E3334="LW"),1,
 IF(OR(E3334="CM",E3334="AM",E3334="DM",E3334="LM",E3334="RM",E3334="LWB",E3334="RWB"),2,
 IF(OR(E3334="LB",E3334="CB",E3334="RB"),3,
 IF(E3334="GK",4,""))))</f>
        <v>3</v>
      </c>
      <c r="S3334" s="17" t="str">
        <f>G3334&amp;R3334</f>
        <v>653</v>
      </c>
    </row>
    <row r="3335" spans="1:19" x14ac:dyDescent="0.25">
      <c r="A3335" s="16" t="s">
        <v>9126</v>
      </c>
      <c r="B3335" s="16" t="s">
        <v>9406</v>
      </c>
      <c r="C3335" s="16" t="s">
        <v>3498</v>
      </c>
      <c r="D3335" s="16" t="s">
        <v>6453</v>
      </c>
      <c r="E3335" s="17" t="s">
        <v>1768</v>
      </c>
      <c r="F3335" s="17" t="s">
        <v>1779</v>
      </c>
      <c r="G3335" s="17">
        <v>65</v>
      </c>
      <c r="H3335" s="17">
        <v>183</v>
      </c>
      <c r="I3335" s="17">
        <v>69</v>
      </c>
      <c r="J3335" s="17">
        <v>69</v>
      </c>
      <c r="K3335" s="17">
        <v>69</v>
      </c>
      <c r="L3335" s="17">
        <v>65</v>
      </c>
      <c r="M3335" s="17">
        <v>57</v>
      </c>
      <c r="N3335" s="17">
        <v>58</v>
      </c>
      <c r="O3335" s="17">
        <v>37</v>
      </c>
      <c r="P3335" s="17">
        <v>70</v>
      </c>
      <c r="Q3335" s="17">
        <v>0</v>
      </c>
      <c r="R3335" s="17">
        <f>IF(OR(E3335="CF",E3335="SS",E3335="RW",E3335="LW"),1,
 IF(OR(E3335="CM",E3335="AM",E3335="DM",E3335="LM",E3335="RM",E3335="LWB",E3335="RWB"),2,
 IF(OR(E3335="LB",E3335="CB",E3335="RB"),3,
 IF(E3335="GK",4,""))))</f>
        <v>3</v>
      </c>
      <c r="S3335" s="17" t="str">
        <f>G3335&amp;R3335</f>
        <v>653</v>
      </c>
    </row>
    <row r="3336" spans="1:19" x14ac:dyDescent="0.25">
      <c r="A3336" s="16" t="s">
        <v>66</v>
      </c>
      <c r="B3336" s="16" t="s">
        <v>732</v>
      </c>
      <c r="C3336" s="16" t="s">
        <v>1607</v>
      </c>
      <c r="D3336" s="16" t="s">
        <v>12731</v>
      </c>
      <c r="E3336" s="17" t="s">
        <v>1768</v>
      </c>
      <c r="F3336" s="17" t="s">
        <v>1779</v>
      </c>
      <c r="G3336" s="17">
        <v>65</v>
      </c>
      <c r="H3336" s="17">
        <v>185</v>
      </c>
      <c r="I3336" s="17">
        <v>68</v>
      </c>
      <c r="J3336" s="17">
        <v>67</v>
      </c>
      <c r="K3336" s="17">
        <v>65</v>
      </c>
      <c r="L3336" s="17">
        <v>58</v>
      </c>
      <c r="M3336" s="17">
        <v>61</v>
      </c>
      <c r="N3336" s="17">
        <v>62</v>
      </c>
      <c r="O3336" s="17">
        <v>47</v>
      </c>
      <c r="P3336" s="17">
        <v>59</v>
      </c>
      <c r="Q3336" s="17">
        <v>0</v>
      </c>
      <c r="R3336" s="17">
        <f>IF(OR(E3336="CF",E3336="SS",E3336="RW",E3336="LW"),1,
 IF(OR(E3336="CM",E3336="AM",E3336="DM",E3336="LM",E3336="RM",E3336="LWB",E3336="RWB"),2,
 IF(OR(E3336="LB",E3336="CB",E3336="RB"),3,
 IF(E3336="GK",4,""))))</f>
        <v>3</v>
      </c>
      <c r="S3336" s="17" t="str">
        <f>G3336&amp;R3336</f>
        <v>653</v>
      </c>
    </row>
    <row r="3337" spans="1:19" x14ac:dyDescent="0.25">
      <c r="A3337" s="16" t="s">
        <v>4113</v>
      </c>
      <c r="B3337" s="16" t="s">
        <v>5102</v>
      </c>
      <c r="C3337" s="16" t="s">
        <v>1614</v>
      </c>
      <c r="D3337" s="16" t="s">
        <v>6449</v>
      </c>
      <c r="E3337" s="17" t="s">
        <v>1768</v>
      </c>
      <c r="F3337" s="17" t="s">
        <v>1779</v>
      </c>
      <c r="G3337" s="17">
        <v>65</v>
      </c>
      <c r="H3337" s="17">
        <v>184</v>
      </c>
      <c r="I3337" s="17">
        <v>68</v>
      </c>
      <c r="J3337" s="17">
        <v>61</v>
      </c>
      <c r="K3337" s="17">
        <v>65</v>
      </c>
      <c r="L3337" s="17">
        <v>64</v>
      </c>
      <c r="M3337" s="17">
        <v>61</v>
      </c>
      <c r="N3337" s="17">
        <v>65</v>
      </c>
      <c r="O3337" s="17">
        <v>45</v>
      </c>
      <c r="P3337" s="17">
        <v>61</v>
      </c>
      <c r="Q3337" s="17">
        <v>0</v>
      </c>
      <c r="R3337" s="17">
        <f>IF(OR(E3337="CF",E3337="SS",E3337="RW",E3337="LW"),1,
 IF(OR(E3337="CM",E3337="AM",E3337="DM",E3337="LM",E3337="RM",E3337="LWB",E3337="RWB"),2,
 IF(OR(E3337="LB",E3337="CB",E3337="RB"),3,
 IF(E3337="GK",4,""))))</f>
        <v>3</v>
      </c>
      <c r="S3337" s="17" t="str">
        <f>G3337&amp;R3337</f>
        <v>653</v>
      </c>
    </row>
    <row r="3338" spans="1:19" x14ac:dyDescent="0.25">
      <c r="A3338" s="16" t="s">
        <v>4619</v>
      </c>
      <c r="B3338" s="16" t="s">
        <v>6211</v>
      </c>
      <c r="C3338" s="16" t="s">
        <v>1626</v>
      </c>
      <c r="D3338" s="16" t="s">
        <v>6485</v>
      </c>
      <c r="E3338" s="17" t="s">
        <v>1768</v>
      </c>
      <c r="F3338" s="17" t="s">
        <v>1779</v>
      </c>
      <c r="G3338" s="17">
        <v>65</v>
      </c>
      <c r="H3338" s="17">
        <v>186</v>
      </c>
      <c r="I3338" s="17">
        <v>68</v>
      </c>
      <c r="J3338" s="17">
        <v>66</v>
      </c>
      <c r="K3338" s="17">
        <v>66</v>
      </c>
      <c r="L3338" s="17">
        <v>61</v>
      </c>
      <c r="M3338" s="17">
        <v>61</v>
      </c>
      <c r="N3338" s="17">
        <v>65</v>
      </c>
      <c r="O3338" s="17">
        <v>40</v>
      </c>
      <c r="P3338" s="17">
        <v>66</v>
      </c>
      <c r="Q3338" s="17">
        <v>0</v>
      </c>
      <c r="R3338" s="17">
        <f>IF(OR(E3338="CF",E3338="SS",E3338="RW",E3338="LW"),1,
 IF(OR(E3338="CM",E3338="AM",E3338="DM",E3338="LM",E3338="RM",E3338="LWB",E3338="RWB"),2,
 IF(OR(E3338="LB",E3338="CB",E3338="RB"),3,
 IF(E3338="GK",4,""))))</f>
        <v>3</v>
      </c>
      <c r="S3338" s="17" t="str">
        <f>G3338&amp;R3338</f>
        <v>653</v>
      </c>
    </row>
    <row r="3339" spans="1:19" x14ac:dyDescent="0.25">
      <c r="A3339" s="16" t="s">
        <v>11541</v>
      </c>
      <c r="B3339" s="16" t="s">
        <v>1065</v>
      </c>
      <c r="C3339" s="16" t="s">
        <v>1664</v>
      </c>
      <c r="D3339" s="16" t="s">
        <v>12731</v>
      </c>
      <c r="E3339" s="17" t="s">
        <v>1768</v>
      </c>
      <c r="F3339" s="17" t="s">
        <v>1779</v>
      </c>
      <c r="G3339" s="17">
        <v>65</v>
      </c>
      <c r="H3339" s="17">
        <v>180</v>
      </c>
      <c r="I3339" s="17">
        <v>71</v>
      </c>
      <c r="J3339" s="17">
        <v>71</v>
      </c>
      <c r="K3339" s="17">
        <v>68</v>
      </c>
      <c r="L3339" s="17">
        <v>58</v>
      </c>
      <c r="M3339" s="17">
        <v>61</v>
      </c>
      <c r="N3339" s="17">
        <v>61</v>
      </c>
      <c r="O3339" s="17">
        <v>38</v>
      </c>
      <c r="P3339" s="17">
        <v>60</v>
      </c>
      <c r="Q3339" s="17">
        <v>0</v>
      </c>
      <c r="R3339" s="17">
        <f>IF(OR(E3339="CF",E3339="SS",E3339="RW",E3339="LW"),1,
 IF(OR(E3339="CM",E3339="AM",E3339="DM",E3339="LM",E3339="RM",E3339="LWB",E3339="RWB"),2,
 IF(OR(E3339="LB",E3339="CB",E3339="RB"),3,
 IF(E3339="GK",4,""))))</f>
        <v>3</v>
      </c>
      <c r="S3339" s="17" t="str">
        <f>G3339&amp;R3339</f>
        <v>653</v>
      </c>
    </row>
    <row r="3340" spans="1:19" x14ac:dyDescent="0.25">
      <c r="A3340" s="16" t="s">
        <v>529</v>
      </c>
      <c r="B3340" s="16" t="s">
        <v>9832</v>
      </c>
      <c r="C3340" s="16" t="s">
        <v>1615</v>
      </c>
      <c r="D3340" s="16" t="s">
        <v>12731</v>
      </c>
      <c r="E3340" s="17" t="s">
        <v>1768</v>
      </c>
      <c r="F3340" s="17" t="s">
        <v>1779</v>
      </c>
      <c r="G3340" s="17">
        <v>65</v>
      </c>
      <c r="H3340" s="17">
        <v>182</v>
      </c>
      <c r="I3340" s="17">
        <v>65</v>
      </c>
      <c r="J3340" s="17">
        <v>65</v>
      </c>
      <c r="K3340" s="17">
        <v>66</v>
      </c>
      <c r="L3340" s="17">
        <v>64</v>
      </c>
      <c r="M3340" s="17">
        <v>61</v>
      </c>
      <c r="N3340" s="17">
        <v>65</v>
      </c>
      <c r="O3340" s="17">
        <v>35</v>
      </c>
      <c r="P3340" s="17">
        <v>67</v>
      </c>
      <c r="Q3340" s="17">
        <v>0</v>
      </c>
      <c r="R3340" s="17">
        <f>IF(OR(E3340="CF",E3340="SS",E3340="RW",E3340="LW"),1,
 IF(OR(E3340="CM",E3340="AM",E3340="DM",E3340="LM",E3340="RM",E3340="LWB",E3340="RWB"),2,
 IF(OR(E3340="LB",E3340="CB",E3340="RB"),3,
 IF(E3340="GK",4,""))))</f>
        <v>3</v>
      </c>
      <c r="S3340" s="17" t="str">
        <f>G3340&amp;R3340</f>
        <v>653</v>
      </c>
    </row>
    <row r="3341" spans="1:19" x14ac:dyDescent="0.25">
      <c r="A3341" s="16" t="s">
        <v>246</v>
      </c>
      <c r="B3341" s="16" t="s">
        <v>11627</v>
      </c>
      <c r="C3341" s="16" t="s">
        <v>1617</v>
      </c>
      <c r="D3341" s="16" t="s">
        <v>12731</v>
      </c>
      <c r="E3341" s="17" t="s">
        <v>1768</v>
      </c>
      <c r="F3341" s="17" t="s">
        <v>1779</v>
      </c>
      <c r="G3341" s="17">
        <v>65</v>
      </c>
      <c r="H3341" s="17">
        <v>181</v>
      </c>
      <c r="I3341" s="17">
        <v>66</v>
      </c>
      <c r="J3341" s="17">
        <v>66</v>
      </c>
      <c r="K3341" s="17">
        <v>61</v>
      </c>
      <c r="L3341" s="17">
        <v>63</v>
      </c>
      <c r="M3341" s="17">
        <v>58</v>
      </c>
      <c r="N3341" s="17">
        <v>59</v>
      </c>
      <c r="O3341" s="17">
        <v>47</v>
      </c>
      <c r="P3341" s="17">
        <v>63</v>
      </c>
      <c r="Q3341" s="17">
        <v>0</v>
      </c>
      <c r="R3341" s="17">
        <f>IF(OR(E3341="CF",E3341="SS",E3341="RW",E3341="LW"),1,
 IF(OR(E3341="CM",E3341="AM",E3341="DM",E3341="LM",E3341="RM",E3341="LWB",E3341="RWB"),2,
 IF(OR(E3341="LB",E3341="CB",E3341="RB"),3,
 IF(E3341="GK",4,""))))</f>
        <v>3</v>
      </c>
      <c r="S3341" s="17" t="str">
        <f>G3341&amp;R3341</f>
        <v>653</v>
      </c>
    </row>
    <row r="3342" spans="1:19" x14ac:dyDescent="0.25">
      <c r="A3342" s="16" t="s">
        <v>4135</v>
      </c>
      <c r="B3342" s="16" t="s">
        <v>5159</v>
      </c>
      <c r="C3342" s="16" t="s">
        <v>1644</v>
      </c>
      <c r="D3342" s="16" t="s">
        <v>6452</v>
      </c>
      <c r="E3342" s="17" t="s">
        <v>1768</v>
      </c>
      <c r="F3342" s="17" t="s">
        <v>1779</v>
      </c>
      <c r="G3342" s="17">
        <v>65</v>
      </c>
      <c r="H3342" s="17">
        <v>183</v>
      </c>
      <c r="I3342" s="17">
        <v>73</v>
      </c>
      <c r="J3342" s="17">
        <v>72</v>
      </c>
      <c r="K3342" s="17">
        <v>60</v>
      </c>
      <c r="L3342" s="17">
        <v>55</v>
      </c>
      <c r="M3342" s="17">
        <v>62</v>
      </c>
      <c r="N3342" s="17">
        <v>59</v>
      </c>
      <c r="O3342" s="17">
        <v>46</v>
      </c>
      <c r="P3342" s="17">
        <v>61</v>
      </c>
      <c r="Q3342" s="17">
        <v>0</v>
      </c>
      <c r="R3342" s="17">
        <f>IF(OR(E3342="CF",E3342="SS",E3342="RW",E3342="LW"),1,
 IF(OR(E3342="CM",E3342="AM",E3342="DM",E3342="LM",E3342="RM",E3342="LWB",E3342="RWB"),2,
 IF(OR(E3342="LB",E3342="CB",E3342="RB"),3,
 IF(E3342="GK",4,""))))</f>
        <v>3</v>
      </c>
      <c r="S3342" s="17" t="str">
        <f>G3342&amp;R3342</f>
        <v>653</v>
      </c>
    </row>
    <row r="3343" spans="1:19" x14ac:dyDescent="0.25">
      <c r="A3343" s="16" t="s">
        <v>224</v>
      </c>
      <c r="B3343" s="16" t="s">
        <v>5245</v>
      </c>
      <c r="C3343" s="16" t="s">
        <v>1604</v>
      </c>
      <c r="D3343" s="16" t="s">
        <v>12731</v>
      </c>
      <c r="E3343" s="17" t="s">
        <v>1768</v>
      </c>
      <c r="F3343" s="17" t="s">
        <v>1779</v>
      </c>
      <c r="G3343" s="17">
        <v>65</v>
      </c>
      <c r="H3343" s="17">
        <v>177</v>
      </c>
      <c r="I3343" s="17">
        <v>76</v>
      </c>
      <c r="J3343" s="17">
        <v>76</v>
      </c>
      <c r="K3343" s="17">
        <v>62</v>
      </c>
      <c r="L3343" s="17">
        <v>60</v>
      </c>
      <c r="M3343" s="17">
        <v>59</v>
      </c>
      <c r="N3343" s="17">
        <v>60</v>
      </c>
      <c r="O3343" s="17">
        <v>32</v>
      </c>
      <c r="P3343" s="17">
        <v>59</v>
      </c>
      <c r="Q3343" s="17">
        <v>0</v>
      </c>
      <c r="R3343" s="17">
        <f>IF(OR(E3343="CF",E3343="SS",E3343="RW",E3343="LW"),1,
 IF(OR(E3343="CM",E3343="AM",E3343="DM",E3343="LM",E3343="RM",E3343="LWB",E3343="RWB"),2,
 IF(OR(E3343="LB",E3343="CB",E3343="RB"),3,
 IF(E3343="GK",4,""))))</f>
        <v>3</v>
      </c>
      <c r="S3343" s="17" t="str">
        <f>G3343&amp;R3343</f>
        <v>653</v>
      </c>
    </row>
    <row r="3344" spans="1:19" x14ac:dyDescent="0.25">
      <c r="A3344" s="16" t="s">
        <v>4549</v>
      </c>
      <c r="B3344" s="16" t="s">
        <v>6055</v>
      </c>
      <c r="C3344" s="16" t="s">
        <v>1604</v>
      </c>
      <c r="D3344" s="16" t="s">
        <v>6429</v>
      </c>
      <c r="E3344" s="17" t="s">
        <v>1768</v>
      </c>
      <c r="F3344" s="17" t="s">
        <v>1779</v>
      </c>
      <c r="G3344" s="17">
        <v>65</v>
      </c>
      <c r="H3344" s="17">
        <v>180</v>
      </c>
      <c r="I3344" s="17">
        <v>63</v>
      </c>
      <c r="J3344" s="17">
        <v>62</v>
      </c>
      <c r="K3344" s="17">
        <v>68</v>
      </c>
      <c r="L3344" s="17">
        <v>69</v>
      </c>
      <c r="M3344" s="17">
        <v>59</v>
      </c>
      <c r="N3344" s="17">
        <v>62</v>
      </c>
      <c r="O3344" s="17">
        <v>45</v>
      </c>
      <c r="P3344" s="17">
        <v>68</v>
      </c>
      <c r="Q3344" s="17">
        <v>0</v>
      </c>
      <c r="R3344" s="17">
        <f>IF(OR(E3344="CF",E3344="SS",E3344="RW",E3344="LW"),1,
 IF(OR(E3344="CM",E3344="AM",E3344="DM",E3344="LM",E3344="RM",E3344="LWB",E3344="RWB"),2,
 IF(OR(E3344="LB",E3344="CB",E3344="RB"),3,
 IF(E3344="GK",4,""))))</f>
        <v>3</v>
      </c>
      <c r="S3344" s="17" t="str">
        <f>G3344&amp;R3344</f>
        <v>653</v>
      </c>
    </row>
    <row r="3345" spans="1:19" x14ac:dyDescent="0.25">
      <c r="A3345" t="s">
        <v>291</v>
      </c>
      <c r="B3345" t="s">
        <v>12836</v>
      </c>
      <c r="C3345" t="s">
        <v>1607</v>
      </c>
      <c r="D3345" t="s">
        <v>1702</v>
      </c>
      <c r="E3345" s="4" t="s">
        <v>1768</v>
      </c>
      <c r="F3345" s="4" t="s">
        <v>1779</v>
      </c>
      <c r="G3345" s="4">
        <v>65</v>
      </c>
      <c r="H3345" s="4">
        <v>183</v>
      </c>
      <c r="I3345" s="4">
        <v>73</v>
      </c>
      <c r="J3345" s="4">
        <v>72</v>
      </c>
      <c r="K3345" s="4">
        <v>66</v>
      </c>
      <c r="L3345" s="4">
        <v>55</v>
      </c>
      <c r="M3345" s="4">
        <v>65</v>
      </c>
      <c r="N3345" s="4">
        <v>61</v>
      </c>
      <c r="O3345" s="4">
        <v>35</v>
      </c>
      <c r="P3345" s="4">
        <v>60</v>
      </c>
      <c r="Q3345" s="4">
        <v>1</v>
      </c>
      <c r="R3345" s="17">
        <f>IF(OR(E3345="CF",E3345="SS",E3345="RW",E3345="LW"),1,
 IF(OR(E3345="CM",E3345="AM",E3345="DM",E3345="LM",E3345="RM",E3345="LWB",E3345="RWB"),2,
 IF(OR(E3345="LB",E3345="CB",E3345="RB"),3,
 IF(E3345="GK",4,""))))</f>
        <v>3</v>
      </c>
      <c r="S3345" s="17" t="str">
        <f>G3345&amp;R3345</f>
        <v>653</v>
      </c>
    </row>
    <row r="3346" spans="1:19" x14ac:dyDescent="0.25">
      <c r="A3346" s="16" t="s">
        <v>12906</v>
      </c>
      <c r="B3346" s="16" t="s">
        <v>766</v>
      </c>
      <c r="C3346" s="16" t="s">
        <v>1631</v>
      </c>
      <c r="D3346" s="16" t="s">
        <v>6436</v>
      </c>
      <c r="E3346" s="4" t="s">
        <v>1768</v>
      </c>
      <c r="F3346" s="4" t="s">
        <v>1779</v>
      </c>
      <c r="G3346" s="4">
        <v>65</v>
      </c>
      <c r="H3346" s="4">
        <v>178</v>
      </c>
      <c r="I3346" s="4">
        <v>71</v>
      </c>
      <c r="J3346" s="4">
        <v>68</v>
      </c>
      <c r="K3346" s="4">
        <v>49</v>
      </c>
      <c r="L3346" s="4">
        <v>57</v>
      </c>
      <c r="M3346" s="4">
        <v>65</v>
      </c>
      <c r="N3346" s="4">
        <v>64</v>
      </c>
      <c r="O3346" s="4">
        <v>40</v>
      </c>
      <c r="P3346" s="4">
        <v>60</v>
      </c>
      <c r="Q3346" s="4">
        <v>1</v>
      </c>
      <c r="R3346" s="4">
        <f>IF(OR(E3346="CF",E3346="SS",E3346="RW",E3346="LW"),1,
 IF(OR(E3346="CM",E3346="AM",E3346="DM",E3346="LM",E3346="RM",E3346="LWB",E3346="RWB"),2,
 IF(OR(E3346="LB",E3346="CB",E3346="RB"),3,
 IF(E3346="GK",4,""))))</f>
        <v>3</v>
      </c>
      <c r="S3346" s="4" t="str">
        <f>G3346&amp;R3346</f>
        <v>653</v>
      </c>
    </row>
    <row r="3347" spans="1:19" x14ac:dyDescent="0.25">
      <c r="A3347" s="16" t="s">
        <v>313</v>
      </c>
      <c r="B3347" s="16" t="s">
        <v>5446</v>
      </c>
      <c r="C3347" s="16" t="s">
        <v>1604</v>
      </c>
      <c r="D3347" s="16" t="s">
        <v>3502</v>
      </c>
      <c r="E3347" s="17" t="s">
        <v>1768</v>
      </c>
      <c r="F3347" s="17" t="s">
        <v>1779</v>
      </c>
      <c r="G3347" s="17">
        <v>65</v>
      </c>
      <c r="H3347" s="17">
        <v>168</v>
      </c>
      <c r="I3347" s="17">
        <v>69</v>
      </c>
      <c r="J3347" s="17">
        <v>72</v>
      </c>
      <c r="K3347" s="17">
        <v>63</v>
      </c>
      <c r="L3347" s="17">
        <v>50</v>
      </c>
      <c r="M3347" s="17">
        <v>61</v>
      </c>
      <c r="N3347" s="17">
        <v>66</v>
      </c>
      <c r="O3347" s="17">
        <v>49</v>
      </c>
      <c r="P3347" s="17">
        <v>56</v>
      </c>
      <c r="Q3347" s="17">
        <v>0</v>
      </c>
      <c r="R3347" s="17">
        <f>IF(OR(E3347="CF",E3347="SS",E3347="RW",E3347="LW"),1,
 IF(OR(E3347="CM",E3347="AM",E3347="DM",E3347="LM",E3347="RM",E3347="LWB",E3347="RWB"),2,
 IF(OR(E3347="LB",E3347="CB",E3347="RB"),3,
 IF(E3347="GK",4,""))))</f>
        <v>3</v>
      </c>
      <c r="S3347" s="17" t="str">
        <f>G3347&amp;R3347</f>
        <v>653</v>
      </c>
    </row>
    <row r="3348" spans="1:19" x14ac:dyDescent="0.25">
      <c r="A3348" s="16" t="s">
        <v>514</v>
      </c>
      <c r="B3348" s="16" t="s">
        <v>6004</v>
      </c>
      <c r="C3348" s="16" t="s">
        <v>1682</v>
      </c>
      <c r="D3348" s="16" t="s">
        <v>12731</v>
      </c>
      <c r="E3348" s="17" t="s">
        <v>1768</v>
      </c>
      <c r="F3348" s="17" t="s">
        <v>1779</v>
      </c>
      <c r="G3348" s="17">
        <v>65</v>
      </c>
      <c r="H3348" s="17">
        <v>187</v>
      </c>
      <c r="I3348" s="17">
        <v>71</v>
      </c>
      <c r="J3348" s="17">
        <v>65</v>
      </c>
      <c r="K3348" s="17">
        <v>69</v>
      </c>
      <c r="L3348" s="17">
        <v>63</v>
      </c>
      <c r="M3348" s="17">
        <v>62</v>
      </c>
      <c r="N3348" s="17">
        <v>60</v>
      </c>
      <c r="O3348" s="17">
        <v>40</v>
      </c>
      <c r="P3348" s="17">
        <v>60</v>
      </c>
      <c r="Q3348" s="17">
        <v>0</v>
      </c>
      <c r="R3348" s="17">
        <f>IF(OR(E3348="CF",E3348="SS",E3348="RW",E3348="LW"),1,
 IF(OR(E3348="CM",E3348="AM",E3348="DM",E3348="LM",E3348="RM",E3348="LWB",E3348="RWB"),2,
 IF(OR(E3348="LB",E3348="CB",E3348="RB"),3,
 IF(E3348="GK",4,""))))</f>
        <v>3</v>
      </c>
      <c r="S3348" s="17" t="str">
        <f>G3348&amp;R3348</f>
        <v>653</v>
      </c>
    </row>
    <row r="3349" spans="1:19" x14ac:dyDescent="0.25">
      <c r="A3349" s="16" t="s">
        <v>3088</v>
      </c>
      <c r="B3349" s="16" t="s">
        <v>6056</v>
      </c>
      <c r="C3349" s="16" t="s">
        <v>1610</v>
      </c>
      <c r="D3349" s="16" t="s">
        <v>12731</v>
      </c>
      <c r="E3349" s="17" t="s">
        <v>1768</v>
      </c>
      <c r="F3349" s="17" t="s">
        <v>1779</v>
      </c>
      <c r="G3349" s="17">
        <v>65</v>
      </c>
      <c r="H3349" s="17">
        <v>178</v>
      </c>
      <c r="I3349" s="17">
        <v>63</v>
      </c>
      <c r="J3349" s="17">
        <v>65</v>
      </c>
      <c r="K3349" s="17">
        <v>63</v>
      </c>
      <c r="L3349" s="17">
        <v>63</v>
      </c>
      <c r="M3349" s="17">
        <v>61</v>
      </c>
      <c r="N3349" s="17">
        <v>61</v>
      </c>
      <c r="O3349" s="17">
        <v>41</v>
      </c>
      <c r="P3349" s="17">
        <v>62</v>
      </c>
      <c r="Q3349" s="17">
        <v>0</v>
      </c>
      <c r="R3349" s="17">
        <f>IF(OR(E3349="CF",E3349="SS",E3349="RW",E3349="LW"),1,
 IF(OR(E3349="CM",E3349="AM",E3349="DM",E3349="LM",E3349="RM",E3349="LWB",E3349="RWB"),2,
 IF(OR(E3349="LB",E3349="CB",E3349="RB"),3,
 IF(E3349="GK",4,""))))</f>
        <v>3</v>
      </c>
      <c r="S3349" s="17" t="str">
        <f>G3349&amp;R3349</f>
        <v>653</v>
      </c>
    </row>
    <row r="3350" spans="1:19" x14ac:dyDescent="0.25">
      <c r="A3350" s="16" t="s">
        <v>4523</v>
      </c>
      <c r="B3350" s="16" t="s">
        <v>11674</v>
      </c>
      <c r="C3350" s="16" t="s">
        <v>1640</v>
      </c>
      <c r="D3350" s="16" t="s">
        <v>12731</v>
      </c>
      <c r="E3350" s="17" t="s">
        <v>1768</v>
      </c>
      <c r="F3350" s="17" t="s">
        <v>1779</v>
      </c>
      <c r="G3350" s="17">
        <v>65</v>
      </c>
      <c r="H3350" s="17">
        <v>185</v>
      </c>
      <c r="I3350" s="17">
        <v>68</v>
      </c>
      <c r="J3350" s="17">
        <v>66</v>
      </c>
      <c r="K3350" s="17">
        <v>70</v>
      </c>
      <c r="L3350" s="17">
        <v>64</v>
      </c>
      <c r="M3350" s="17">
        <v>60</v>
      </c>
      <c r="N3350" s="17">
        <v>63</v>
      </c>
      <c r="O3350" s="17">
        <v>41</v>
      </c>
      <c r="P3350" s="17">
        <v>62</v>
      </c>
      <c r="Q3350" s="17">
        <v>0</v>
      </c>
      <c r="R3350" s="17">
        <f>IF(OR(E3350="CF",E3350="SS",E3350="RW",E3350="LW"),1,
 IF(OR(E3350="CM",E3350="AM",E3350="DM",E3350="LM",E3350="RM",E3350="LWB",E3350="RWB"),2,
 IF(OR(E3350="LB",E3350="CB",E3350="RB"),3,
 IF(E3350="GK",4,""))))</f>
        <v>3</v>
      </c>
      <c r="S3350" s="17" t="str">
        <f>G3350&amp;R3350</f>
        <v>653</v>
      </c>
    </row>
    <row r="3351" spans="1:19" x14ac:dyDescent="0.25">
      <c r="A3351" s="16" t="s">
        <v>165</v>
      </c>
      <c r="B3351" s="16" t="s">
        <v>9850</v>
      </c>
      <c r="C3351" s="16" t="s">
        <v>1633</v>
      </c>
      <c r="D3351" s="16" t="s">
        <v>1762</v>
      </c>
      <c r="E3351" s="17" t="s">
        <v>1768</v>
      </c>
      <c r="F3351" s="17" t="s">
        <v>1779</v>
      </c>
      <c r="G3351" s="17">
        <v>65</v>
      </c>
      <c r="H3351" s="17">
        <v>183</v>
      </c>
      <c r="I3351" s="17">
        <v>67</v>
      </c>
      <c r="J3351" s="17">
        <v>65</v>
      </c>
      <c r="K3351" s="17">
        <v>62</v>
      </c>
      <c r="L3351" s="17">
        <v>66</v>
      </c>
      <c r="M3351" s="17">
        <v>63</v>
      </c>
      <c r="N3351" s="17">
        <v>62</v>
      </c>
      <c r="O3351" s="17">
        <v>30</v>
      </c>
      <c r="P3351" s="17">
        <v>65</v>
      </c>
      <c r="Q3351" s="17">
        <v>1</v>
      </c>
      <c r="R3351" s="17">
        <f>IF(OR(E3351="CF",E3351="SS",E3351="RW",E3351="LW"),1,
 IF(OR(E3351="CM",E3351="AM",E3351="DM",E3351="LM",E3351="RM",E3351="LWB",E3351="RWB"),2,
 IF(OR(E3351="LB",E3351="CB",E3351="RB"),3,
 IF(E3351="GK",4,""))))</f>
        <v>3</v>
      </c>
      <c r="S3351" s="17" t="str">
        <f>G3351&amp;R3351</f>
        <v>653</v>
      </c>
    </row>
    <row r="3352" spans="1:19" x14ac:dyDescent="0.25">
      <c r="A3352" s="16" t="s">
        <v>4399</v>
      </c>
      <c r="B3352" s="16" t="s">
        <v>5721</v>
      </c>
      <c r="C3352" s="16" t="s">
        <v>1622</v>
      </c>
      <c r="D3352" s="16" t="s">
        <v>12731</v>
      </c>
      <c r="E3352" s="17" t="s">
        <v>1768</v>
      </c>
      <c r="F3352" s="17" t="s">
        <v>1779</v>
      </c>
      <c r="G3352" s="17">
        <v>65</v>
      </c>
      <c r="H3352" s="17">
        <v>185</v>
      </c>
      <c r="I3352" s="17">
        <v>69</v>
      </c>
      <c r="J3352" s="17">
        <v>67</v>
      </c>
      <c r="K3352" s="17">
        <v>67</v>
      </c>
      <c r="L3352" s="17">
        <v>69</v>
      </c>
      <c r="M3352" s="17">
        <v>56</v>
      </c>
      <c r="N3352" s="17">
        <v>58</v>
      </c>
      <c r="O3352" s="17">
        <v>43</v>
      </c>
      <c r="P3352" s="17">
        <v>64</v>
      </c>
      <c r="Q3352" s="17">
        <v>0</v>
      </c>
      <c r="R3352" s="17">
        <f>IF(OR(E3352="CF",E3352="SS",E3352="RW",E3352="LW"),1,
 IF(OR(E3352="CM",E3352="AM",E3352="DM",E3352="LM",E3352="RM",E3352="LWB",E3352="RWB"),2,
 IF(OR(E3352="LB",E3352="CB",E3352="RB"),3,
 IF(E3352="GK",4,""))))</f>
        <v>3</v>
      </c>
      <c r="S3352" s="17" t="str">
        <f>G3352&amp;R3352</f>
        <v>653</v>
      </c>
    </row>
    <row r="3353" spans="1:19" x14ac:dyDescent="0.25">
      <c r="A3353" s="16" t="s">
        <v>163</v>
      </c>
      <c r="B3353" s="16" t="s">
        <v>907</v>
      </c>
      <c r="C3353" s="16" t="s">
        <v>1655</v>
      </c>
      <c r="D3353" s="16" t="s">
        <v>1750</v>
      </c>
      <c r="E3353" s="17" t="s">
        <v>1767</v>
      </c>
      <c r="F3353" s="17" t="s">
        <v>1779</v>
      </c>
      <c r="G3353" s="17">
        <v>65</v>
      </c>
      <c r="H3353" s="17">
        <v>191</v>
      </c>
      <c r="I3353" s="17">
        <v>50</v>
      </c>
      <c r="J3353" s="17">
        <v>47</v>
      </c>
      <c r="K3353" s="17">
        <v>61</v>
      </c>
      <c r="L3353" s="17">
        <v>49</v>
      </c>
      <c r="M3353" s="17">
        <v>46</v>
      </c>
      <c r="N3353" s="17">
        <v>49</v>
      </c>
      <c r="O3353" s="17">
        <v>62</v>
      </c>
      <c r="P3353" s="17">
        <v>34</v>
      </c>
      <c r="Q3353" s="17">
        <v>0</v>
      </c>
      <c r="R3353" s="17">
        <f>IF(OR(E3353="CF",E3353="SS",E3353="RW",E3353="LW"),1,
 IF(OR(E3353="CM",E3353="AM",E3353="DM",E3353="LM",E3353="RM",E3353="LWB",E3353="RWB"),2,
 IF(OR(E3353="LB",E3353="CB",E3353="RB"),3,
 IF(E3353="GK",4,""))))</f>
        <v>4</v>
      </c>
      <c r="S3353" s="17" t="str">
        <f>G3353&amp;R3353</f>
        <v>654</v>
      </c>
    </row>
    <row r="3354" spans="1:19" x14ac:dyDescent="0.25">
      <c r="A3354" s="16" t="s">
        <v>94</v>
      </c>
      <c r="B3354" s="16" t="s">
        <v>812</v>
      </c>
      <c r="C3354" s="16" t="s">
        <v>1641</v>
      </c>
      <c r="D3354" s="16" t="s">
        <v>1737</v>
      </c>
      <c r="E3354" s="17" t="s">
        <v>1767</v>
      </c>
      <c r="F3354" s="17" t="s">
        <v>1779</v>
      </c>
      <c r="G3354" s="17">
        <v>65</v>
      </c>
      <c r="H3354" s="17">
        <v>199</v>
      </c>
      <c r="I3354" s="17">
        <v>47</v>
      </c>
      <c r="J3354" s="17">
        <v>43</v>
      </c>
      <c r="K3354" s="17">
        <v>60</v>
      </c>
      <c r="L3354" s="17">
        <v>59</v>
      </c>
      <c r="M3354" s="17">
        <v>48</v>
      </c>
      <c r="N3354" s="17">
        <v>48</v>
      </c>
      <c r="O3354" s="17">
        <v>65</v>
      </c>
      <c r="P3354" s="17">
        <v>34</v>
      </c>
      <c r="Q3354" s="17">
        <v>1</v>
      </c>
      <c r="R3354" s="17">
        <f>IF(OR(E3354="CF",E3354="SS",E3354="RW",E3354="LW"),1,
 IF(OR(E3354="CM",E3354="AM",E3354="DM",E3354="LM",E3354="RM",E3354="LWB",E3354="RWB"),2,
 IF(OR(E3354="LB",E3354="CB",E3354="RB"),3,
 IF(E3354="GK",4,""))))</f>
        <v>4</v>
      </c>
      <c r="S3354" s="17" t="str">
        <f>G3354&amp;R3354</f>
        <v>654</v>
      </c>
    </row>
    <row r="3355" spans="1:19" x14ac:dyDescent="0.25">
      <c r="A3355" s="16" t="s">
        <v>3987</v>
      </c>
      <c r="B3355" s="16" t="s">
        <v>4790</v>
      </c>
      <c r="C3355" s="16" t="s">
        <v>1606</v>
      </c>
      <c r="D3355" s="16" t="s">
        <v>1718</v>
      </c>
      <c r="E3355" s="17" t="s">
        <v>1767</v>
      </c>
      <c r="F3355" s="17" t="s">
        <v>1779</v>
      </c>
      <c r="G3355" s="17">
        <v>65</v>
      </c>
      <c r="H3355" s="17">
        <v>188</v>
      </c>
      <c r="I3355" s="17">
        <v>47</v>
      </c>
      <c r="J3355" s="17">
        <v>51</v>
      </c>
      <c r="K3355" s="17">
        <v>61</v>
      </c>
      <c r="L3355" s="17">
        <v>51</v>
      </c>
      <c r="M3355" s="17">
        <v>42</v>
      </c>
      <c r="N3355" s="17">
        <v>39</v>
      </c>
      <c r="O3355" s="17">
        <v>63</v>
      </c>
      <c r="P3355" s="17">
        <v>48</v>
      </c>
      <c r="Q3355" s="17">
        <v>1</v>
      </c>
      <c r="R3355" s="17">
        <f>IF(OR(E3355="CF",E3355="SS",E3355="RW",E3355="LW"),1,
 IF(OR(E3355="CM",E3355="AM",E3355="DM",E3355="LM",E3355="RM",E3355="LWB",E3355="RWB"),2,
 IF(OR(E3355="LB",E3355="CB",E3355="RB"),3,
 IF(E3355="GK",4,""))))</f>
        <v>4</v>
      </c>
      <c r="S3355" s="17" t="str">
        <f>G3355&amp;R3355</f>
        <v>654</v>
      </c>
    </row>
    <row r="3356" spans="1:19" x14ac:dyDescent="0.25">
      <c r="A3356" s="16" t="s">
        <v>4179</v>
      </c>
      <c r="B3356" s="16" t="s">
        <v>5214</v>
      </c>
      <c r="C3356" s="16" t="s">
        <v>1606</v>
      </c>
      <c r="D3356" s="16" t="s">
        <v>12731</v>
      </c>
      <c r="E3356" s="17" t="s">
        <v>1767</v>
      </c>
      <c r="F3356" s="17" t="s">
        <v>1779</v>
      </c>
      <c r="G3356" s="17">
        <v>65</v>
      </c>
      <c r="H3356" s="17">
        <v>188</v>
      </c>
      <c r="I3356" s="17">
        <v>51</v>
      </c>
      <c r="J3356" s="17">
        <v>50</v>
      </c>
      <c r="K3356" s="17">
        <v>61</v>
      </c>
      <c r="L3356" s="17">
        <v>54</v>
      </c>
      <c r="M3356" s="17">
        <v>47</v>
      </c>
      <c r="N3356" s="17">
        <v>51</v>
      </c>
      <c r="O3356" s="17">
        <v>63</v>
      </c>
      <c r="P3356" s="17">
        <v>38</v>
      </c>
      <c r="Q3356" s="17">
        <v>0</v>
      </c>
      <c r="R3356" s="17">
        <f>IF(OR(E3356="CF",E3356="SS",E3356="RW",E3356="LW"),1,
 IF(OR(E3356="CM",E3356="AM",E3356="DM",E3356="LM",E3356="RM",E3356="LWB",E3356="RWB"),2,
 IF(OR(E3356="LB",E3356="CB",E3356="RB"),3,
 IF(E3356="GK",4,""))))</f>
        <v>4</v>
      </c>
      <c r="S3356" s="17" t="str">
        <f>G3356&amp;R3356</f>
        <v>654</v>
      </c>
    </row>
    <row r="3357" spans="1:19" x14ac:dyDescent="0.25">
      <c r="A3357" t="s">
        <v>522</v>
      </c>
      <c r="B3357" t="s">
        <v>12385</v>
      </c>
      <c r="C3357" t="s">
        <v>1607</v>
      </c>
      <c r="D3357" t="s">
        <v>11976</v>
      </c>
      <c r="E3357" s="4" t="s">
        <v>1767</v>
      </c>
      <c r="F3357" s="4" t="s">
        <v>1779</v>
      </c>
      <c r="G3357" s="4">
        <v>65</v>
      </c>
      <c r="H3357" s="4">
        <v>188</v>
      </c>
      <c r="I3357" s="4">
        <v>52</v>
      </c>
      <c r="J3357" s="4">
        <v>48</v>
      </c>
      <c r="K3357" s="4">
        <v>63</v>
      </c>
      <c r="L3357" s="4">
        <v>53</v>
      </c>
      <c r="M3357" s="4">
        <v>51</v>
      </c>
      <c r="N3357" s="4">
        <v>52</v>
      </c>
      <c r="O3357" s="4">
        <v>61</v>
      </c>
      <c r="P3357" s="4">
        <v>38</v>
      </c>
      <c r="Q3357" s="17">
        <v>1</v>
      </c>
      <c r="R3357" s="17">
        <f>IF(OR(E3357="CF",E3357="SS",E3357="RW",E3357="LW"),1,
 IF(OR(E3357="CM",E3357="AM",E3357="DM",E3357="LM",E3357="RM",E3357="LWB",E3357="RWB"),2,
 IF(OR(E3357="LB",E3357="CB",E3357="RB"),3,
 IF(E3357="GK",4,""))))</f>
        <v>4</v>
      </c>
      <c r="S3357" s="17" t="str">
        <f>G3357&amp;R3357</f>
        <v>654</v>
      </c>
    </row>
    <row r="3358" spans="1:19" x14ac:dyDescent="0.25">
      <c r="A3358" s="21" t="s">
        <v>12116</v>
      </c>
      <c r="B3358" s="21" t="s">
        <v>12129</v>
      </c>
      <c r="C3358" s="16" t="s">
        <v>6414</v>
      </c>
      <c r="D3358" s="16" t="s">
        <v>12731</v>
      </c>
      <c r="E3358" s="4" t="s">
        <v>1767</v>
      </c>
      <c r="F3358" s="4" t="s">
        <v>1779</v>
      </c>
      <c r="G3358" s="4">
        <v>65</v>
      </c>
      <c r="H3358" s="4">
        <v>181</v>
      </c>
      <c r="I3358" s="4">
        <v>52</v>
      </c>
      <c r="J3358" s="4">
        <v>52</v>
      </c>
      <c r="K3358" s="4">
        <v>64</v>
      </c>
      <c r="L3358" s="4">
        <v>50</v>
      </c>
      <c r="M3358" s="4">
        <v>47</v>
      </c>
      <c r="N3358" s="4">
        <v>51</v>
      </c>
      <c r="O3358" s="4">
        <v>60</v>
      </c>
      <c r="P3358" s="4">
        <v>37</v>
      </c>
      <c r="Q3358" s="17">
        <v>2</v>
      </c>
      <c r="R3358" s="17">
        <f>IF(OR(E3358="CF",E3358="SS",E3358="RW",E3358="LW"),1,
 IF(OR(E3358="CM",E3358="AM",E3358="DM",E3358="LM",E3358="RM",E3358="LWB",E3358="RWB"),2,
 IF(OR(E3358="LB",E3358="CB",E3358="RB"),3,
 IF(E3358="GK",4,""))))</f>
        <v>4</v>
      </c>
      <c r="S3358" s="17" t="str">
        <f>G3358&amp;R3358</f>
        <v>654</v>
      </c>
    </row>
    <row r="3359" spans="1:19" x14ac:dyDescent="0.25">
      <c r="A3359" s="16" t="s">
        <v>4726</v>
      </c>
      <c r="B3359" s="16" t="s">
        <v>3178</v>
      </c>
      <c r="C3359" s="16" t="s">
        <v>1602</v>
      </c>
      <c r="D3359" s="16" t="s">
        <v>6443</v>
      </c>
      <c r="E3359" s="17" t="s">
        <v>1767</v>
      </c>
      <c r="F3359" s="17" t="s">
        <v>1779</v>
      </c>
      <c r="G3359" s="17">
        <v>65</v>
      </c>
      <c r="H3359" s="17">
        <v>191</v>
      </c>
      <c r="I3359" s="17">
        <v>48</v>
      </c>
      <c r="J3359" s="17">
        <v>45</v>
      </c>
      <c r="K3359" s="17">
        <v>64</v>
      </c>
      <c r="L3359" s="17">
        <v>55</v>
      </c>
      <c r="M3359" s="17">
        <v>46</v>
      </c>
      <c r="N3359" s="17">
        <v>45</v>
      </c>
      <c r="O3359" s="17">
        <v>59</v>
      </c>
      <c r="P3359" s="17">
        <v>34</v>
      </c>
      <c r="Q3359" s="17">
        <v>2</v>
      </c>
      <c r="R3359" s="17">
        <f>IF(OR(E3359="CF",E3359="SS",E3359="RW",E3359="LW"),1,
 IF(OR(E3359="CM",E3359="AM",E3359="DM",E3359="LM",E3359="RM",E3359="LWB",E3359="RWB"),2,
 IF(OR(E3359="LB",E3359="CB",E3359="RB"),3,
 IF(E3359="GK",4,""))))</f>
        <v>4</v>
      </c>
      <c r="S3359" s="17" t="str">
        <f>G3359&amp;R3359</f>
        <v>654</v>
      </c>
    </row>
    <row r="3360" spans="1:19" x14ac:dyDescent="0.25">
      <c r="A3360" s="16" t="s">
        <v>9308</v>
      </c>
      <c r="B3360" s="16" t="s">
        <v>4949</v>
      </c>
      <c r="C3360" s="16" t="s">
        <v>1631</v>
      </c>
      <c r="D3360" s="16" t="s">
        <v>6453</v>
      </c>
      <c r="E3360" s="17" t="s">
        <v>1767</v>
      </c>
      <c r="F3360" s="17" t="s">
        <v>1779</v>
      </c>
      <c r="G3360" s="17">
        <v>65</v>
      </c>
      <c r="H3360" s="17">
        <v>193</v>
      </c>
      <c r="I3360" s="17">
        <v>59</v>
      </c>
      <c r="J3360" s="17">
        <v>55</v>
      </c>
      <c r="K3360" s="17">
        <v>59</v>
      </c>
      <c r="L3360" s="17">
        <v>60</v>
      </c>
      <c r="M3360" s="17">
        <v>49</v>
      </c>
      <c r="N3360" s="17">
        <v>52</v>
      </c>
      <c r="O3360" s="17">
        <v>64</v>
      </c>
      <c r="P3360" s="17">
        <v>36</v>
      </c>
      <c r="Q3360" s="17">
        <v>1</v>
      </c>
      <c r="R3360" s="17">
        <f>IF(OR(E3360="CF",E3360="SS",E3360="RW",E3360="LW"),1,
 IF(OR(E3360="CM",E3360="AM",E3360="DM",E3360="LM",E3360="RM",E3360="LWB",E3360="RWB"),2,
 IF(OR(E3360="LB",E3360="CB",E3360="RB"),3,
 IF(E3360="GK",4,""))))</f>
        <v>4</v>
      </c>
      <c r="S3360" s="17" t="str">
        <f>G3360&amp;R3360</f>
        <v>654</v>
      </c>
    </row>
    <row r="3361" spans="1:19" x14ac:dyDescent="0.25">
      <c r="A3361" s="16" t="s">
        <v>9160</v>
      </c>
      <c r="B3361" s="16" t="s">
        <v>9492</v>
      </c>
      <c r="C3361" s="16" t="s">
        <v>1637</v>
      </c>
      <c r="D3361" s="16" t="s">
        <v>3504</v>
      </c>
      <c r="E3361" s="17" t="s">
        <v>1767</v>
      </c>
      <c r="F3361" s="17" t="s">
        <v>1779</v>
      </c>
      <c r="G3361" s="17">
        <v>65</v>
      </c>
      <c r="H3361" s="17">
        <v>189</v>
      </c>
      <c r="I3361" s="17">
        <v>51</v>
      </c>
      <c r="J3361" s="17">
        <v>48</v>
      </c>
      <c r="K3361" s="17">
        <v>62</v>
      </c>
      <c r="L3361" s="17">
        <v>58</v>
      </c>
      <c r="M3361" s="17">
        <v>50</v>
      </c>
      <c r="N3361" s="17">
        <v>52</v>
      </c>
      <c r="O3361" s="17">
        <v>63</v>
      </c>
      <c r="P3361" s="17">
        <v>37</v>
      </c>
      <c r="Q3361" s="17">
        <v>0</v>
      </c>
      <c r="R3361" s="17">
        <f>IF(OR(E3361="CF",E3361="SS",E3361="RW",E3361="LW"),1,
 IF(OR(E3361="CM",E3361="AM",E3361="DM",E3361="LM",E3361="RM",E3361="LWB",E3361="RWB"),2,
 IF(OR(E3361="LB",E3361="CB",E3361="RB"),3,
 IF(E3361="GK",4,""))))</f>
        <v>4</v>
      </c>
      <c r="S3361" s="17" t="str">
        <f>G3361&amp;R3361</f>
        <v>654</v>
      </c>
    </row>
    <row r="3362" spans="1:19" x14ac:dyDescent="0.25">
      <c r="A3362" s="16" t="s">
        <v>163</v>
      </c>
      <c r="B3362" s="16" t="s">
        <v>910</v>
      </c>
      <c r="C3362" s="16" t="s">
        <v>1634</v>
      </c>
      <c r="D3362" s="16" t="s">
        <v>6446</v>
      </c>
      <c r="E3362" s="17" t="s">
        <v>1767</v>
      </c>
      <c r="F3362" s="17" t="s">
        <v>1779</v>
      </c>
      <c r="G3362" s="17">
        <v>65</v>
      </c>
      <c r="H3362" s="17">
        <v>193</v>
      </c>
      <c r="I3362" s="17">
        <v>51</v>
      </c>
      <c r="J3362" s="17">
        <v>46</v>
      </c>
      <c r="K3362" s="17">
        <v>60</v>
      </c>
      <c r="L3362" s="17">
        <v>49</v>
      </c>
      <c r="M3362" s="17">
        <v>46</v>
      </c>
      <c r="N3362" s="17">
        <v>50</v>
      </c>
      <c r="O3362" s="17">
        <v>64</v>
      </c>
      <c r="P3362" s="17">
        <v>35</v>
      </c>
      <c r="Q3362" s="17">
        <v>0</v>
      </c>
      <c r="R3362" s="17">
        <f>IF(OR(E3362="CF",E3362="SS",E3362="RW",E3362="LW"),1,
 IF(OR(E3362="CM",E3362="AM",E3362="DM",E3362="LM",E3362="RM",E3362="LWB",E3362="RWB"),2,
 IF(OR(E3362="LB",E3362="CB",E3362="RB"),3,
 IF(E3362="GK",4,""))))</f>
        <v>4</v>
      </c>
      <c r="S3362" s="17" t="str">
        <f>G3362&amp;R3362</f>
        <v>654</v>
      </c>
    </row>
    <row r="3363" spans="1:19" x14ac:dyDescent="0.25">
      <c r="A3363" s="16" t="s">
        <v>45</v>
      </c>
      <c r="B3363" s="16" t="s">
        <v>4827</v>
      </c>
      <c r="C3363" s="16" t="s">
        <v>1604</v>
      </c>
      <c r="D3363" s="16" t="s">
        <v>1693</v>
      </c>
      <c r="E3363" s="17" t="s">
        <v>1767</v>
      </c>
      <c r="F3363" s="17" t="s">
        <v>1779</v>
      </c>
      <c r="G3363" s="17">
        <v>65</v>
      </c>
      <c r="H3363" s="17">
        <v>193</v>
      </c>
      <c r="I3363" s="17">
        <v>58</v>
      </c>
      <c r="J3363" s="17">
        <v>54</v>
      </c>
      <c r="K3363" s="17">
        <v>63</v>
      </c>
      <c r="L3363" s="17">
        <v>55</v>
      </c>
      <c r="M3363" s="17">
        <v>48</v>
      </c>
      <c r="N3363" s="17">
        <v>51</v>
      </c>
      <c r="O3363" s="17">
        <v>61</v>
      </c>
      <c r="P3363" s="17">
        <v>37</v>
      </c>
      <c r="Q3363" s="17">
        <v>0</v>
      </c>
      <c r="R3363" s="17">
        <f>IF(OR(E3363="CF",E3363="SS",E3363="RW",E3363="LW"),1,
 IF(OR(E3363="CM",E3363="AM",E3363="DM",E3363="LM",E3363="RM",E3363="LWB",E3363="RWB"),2,
 IF(OR(E3363="LB",E3363="CB",E3363="RB"),3,
 IF(E3363="GK",4,""))))</f>
        <v>4</v>
      </c>
      <c r="S3363" s="17" t="str">
        <f>G3363&amp;R3363</f>
        <v>654</v>
      </c>
    </row>
    <row r="3364" spans="1:19" x14ac:dyDescent="0.25">
      <c r="A3364" s="16" t="s">
        <v>211</v>
      </c>
      <c r="B3364" s="16" t="s">
        <v>971</v>
      </c>
      <c r="C3364" s="16" t="s">
        <v>1606</v>
      </c>
      <c r="D3364" s="16" t="s">
        <v>12731</v>
      </c>
      <c r="E3364" s="17" t="s">
        <v>1767</v>
      </c>
      <c r="F3364" s="17" t="s">
        <v>1779</v>
      </c>
      <c r="G3364" s="17">
        <v>65</v>
      </c>
      <c r="H3364" s="17">
        <v>188</v>
      </c>
      <c r="I3364" s="17">
        <v>54</v>
      </c>
      <c r="J3364" s="17">
        <v>54</v>
      </c>
      <c r="K3364" s="17">
        <v>62</v>
      </c>
      <c r="L3364" s="17">
        <v>56</v>
      </c>
      <c r="M3364" s="17">
        <v>43</v>
      </c>
      <c r="N3364" s="17">
        <v>47</v>
      </c>
      <c r="O3364" s="17">
        <v>63</v>
      </c>
      <c r="P3364" s="17">
        <v>43</v>
      </c>
      <c r="Q3364" s="17">
        <v>2</v>
      </c>
      <c r="R3364" s="17">
        <f>IF(OR(E3364="CF",E3364="SS",E3364="RW",E3364="LW"),1,
 IF(OR(E3364="CM",E3364="AM",E3364="DM",E3364="LM",E3364="RM",E3364="LWB",E3364="RWB"),2,
 IF(OR(E3364="LB",E3364="CB",E3364="RB"),3,
 IF(E3364="GK",4,""))))</f>
        <v>4</v>
      </c>
      <c r="S3364" s="17" t="str">
        <f>G3364&amp;R3364</f>
        <v>654</v>
      </c>
    </row>
    <row r="3365" spans="1:19" x14ac:dyDescent="0.25">
      <c r="A3365" s="16" t="s">
        <v>392</v>
      </c>
      <c r="B3365" s="16" t="s">
        <v>5670</v>
      </c>
      <c r="C3365" s="16" t="s">
        <v>1622</v>
      </c>
      <c r="D3365" s="16" t="s">
        <v>12731</v>
      </c>
      <c r="E3365" s="17" t="s">
        <v>1767</v>
      </c>
      <c r="F3365" s="17" t="s">
        <v>1779</v>
      </c>
      <c r="G3365" s="17">
        <v>65</v>
      </c>
      <c r="H3365" s="17">
        <v>190</v>
      </c>
      <c r="I3365" s="17">
        <v>52</v>
      </c>
      <c r="J3365" s="17">
        <v>54</v>
      </c>
      <c r="K3365" s="17">
        <v>64</v>
      </c>
      <c r="L3365" s="17">
        <v>55</v>
      </c>
      <c r="M3365" s="17">
        <v>43</v>
      </c>
      <c r="N3365" s="17">
        <v>45</v>
      </c>
      <c r="O3365" s="17">
        <v>59</v>
      </c>
      <c r="P3365" s="17">
        <v>36</v>
      </c>
      <c r="Q3365" s="17">
        <v>0</v>
      </c>
      <c r="R3365" s="17">
        <f>IF(OR(E3365="CF",E3365="SS",E3365="RW",E3365="LW"),1,
 IF(OR(E3365="CM",E3365="AM",E3365="DM",E3365="LM",E3365="RM",E3365="LWB",E3365="RWB"),2,
 IF(OR(E3365="LB",E3365="CB",E3365="RB"),3,
 IF(E3365="GK",4,""))))</f>
        <v>4</v>
      </c>
      <c r="S3365" s="17" t="str">
        <f>G3365&amp;R3365</f>
        <v>654</v>
      </c>
    </row>
    <row r="3366" spans="1:19" x14ac:dyDescent="0.25">
      <c r="A3366" s="16" t="s">
        <v>332</v>
      </c>
      <c r="B3366" s="16" t="s">
        <v>5492</v>
      </c>
      <c r="C3366" s="16" t="s">
        <v>1680</v>
      </c>
      <c r="D3366" s="16" t="s">
        <v>12731</v>
      </c>
      <c r="E3366" s="17" t="s">
        <v>1767</v>
      </c>
      <c r="F3366" s="17" t="s">
        <v>1779</v>
      </c>
      <c r="G3366" s="17">
        <v>65</v>
      </c>
      <c r="H3366" s="17">
        <v>181</v>
      </c>
      <c r="I3366" s="17">
        <v>50</v>
      </c>
      <c r="J3366" s="17">
        <v>48</v>
      </c>
      <c r="K3366" s="17">
        <v>60</v>
      </c>
      <c r="L3366" s="17">
        <v>49</v>
      </c>
      <c r="M3366" s="17">
        <v>51</v>
      </c>
      <c r="N3366" s="17">
        <v>50</v>
      </c>
      <c r="O3366" s="17">
        <v>62</v>
      </c>
      <c r="P3366" s="17">
        <v>33</v>
      </c>
      <c r="Q3366" s="17">
        <v>0</v>
      </c>
      <c r="R3366" s="17">
        <f>IF(OR(E3366="CF",E3366="SS",E3366="RW",E3366="LW"),1,
 IF(OR(E3366="CM",E3366="AM",E3366="DM",E3366="LM",E3366="RM",E3366="LWB",E3366="RWB"),2,
 IF(OR(E3366="LB",E3366="CB",E3366="RB"),3,
 IF(E3366="GK",4,""))))</f>
        <v>4</v>
      </c>
      <c r="S3366" s="17" t="str">
        <f>G3366&amp;R3366</f>
        <v>654</v>
      </c>
    </row>
    <row r="3367" spans="1:19" x14ac:dyDescent="0.25">
      <c r="A3367" s="16" t="s">
        <v>179</v>
      </c>
      <c r="B3367" s="16" t="s">
        <v>5156</v>
      </c>
      <c r="C3367" s="16" t="s">
        <v>1610</v>
      </c>
      <c r="D3367" s="16" t="s">
        <v>12731</v>
      </c>
      <c r="E3367" s="17" t="s">
        <v>1767</v>
      </c>
      <c r="F3367" s="17" t="s">
        <v>1779</v>
      </c>
      <c r="G3367" s="17">
        <v>65</v>
      </c>
      <c r="H3367" s="17">
        <v>187</v>
      </c>
      <c r="I3367" s="17">
        <v>53</v>
      </c>
      <c r="J3367" s="17">
        <v>54</v>
      </c>
      <c r="K3367" s="17">
        <v>63</v>
      </c>
      <c r="L3367" s="17">
        <v>52</v>
      </c>
      <c r="M3367" s="17">
        <v>43</v>
      </c>
      <c r="N3367" s="17">
        <v>45</v>
      </c>
      <c r="O3367" s="17">
        <v>62</v>
      </c>
      <c r="P3367" s="17">
        <v>33</v>
      </c>
      <c r="Q3367" s="17">
        <v>0</v>
      </c>
      <c r="R3367" s="17">
        <f>IF(OR(E3367="CF",E3367="SS",E3367="RW",E3367="LW"),1,
 IF(OR(E3367="CM",E3367="AM",E3367="DM",E3367="LM",E3367="RM",E3367="LWB",E3367="RWB"),2,
 IF(OR(E3367="LB",E3367="CB",E3367="RB"),3,
 IF(E3367="GK",4,""))))</f>
        <v>4</v>
      </c>
      <c r="S3367" s="17" t="str">
        <f>G3367&amp;R3367</f>
        <v>654</v>
      </c>
    </row>
    <row r="3368" spans="1:19" x14ac:dyDescent="0.25">
      <c r="A3368" s="16" t="s">
        <v>343</v>
      </c>
      <c r="B3368" s="16" t="s">
        <v>5526</v>
      </c>
      <c r="C3368" s="16" t="s">
        <v>1604</v>
      </c>
      <c r="D3368" s="16" t="s">
        <v>12731</v>
      </c>
      <c r="E3368" s="17" t="s">
        <v>1767</v>
      </c>
      <c r="F3368" s="17" t="s">
        <v>1779</v>
      </c>
      <c r="G3368" s="17">
        <v>65</v>
      </c>
      <c r="H3368" s="17">
        <v>193</v>
      </c>
      <c r="I3368" s="17">
        <v>49</v>
      </c>
      <c r="J3368" s="17">
        <v>48</v>
      </c>
      <c r="K3368" s="17">
        <v>63</v>
      </c>
      <c r="L3368" s="17">
        <v>61</v>
      </c>
      <c r="M3368" s="17">
        <v>40</v>
      </c>
      <c r="N3368" s="17">
        <v>47</v>
      </c>
      <c r="O3368" s="17">
        <v>62</v>
      </c>
      <c r="P3368" s="17">
        <v>41</v>
      </c>
      <c r="Q3368" s="17">
        <v>0</v>
      </c>
      <c r="R3368" s="17">
        <f>IF(OR(E3368="CF",E3368="SS",E3368="RW",E3368="LW"),1,
 IF(OR(E3368="CM",E3368="AM",E3368="DM",E3368="LM",E3368="RM",E3368="LWB",E3368="RWB"),2,
 IF(OR(E3368="LB",E3368="CB",E3368="RB"),3,
 IF(E3368="GK",4,""))))</f>
        <v>4</v>
      </c>
      <c r="S3368" s="17" t="str">
        <f>G3368&amp;R3368</f>
        <v>654</v>
      </c>
    </row>
    <row r="3369" spans="1:19" x14ac:dyDescent="0.25">
      <c r="A3369" s="16" t="s">
        <v>502</v>
      </c>
      <c r="B3369" s="16" t="s">
        <v>6122</v>
      </c>
      <c r="C3369" s="16" t="s">
        <v>1655</v>
      </c>
      <c r="D3369" s="16" t="s">
        <v>9980</v>
      </c>
      <c r="E3369" s="17" t="s">
        <v>1767</v>
      </c>
      <c r="F3369" s="17" t="s">
        <v>1780</v>
      </c>
      <c r="G3369" s="17">
        <v>65</v>
      </c>
      <c r="H3369" s="17">
        <v>195</v>
      </c>
      <c r="I3369" s="17">
        <v>52</v>
      </c>
      <c r="J3369" s="17">
        <v>48</v>
      </c>
      <c r="K3369" s="17">
        <v>63</v>
      </c>
      <c r="L3369" s="17">
        <v>58</v>
      </c>
      <c r="M3369" s="17">
        <v>47</v>
      </c>
      <c r="N3369" s="17">
        <v>51</v>
      </c>
      <c r="O3369" s="17">
        <v>60</v>
      </c>
      <c r="P3369" s="17">
        <v>39</v>
      </c>
      <c r="Q3369" s="17">
        <v>1</v>
      </c>
      <c r="R3369" s="17">
        <f>IF(OR(E3369="CF",E3369="SS",E3369="RW",E3369="LW"),1,
 IF(OR(E3369="CM",E3369="AM",E3369="DM",E3369="LM",E3369="RM",E3369="LWB",E3369="RWB"),2,
 IF(OR(E3369="LB",E3369="CB",E3369="RB"),3,
 IF(E3369="GK",4,""))))</f>
        <v>4</v>
      </c>
      <c r="S3369" s="17" t="str">
        <f>G3369&amp;R3369</f>
        <v>654</v>
      </c>
    </row>
    <row r="3370" spans="1:19" x14ac:dyDescent="0.25">
      <c r="A3370" s="16" t="s">
        <v>311</v>
      </c>
      <c r="B3370" s="16" t="s">
        <v>5433</v>
      </c>
      <c r="C3370" s="16" t="s">
        <v>1608</v>
      </c>
      <c r="D3370" s="16" t="s">
        <v>1737</v>
      </c>
      <c r="E3370" s="17" t="s">
        <v>1767</v>
      </c>
      <c r="F3370" s="17" t="s">
        <v>1779</v>
      </c>
      <c r="G3370" s="17">
        <v>65</v>
      </c>
      <c r="H3370" s="17">
        <v>194</v>
      </c>
      <c r="I3370" s="17">
        <v>51</v>
      </c>
      <c r="J3370" s="17">
        <v>43</v>
      </c>
      <c r="K3370" s="17">
        <v>62</v>
      </c>
      <c r="L3370" s="17">
        <v>57</v>
      </c>
      <c r="M3370" s="17">
        <v>44</v>
      </c>
      <c r="N3370" s="17">
        <v>49</v>
      </c>
      <c r="O3370" s="17">
        <v>61</v>
      </c>
      <c r="P3370" s="17">
        <v>38</v>
      </c>
      <c r="Q3370" s="17">
        <v>1</v>
      </c>
      <c r="R3370" s="17">
        <f>IF(OR(E3370="CF",E3370="SS",E3370="RW",E3370="LW"),1,
 IF(OR(E3370="CM",E3370="AM",E3370="DM",E3370="LM",E3370="RM",E3370="LWB",E3370="RWB"),2,
 IF(OR(E3370="LB",E3370="CB",E3370="RB"),3,
 IF(E3370="GK",4,""))))</f>
        <v>4</v>
      </c>
      <c r="S3370" s="17" t="str">
        <f>G3370&amp;R3370</f>
        <v>654</v>
      </c>
    </row>
    <row r="3371" spans="1:19" x14ac:dyDescent="0.25">
      <c r="A3371" s="16" t="s">
        <v>615</v>
      </c>
      <c r="B3371" s="16" t="s">
        <v>6230</v>
      </c>
      <c r="C3371" s="16" t="s">
        <v>1636</v>
      </c>
      <c r="D3371" s="16" t="s">
        <v>12731</v>
      </c>
      <c r="E3371" s="17" t="s">
        <v>1767</v>
      </c>
      <c r="F3371" s="17" t="s">
        <v>1779</v>
      </c>
      <c r="G3371" s="17">
        <v>65</v>
      </c>
      <c r="H3371" s="17">
        <v>197</v>
      </c>
      <c r="I3371" s="17">
        <v>54</v>
      </c>
      <c r="J3371" s="17">
        <v>49</v>
      </c>
      <c r="K3371" s="17">
        <v>61</v>
      </c>
      <c r="L3371" s="17">
        <v>60</v>
      </c>
      <c r="M3371" s="17">
        <v>50</v>
      </c>
      <c r="N3371" s="17">
        <v>55</v>
      </c>
      <c r="O3371" s="17">
        <v>64</v>
      </c>
      <c r="P3371" s="17">
        <v>38</v>
      </c>
      <c r="Q3371" s="17">
        <v>0</v>
      </c>
      <c r="R3371" s="17">
        <f>IF(OR(E3371="CF",E3371="SS",E3371="RW",E3371="LW"),1,
 IF(OR(E3371="CM",E3371="AM",E3371="DM",E3371="LM",E3371="RM",E3371="LWB",E3371="RWB"),2,
 IF(OR(E3371="LB",E3371="CB",E3371="RB"),3,
 IF(E3371="GK",4,""))))</f>
        <v>4</v>
      </c>
      <c r="S3371" s="17" t="str">
        <f>G3371&amp;R3371</f>
        <v>654</v>
      </c>
    </row>
    <row r="3372" spans="1:19" x14ac:dyDescent="0.25">
      <c r="A3372" s="16" t="s">
        <v>12818</v>
      </c>
      <c r="B3372" s="16" t="s">
        <v>12819</v>
      </c>
      <c r="C3372" s="16" t="s">
        <v>1622</v>
      </c>
      <c r="D3372" s="16" t="s">
        <v>9986</v>
      </c>
      <c r="E3372" s="4" t="s">
        <v>1767</v>
      </c>
      <c r="F3372" s="4" t="s">
        <v>1778</v>
      </c>
      <c r="G3372" s="4">
        <v>65</v>
      </c>
      <c r="H3372" s="4">
        <v>195</v>
      </c>
      <c r="I3372" s="4">
        <v>53</v>
      </c>
      <c r="J3372" s="4">
        <v>49</v>
      </c>
      <c r="K3372" s="4">
        <v>63</v>
      </c>
      <c r="L3372" s="4">
        <v>57</v>
      </c>
      <c r="M3372" s="4">
        <v>48</v>
      </c>
      <c r="N3372" s="4">
        <v>50</v>
      </c>
      <c r="O3372" s="4">
        <v>60</v>
      </c>
      <c r="P3372" s="4">
        <v>37</v>
      </c>
      <c r="Q3372" s="4">
        <v>1</v>
      </c>
      <c r="R3372" s="4">
        <f>IF(OR(E3372="CF",E3372="SS",E3372="RW",E3372="LW"),1,
 IF(OR(E3372="CM",E3372="AM",E3372="DM",E3372="LM",E3372="RM",E3372="LWB",E3372="RWB"),2,
 IF(OR(E3372="LB",E3372="CB",E3372="RB"),3,
 IF(E3372="GK",4,""))))</f>
        <v>4</v>
      </c>
      <c r="S3372" s="4" t="str">
        <f>G3372&amp;R3372</f>
        <v>654</v>
      </c>
    </row>
    <row r="3373" spans="1:19" x14ac:dyDescent="0.25">
      <c r="A3373" s="16" t="s">
        <v>4253</v>
      </c>
      <c r="B3373" s="16" t="s">
        <v>5363</v>
      </c>
      <c r="C3373" s="16" t="s">
        <v>1644</v>
      </c>
      <c r="D3373" s="16" t="s">
        <v>6452</v>
      </c>
      <c r="E3373" s="17" t="s">
        <v>1767</v>
      </c>
      <c r="F3373" s="17" t="s">
        <v>1778</v>
      </c>
      <c r="G3373" s="17">
        <v>65</v>
      </c>
      <c r="H3373" s="17">
        <v>192</v>
      </c>
      <c r="I3373" s="17">
        <v>48</v>
      </c>
      <c r="J3373" s="17">
        <v>48</v>
      </c>
      <c r="K3373" s="17">
        <v>63</v>
      </c>
      <c r="L3373" s="17">
        <v>47</v>
      </c>
      <c r="M3373" s="17">
        <v>41</v>
      </c>
      <c r="N3373" s="17">
        <v>41</v>
      </c>
      <c r="O3373" s="17">
        <v>61</v>
      </c>
      <c r="P3373" s="17">
        <v>31</v>
      </c>
      <c r="Q3373" s="17">
        <v>0</v>
      </c>
      <c r="R3373" s="17">
        <f>IF(OR(E3373="CF",E3373="SS",E3373="RW",E3373="LW"),1,
 IF(OR(E3373="CM",E3373="AM",E3373="DM",E3373="LM",E3373="RM",E3373="LWB",E3373="RWB"),2,
 IF(OR(E3373="LB",E3373="CB",E3373="RB"),3,
 IF(E3373="GK",4,""))))</f>
        <v>4</v>
      </c>
      <c r="S3373" s="17" t="str">
        <f>G3373&amp;R3373</f>
        <v>654</v>
      </c>
    </row>
    <row r="3374" spans="1:19" x14ac:dyDescent="0.25">
      <c r="A3374" s="16" t="s">
        <v>4454</v>
      </c>
      <c r="B3374" s="16" t="s">
        <v>5838</v>
      </c>
      <c r="C3374" s="16" t="s">
        <v>1610</v>
      </c>
      <c r="D3374" s="16" t="s">
        <v>12731</v>
      </c>
      <c r="E3374" s="17" t="s">
        <v>1767</v>
      </c>
      <c r="F3374" s="17" t="s">
        <v>1779</v>
      </c>
      <c r="G3374" s="17">
        <v>65</v>
      </c>
      <c r="H3374" s="17">
        <v>199</v>
      </c>
      <c r="I3374" s="17">
        <v>45</v>
      </c>
      <c r="J3374" s="17">
        <v>43</v>
      </c>
      <c r="K3374" s="17">
        <v>61</v>
      </c>
      <c r="L3374" s="17">
        <v>60</v>
      </c>
      <c r="M3374" s="17">
        <v>43</v>
      </c>
      <c r="N3374" s="17">
        <v>50</v>
      </c>
      <c r="O3374" s="17">
        <v>62</v>
      </c>
      <c r="P3374" s="17">
        <v>38</v>
      </c>
      <c r="Q3374" s="17">
        <v>2</v>
      </c>
      <c r="R3374" s="17">
        <f>IF(OR(E3374="CF",E3374="SS",E3374="RW",E3374="LW"),1,
 IF(OR(E3374="CM",E3374="AM",E3374="DM",E3374="LM",E3374="RM",E3374="LWB",E3374="RWB"),2,
 IF(OR(E3374="LB",E3374="CB",E3374="RB"),3,
 IF(E3374="GK",4,""))))</f>
        <v>4</v>
      </c>
      <c r="S3374" s="17" t="str">
        <f>G3374&amp;R3374</f>
        <v>654</v>
      </c>
    </row>
    <row r="3375" spans="1:19" x14ac:dyDescent="0.25">
      <c r="A3375" s="16" t="s">
        <v>246</v>
      </c>
      <c r="B3375" s="16" t="s">
        <v>9540</v>
      </c>
      <c r="C3375" s="16" t="s">
        <v>1607</v>
      </c>
      <c r="D3375" s="16" t="s">
        <v>12731</v>
      </c>
      <c r="E3375" s="17" t="s">
        <v>1767</v>
      </c>
      <c r="F3375" s="17" t="s">
        <v>1778</v>
      </c>
      <c r="G3375" s="17">
        <v>65</v>
      </c>
      <c r="H3375" s="17">
        <v>196</v>
      </c>
      <c r="I3375" s="17">
        <v>53</v>
      </c>
      <c r="J3375" s="17">
        <v>51</v>
      </c>
      <c r="K3375" s="17">
        <v>61</v>
      </c>
      <c r="L3375" s="17">
        <v>60</v>
      </c>
      <c r="M3375" s="17">
        <v>48</v>
      </c>
      <c r="N3375" s="17">
        <v>51</v>
      </c>
      <c r="O3375" s="17">
        <v>63</v>
      </c>
      <c r="P3375" s="17">
        <v>43</v>
      </c>
      <c r="Q3375" s="17">
        <v>0</v>
      </c>
      <c r="R3375" s="17">
        <f>IF(OR(E3375="CF",E3375="SS",E3375="RW",E3375="LW"),1,
 IF(OR(E3375="CM",E3375="AM",E3375="DM",E3375="LM",E3375="RM",E3375="LWB",E3375="RWB"),2,
 IF(OR(E3375="LB",E3375="CB",E3375="RB"),3,
 IF(E3375="GK",4,""))))</f>
        <v>4</v>
      </c>
      <c r="S3375" s="17" t="str">
        <f>G3375&amp;R3375</f>
        <v>654</v>
      </c>
    </row>
    <row r="3376" spans="1:19" x14ac:dyDescent="0.25">
      <c r="A3376" s="16" t="s">
        <v>142</v>
      </c>
      <c r="B3376" s="16" t="s">
        <v>5072</v>
      </c>
      <c r="C3376" s="16" t="s">
        <v>1604</v>
      </c>
      <c r="D3376" s="16" t="s">
        <v>6457</v>
      </c>
      <c r="E3376" s="17" t="s">
        <v>1767</v>
      </c>
      <c r="F3376" s="17" t="s">
        <v>1779</v>
      </c>
      <c r="G3376" s="17">
        <v>65</v>
      </c>
      <c r="H3376" s="17">
        <v>195</v>
      </c>
      <c r="I3376" s="17">
        <v>53</v>
      </c>
      <c r="J3376" s="17">
        <v>54</v>
      </c>
      <c r="K3376" s="17">
        <v>63</v>
      </c>
      <c r="L3376" s="17">
        <v>58</v>
      </c>
      <c r="M3376" s="17">
        <v>49</v>
      </c>
      <c r="N3376" s="17">
        <v>49</v>
      </c>
      <c r="O3376" s="17">
        <v>61</v>
      </c>
      <c r="P3376" s="17">
        <v>36</v>
      </c>
      <c r="Q3376" s="17">
        <v>1</v>
      </c>
      <c r="R3376" s="17">
        <f>IF(OR(E3376="CF",E3376="SS",E3376="RW",E3376="LW"),1,
 IF(OR(E3376="CM",E3376="AM",E3376="DM",E3376="LM",E3376="RM",E3376="LWB",E3376="RWB"),2,
 IF(OR(E3376="LB",E3376="CB",E3376="RB"),3,
 IF(E3376="GK",4,""))))</f>
        <v>4</v>
      </c>
      <c r="S3376" s="17" t="str">
        <f>G3376&amp;R3376</f>
        <v>654</v>
      </c>
    </row>
    <row r="3377" spans="1:19" x14ac:dyDescent="0.25">
      <c r="A3377" s="16" t="s">
        <v>249</v>
      </c>
      <c r="B3377" s="16" t="s">
        <v>1020</v>
      </c>
      <c r="C3377" s="16" t="s">
        <v>1604</v>
      </c>
      <c r="D3377" s="16" t="s">
        <v>12731</v>
      </c>
      <c r="E3377" s="17" t="s">
        <v>1767</v>
      </c>
      <c r="F3377" s="17" t="s">
        <v>1779</v>
      </c>
      <c r="G3377" s="17">
        <v>65</v>
      </c>
      <c r="H3377" s="17">
        <v>188</v>
      </c>
      <c r="I3377" s="17">
        <v>64</v>
      </c>
      <c r="J3377" s="17">
        <v>62</v>
      </c>
      <c r="K3377" s="17">
        <v>62</v>
      </c>
      <c r="L3377" s="17">
        <v>49</v>
      </c>
      <c r="M3377" s="17">
        <v>53</v>
      </c>
      <c r="N3377" s="17">
        <v>44</v>
      </c>
      <c r="O3377" s="17">
        <v>63</v>
      </c>
      <c r="P3377" s="17">
        <v>40</v>
      </c>
      <c r="Q3377" s="17">
        <v>0</v>
      </c>
      <c r="R3377" s="17">
        <f>IF(OR(E3377="CF",E3377="SS",E3377="RW",E3377="LW"),1,
 IF(OR(E3377="CM",E3377="AM",E3377="DM",E3377="LM",E3377="RM",E3377="LWB",E3377="RWB"),2,
 IF(OR(E3377="LB",E3377="CB",E3377="RB"),3,
 IF(E3377="GK",4,""))))</f>
        <v>4</v>
      </c>
      <c r="S3377" s="17" t="str">
        <f>G3377&amp;R3377</f>
        <v>654</v>
      </c>
    </row>
    <row r="3378" spans="1:19" x14ac:dyDescent="0.25">
      <c r="A3378" s="16" t="s">
        <v>11021</v>
      </c>
      <c r="B3378" s="16" t="s">
        <v>11148</v>
      </c>
      <c r="C3378" s="16" t="s">
        <v>1644</v>
      </c>
      <c r="D3378" s="16" t="s">
        <v>6452</v>
      </c>
      <c r="E3378" s="17" t="s">
        <v>1767</v>
      </c>
      <c r="F3378" s="17" t="s">
        <v>1779</v>
      </c>
      <c r="G3378" s="17">
        <v>65</v>
      </c>
      <c r="H3378" s="17">
        <v>189</v>
      </c>
      <c r="I3378" s="17">
        <v>56</v>
      </c>
      <c r="J3378" s="17">
        <v>51</v>
      </c>
      <c r="K3378" s="17">
        <v>62</v>
      </c>
      <c r="L3378" s="17">
        <v>50</v>
      </c>
      <c r="M3378" s="17">
        <v>45</v>
      </c>
      <c r="N3378" s="17">
        <v>46</v>
      </c>
      <c r="O3378" s="17">
        <v>61</v>
      </c>
      <c r="P3378" s="17">
        <v>38</v>
      </c>
      <c r="Q3378" s="17">
        <v>1</v>
      </c>
      <c r="R3378" s="17">
        <f>IF(OR(E3378="CF",E3378="SS",E3378="RW",E3378="LW"),1,
 IF(OR(E3378="CM",E3378="AM",E3378="DM",E3378="LM",E3378="RM",E3378="LWB",E3378="RWB"),2,
 IF(OR(E3378="LB",E3378="CB",E3378="RB"),3,
 IF(E3378="GK",4,""))))</f>
        <v>4</v>
      </c>
      <c r="S3378" s="17" t="str">
        <f>G3378&amp;R3378</f>
        <v>654</v>
      </c>
    </row>
    <row r="3379" spans="1:19" x14ac:dyDescent="0.25">
      <c r="A3379" s="16" t="s">
        <v>4369</v>
      </c>
      <c r="B3379" s="16" t="s">
        <v>5663</v>
      </c>
      <c r="C3379" s="16" t="s">
        <v>1619</v>
      </c>
      <c r="D3379" s="16" t="s">
        <v>6432</v>
      </c>
      <c r="E3379" s="17" t="s">
        <v>1769</v>
      </c>
      <c r="F3379" s="17" t="s">
        <v>1779</v>
      </c>
      <c r="G3379" s="17">
        <v>64</v>
      </c>
      <c r="H3379" s="17">
        <v>189</v>
      </c>
      <c r="I3379" s="17">
        <v>65</v>
      </c>
      <c r="J3379" s="17">
        <v>63</v>
      </c>
      <c r="K3379" s="17">
        <v>58</v>
      </c>
      <c r="L3379" s="17">
        <v>74</v>
      </c>
      <c r="M3379" s="17">
        <v>60</v>
      </c>
      <c r="N3379" s="17">
        <v>57</v>
      </c>
      <c r="O3379" s="17">
        <v>64</v>
      </c>
      <c r="P3379" s="17">
        <v>30</v>
      </c>
      <c r="Q3379" s="17">
        <v>0</v>
      </c>
      <c r="R3379" s="17">
        <f>IF(OR(E3379="CF",E3379="SS",E3379="RW",E3379="LW"),1,
 IF(OR(E3379="CM",E3379="AM",E3379="DM",E3379="LM",E3379="RM",E3379="LWB",E3379="RWB"),2,
 IF(OR(E3379="LB",E3379="CB",E3379="RB"),3,
 IF(E3379="GK",4,""))))</f>
        <v>1</v>
      </c>
      <c r="S3379" s="17" t="str">
        <f>G3379&amp;R3379</f>
        <v>641</v>
      </c>
    </row>
    <row r="3380" spans="1:19" x14ac:dyDescent="0.25">
      <c r="A3380" s="21" t="s">
        <v>634</v>
      </c>
      <c r="B3380" s="16" t="s">
        <v>13031</v>
      </c>
      <c r="C3380" s="16" t="s">
        <v>1653</v>
      </c>
      <c r="D3380" s="16" t="s">
        <v>9388</v>
      </c>
      <c r="E3380" s="4" t="s">
        <v>1769</v>
      </c>
      <c r="F3380" s="4" t="s">
        <v>1779</v>
      </c>
      <c r="G3380" s="4">
        <v>64</v>
      </c>
      <c r="H3380" s="4">
        <v>186</v>
      </c>
      <c r="I3380" s="4">
        <v>66</v>
      </c>
      <c r="J3380" s="4">
        <v>68</v>
      </c>
      <c r="K3380" s="4">
        <v>56</v>
      </c>
      <c r="L3380" s="4">
        <v>59</v>
      </c>
      <c r="M3380" s="4">
        <v>69</v>
      </c>
      <c r="N3380" s="4">
        <v>61</v>
      </c>
      <c r="O3380" s="4">
        <v>62</v>
      </c>
      <c r="P3380" s="4">
        <v>24</v>
      </c>
      <c r="Q3380" s="4">
        <v>1</v>
      </c>
      <c r="R3380" s="17">
        <f>IF(OR(E3380="CF",E3380="SS",E3380="RW",E3380="LW"),1,
 IF(OR(E3380="CM",E3380="AM",E3380="DM",E3380="LM",E3380="RM",E3380="LWB",E3380="RWB"),2,
 IF(OR(E3380="LB",E3380="CB",E3380="RB"),3,
 IF(E3380="GK",4,""))))</f>
        <v>1</v>
      </c>
      <c r="S3380" s="17" t="str">
        <f>G3380&amp;R3380</f>
        <v>641</v>
      </c>
    </row>
    <row r="3381" spans="1:19" x14ac:dyDescent="0.25">
      <c r="A3381" s="16" t="s">
        <v>9235</v>
      </c>
      <c r="B3381" s="16" t="s">
        <v>9671</v>
      </c>
      <c r="C3381" s="16" t="s">
        <v>1602</v>
      </c>
      <c r="D3381" s="16" t="s">
        <v>6451</v>
      </c>
      <c r="E3381" s="17" t="s">
        <v>1769</v>
      </c>
      <c r="F3381" s="17" t="s">
        <v>1779</v>
      </c>
      <c r="G3381" s="17">
        <v>64</v>
      </c>
      <c r="H3381" s="17">
        <v>190</v>
      </c>
      <c r="I3381" s="17">
        <v>67</v>
      </c>
      <c r="J3381" s="17">
        <v>61</v>
      </c>
      <c r="K3381" s="17">
        <v>62</v>
      </c>
      <c r="L3381" s="17">
        <v>66</v>
      </c>
      <c r="M3381" s="17">
        <v>63</v>
      </c>
      <c r="N3381" s="17">
        <v>59</v>
      </c>
      <c r="O3381" s="17">
        <v>65</v>
      </c>
      <c r="P3381" s="17">
        <v>22</v>
      </c>
      <c r="Q3381" s="17">
        <v>1</v>
      </c>
      <c r="R3381" s="17">
        <f>IF(OR(E3381="CF",E3381="SS",E3381="RW",E3381="LW"),1,
 IF(OR(E3381="CM",E3381="AM",E3381="DM",E3381="LM",E3381="RM",E3381="LWB",E3381="RWB"),2,
 IF(OR(E3381="LB",E3381="CB",E3381="RB"),3,
 IF(E3381="GK",4,""))))</f>
        <v>1</v>
      </c>
      <c r="S3381" s="17" t="str">
        <f>G3381&amp;R3381</f>
        <v>641</v>
      </c>
    </row>
    <row r="3382" spans="1:19" x14ac:dyDescent="0.25">
      <c r="A3382" s="16" t="s">
        <v>644</v>
      </c>
      <c r="B3382" s="16" t="s">
        <v>6279</v>
      </c>
      <c r="C3382" s="16" t="s">
        <v>1603</v>
      </c>
      <c r="D3382" s="16" t="s">
        <v>12731</v>
      </c>
      <c r="E3382" s="17" t="s">
        <v>1769</v>
      </c>
      <c r="F3382" s="17" t="s">
        <v>1779</v>
      </c>
      <c r="G3382" s="17">
        <v>64</v>
      </c>
      <c r="H3382" s="17">
        <v>178</v>
      </c>
      <c r="I3382" s="17">
        <v>69</v>
      </c>
      <c r="J3382" s="17">
        <v>71</v>
      </c>
      <c r="K3382" s="17">
        <v>69</v>
      </c>
      <c r="L3382" s="17">
        <v>64</v>
      </c>
      <c r="M3382" s="17">
        <v>60</v>
      </c>
      <c r="N3382" s="17">
        <v>55</v>
      </c>
      <c r="O3382" s="17">
        <v>64</v>
      </c>
      <c r="P3382" s="17">
        <v>27</v>
      </c>
      <c r="Q3382" s="17">
        <v>0</v>
      </c>
      <c r="R3382" s="17">
        <f>IF(OR(E3382="CF",E3382="SS",E3382="RW",E3382="LW"),1,
 IF(OR(E3382="CM",E3382="AM",E3382="DM",E3382="LM",E3382="RM",E3382="LWB",E3382="RWB"),2,
 IF(OR(E3382="LB",E3382="CB",E3382="RB"),3,
 IF(E3382="GK",4,""))))</f>
        <v>1</v>
      </c>
      <c r="S3382" s="17" t="str">
        <f>G3382&amp;R3382</f>
        <v>641</v>
      </c>
    </row>
    <row r="3383" spans="1:19" x14ac:dyDescent="0.25">
      <c r="A3383" s="16" t="s">
        <v>4572</v>
      </c>
      <c r="B3383" s="16" t="s">
        <v>6094</v>
      </c>
      <c r="C3383" s="16" t="s">
        <v>1604</v>
      </c>
      <c r="D3383" s="16" t="s">
        <v>11255</v>
      </c>
      <c r="E3383" s="17" t="s">
        <v>1769</v>
      </c>
      <c r="F3383" s="17" t="s">
        <v>1779</v>
      </c>
      <c r="G3383" s="17">
        <v>64</v>
      </c>
      <c r="H3383" s="17">
        <v>180</v>
      </c>
      <c r="I3383" s="17">
        <v>72</v>
      </c>
      <c r="J3383" s="17">
        <v>72</v>
      </c>
      <c r="K3383" s="17">
        <v>61</v>
      </c>
      <c r="L3383" s="17">
        <v>61</v>
      </c>
      <c r="M3383" s="17">
        <v>64</v>
      </c>
      <c r="N3383" s="17">
        <v>55</v>
      </c>
      <c r="O3383" s="17">
        <v>63</v>
      </c>
      <c r="P3383" s="17">
        <v>21</v>
      </c>
      <c r="Q3383" s="17">
        <v>1</v>
      </c>
      <c r="R3383" s="17">
        <f>IF(OR(E3383="CF",E3383="SS",E3383="RW",E3383="LW"),1,
 IF(OR(E3383="CM",E3383="AM",E3383="DM",E3383="LM",E3383="RM",E3383="LWB",E3383="RWB"),2,
 IF(OR(E3383="LB",E3383="CB",E3383="RB"),3,
 IF(E3383="GK",4,""))))</f>
        <v>1</v>
      </c>
      <c r="S3383" s="17" t="str">
        <f>G3383&amp;R3383</f>
        <v>641</v>
      </c>
    </row>
    <row r="3384" spans="1:19" x14ac:dyDescent="0.25">
      <c r="A3384" s="16" t="s">
        <v>644</v>
      </c>
      <c r="B3384" s="16" t="s">
        <v>6091</v>
      </c>
      <c r="C3384" s="16" t="s">
        <v>1650</v>
      </c>
      <c r="D3384" s="16" t="s">
        <v>3502</v>
      </c>
      <c r="E3384" s="17" t="s">
        <v>1769</v>
      </c>
      <c r="F3384" s="17" t="s">
        <v>1779</v>
      </c>
      <c r="G3384" s="17">
        <v>64</v>
      </c>
      <c r="H3384" s="17">
        <v>180</v>
      </c>
      <c r="I3384" s="17">
        <v>68</v>
      </c>
      <c r="J3384" s="17">
        <v>62</v>
      </c>
      <c r="K3384" s="17">
        <v>64</v>
      </c>
      <c r="L3384" s="17">
        <v>71</v>
      </c>
      <c r="M3384" s="17">
        <v>61</v>
      </c>
      <c r="N3384" s="17">
        <v>58</v>
      </c>
      <c r="O3384" s="17">
        <v>65</v>
      </c>
      <c r="P3384" s="17">
        <v>22</v>
      </c>
      <c r="Q3384" s="17">
        <v>1</v>
      </c>
      <c r="R3384" s="17">
        <f>IF(OR(E3384="CF",E3384="SS",E3384="RW",E3384="LW"),1,
 IF(OR(E3384="CM",E3384="AM",E3384="DM",E3384="LM",E3384="RM",E3384="LWB",E3384="RWB"),2,
 IF(OR(E3384="LB",E3384="CB",E3384="RB"),3,
 IF(E3384="GK",4,""))))</f>
        <v>1</v>
      </c>
      <c r="S3384" s="17" t="str">
        <f>G3384&amp;R3384</f>
        <v>641</v>
      </c>
    </row>
    <row r="3385" spans="1:19" x14ac:dyDescent="0.25">
      <c r="A3385" s="16" t="s">
        <v>696</v>
      </c>
      <c r="B3385" s="16" t="s">
        <v>6382</v>
      </c>
      <c r="C3385" s="16" t="s">
        <v>1633</v>
      </c>
      <c r="D3385" s="16" t="s">
        <v>9981</v>
      </c>
      <c r="E3385" s="17" t="s">
        <v>1769</v>
      </c>
      <c r="F3385" s="17" t="s">
        <v>1779</v>
      </c>
      <c r="G3385" s="17">
        <v>64</v>
      </c>
      <c r="H3385" s="17">
        <v>192</v>
      </c>
      <c r="I3385" s="17">
        <v>78</v>
      </c>
      <c r="J3385" s="17">
        <v>68</v>
      </c>
      <c r="K3385" s="17">
        <v>56</v>
      </c>
      <c r="L3385" s="17">
        <v>68</v>
      </c>
      <c r="M3385" s="17">
        <v>60</v>
      </c>
      <c r="N3385" s="17">
        <v>60</v>
      </c>
      <c r="O3385" s="17">
        <v>62</v>
      </c>
      <c r="P3385" s="17">
        <v>17</v>
      </c>
      <c r="Q3385" s="17">
        <v>0</v>
      </c>
      <c r="R3385" s="17">
        <f>IF(OR(E3385="CF",E3385="SS",E3385="RW",E3385="LW"),1,
 IF(OR(E3385="CM",E3385="AM",E3385="DM",E3385="LM",E3385="RM",E3385="LWB",E3385="RWB"),2,
 IF(OR(E3385="LB",E3385="CB",E3385="RB"),3,
 IF(E3385="GK",4,""))))</f>
        <v>1</v>
      </c>
      <c r="S3385" s="17" t="str">
        <f>G3385&amp;R3385</f>
        <v>641</v>
      </c>
    </row>
    <row r="3386" spans="1:19" x14ac:dyDescent="0.25">
      <c r="A3386" s="16" t="s">
        <v>20</v>
      </c>
      <c r="B3386" s="16" t="s">
        <v>4733</v>
      </c>
      <c r="C3386" s="16" t="s">
        <v>1650</v>
      </c>
      <c r="D3386" s="16" t="s">
        <v>12731</v>
      </c>
      <c r="E3386" s="17" t="s">
        <v>1769</v>
      </c>
      <c r="F3386" s="17" t="s">
        <v>1779</v>
      </c>
      <c r="G3386" s="17">
        <v>64</v>
      </c>
      <c r="H3386" s="17">
        <v>175</v>
      </c>
      <c r="I3386" s="17">
        <v>71</v>
      </c>
      <c r="J3386" s="17">
        <v>72</v>
      </c>
      <c r="K3386" s="17">
        <v>64</v>
      </c>
      <c r="L3386" s="17">
        <v>53</v>
      </c>
      <c r="M3386" s="17">
        <v>60</v>
      </c>
      <c r="N3386" s="17">
        <v>62</v>
      </c>
      <c r="O3386" s="17">
        <v>66</v>
      </c>
      <c r="P3386" s="17">
        <v>29</v>
      </c>
      <c r="Q3386" s="17">
        <v>0</v>
      </c>
      <c r="R3386" s="17">
        <f>IF(OR(E3386="CF",E3386="SS",E3386="RW",E3386="LW"),1,
 IF(OR(E3386="CM",E3386="AM",E3386="DM",E3386="LM",E3386="RM",E3386="LWB",E3386="RWB"),2,
 IF(OR(E3386="LB",E3386="CB",E3386="RB"),3,
 IF(E3386="GK",4,""))))</f>
        <v>1</v>
      </c>
      <c r="S3386" s="17" t="str">
        <f>G3386&amp;R3386</f>
        <v>641</v>
      </c>
    </row>
    <row r="3387" spans="1:19" x14ac:dyDescent="0.25">
      <c r="A3387" s="16" t="s">
        <v>283</v>
      </c>
      <c r="B3387" s="16" t="s">
        <v>5354</v>
      </c>
      <c r="C3387" s="16" t="s">
        <v>1604</v>
      </c>
      <c r="D3387" s="16" t="s">
        <v>12731</v>
      </c>
      <c r="E3387" s="17" t="s">
        <v>1769</v>
      </c>
      <c r="F3387" s="17" t="s">
        <v>1779</v>
      </c>
      <c r="G3387" s="17">
        <v>64</v>
      </c>
      <c r="H3387" s="17">
        <v>180</v>
      </c>
      <c r="I3387" s="17">
        <v>75</v>
      </c>
      <c r="J3387" s="17">
        <v>75</v>
      </c>
      <c r="K3387" s="17">
        <v>62</v>
      </c>
      <c r="L3387" s="17">
        <v>58</v>
      </c>
      <c r="M3387" s="17">
        <v>57</v>
      </c>
      <c r="N3387" s="17">
        <v>52</v>
      </c>
      <c r="O3387" s="17">
        <v>64</v>
      </c>
      <c r="P3387" s="17">
        <v>35</v>
      </c>
      <c r="Q3387" s="17">
        <v>0</v>
      </c>
      <c r="R3387" s="17">
        <f>IF(OR(E3387="CF",E3387="SS",E3387="RW",E3387="LW"),1,
 IF(OR(E3387="CM",E3387="AM",E3387="DM",E3387="LM",E3387="RM",E3387="LWB",E3387="RWB"),2,
 IF(OR(E3387="LB",E3387="CB",E3387="RB"),3,
 IF(E3387="GK",4,""))))</f>
        <v>1</v>
      </c>
      <c r="S3387" s="17" t="str">
        <f>G3387&amp;R3387</f>
        <v>641</v>
      </c>
    </row>
    <row r="3388" spans="1:19" x14ac:dyDescent="0.25">
      <c r="A3388" t="s">
        <v>12523</v>
      </c>
      <c r="B3388" s="27" t="s">
        <v>12524</v>
      </c>
      <c r="C3388" t="s">
        <v>1648</v>
      </c>
      <c r="D3388" t="s">
        <v>6426</v>
      </c>
      <c r="E3388" s="4" t="s">
        <v>1769</v>
      </c>
      <c r="F3388" s="4" t="s">
        <v>1779</v>
      </c>
      <c r="G3388" s="4">
        <v>64</v>
      </c>
      <c r="H3388" s="4">
        <v>186</v>
      </c>
      <c r="I3388" s="4">
        <v>64</v>
      </c>
      <c r="J3388" s="4">
        <v>62</v>
      </c>
      <c r="K3388" s="4">
        <v>63</v>
      </c>
      <c r="L3388" s="4">
        <v>74</v>
      </c>
      <c r="M3388" s="4">
        <v>61</v>
      </c>
      <c r="N3388" s="4">
        <v>60</v>
      </c>
      <c r="O3388" s="4">
        <v>63</v>
      </c>
      <c r="P3388" s="4">
        <v>23</v>
      </c>
      <c r="Q3388" s="17">
        <v>0</v>
      </c>
      <c r="R3388" s="4">
        <f>IF(OR(E3388="CF",E3388="SS",E3388="RW",E3388="LW"),1,
 IF(OR(E3388="CM",E3388="AM",E3388="DM",E3388="LM",E3388="RM",E3388="LWB",E3388="RWB"),2,
 IF(OR(E3388="LB",E3388="CB",E3388="RB"),3,
 IF(E3388="GK",4,""))))</f>
        <v>1</v>
      </c>
      <c r="S3388" s="4" t="str">
        <f>G3388&amp;R3388</f>
        <v>641</v>
      </c>
    </row>
    <row r="3389" spans="1:19" x14ac:dyDescent="0.25">
      <c r="A3389" s="16" t="s">
        <v>4490</v>
      </c>
      <c r="B3389" s="16" t="s">
        <v>4145</v>
      </c>
      <c r="C3389" s="16" t="s">
        <v>1630</v>
      </c>
      <c r="D3389" s="16" t="s">
        <v>12731</v>
      </c>
      <c r="E3389" s="17" t="s">
        <v>1769</v>
      </c>
      <c r="F3389" s="17" t="s">
        <v>1778</v>
      </c>
      <c r="G3389" s="17">
        <v>64</v>
      </c>
      <c r="H3389" s="17">
        <v>175</v>
      </c>
      <c r="I3389" s="17">
        <v>69</v>
      </c>
      <c r="J3389" s="17">
        <v>70</v>
      </c>
      <c r="K3389" s="17">
        <v>64</v>
      </c>
      <c r="L3389" s="17">
        <v>60</v>
      </c>
      <c r="M3389" s="17">
        <v>61</v>
      </c>
      <c r="N3389" s="17">
        <v>60</v>
      </c>
      <c r="O3389" s="17">
        <v>59</v>
      </c>
      <c r="P3389" s="17">
        <v>27</v>
      </c>
      <c r="Q3389" s="17">
        <v>0</v>
      </c>
      <c r="R3389" s="17">
        <f>IF(OR(E3389="CF",E3389="SS",E3389="RW",E3389="LW"),1,
 IF(OR(E3389="CM",E3389="AM",E3389="DM",E3389="LM",E3389="RM",E3389="LWB",E3389="RWB"),2,
 IF(OR(E3389="LB",E3389="CB",E3389="RB"),3,
 IF(E3389="GK",4,""))))</f>
        <v>1</v>
      </c>
      <c r="S3389" s="17" t="str">
        <f>G3389&amp;R3389</f>
        <v>641</v>
      </c>
    </row>
    <row r="3390" spans="1:19" x14ac:dyDescent="0.25">
      <c r="A3390" s="16" t="s">
        <v>163</v>
      </c>
      <c r="B3390" s="16" t="s">
        <v>5622</v>
      </c>
      <c r="C3390" s="16" t="s">
        <v>1609</v>
      </c>
      <c r="D3390" s="16" t="s">
        <v>9988</v>
      </c>
      <c r="E3390" s="17" t="s">
        <v>1769</v>
      </c>
      <c r="F3390" s="17" t="s">
        <v>1778</v>
      </c>
      <c r="G3390" s="17">
        <v>64</v>
      </c>
      <c r="H3390" s="17">
        <v>190</v>
      </c>
      <c r="I3390" s="17">
        <v>67</v>
      </c>
      <c r="J3390" s="17">
        <v>61</v>
      </c>
      <c r="K3390" s="17">
        <v>65</v>
      </c>
      <c r="L3390" s="17">
        <v>68</v>
      </c>
      <c r="M3390" s="17">
        <v>63</v>
      </c>
      <c r="N3390" s="17">
        <v>59</v>
      </c>
      <c r="O3390" s="17">
        <v>67</v>
      </c>
      <c r="P3390" s="17">
        <v>23</v>
      </c>
      <c r="Q3390" s="17">
        <v>0</v>
      </c>
      <c r="R3390" s="17">
        <f>IF(OR(E3390="CF",E3390="SS",E3390="RW",E3390="LW"),1,
 IF(OR(E3390="CM",E3390="AM",E3390="DM",E3390="LM",E3390="RM",E3390="LWB",E3390="RWB"),2,
 IF(OR(E3390="LB",E3390="CB",E3390="RB"),3,
 IF(E3390="GK",4,""))))</f>
        <v>1</v>
      </c>
      <c r="S3390" s="17" t="str">
        <f>G3390&amp;R3390</f>
        <v>641</v>
      </c>
    </row>
    <row r="3391" spans="1:19" x14ac:dyDescent="0.25">
      <c r="A3391" s="16" t="s">
        <v>41</v>
      </c>
      <c r="B3391" s="16" t="s">
        <v>9376</v>
      </c>
      <c r="C3391" s="16" t="s">
        <v>1621</v>
      </c>
      <c r="D3391" s="16" t="s">
        <v>12731</v>
      </c>
      <c r="E3391" s="17" t="s">
        <v>1769</v>
      </c>
      <c r="F3391" s="17" t="s">
        <v>1779</v>
      </c>
      <c r="G3391" s="17">
        <v>64</v>
      </c>
      <c r="H3391" s="17">
        <v>178</v>
      </c>
      <c r="I3391" s="17">
        <v>68</v>
      </c>
      <c r="J3391" s="17">
        <v>70</v>
      </c>
      <c r="K3391" s="17">
        <v>65</v>
      </c>
      <c r="L3391" s="17">
        <v>62</v>
      </c>
      <c r="M3391" s="17">
        <v>62</v>
      </c>
      <c r="N3391" s="17">
        <v>60</v>
      </c>
      <c r="O3391" s="17">
        <v>65</v>
      </c>
      <c r="P3391" s="17">
        <v>26</v>
      </c>
      <c r="Q3391" s="17">
        <v>0</v>
      </c>
      <c r="R3391" s="17">
        <f>IF(OR(E3391="CF",E3391="SS",E3391="RW",E3391="LW"),1,
 IF(OR(E3391="CM",E3391="AM",E3391="DM",E3391="LM",E3391="RM",E3391="LWB",E3391="RWB"),2,
 IF(OR(E3391="LB",E3391="CB",E3391="RB"),3,
 IF(E3391="GK",4,""))))</f>
        <v>1</v>
      </c>
      <c r="S3391" s="17" t="str">
        <f>G3391&amp;R3391</f>
        <v>641</v>
      </c>
    </row>
    <row r="3392" spans="1:19" x14ac:dyDescent="0.25">
      <c r="A3392" s="16" t="s">
        <v>591</v>
      </c>
      <c r="B3392" s="16" t="s">
        <v>893</v>
      </c>
      <c r="C3392" s="16" t="s">
        <v>1604</v>
      </c>
      <c r="D3392" s="16" t="s">
        <v>6461</v>
      </c>
      <c r="E3392" s="17" t="s">
        <v>1769</v>
      </c>
      <c r="F3392" s="17" t="s">
        <v>1779</v>
      </c>
      <c r="G3392" s="17">
        <v>64</v>
      </c>
      <c r="H3392" s="17">
        <v>193</v>
      </c>
      <c r="I3392" s="17">
        <v>66</v>
      </c>
      <c r="J3392" s="17">
        <v>59</v>
      </c>
      <c r="K3392" s="17">
        <v>62</v>
      </c>
      <c r="L3392" s="17">
        <v>79</v>
      </c>
      <c r="M3392" s="17">
        <v>61</v>
      </c>
      <c r="N3392" s="17">
        <v>55</v>
      </c>
      <c r="O3392" s="17">
        <v>65</v>
      </c>
      <c r="P3392" s="17">
        <v>25</v>
      </c>
      <c r="Q3392" s="17">
        <v>0</v>
      </c>
      <c r="R3392" s="17">
        <f>IF(OR(E3392="CF",E3392="SS",E3392="RW",E3392="LW"),1,
 IF(OR(E3392="CM",E3392="AM",E3392="DM",E3392="LM",E3392="RM",E3392="LWB",E3392="RWB"),2,
 IF(OR(E3392="LB",E3392="CB",E3392="RB"),3,
 IF(E3392="GK",4,""))))</f>
        <v>1</v>
      </c>
      <c r="S3392" s="17" t="str">
        <f>G3392&amp;R3392</f>
        <v>641</v>
      </c>
    </row>
    <row r="3393" spans="1:19" x14ac:dyDescent="0.25">
      <c r="A3393" s="16" t="s">
        <v>184</v>
      </c>
      <c r="B3393" s="16" t="s">
        <v>732</v>
      </c>
      <c r="C3393" s="16" t="s">
        <v>1607</v>
      </c>
      <c r="D3393" s="16" t="s">
        <v>9983</v>
      </c>
      <c r="E3393" s="17" t="s">
        <v>1769</v>
      </c>
      <c r="F3393" s="17" t="s">
        <v>1779</v>
      </c>
      <c r="G3393" s="17">
        <v>64</v>
      </c>
      <c r="H3393" s="17">
        <v>186</v>
      </c>
      <c r="I3393" s="17">
        <v>67</v>
      </c>
      <c r="J3393" s="17">
        <v>65</v>
      </c>
      <c r="K3393" s="17">
        <v>62</v>
      </c>
      <c r="L3393" s="17">
        <v>70</v>
      </c>
      <c r="M3393" s="17">
        <v>60</v>
      </c>
      <c r="N3393" s="17">
        <v>58</v>
      </c>
      <c r="O3393" s="17">
        <v>64</v>
      </c>
      <c r="P3393" s="17">
        <v>25</v>
      </c>
      <c r="Q3393" s="17">
        <v>0</v>
      </c>
      <c r="R3393" s="17">
        <f>IF(OR(E3393="CF",E3393="SS",E3393="RW",E3393="LW"),1,
 IF(OR(E3393="CM",E3393="AM",E3393="DM",E3393="LM",E3393="RM",E3393="LWB",E3393="RWB"),2,
 IF(OR(E3393="LB",E3393="CB",E3393="RB"),3,
 IF(E3393="GK",4,""))))</f>
        <v>1</v>
      </c>
      <c r="S3393" s="17" t="str">
        <f>G3393&amp;R3393</f>
        <v>641</v>
      </c>
    </row>
    <row r="3394" spans="1:19" x14ac:dyDescent="0.25">
      <c r="A3394" s="16" t="s">
        <v>457</v>
      </c>
      <c r="B3394" s="16" t="s">
        <v>5856</v>
      </c>
      <c r="C3394" s="16" t="s">
        <v>1604</v>
      </c>
      <c r="D3394" s="16" t="s">
        <v>11995</v>
      </c>
      <c r="E3394" s="4" t="s">
        <v>1769</v>
      </c>
      <c r="F3394" s="4" t="s">
        <v>1779</v>
      </c>
      <c r="G3394" s="4">
        <v>64</v>
      </c>
      <c r="H3394" s="4">
        <v>185</v>
      </c>
      <c r="I3394" s="4">
        <v>65</v>
      </c>
      <c r="J3394" s="4">
        <v>65</v>
      </c>
      <c r="K3394" s="4">
        <v>59</v>
      </c>
      <c r="L3394" s="4">
        <v>66</v>
      </c>
      <c r="M3394" s="4">
        <v>60</v>
      </c>
      <c r="N3394" s="4">
        <v>57</v>
      </c>
      <c r="O3394" s="4">
        <v>67</v>
      </c>
      <c r="P3394" s="4">
        <v>32</v>
      </c>
      <c r="Q3394" s="17">
        <v>1</v>
      </c>
      <c r="R3394" s="4">
        <f>IF(OR(E3394="CF",E3394="SS",E3394="RW",E3394="LW"),1,
 IF(OR(E3394="CM",E3394="AM",E3394="DM",E3394="LM",E3394="RM",E3394="LWB",E3394="RWB"),2,
 IF(OR(E3394="LB",E3394="CB",E3394="RB"),3,
 IF(E3394="GK",4,""))))</f>
        <v>1</v>
      </c>
      <c r="S3394" s="4" t="str">
        <f>G3394&amp;R3394</f>
        <v>641</v>
      </c>
    </row>
    <row r="3395" spans="1:19" x14ac:dyDescent="0.25">
      <c r="A3395" s="16" t="s">
        <v>434</v>
      </c>
      <c r="B3395" s="16" t="s">
        <v>3350</v>
      </c>
      <c r="C3395" s="16" t="s">
        <v>1607</v>
      </c>
      <c r="D3395" s="16" t="s">
        <v>12731</v>
      </c>
      <c r="E3395" s="17" t="s">
        <v>1769</v>
      </c>
      <c r="F3395" s="17" t="s">
        <v>1779</v>
      </c>
      <c r="G3395" s="17">
        <v>64</v>
      </c>
      <c r="H3395" s="17">
        <v>187</v>
      </c>
      <c r="I3395" s="17">
        <v>72</v>
      </c>
      <c r="J3395" s="17">
        <v>70</v>
      </c>
      <c r="K3395" s="17">
        <v>55</v>
      </c>
      <c r="L3395" s="17">
        <v>67</v>
      </c>
      <c r="M3395" s="17">
        <v>61</v>
      </c>
      <c r="N3395" s="17">
        <v>57</v>
      </c>
      <c r="O3395" s="17">
        <v>65</v>
      </c>
      <c r="P3395" s="17">
        <v>20</v>
      </c>
      <c r="Q3395" s="17">
        <v>0</v>
      </c>
      <c r="R3395" s="17">
        <f>IF(OR(E3395="CF",E3395="SS",E3395="RW",E3395="LW"),1,
 IF(OR(E3395="CM",E3395="AM",E3395="DM",E3395="LM",E3395="RM",E3395="LWB",E3395="RWB"),2,
 IF(OR(E3395="LB",E3395="CB",E3395="RB"),3,
 IF(E3395="GK",4,""))))</f>
        <v>1</v>
      </c>
      <c r="S3395" s="17" t="str">
        <f>G3395&amp;R3395</f>
        <v>641</v>
      </c>
    </row>
    <row r="3396" spans="1:19" x14ac:dyDescent="0.25">
      <c r="A3396" s="16" t="s">
        <v>587</v>
      </c>
      <c r="B3396" s="16" t="s">
        <v>6140</v>
      </c>
      <c r="C3396" s="16" t="s">
        <v>1602</v>
      </c>
      <c r="D3396" s="16" t="s">
        <v>11993</v>
      </c>
      <c r="E3396" s="17" t="s">
        <v>1769</v>
      </c>
      <c r="F3396" s="17" t="s">
        <v>1779</v>
      </c>
      <c r="G3396" s="17">
        <v>64</v>
      </c>
      <c r="H3396" s="17">
        <v>188</v>
      </c>
      <c r="I3396" s="17">
        <v>75</v>
      </c>
      <c r="J3396" s="17">
        <v>71</v>
      </c>
      <c r="K3396" s="17">
        <v>65</v>
      </c>
      <c r="L3396" s="17">
        <v>67</v>
      </c>
      <c r="M3396" s="17">
        <v>57</v>
      </c>
      <c r="N3396" s="17">
        <v>55</v>
      </c>
      <c r="O3396" s="17">
        <v>67</v>
      </c>
      <c r="P3396" s="17">
        <v>21</v>
      </c>
      <c r="Q3396" s="17">
        <v>0</v>
      </c>
      <c r="R3396" s="17">
        <f>IF(OR(E3396="CF",E3396="SS",E3396="RW",E3396="LW"),1,
 IF(OR(E3396="CM",E3396="AM",E3396="DM",E3396="LM",E3396="RM",E3396="LWB",E3396="RWB"),2,
 IF(OR(E3396="LB",E3396="CB",E3396="RB"),3,
 IF(E3396="GK",4,""))))</f>
        <v>1</v>
      </c>
      <c r="S3396" s="17" t="str">
        <f>G3396&amp;R3396</f>
        <v>641</v>
      </c>
    </row>
    <row r="3397" spans="1:19" x14ac:dyDescent="0.25">
      <c r="A3397" s="16" t="s">
        <v>597</v>
      </c>
      <c r="B3397" s="16" t="s">
        <v>6182</v>
      </c>
      <c r="C3397" s="16" t="s">
        <v>1650</v>
      </c>
      <c r="D3397" s="16" t="s">
        <v>12731</v>
      </c>
      <c r="E3397" s="17" t="s">
        <v>1769</v>
      </c>
      <c r="F3397" s="17" t="s">
        <v>1779</v>
      </c>
      <c r="G3397" s="17">
        <v>64</v>
      </c>
      <c r="H3397" s="17">
        <v>180</v>
      </c>
      <c r="I3397" s="17">
        <v>70</v>
      </c>
      <c r="J3397" s="17">
        <v>71</v>
      </c>
      <c r="K3397" s="17">
        <v>63</v>
      </c>
      <c r="L3397" s="17">
        <v>59</v>
      </c>
      <c r="M3397" s="17">
        <v>61</v>
      </c>
      <c r="N3397" s="17">
        <v>55</v>
      </c>
      <c r="O3397" s="17">
        <v>68</v>
      </c>
      <c r="P3397" s="17">
        <v>25</v>
      </c>
      <c r="Q3397" s="17">
        <v>0</v>
      </c>
      <c r="R3397" s="17">
        <f>IF(OR(E3397="CF",E3397="SS",E3397="RW",E3397="LW"),1,
 IF(OR(E3397="CM",E3397="AM",E3397="DM",E3397="LM",E3397="RM",E3397="LWB",E3397="RWB"),2,
 IF(OR(E3397="LB",E3397="CB",E3397="RB"),3,
 IF(E3397="GK",4,""))))</f>
        <v>1</v>
      </c>
      <c r="S3397" s="17" t="str">
        <f>G3397&amp;R3397</f>
        <v>641</v>
      </c>
    </row>
    <row r="3398" spans="1:19" x14ac:dyDescent="0.25">
      <c r="A3398" s="16" t="s">
        <v>348</v>
      </c>
      <c r="B3398" s="16" t="s">
        <v>5543</v>
      </c>
      <c r="C3398" s="16" t="s">
        <v>1604</v>
      </c>
      <c r="D3398" s="16" t="s">
        <v>6460</v>
      </c>
      <c r="E3398" s="17" t="s">
        <v>1769</v>
      </c>
      <c r="F3398" s="17" t="s">
        <v>1779</v>
      </c>
      <c r="G3398" s="17">
        <v>64</v>
      </c>
      <c r="H3398" s="17">
        <v>183</v>
      </c>
      <c r="I3398" s="17">
        <v>64</v>
      </c>
      <c r="J3398" s="17">
        <v>62</v>
      </c>
      <c r="K3398" s="17">
        <v>61</v>
      </c>
      <c r="L3398" s="17">
        <v>80</v>
      </c>
      <c r="M3398" s="17">
        <v>57</v>
      </c>
      <c r="N3398" s="17">
        <v>49</v>
      </c>
      <c r="O3398" s="17">
        <v>65</v>
      </c>
      <c r="P3398" s="17">
        <v>30</v>
      </c>
      <c r="Q3398" s="17">
        <v>0</v>
      </c>
      <c r="R3398" s="17">
        <f>IF(OR(E3398="CF",E3398="SS",E3398="RW",E3398="LW"),1,
 IF(OR(E3398="CM",E3398="AM",E3398="DM",E3398="LM",E3398="RM",E3398="LWB",E3398="RWB"),2,
 IF(OR(E3398="LB",E3398="CB",E3398="RB"),3,
 IF(E3398="GK",4,""))))</f>
        <v>1</v>
      </c>
      <c r="S3398" s="17" t="str">
        <f>G3398&amp;R3398</f>
        <v>641</v>
      </c>
    </row>
    <row r="3399" spans="1:19" x14ac:dyDescent="0.25">
      <c r="A3399" s="16" t="s">
        <v>4101</v>
      </c>
      <c r="B3399" s="16" t="s">
        <v>5077</v>
      </c>
      <c r="C3399" s="16" t="s">
        <v>1613</v>
      </c>
      <c r="D3399" s="16" t="s">
        <v>1729</v>
      </c>
      <c r="E3399" s="17" t="s">
        <v>1769</v>
      </c>
      <c r="F3399" s="17" t="s">
        <v>1779</v>
      </c>
      <c r="G3399" s="17">
        <v>64</v>
      </c>
      <c r="H3399" s="17">
        <v>195</v>
      </c>
      <c r="I3399" s="17">
        <v>76</v>
      </c>
      <c r="J3399" s="17">
        <v>65</v>
      </c>
      <c r="K3399" s="17">
        <v>62</v>
      </c>
      <c r="L3399" s="17">
        <v>73</v>
      </c>
      <c r="M3399" s="17">
        <v>60</v>
      </c>
      <c r="N3399" s="17">
        <v>55</v>
      </c>
      <c r="O3399" s="17">
        <v>63</v>
      </c>
      <c r="P3399" s="17">
        <v>17</v>
      </c>
      <c r="Q3399" s="17">
        <v>0</v>
      </c>
      <c r="R3399" s="17">
        <f>IF(OR(E3399="CF",E3399="SS",E3399="RW",E3399="LW"),1,
 IF(OR(E3399="CM",E3399="AM",E3399="DM",E3399="LM",E3399="RM",E3399="LWB",E3399="RWB"),2,
 IF(OR(E3399="LB",E3399="CB",E3399="RB"),3,
 IF(E3399="GK",4,""))))</f>
        <v>1</v>
      </c>
      <c r="S3399" s="17" t="str">
        <f>G3399&amp;R3399</f>
        <v>641</v>
      </c>
    </row>
    <row r="3400" spans="1:19" x14ac:dyDescent="0.25">
      <c r="A3400" s="16" t="s">
        <v>9270</v>
      </c>
      <c r="B3400" s="16" t="s">
        <v>9793</v>
      </c>
      <c r="C3400" s="16" t="s">
        <v>1617</v>
      </c>
      <c r="D3400" s="16" t="s">
        <v>1750</v>
      </c>
      <c r="E3400" s="17" t="s">
        <v>1769</v>
      </c>
      <c r="F3400" s="17" t="s">
        <v>1779</v>
      </c>
      <c r="G3400" s="17">
        <v>64</v>
      </c>
      <c r="H3400" s="17">
        <v>175</v>
      </c>
      <c r="I3400" s="17">
        <v>88</v>
      </c>
      <c r="J3400" s="17">
        <v>90</v>
      </c>
      <c r="K3400" s="17">
        <v>55</v>
      </c>
      <c r="L3400" s="17">
        <v>51</v>
      </c>
      <c r="M3400" s="17">
        <v>60</v>
      </c>
      <c r="N3400" s="17">
        <v>53</v>
      </c>
      <c r="O3400" s="17">
        <v>54</v>
      </c>
      <c r="P3400" s="17">
        <v>15</v>
      </c>
      <c r="Q3400" s="17">
        <v>2</v>
      </c>
      <c r="R3400" s="17">
        <f>IF(OR(E3400="CF",E3400="SS",E3400="RW",E3400="LW"),1,
 IF(OR(E3400="CM",E3400="AM",E3400="DM",E3400="LM",E3400="RM",E3400="LWB",E3400="RWB"),2,
 IF(OR(E3400="LB",E3400="CB",E3400="RB"),3,
 IF(E3400="GK",4,""))))</f>
        <v>1</v>
      </c>
      <c r="S3400" s="17" t="str">
        <f>G3400&amp;R3400</f>
        <v>641</v>
      </c>
    </row>
    <row r="3401" spans="1:19" x14ac:dyDescent="0.25">
      <c r="A3401" s="16" t="s">
        <v>4479</v>
      </c>
      <c r="B3401" s="16" t="s">
        <v>11983</v>
      </c>
      <c r="C3401" s="16" t="s">
        <v>1619</v>
      </c>
      <c r="D3401" s="16" t="s">
        <v>6441</v>
      </c>
      <c r="E3401" s="4" t="s">
        <v>1769</v>
      </c>
      <c r="F3401" s="4" t="s">
        <v>1779</v>
      </c>
      <c r="G3401" s="4">
        <v>64</v>
      </c>
      <c r="H3401" s="4">
        <v>191</v>
      </c>
      <c r="I3401" s="4">
        <v>65</v>
      </c>
      <c r="J3401" s="4">
        <v>59</v>
      </c>
      <c r="K3401" s="4">
        <v>64</v>
      </c>
      <c r="L3401" s="4">
        <v>79</v>
      </c>
      <c r="M3401" s="4">
        <v>61</v>
      </c>
      <c r="N3401" s="4">
        <v>53</v>
      </c>
      <c r="O3401" s="4">
        <v>67</v>
      </c>
      <c r="P3401" s="4">
        <v>21</v>
      </c>
      <c r="Q3401" s="17">
        <v>0</v>
      </c>
      <c r="R3401" s="17">
        <f>IF(OR(E3401="CF",E3401="SS",E3401="RW",E3401="LW"),1,
 IF(OR(E3401="CM",E3401="AM",E3401="DM",E3401="LM",E3401="RM",E3401="LWB",E3401="RWB"),2,
 IF(OR(E3401="LB",E3401="CB",E3401="RB"),3,
 IF(E3401="GK",4,""))))</f>
        <v>1</v>
      </c>
      <c r="S3401" s="17" t="str">
        <f>G3401&amp;R3401</f>
        <v>641</v>
      </c>
    </row>
    <row r="3402" spans="1:19" x14ac:dyDescent="0.25">
      <c r="A3402" s="16" t="s">
        <v>678</v>
      </c>
      <c r="B3402" s="16" t="s">
        <v>376</v>
      </c>
      <c r="C3402" s="16" t="s">
        <v>1650</v>
      </c>
      <c r="D3402" s="16" t="s">
        <v>6446</v>
      </c>
      <c r="E3402" s="17" t="s">
        <v>1769</v>
      </c>
      <c r="F3402" s="17" t="s">
        <v>1779</v>
      </c>
      <c r="G3402" s="17">
        <v>64</v>
      </c>
      <c r="H3402" s="17">
        <v>188</v>
      </c>
      <c r="I3402" s="17">
        <v>64</v>
      </c>
      <c r="J3402" s="17">
        <v>60</v>
      </c>
      <c r="K3402" s="17">
        <v>63</v>
      </c>
      <c r="L3402" s="17">
        <v>70</v>
      </c>
      <c r="M3402" s="17">
        <v>63</v>
      </c>
      <c r="N3402" s="17">
        <v>61</v>
      </c>
      <c r="O3402" s="17">
        <v>66</v>
      </c>
      <c r="P3402" s="17">
        <v>25</v>
      </c>
      <c r="Q3402" s="17">
        <v>0</v>
      </c>
      <c r="R3402" s="17">
        <f>IF(OR(E3402="CF",E3402="SS",E3402="RW",E3402="LW"),1,
 IF(OR(E3402="CM",E3402="AM",E3402="DM",E3402="LM",E3402="RM",E3402="LWB",E3402="RWB"),2,
 IF(OR(E3402="LB",E3402="CB",E3402="RB"),3,
 IF(E3402="GK",4,""))))</f>
        <v>1</v>
      </c>
      <c r="S3402" s="17" t="str">
        <f>G3402&amp;R3402</f>
        <v>641</v>
      </c>
    </row>
    <row r="3403" spans="1:19" x14ac:dyDescent="0.25">
      <c r="A3403" s="21" t="s">
        <v>414</v>
      </c>
      <c r="B3403" s="21" t="s">
        <v>12655</v>
      </c>
      <c r="C3403" s="21" t="s">
        <v>1634</v>
      </c>
      <c r="D3403" s="21" t="s">
        <v>1750</v>
      </c>
      <c r="E3403" s="4" t="s">
        <v>1769</v>
      </c>
      <c r="F3403" s="4" t="s">
        <v>1778</v>
      </c>
      <c r="G3403" s="4">
        <v>64</v>
      </c>
      <c r="H3403" s="4">
        <v>190</v>
      </c>
      <c r="I3403" s="4">
        <v>70</v>
      </c>
      <c r="J3403" s="4">
        <v>61</v>
      </c>
      <c r="K3403" s="4">
        <v>64</v>
      </c>
      <c r="L3403" s="4">
        <v>79</v>
      </c>
      <c r="M3403" s="4">
        <v>60</v>
      </c>
      <c r="N3403" s="4">
        <v>56</v>
      </c>
      <c r="O3403" s="4">
        <v>64</v>
      </c>
      <c r="P3403" s="4">
        <v>16</v>
      </c>
      <c r="Q3403" s="17">
        <v>0</v>
      </c>
      <c r="R3403" s="17">
        <f>IF(OR(E3403="CF",E3403="SS",E3403="RW",E3403="LW"),1,
 IF(OR(E3403="CM",E3403="AM",E3403="DM",E3403="LM",E3403="RM",E3403="LWB",E3403="RWB"),2,
 IF(OR(E3403="LB",E3403="CB",E3403="RB"),3,
 IF(E3403="GK",4,""))))</f>
        <v>1</v>
      </c>
      <c r="S3403" s="17" t="str">
        <f>G3403&amp;R3403</f>
        <v>641</v>
      </c>
    </row>
    <row r="3404" spans="1:19" x14ac:dyDescent="0.25">
      <c r="A3404" s="16" t="s">
        <v>314</v>
      </c>
      <c r="B3404" s="16" t="s">
        <v>9612</v>
      </c>
      <c r="C3404" s="16" t="s">
        <v>1609</v>
      </c>
      <c r="D3404" s="16" t="s">
        <v>12731</v>
      </c>
      <c r="E3404" s="17" t="s">
        <v>1769</v>
      </c>
      <c r="F3404" s="17" t="s">
        <v>1779</v>
      </c>
      <c r="G3404" s="17">
        <v>64</v>
      </c>
      <c r="H3404" s="17">
        <v>185</v>
      </c>
      <c r="I3404" s="17">
        <v>64</v>
      </c>
      <c r="J3404" s="17">
        <v>62</v>
      </c>
      <c r="K3404" s="17">
        <v>56</v>
      </c>
      <c r="L3404" s="17">
        <v>70</v>
      </c>
      <c r="M3404" s="17">
        <v>63</v>
      </c>
      <c r="N3404" s="17">
        <v>59</v>
      </c>
      <c r="O3404" s="17">
        <v>68</v>
      </c>
      <c r="P3404" s="17">
        <v>25</v>
      </c>
      <c r="Q3404" s="17">
        <v>0</v>
      </c>
      <c r="R3404" s="17">
        <f>IF(OR(E3404="CF",E3404="SS",E3404="RW",E3404="LW"),1,
 IF(OR(E3404="CM",E3404="AM",E3404="DM",E3404="LM",E3404="RM",E3404="LWB",E3404="RWB"),2,
 IF(OR(E3404="LB",E3404="CB",E3404="RB"),3,
 IF(E3404="GK",4,""))))</f>
        <v>1</v>
      </c>
      <c r="S3404" s="17" t="str">
        <f>G3404&amp;R3404</f>
        <v>641</v>
      </c>
    </row>
    <row r="3405" spans="1:19" x14ac:dyDescent="0.25">
      <c r="A3405" s="16" t="s">
        <v>9141</v>
      </c>
      <c r="B3405" s="16" t="s">
        <v>5895</v>
      </c>
      <c r="C3405" s="16" t="s">
        <v>1610</v>
      </c>
      <c r="D3405" s="16" t="s">
        <v>12731</v>
      </c>
      <c r="E3405" s="17" t="s">
        <v>1769</v>
      </c>
      <c r="F3405" s="17" t="s">
        <v>1779</v>
      </c>
      <c r="G3405" s="17">
        <v>64</v>
      </c>
      <c r="H3405" s="17">
        <v>191</v>
      </c>
      <c r="I3405" s="17">
        <v>68</v>
      </c>
      <c r="J3405" s="17">
        <v>63</v>
      </c>
      <c r="K3405" s="17">
        <v>59</v>
      </c>
      <c r="L3405" s="17">
        <v>75</v>
      </c>
      <c r="M3405" s="17">
        <v>59</v>
      </c>
      <c r="N3405" s="17">
        <v>57</v>
      </c>
      <c r="O3405" s="17">
        <v>63</v>
      </c>
      <c r="P3405" s="17">
        <v>22</v>
      </c>
      <c r="Q3405" s="17">
        <v>0</v>
      </c>
      <c r="R3405" s="17">
        <f>IF(OR(E3405="CF",E3405="SS",E3405="RW",E3405="LW"),1,
 IF(OR(E3405="CM",E3405="AM",E3405="DM",E3405="LM",E3405="RM",E3405="LWB",E3405="RWB"),2,
 IF(OR(E3405="LB",E3405="CB",E3405="RB"),3,
 IF(E3405="GK",4,""))))</f>
        <v>1</v>
      </c>
      <c r="S3405" s="17" t="str">
        <f>G3405&amp;R3405</f>
        <v>641</v>
      </c>
    </row>
    <row r="3406" spans="1:19" x14ac:dyDescent="0.25">
      <c r="A3406" s="16" t="s">
        <v>12865</v>
      </c>
      <c r="B3406" s="16" t="s">
        <v>12866</v>
      </c>
      <c r="C3406" s="16" t="s">
        <v>6414</v>
      </c>
      <c r="D3406" s="16" t="s">
        <v>12731</v>
      </c>
      <c r="E3406" s="4" t="s">
        <v>1769</v>
      </c>
      <c r="F3406" s="4" t="s">
        <v>1779</v>
      </c>
      <c r="G3406" s="4">
        <v>64</v>
      </c>
      <c r="H3406" s="4">
        <v>188</v>
      </c>
      <c r="I3406" s="4">
        <v>69</v>
      </c>
      <c r="J3406" s="4">
        <v>62</v>
      </c>
      <c r="K3406" s="4">
        <v>62</v>
      </c>
      <c r="L3406" s="4">
        <v>66</v>
      </c>
      <c r="M3406" s="4">
        <v>67</v>
      </c>
      <c r="N3406" s="4">
        <v>60</v>
      </c>
      <c r="O3406" s="4">
        <v>63</v>
      </c>
      <c r="P3406" s="4">
        <v>23</v>
      </c>
      <c r="Q3406" s="4">
        <v>2</v>
      </c>
      <c r="R3406" s="17">
        <f>IF(OR(E3406="CF",E3406="SS",E3406="RW",E3406="LW"),1,
 IF(OR(E3406="CM",E3406="AM",E3406="DM",E3406="LM",E3406="RM",E3406="LWB",E3406="RWB"),2,
 IF(OR(E3406="LB",E3406="CB",E3406="RB"),3,
 IF(E3406="GK",4,""))))</f>
        <v>1</v>
      </c>
      <c r="S3406" s="17" t="str">
        <f>G3406&amp;R3406</f>
        <v>641</v>
      </c>
    </row>
    <row r="3407" spans="1:19" x14ac:dyDescent="0.25">
      <c r="A3407" s="16" t="s">
        <v>9262</v>
      </c>
      <c r="B3407" s="16" t="s">
        <v>9774</v>
      </c>
      <c r="C3407" s="16" t="s">
        <v>1637</v>
      </c>
      <c r="D3407" s="16" t="s">
        <v>9988</v>
      </c>
      <c r="E3407" s="17" t="s">
        <v>1769</v>
      </c>
      <c r="F3407" s="17" t="s">
        <v>1778</v>
      </c>
      <c r="G3407" s="17">
        <v>64</v>
      </c>
      <c r="H3407" s="17">
        <v>188</v>
      </c>
      <c r="I3407" s="17">
        <v>64</v>
      </c>
      <c r="J3407" s="17">
        <v>62</v>
      </c>
      <c r="K3407" s="17">
        <v>66</v>
      </c>
      <c r="L3407" s="17">
        <v>74</v>
      </c>
      <c r="M3407" s="17">
        <v>60</v>
      </c>
      <c r="N3407" s="17">
        <v>58</v>
      </c>
      <c r="O3407" s="17">
        <v>64</v>
      </c>
      <c r="P3407" s="17">
        <v>29</v>
      </c>
      <c r="Q3407" s="17">
        <v>0</v>
      </c>
      <c r="R3407" s="17">
        <f>IF(OR(E3407="CF",E3407="SS",E3407="RW",E3407="LW"),1,
 IF(OR(E3407="CM",E3407="AM",E3407="DM",E3407="LM",E3407="RM",E3407="LWB",E3407="RWB"),2,
 IF(OR(E3407="LB",E3407="CB",E3407="RB"),3,
 IF(E3407="GK",4,""))))</f>
        <v>1</v>
      </c>
      <c r="S3407" s="17" t="str">
        <f>G3407&amp;R3407</f>
        <v>641</v>
      </c>
    </row>
    <row r="3408" spans="1:19" x14ac:dyDescent="0.25">
      <c r="A3408" t="s">
        <v>9194</v>
      </c>
      <c r="B3408" t="s">
        <v>9575</v>
      </c>
      <c r="C3408" t="s">
        <v>1634</v>
      </c>
      <c r="D3408" t="s">
        <v>11994</v>
      </c>
      <c r="E3408" s="4" t="s">
        <v>1769</v>
      </c>
      <c r="F3408" s="4" t="s">
        <v>1779</v>
      </c>
      <c r="G3408" s="4">
        <v>64</v>
      </c>
      <c r="H3408" s="4">
        <v>192</v>
      </c>
      <c r="I3408" s="4">
        <v>69</v>
      </c>
      <c r="J3408" s="4">
        <v>62</v>
      </c>
      <c r="K3408" s="4">
        <v>65</v>
      </c>
      <c r="L3408" s="4">
        <v>75</v>
      </c>
      <c r="M3408" s="4">
        <v>59</v>
      </c>
      <c r="N3408" s="4">
        <v>55</v>
      </c>
      <c r="O3408" s="4">
        <v>64</v>
      </c>
      <c r="P3408" s="4">
        <v>27</v>
      </c>
      <c r="Q3408" s="17">
        <v>1</v>
      </c>
      <c r="R3408" s="17">
        <f>IF(OR(E3408="CF",E3408="SS",E3408="RW",E3408="LW"),1,
 IF(OR(E3408="CM",E3408="AM",E3408="DM",E3408="LM",E3408="RM",E3408="LWB",E3408="RWB"),2,
 IF(OR(E3408="LB",E3408="CB",E3408="RB"),3,
 IF(E3408="GK",4,""))))</f>
        <v>1</v>
      </c>
      <c r="S3408" s="17" t="str">
        <f>G3408&amp;R3408</f>
        <v>641</v>
      </c>
    </row>
    <row r="3409" spans="1:19" x14ac:dyDescent="0.25">
      <c r="A3409" s="16"/>
      <c r="B3409" s="16" t="s">
        <v>5905</v>
      </c>
      <c r="C3409" s="16" t="s">
        <v>1628</v>
      </c>
      <c r="D3409" s="16" t="s">
        <v>1729</v>
      </c>
      <c r="E3409" s="17" t="s">
        <v>1769</v>
      </c>
      <c r="F3409" s="17" t="s">
        <v>1778</v>
      </c>
      <c r="G3409" s="17">
        <v>64</v>
      </c>
      <c r="H3409" s="17">
        <v>184</v>
      </c>
      <c r="I3409" s="17">
        <v>65</v>
      </c>
      <c r="J3409" s="17">
        <v>64</v>
      </c>
      <c r="K3409" s="17">
        <v>53</v>
      </c>
      <c r="L3409" s="17">
        <v>74</v>
      </c>
      <c r="M3409" s="17">
        <v>64</v>
      </c>
      <c r="N3409" s="17">
        <v>56</v>
      </c>
      <c r="O3409" s="17">
        <v>65</v>
      </c>
      <c r="P3409" s="17">
        <v>18</v>
      </c>
      <c r="Q3409" s="17">
        <v>0</v>
      </c>
      <c r="R3409" s="17">
        <f>IF(OR(E3409="CF",E3409="SS",E3409="RW",E3409="LW"),1,
 IF(OR(E3409="CM",E3409="AM",E3409="DM",E3409="LM",E3409="RM",E3409="LWB",E3409="RWB"),2,
 IF(OR(E3409="LB",E3409="CB",E3409="RB"),3,
 IF(E3409="GK",4,""))))</f>
        <v>1</v>
      </c>
      <c r="S3409" s="17" t="str">
        <f>G3409&amp;R3409</f>
        <v>641</v>
      </c>
    </row>
    <row r="3410" spans="1:19" x14ac:dyDescent="0.25">
      <c r="A3410" s="16" t="s">
        <v>587</v>
      </c>
      <c r="B3410" s="16" t="s">
        <v>6148</v>
      </c>
      <c r="C3410" s="16" t="s">
        <v>1606</v>
      </c>
      <c r="D3410" s="16" t="s">
        <v>6461</v>
      </c>
      <c r="E3410" s="17" t="s">
        <v>1769</v>
      </c>
      <c r="F3410" s="17" t="s">
        <v>1779</v>
      </c>
      <c r="G3410" s="17">
        <v>64</v>
      </c>
      <c r="H3410" s="17">
        <v>185</v>
      </c>
      <c r="I3410" s="17">
        <v>71</v>
      </c>
      <c r="J3410" s="17">
        <v>67</v>
      </c>
      <c r="K3410" s="17">
        <v>58</v>
      </c>
      <c r="L3410" s="17">
        <v>69</v>
      </c>
      <c r="M3410" s="17">
        <v>61</v>
      </c>
      <c r="N3410" s="17">
        <v>60</v>
      </c>
      <c r="O3410" s="17">
        <v>65</v>
      </c>
      <c r="P3410" s="17">
        <v>21</v>
      </c>
      <c r="Q3410" s="17">
        <v>0</v>
      </c>
      <c r="R3410" s="17">
        <f>IF(OR(E3410="CF",E3410="SS",E3410="RW",E3410="LW"),1,
 IF(OR(E3410="CM",E3410="AM",E3410="DM",E3410="LM",E3410="RM",E3410="LWB",E3410="RWB"),2,
 IF(OR(E3410="LB",E3410="CB",E3410="RB"),3,
 IF(E3410="GK",4,""))))</f>
        <v>1</v>
      </c>
      <c r="S3410" s="17" t="str">
        <f>G3410&amp;R3410</f>
        <v>641</v>
      </c>
    </row>
    <row r="3411" spans="1:19" x14ac:dyDescent="0.25">
      <c r="A3411" s="16" t="s">
        <v>9349</v>
      </c>
      <c r="B3411" s="16" t="s">
        <v>9964</v>
      </c>
      <c r="C3411" s="16" t="s">
        <v>1623</v>
      </c>
      <c r="D3411" s="16" t="s">
        <v>12731</v>
      </c>
      <c r="E3411" s="17" t="s">
        <v>1769</v>
      </c>
      <c r="F3411" s="17" t="s">
        <v>1778</v>
      </c>
      <c r="G3411" s="17">
        <v>64</v>
      </c>
      <c r="H3411" s="17">
        <v>179</v>
      </c>
      <c r="I3411" s="17">
        <v>68</v>
      </c>
      <c r="J3411" s="17">
        <v>67</v>
      </c>
      <c r="K3411" s="17">
        <v>61</v>
      </c>
      <c r="L3411" s="17">
        <v>57</v>
      </c>
      <c r="M3411" s="17">
        <v>64</v>
      </c>
      <c r="N3411" s="17">
        <v>66</v>
      </c>
      <c r="O3411" s="17">
        <v>63</v>
      </c>
      <c r="P3411" s="17">
        <v>20</v>
      </c>
      <c r="Q3411" s="17">
        <v>0</v>
      </c>
      <c r="R3411" s="17">
        <f>IF(OR(E3411="CF",E3411="SS",E3411="RW",E3411="LW"),1,
 IF(OR(E3411="CM",E3411="AM",E3411="DM",E3411="LM",E3411="RM",E3411="LWB",E3411="RWB"),2,
 IF(OR(E3411="LB",E3411="CB",E3411="RB"),3,
 IF(E3411="GK",4,""))))</f>
        <v>1</v>
      </c>
      <c r="S3411" s="17" t="str">
        <f>G3411&amp;R3411</f>
        <v>641</v>
      </c>
    </row>
    <row r="3412" spans="1:19" x14ac:dyDescent="0.25">
      <c r="A3412" s="16" t="s">
        <v>699</v>
      </c>
      <c r="B3412" s="16" t="s">
        <v>9966</v>
      </c>
      <c r="C3412" s="16" t="s">
        <v>1614</v>
      </c>
      <c r="D3412" s="16" t="s">
        <v>6462</v>
      </c>
      <c r="E3412" s="17" t="s">
        <v>1769</v>
      </c>
      <c r="F3412" s="17" t="s">
        <v>1779</v>
      </c>
      <c r="G3412" s="17">
        <v>64</v>
      </c>
      <c r="H3412" s="17">
        <v>181</v>
      </c>
      <c r="I3412" s="17">
        <v>63</v>
      </c>
      <c r="J3412" s="17">
        <v>62</v>
      </c>
      <c r="K3412" s="17">
        <v>64</v>
      </c>
      <c r="L3412" s="17">
        <v>62</v>
      </c>
      <c r="M3412" s="17">
        <v>68</v>
      </c>
      <c r="N3412" s="17">
        <v>59</v>
      </c>
      <c r="O3412" s="17">
        <v>66</v>
      </c>
      <c r="P3412" s="17">
        <v>28</v>
      </c>
      <c r="Q3412" s="17">
        <v>1</v>
      </c>
      <c r="R3412" s="17">
        <f>IF(OR(E3412="CF",E3412="SS",E3412="RW",E3412="LW"),1,
 IF(OR(E3412="CM",E3412="AM",E3412="DM",E3412="LM",E3412="RM",E3412="LWB",E3412="RWB"),2,
 IF(OR(E3412="LB",E3412="CB",E3412="RB"),3,
 IF(E3412="GK",4,""))))</f>
        <v>1</v>
      </c>
      <c r="S3412" s="17" t="str">
        <f>G3412&amp;R3412</f>
        <v>641</v>
      </c>
    </row>
    <row r="3413" spans="1:19" x14ac:dyDescent="0.25">
      <c r="A3413" s="16" t="s">
        <v>337</v>
      </c>
      <c r="B3413" s="16" t="s">
        <v>9629</v>
      </c>
      <c r="C3413" s="16" t="s">
        <v>1621</v>
      </c>
      <c r="D3413" s="16" t="s">
        <v>12731</v>
      </c>
      <c r="E3413" s="17" t="s">
        <v>1769</v>
      </c>
      <c r="F3413" s="17" t="s">
        <v>1779</v>
      </c>
      <c r="G3413" s="17">
        <v>64</v>
      </c>
      <c r="H3413" s="17">
        <v>184</v>
      </c>
      <c r="I3413" s="17">
        <v>62</v>
      </c>
      <c r="J3413" s="17">
        <v>60</v>
      </c>
      <c r="K3413" s="17">
        <v>65</v>
      </c>
      <c r="L3413" s="17">
        <v>67</v>
      </c>
      <c r="M3413" s="17">
        <v>68</v>
      </c>
      <c r="N3413" s="17">
        <v>62</v>
      </c>
      <c r="O3413" s="17">
        <v>65</v>
      </c>
      <c r="P3413" s="17">
        <v>27</v>
      </c>
      <c r="Q3413" s="17">
        <v>0</v>
      </c>
      <c r="R3413" s="17">
        <f>IF(OR(E3413="CF",E3413="SS",E3413="RW",E3413="LW"),1,
 IF(OR(E3413="CM",E3413="AM",E3413="DM",E3413="LM",E3413="RM",E3413="LWB",E3413="RWB"),2,
 IF(OR(E3413="LB",E3413="CB",E3413="RB"),3,
 IF(E3413="GK",4,""))))</f>
        <v>1</v>
      </c>
      <c r="S3413" s="17" t="str">
        <f>G3413&amp;R3413</f>
        <v>641</v>
      </c>
    </row>
    <row r="3414" spans="1:19" x14ac:dyDescent="0.25">
      <c r="A3414" s="16" t="s">
        <v>2982</v>
      </c>
      <c r="B3414" s="16" t="s">
        <v>9470</v>
      </c>
      <c r="C3414" s="16" t="s">
        <v>1627</v>
      </c>
      <c r="D3414" s="16" t="s">
        <v>12731</v>
      </c>
      <c r="E3414" s="17" t="s">
        <v>1769</v>
      </c>
      <c r="F3414" s="17" t="s">
        <v>1779</v>
      </c>
      <c r="G3414" s="17">
        <v>64</v>
      </c>
      <c r="H3414" s="17">
        <v>187</v>
      </c>
      <c r="I3414" s="17">
        <v>73</v>
      </c>
      <c r="J3414" s="17">
        <v>70</v>
      </c>
      <c r="K3414" s="17">
        <v>56</v>
      </c>
      <c r="L3414" s="17">
        <v>68</v>
      </c>
      <c r="M3414" s="17">
        <v>59</v>
      </c>
      <c r="N3414" s="17">
        <v>58</v>
      </c>
      <c r="O3414" s="17">
        <v>64</v>
      </c>
      <c r="P3414" s="17">
        <v>24</v>
      </c>
      <c r="Q3414" s="17">
        <v>0</v>
      </c>
      <c r="R3414" s="17">
        <f>IF(OR(E3414="CF",E3414="SS",E3414="RW",E3414="LW"),1,
 IF(OR(E3414="CM",E3414="AM",E3414="DM",E3414="LM",E3414="RM",E3414="LWB",E3414="RWB"),2,
 IF(OR(E3414="LB",E3414="CB",E3414="RB"),3,
 IF(E3414="GK",4,""))))</f>
        <v>1</v>
      </c>
      <c r="S3414" s="17" t="str">
        <f>G3414&amp;R3414</f>
        <v>641</v>
      </c>
    </row>
    <row r="3415" spans="1:19" x14ac:dyDescent="0.25">
      <c r="A3415" s="16" t="s">
        <v>255</v>
      </c>
      <c r="B3415" s="16" t="s">
        <v>1030</v>
      </c>
      <c r="C3415" s="16" t="s">
        <v>1636</v>
      </c>
      <c r="D3415" s="16" t="s">
        <v>12731</v>
      </c>
      <c r="E3415" s="17" t="s">
        <v>1769</v>
      </c>
      <c r="F3415" s="17" t="s">
        <v>1779</v>
      </c>
      <c r="G3415" s="17">
        <v>64</v>
      </c>
      <c r="H3415" s="17">
        <v>181</v>
      </c>
      <c r="I3415" s="17">
        <v>72</v>
      </c>
      <c r="J3415" s="17">
        <v>65</v>
      </c>
      <c r="K3415" s="17">
        <v>61</v>
      </c>
      <c r="L3415" s="17">
        <v>72</v>
      </c>
      <c r="M3415" s="17">
        <v>58</v>
      </c>
      <c r="N3415" s="17">
        <v>57</v>
      </c>
      <c r="O3415" s="17">
        <v>66</v>
      </c>
      <c r="P3415" s="17">
        <v>20</v>
      </c>
      <c r="Q3415" s="17">
        <v>0</v>
      </c>
      <c r="R3415" s="17">
        <f>IF(OR(E3415="CF",E3415="SS",E3415="RW",E3415="LW"),1,
 IF(OR(E3415="CM",E3415="AM",E3415="DM",E3415="LM",E3415="RM",E3415="LWB",E3415="RWB"),2,
 IF(OR(E3415="LB",E3415="CB",E3415="RB"),3,
 IF(E3415="GK",4,""))))</f>
        <v>1</v>
      </c>
      <c r="S3415" s="17" t="str">
        <f>G3415&amp;R3415</f>
        <v>641</v>
      </c>
    </row>
    <row r="3416" spans="1:19" x14ac:dyDescent="0.25">
      <c r="A3416" t="s">
        <v>11948</v>
      </c>
      <c r="B3416" t="s">
        <v>11949</v>
      </c>
      <c r="C3416" t="s">
        <v>1634</v>
      </c>
      <c r="D3416" t="s">
        <v>6429</v>
      </c>
      <c r="E3416" s="4" t="s">
        <v>1769</v>
      </c>
      <c r="F3416" s="4" t="s">
        <v>1779</v>
      </c>
      <c r="G3416" s="4">
        <v>64</v>
      </c>
      <c r="H3416" s="4">
        <v>195</v>
      </c>
      <c r="I3416" s="4">
        <v>63</v>
      </c>
      <c r="J3416" s="4">
        <v>59</v>
      </c>
      <c r="K3416" s="4">
        <v>65</v>
      </c>
      <c r="L3416" s="4">
        <v>80</v>
      </c>
      <c r="M3416" s="4">
        <v>60</v>
      </c>
      <c r="N3416" s="4">
        <v>58</v>
      </c>
      <c r="O3416" s="4">
        <v>67</v>
      </c>
      <c r="P3416" s="4">
        <v>18</v>
      </c>
      <c r="Q3416" s="17">
        <v>0</v>
      </c>
      <c r="R3416" s="17">
        <f>IF(OR(E3416="CF",E3416="SS",E3416="RW",E3416="LW"),1,
 IF(OR(E3416="CM",E3416="AM",E3416="DM",E3416="LM",E3416="RM",E3416="LWB",E3416="RWB"),2,
 IF(OR(E3416="LB",E3416="CB",E3416="RB"),3,
 IF(E3416="GK",4,""))))</f>
        <v>1</v>
      </c>
      <c r="S3416" s="17" t="str">
        <f>G3416&amp;R3416</f>
        <v>641</v>
      </c>
    </row>
    <row r="3417" spans="1:19" x14ac:dyDescent="0.25">
      <c r="A3417" s="16" t="s">
        <v>45</v>
      </c>
      <c r="B3417" s="16" t="s">
        <v>4830</v>
      </c>
      <c r="C3417" s="16" t="s">
        <v>1682</v>
      </c>
      <c r="D3417" s="16" t="s">
        <v>12731</v>
      </c>
      <c r="E3417" s="17" t="s">
        <v>1769</v>
      </c>
      <c r="F3417" s="17" t="s">
        <v>1778</v>
      </c>
      <c r="G3417" s="17">
        <v>64</v>
      </c>
      <c r="H3417" s="17">
        <v>183</v>
      </c>
      <c r="I3417" s="17">
        <v>64</v>
      </c>
      <c r="J3417" s="17">
        <v>61</v>
      </c>
      <c r="K3417" s="17">
        <v>65</v>
      </c>
      <c r="L3417" s="17">
        <v>68</v>
      </c>
      <c r="M3417" s="17">
        <v>67</v>
      </c>
      <c r="N3417" s="17">
        <v>56</v>
      </c>
      <c r="O3417" s="17">
        <v>70</v>
      </c>
      <c r="P3417" s="17">
        <v>22</v>
      </c>
      <c r="Q3417" s="17">
        <v>0</v>
      </c>
      <c r="R3417" s="17">
        <f>IF(OR(E3417="CF",E3417="SS",E3417="RW",E3417="LW"),1,
 IF(OR(E3417="CM",E3417="AM",E3417="DM",E3417="LM",E3417="RM",E3417="LWB",E3417="RWB"),2,
 IF(OR(E3417="LB",E3417="CB",E3417="RB"),3,
 IF(E3417="GK",4,""))))</f>
        <v>1</v>
      </c>
      <c r="S3417" s="17" t="str">
        <f>G3417&amp;R3417</f>
        <v>641</v>
      </c>
    </row>
    <row r="3418" spans="1:19" x14ac:dyDescent="0.25">
      <c r="A3418" s="16" t="s">
        <v>1167</v>
      </c>
      <c r="B3418" s="16" t="s">
        <v>5193</v>
      </c>
      <c r="C3418" s="16" t="s">
        <v>1604</v>
      </c>
      <c r="D3418" s="16" t="s">
        <v>12731</v>
      </c>
      <c r="E3418" s="17" t="s">
        <v>1769</v>
      </c>
      <c r="F3418" s="17" t="s">
        <v>1779</v>
      </c>
      <c r="G3418" s="17">
        <v>64</v>
      </c>
      <c r="H3418" s="17">
        <v>175</v>
      </c>
      <c r="I3418" s="17">
        <v>75</v>
      </c>
      <c r="J3418" s="17">
        <v>76</v>
      </c>
      <c r="K3418" s="17">
        <v>60</v>
      </c>
      <c r="L3418" s="17">
        <v>52</v>
      </c>
      <c r="M3418" s="17">
        <v>60</v>
      </c>
      <c r="N3418" s="17">
        <v>58</v>
      </c>
      <c r="O3418" s="17">
        <v>64</v>
      </c>
      <c r="P3418" s="17">
        <v>30</v>
      </c>
      <c r="Q3418" s="17">
        <v>0</v>
      </c>
      <c r="R3418" s="17">
        <f>IF(OR(E3418="CF",E3418="SS",E3418="RW",E3418="LW"),1,
 IF(OR(E3418="CM",E3418="AM",E3418="DM",E3418="LM",E3418="RM",E3418="LWB",E3418="RWB"),2,
 IF(OR(E3418="LB",E3418="CB",E3418="RB"),3,
 IF(E3418="GK",4,""))))</f>
        <v>1</v>
      </c>
      <c r="S3418" s="17" t="str">
        <f>G3418&amp;R3418</f>
        <v>641</v>
      </c>
    </row>
    <row r="3419" spans="1:19" x14ac:dyDescent="0.25">
      <c r="A3419" s="16" t="s">
        <v>490</v>
      </c>
      <c r="B3419" s="16" t="s">
        <v>1345</v>
      </c>
      <c r="C3419" s="16" t="s">
        <v>1678</v>
      </c>
      <c r="D3419" s="16" t="s">
        <v>12731</v>
      </c>
      <c r="E3419" s="17" t="s">
        <v>1769</v>
      </c>
      <c r="F3419" s="17" t="s">
        <v>1779</v>
      </c>
      <c r="G3419" s="17">
        <v>64</v>
      </c>
      <c r="H3419" s="17">
        <v>170</v>
      </c>
      <c r="I3419" s="17">
        <v>67</v>
      </c>
      <c r="J3419" s="17">
        <v>69</v>
      </c>
      <c r="K3419" s="17">
        <v>65</v>
      </c>
      <c r="L3419" s="17">
        <v>53</v>
      </c>
      <c r="M3419" s="17">
        <v>59</v>
      </c>
      <c r="N3419" s="17">
        <v>55</v>
      </c>
      <c r="O3419" s="17">
        <v>68</v>
      </c>
      <c r="P3419" s="17">
        <v>38</v>
      </c>
      <c r="Q3419" s="17">
        <v>0</v>
      </c>
      <c r="R3419" s="17">
        <f>IF(OR(E3419="CF",E3419="SS",E3419="RW",E3419="LW"),1,
 IF(OR(E3419="CM",E3419="AM",E3419="DM",E3419="LM",E3419="RM",E3419="LWB",E3419="RWB"),2,
 IF(OR(E3419="LB",E3419="CB",E3419="RB"),3,
 IF(E3419="GK",4,""))))</f>
        <v>1</v>
      </c>
      <c r="S3419" s="17" t="str">
        <f>G3419&amp;R3419</f>
        <v>641</v>
      </c>
    </row>
    <row r="3420" spans="1:19" x14ac:dyDescent="0.25">
      <c r="A3420" s="16" t="s">
        <v>10997</v>
      </c>
      <c r="B3420" s="16" t="s">
        <v>11100</v>
      </c>
      <c r="C3420" s="16" t="s">
        <v>1607</v>
      </c>
      <c r="D3420" s="16" t="s">
        <v>12731</v>
      </c>
      <c r="E3420" s="17" t="s">
        <v>1775</v>
      </c>
      <c r="F3420" s="17" t="s">
        <v>1779</v>
      </c>
      <c r="G3420" s="17">
        <v>64</v>
      </c>
      <c r="H3420" s="17">
        <v>182</v>
      </c>
      <c r="I3420" s="17">
        <v>74</v>
      </c>
      <c r="J3420" s="17">
        <v>74</v>
      </c>
      <c r="K3420" s="17">
        <v>62</v>
      </c>
      <c r="L3420" s="17">
        <v>55</v>
      </c>
      <c r="M3420" s="17">
        <v>65</v>
      </c>
      <c r="N3420" s="17">
        <v>60</v>
      </c>
      <c r="O3420" s="17">
        <v>58</v>
      </c>
      <c r="P3420" s="17">
        <v>20</v>
      </c>
      <c r="Q3420" s="17">
        <v>0</v>
      </c>
      <c r="R3420" s="17">
        <f>IF(OR(E3420="CF",E3420="SS",E3420="RW",E3420="LW"),1,
 IF(OR(E3420="CM",E3420="AM",E3420="DM",E3420="LM",E3420="RM",E3420="LWB",E3420="RWB"),2,
 IF(OR(E3420="LB",E3420="CB",E3420="RB"),3,
 IF(E3420="GK",4,""))))</f>
        <v>1</v>
      </c>
      <c r="S3420" s="17" t="str">
        <f>G3420&amp;R3420</f>
        <v>641</v>
      </c>
    </row>
    <row r="3421" spans="1:19" x14ac:dyDescent="0.25">
      <c r="A3421" s="16" t="s">
        <v>456</v>
      </c>
      <c r="B3421" s="16" t="s">
        <v>9753</v>
      </c>
      <c r="C3421" s="16" t="s">
        <v>1621</v>
      </c>
      <c r="D3421" s="16" t="s">
        <v>12731</v>
      </c>
      <c r="E3421" s="17" t="s">
        <v>1775</v>
      </c>
      <c r="F3421" s="17" t="s">
        <v>1779</v>
      </c>
      <c r="G3421" s="17">
        <v>64</v>
      </c>
      <c r="H3421" s="17">
        <v>182</v>
      </c>
      <c r="I3421" s="17">
        <v>73</v>
      </c>
      <c r="J3421" s="17">
        <v>71</v>
      </c>
      <c r="K3421" s="17">
        <v>61</v>
      </c>
      <c r="L3421" s="17">
        <v>56</v>
      </c>
      <c r="M3421" s="17">
        <v>65</v>
      </c>
      <c r="N3421" s="17">
        <v>60</v>
      </c>
      <c r="O3421" s="17">
        <v>56</v>
      </c>
      <c r="P3421" s="17">
        <v>32</v>
      </c>
      <c r="Q3421" s="17">
        <v>0</v>
      </c>
      <c r="R3421" s="17">
        <f>IF(OR(E3421="CF",E3421="SS",E3421="RW",E3421="LW"),1,
 IF(OR(E3421="CM",E3421="AM",E3421="DM",E3421="LM",E3421="RM",E3421="LWB",E3421="RWB"),2,
 IF(OR(E3421="LB",E3421="CB",E3421="RB"),3,
 IF(E3421="GK",4,""))))</f>
        <v>1</v>
      </c>
      <c r="S3421" s="17" t="str">
        <f>G3421&amp;R3421</f>
        <v>641</v>
      </c>
    </row>
    <row r="3422" spans="1:19" x14ac:dyDescent="0.25">
      <c r="A3422" s="21" t="s">
        <v>741</v>
      </c>
      <c r="B3422" s="21" t="s">
        <v>1296</v>
      </c>
      <c r="C3422" s="21" t="s">
        <v>1634</v>
      </c>
      <c r="D3422" s="21" t="s">
        <v>6452</v>
      </c>
      <c r="E3422" s="4" t="s">
        <v>1775</v>
      </c>
      <c r="F3422" s="4" t="s">
        <v>1779</v>
      </c>
      <c r="G3422" s="4">
        <v>64</v>
      </c>
      <c r="H3422" s="4">
        <v>185</v>
      </c>
      <c r="I3422" s="4">
        <v>76</v>
      </c>
      <c r="J3422" s="4">
        <v>71</v>
      </c>
      <c r="K3422" s="4">
        <v>59</v>
      </c>
      <c r="L3422" s="4">
        <v>61</v>
      </c>
      <c r="M3422" s="4">
        <v>65</v>
      </c>
      <c r="N3422" s="4">
        <v>59</v>
      </c>
      <c r="O3422" s="4">
        <v>59</v>
      </c>
      <c r="P3422" s="4">
        <v>17</v>
      </c>
      <c r="Q3422" s="4">
        <v>1</v>
      </c>
      <c r="R3422" s="17">
        <f>IF(OR(E3422="CF",E3422="SS",E3422="RW",E3422="LW"),1,
 IF(OR(E3422="CM",E3422="AM",E3422="DM",E3422="LM",E3422="RM",E3422="LWB",E3422="RWB"),2,
 IF(OR(E3422="LB",E3422="CB",E3422="RB"),3,
 IF(E3422="GK",4,""))))</f>
        <v>1</v>
      </c>
      <c r="S3422" s="17" t="str">
        <f>G3422&amp;R3422</f>
        <v>641</v>
      </c>
    </row>
    <row r="3423" spans="1:19" x14ac:dyDescent="0.25">
      <c r="A3423" s="16" t="s">
        <v>77</v>
      </c>
      <c r="B3423" s="16" t="s">
        <v>4898</v>
      </c>
      <c r="C3423" s="16" t="s">
        <v>1615</v>
      </c>
      <c r="D3423" s="16" t="s">
        <v>12731</v>
      </c>
      <c r="E3423" s="17" t="s">
        <v>1775</v>
      </c>
      <c r="F3423" s="17" t="s">
        <v>1779</v>
      </c>
      <c r="G3423" s="17">
        <v>64</v>
      </c>
      <c r="H3423" s="17">
        <v>189</v>
      </c>
      <c r="I3423" s="17">
        <v>69</v>
      </c>
      <c r="J3423" s="17">
        <v>66</v>
      </c>
      <c r="K3423" s="17">
        <v>62</v>
      </c>
      <c r="L3423" s="17">
        <v>56</v>
      </c>
      <c r="M3423" s="17">
        <v>67</v>
      </c>
      <c r="N3423" s="17">
        <v>63</v>
      </c>
      <c r="O3423" s="17">
        <v>59</v>
      </c>
      <c r="P3423" s="17">
        <v>26</v>
      </c>
      <c r="Q3423" s="17">
        <v>0</v>
      </c>
      <c r="R3423" s="17">
        <f>IF(OR(E3423="CF",E3423="SS",E3423="RW",E3423="LW"),1,
 IF(OR(E3423="CM",E3423="AM",E3423="DM",E3423="LM",E3423="RM",E3423="LWB",E3423="RWB"),2,
 IF(OR(E3423="LB",E3423="CB",E3423="RB"),3,
 IF(E3423="GK",4,""))))</f>
        <v>1</v>
      </c>
      <c r="S3423" s="17" t="str">
        <f>G3423&amp;R3423</f>
        <v>641</v>
      </c>
    </row>
    <row r="3424" spans="1:19" x14ac:dyDescent="0.25">
      <c r="A3424" s="16"/>
      <c r="B3424" s="16" t="s">
        <v>1197</v>
      </c>
      <c r="C3424" s="16" t="s">
        <v>1628</v>
      </c>
      <c r="D3424" s="16" t="s">
        <v>1754</v>
      </c>
      <c r="E3424" s="17" t="s">
        <v>1775</v>
      </c>
      <c r="F3424" s="17" t="s">
        <v>1778</v>
      </c>
      <c r="G3424" s="17">
        <v>64</v>
      </c>
      <c r="H3424" s="17">
        <v>180</v>
      </c>
      <c r="I3424" s="17">
        <v>77</v>
      </c>
      <c r="J3424" s="17">
        <v>79</v>
      </c>
      <c r="K3424" s="17">
        <v>61</v>
      </c>
      <c r="L3424" s="17">
        <v>57</v>
      </c>
      <c r="M3424" s="17">
        <v>58</v>
      </c>
      <c r="N3424" s="17">
        <v>59</v>
      </c>
      <c r="O3424" s="17">
        <v>56</v>
      </c>
      <c r="P3424" s="17">
        <v>30</v>
      </c>
      <c r="Q3424" s="17">
        <v>0</v>
      </c>
      <c r="R3424" s="17">
        <f>IF(OR(E3424="CF",E3424="SS",E3424="RW",E3424="LW"),1,
 IF(OR(E3424="CM",E3424="AM",E3424="DM",E3424="LM",E3424="RM",E3424="LWB",E3424="RWB"),2,
 IF(OR(E3424="LB",E3424="CB",E3424="RB"),3,
 IF(E3424="GK",4,""))))</f>
        <v>1</v>
      </c>
      <c r="S3424" s="17" t="str">
        <f>G3424&amp;R3424</f>
        <v>641</v>
      </c>
    </row>
    <row r="3425" spans="1:19" x14ac:dyDescent="0.25">
      <c r="A3425" s="16" t="s">
        <v>338</v>
      </c>
      <c r="B3425" s="16" t="s">
        <v>9631</v>
      </c>
      <c r="C3425" s="16" t="s">
        <v>1653</v>
      </c>
      <c r="D3425" s="16" t="s">
        <v>12731</v>
      </c>
      <c r="E3425" s="17" t="s">
        <v>1775</v>
      </c>
      <c r="F3425" s="17" t="s">
        <v>1778</v>
      </c>
      <c r="G3425" s="17">
        <v>64</v>
      </c>
      <c r="H3425" s="17">
        <v>172</v>
      </c>
      <c r="I3425" s="17">
        <v>75</v>
      </c>
      <c r="J3425" s="17">
        <v>78</v>
      </c>
      <c r="K3425" s="17">
        <v>64</v>
      </c>
      <c r="L3425" s="17">
        <v>47</v>
      </c>
      <c r="M3425" s="17">
        <v>66</v>
      </c>
      <c r="N3425" s="17">
        <v>63</v>
      </c>
      <c r="O3425" s="17">
        <v>61</v>
      </c>
      <c r="P3425" s="17">
        <v>17</v>
      </c>
      <c r="Q3425" s="17">
        <v>0</v>
      </c>
      <c r="R3425" s="17">
        <f>IF(OR(E3425="CF",E3425="SS",E3425="RW",E3425="LW"),1,
 IF(OR(E3425="CM",E3425="AM",E3425="DM",E3425="LM",E3425="RM",E3425="LWB",E3425="RWB"),2,
 IF(OR(E3425="LB",E3425="CB",E3425="RB"),3,
 IF(E3425="GK",4,""))))</f>
        <v>1</v>
      </c>
      <c r="S3425" s="17" t="str">
        <f>G3425&amp;R3425</f>
        <v>641</v>
      </c>
    </row>
    <row r="3426" spans="1:19" x14ac:dyDescent="0.25">
      <c r="A3426" s="16" t="s">
        <v>3087</v>
      </c>
      <c r="B3426" s="16" t="s">
        <v>12057</v>
      </c>
      <c r="C3426" s="16" t="s">
        <v>1645</v>
      </c>
      <c r="D3426" s="16" t="s">
        <v>3503</v>
      </c>
      <c r="E3426" s="4" t="s">
        <v>1775</v>
      </c>
      <c r="F3426" s="4" t="s">
        <v>1779</v>
      </c>
      <c r="G3426" s="4">
        <v>64</v>
      </c>
      <c r="H3426" s="4">
        <v>175</v>
      </c>
      <c r="I3426" s="4">
        <v>74</v>
      </c>
      <c r="J3426" s="4">
        <v>76</v>
      </c>
      <c r="K3426" s="4">
        <v>60</v>
      </c>
      <c r="L3426" s="4">
        <v>53</v>
      </c>
      <c r="M3426" s="4">
        <v>64</v>
      </c>
      <c r="N3426" s="4">
        <v>58</v>
      </c>
      <c r="O3426" s="4">
        <v>59</v>
      </c>
      <c r="P3426" s="4">
        <v>30</v>
      </c>
      <c r="Q3426" s="17">
        <v>1</v>
      </c>
      <c r="R3426" s="4">
        <f>IF(OR(E3426="CF",E3426="SS",E3426="RW",E3426="LW"),1,
 IF(OR(E3426="CM",E3426="AM",E3426="DM",E3426="LM",E3426="RM",E3426="LWB",E3426="RWB"),2,
 IF(OR(E3426="LB",E3426="CB",E3426="RB"),3,
 IF(E3426="GK",4,""))))</f>
        <v>1</v>
      </c>
      <c r="S3426" s="4" t="str">
        <f>G3426&amp;R3426</f>
        <v>641</v>
      </c>
    </row>
    <row r="3427" spans="1:19" x14ac:dyDescent="0.25">
      <c r="A3427" s="16" t="s">
        <v>3105</v>
      </c>
      <c r="B3427" s="16" t="s">
        <v>3450</v>
      </c>
      <c r="C3427" s="16" t="s">
        <v>1664</v>
      </c>
      <c r="D3427" s="16" t="s">
        <v>12731</v>
      </c>
      <c r="E3427" s="17" t="s">
        <v>1775</v>
      </c>
      <c r="F3427" s="17" t="s">
        <v>1779</v>
      </c>
      <c r="G3427" s="17">
        <v>64</v>
      </c>
      <c r="H3427" s="17">
        <v>172</v>
      </c>
      <c r="I3427" s="17">
        <v>75</v>
      </c>
      <c r="J3427" s="17">
        <v>79</v>
      </c>
      <c r="K3427" s="17">
        <v>57</v>
      </c>
      <c r="L3427" s="17">
        <v>50</v>
      </c>
      <c r="M3427" s="17">
        <v>68</v>
      </c>
      <c r="N3427" s="17">
        <v>60</v>
      </c>
      <c r="O3427" s="17">
        <v>58</v>
      </c>
      <c r="P3427" s="17">
        <v>22</v>
      </c>
      <c r="Q3427" s="17">
        <v>0</v>
      </c>
      <c r="R3427" s="17">
        <f>IF(OR(E3427="CF",E3427="SS",E3427="RW",E3427="LW"),1,
 IF(OR(E3427="CM",E3427="AM",E3427="DM",E3427="LM",E3427="RM",E3427="LWB",E3427="RWB"),2,
 IF(OR(E3427="LB",E3427="CB",E3427="RB"),3,
 IF(E3427="GK",4,""))))</f>
        <v>1</v>
      </c>
      <c r="S3427" s="17" t="str">
        <f>G3427&amp;R3427</f>
        <v>641</v>
      </c>
    </row>
    <row r="3428" spans="1:19" x14ac:dyDescent="0.25">
      <c r="A3428" s="16" t="s">
        <v>3011</v>
      </c>
      <c r="B3428" s="16" t="s">
        <v>1295</v>
      </c>
      <c r="C3428" s="16" t="s">
        <v>1628</v>
      </c>
      <c r="D3428" s="16" t="s">
        <v>6444</v>
      </c>
      <c r="E3428" s="17" t="s">
        <v>1775</v>
      </c>
      <c r="F3428" s="17" t="s">
        <v>1779</v>
      </c>
      <c r="G3428" s="17">
        <v>64</v>
      </c>
      <c r="H3428" s="17">
        <v>173</v>
      </c>
      <c r="I3428" s="17">
        <v>74</v>
      </c>
      <c r="J3428" s="17">
        <v>76</v>
      </c>
      <c r="K3428" s="17">
        <v>59</v>
      </c>
      <c r="L3428" s="17">
        <v>50</v>
      </c>
      <c r="M3428" s="17">
        <v>69</v>
      </c>
      <c r="N3428" s="17">
        <v>60</v>
      </c>
      <c r="O3428" s="17">
        <v>58</v>
      </c>
      <c r="P3428" s="17">
        <v>21</v>
      </c>
      <c r="Q3428" s="17">
        <v>1</v>
      </c>
      <c r="R3428" s="17">
        <f>IF(OR(E3428="CF",E3428="SS",E3428="RW",E3428="LW"),1,
 IF(OR(E3428="CM",E3428="AM",E3428="DM",E3428="LM",E3428="RM",E3428="LWB",E3428="RWB"),2,
 IF(OR(E3428="LB",E3428="CB",E3428="RB"),3,
 IF(E3428="GK",4,""))))</f>
        <v>1</v>
      </c>
      <c r="S3428" s="17" t="str">
        <f>G3428&amp;R3428</f>
        <v>641</v>
      </c>
    </row>
    <row r="3429" spans="1:19" x14ac:dyDescent="0.25">
      <c r="A3429" s="16" t="s">
        <v>295</v>
      </c>
      <c r="B3429" s="16" t="s">
        <v>1333</v>
      </c>
      <c r="C3429" s="16" t="s">
        <v>1606</v>
      </c>
      <c r="D3429" s="16" t="s">
        <v>12731</v>
      </c>
      <c r="E3429" s="17" t="s">
        <v>1775</v>
      </c>
      <c r="F3429" s="17" t="s">
        <v>1779</v>
      </c>
      <c r="G3429" s="17">
        <v>64</v>
      </c>
      <c r="H3429" s="17">
        <v>185</v>
      </c>
      <c r="I3429" s="17">
        <v>67</v>
      </c>
      <c r="J3429" s="17">
        <v>65</v>
      </c>
      <c r="K3429" s="17">
        <v>59</v>
      </c>
      <c r="L3429" s="17">
        <v>63</v>
      </c>
      <c r="M3429" s="17">
        <v>67</v>
      </c>
      <c r="N3429" s="17">
        <v>61</v>
      </c>
      <c r="O3429" s="17">
        <v>60</v>
      </c>
      <c r="P3429" s="17">
        <v>30</v>
      </c>
      <c r="Q3429" s="17">
        <v>0</v>
      </c>
      <c r="R3429" s="17">
        <f>IF(OR(E3429="CF",E3429="SS",E3429="RW",E3429="LW"),1,
 IF(OR(E3429="CM",E3429="AM",E3429="DM",E3429="LM",E3429="RM",E3429="LWB",E3429="RWB"),2,
 IF(OR(E3429="LB",E3429="CB",E3429="RB"),3,
 IF(E3429="GK",4,""))))</f>
        <v>1</v>
      </c>
      <c r="S3429" s="17" t="str">
        <f>G3429&amp;R3429</f>
        <v>641</v>
      </c>
    </row>
    <row r="3430" spans="1:19" x14ac:dyDescent="0.25">
      <c r="A3430" s="16" t="s">
        <v>4505</v>
      </c>
      <c r="B3430" s="16" t="s">
        <v>5949</v>
      </c>
      <c r="C3430" s="16" t="s">
        <v>1648</v>
      </c>
      <c r="D3430" s="16" t="s">
        <v>6450</v>
      </c>
      <c r="E3430" s="17" t="s">
        <v>1775</v>
      </c>
      <c r="F3430" s="17" t="s">
        <v>1779</v>
      </c>
      <c r="G3430" s="17">
        <v>64</v>
      </c>
      <c r="H3430" s="17">
        <v>168</v>
      </c>
      <c r="I3430" s="17">
        <v>71</v>
      </c>
      <c r="J3430" s="17">
        <v>70</v>
      </c>
      <c r="K3430" s="17">
        <v>64</v>
      </c>
      <c r="L3430" s="17">
        <v>58</v>
      </c>
      <c r="M3430" s="17">
        <v>57</v>
      </c>
      <c r="N3430" s="17">
        <v>58</v>
      </c>
      <c r="O3430" s="17">
        <v>51</v>
      </c>
      <c r="P3430" s="17">
        <v>45</v>
      </c>
      <c r="Q3430" s="17">
        <v>0</v>
      </c>
      <c r="R3430" s="17">
        <f>IF(OR(E3430="CF",E3430="SS",E3430="RW",E3430="LW"),1,
 IF(OR(E3430="CM",E3430="AM",E3430="DM",E3430="LM",E3430="RM",E3430="LWB",E3430="RWB"),2,
 IF(OR(E3430="LB",E3430="CB",E3430="RB"),3,
 IF(E3430="GK",4,""))))</f>
        <v>1</v>
      </c>
      <c r="S3430" s="17" t="str">
        <f>G3430&amp;R3430</f>
        <v>641</v>
      </c>
    </row>
    <row r="3431" spans="1:19" x14ac:dyDescent="0.25">
      <c r="A3431" s="16"/>
      <c r="B3431" s="16" t="s">
        <v>9418</v>
      </c>
      <c r="C3431" s="16" t="s">
        <v>1606</v>
      </c>
      <c r="D3431" s="16" t="s">
        <v>1754</v>
      </c>
      <c r="E3431" s="17" t="s">
        <v>1770</v>
      </c>
      <c r="F3431" s="17" t="s">
        <v>1779</v>
      </c>
      <c r="G3431" s="17">
        <v>64</v>
      </c>
      <c r="H3431" s="17">
        <v>174</v>
      </c>
      <c r="I3431" s="17">
        <v>68</v>
      </c>
      <c r="J3431" s="17">
        <v>72</v>
      </c>
      <c r="K3431" s="17">
        <v>70</v>
      </c>
      <c r="L3431" s="17">
        <v>54</v>
      </c>
      <c r="M3431" s="17">
        <v>60</v>
      </c>
      <c r="N3431" s="17">
        <v>58</v>
      </c>
      <c r="O3431" s="17">
        <v>52</v>
      </c>
      <c r="P3431" s="17">
        <v>53</v>
      </c>
      <c r="Q3431" s="17">
        <v>0</v>
      </c>
      <c r="R3431" s="17">
        <f>IF(OR(E3431="CF",E3431="SS",E3431="RW",E3431="LW"),1,
 IF(OR(E3431="CM",E3431="AM",E3431="DM",E3431="LM",E3431="RM",E3431="LWB",E3431="RWB"),2,
 IF(OR(E3431="LB",E3431="CB",E3431="RB"),3,
 IF(E3431="GK",4,""))))</f>
        <v>1</v>
      </c>
      <c r="S3431" s="17" t="str">
        <f>G3431&amp;R3431</f>
        <v>641</v>
      </c>
    </row>
    <row r="3432" spans="1:19" x14ac:dyDescent="0.25">
      <c r="A3432" s="16" t="s">
        <v>519</v>
      </c>
      <c r="B3432" s="16" t="s">
        <v>5006</v>
      </c>
      <c r="C3432" s="16" t="s">
        <v>1649</v>
      </c>
      <c r="D3432" s="16" t="s">
        <v>12731</v>
      </c>
      <c r="E3432" s="17" t="s">
        <v>1770</v>
      </c>
      <c r="F3432" s="17" t="s">
        <v>1779</v>
      </c>
      <c r="G3432" s="17">
        <v>64</v>
      </c>
      <c r="H3432" s="17">
        <v>176</v>
      </c>
      <c r="I3432" s="17">
        <v>77</v>
      </c>
      <c r="J3432" s="17">
        <v>77</v>
      </c>
      <c r="K3432" s="17">
        <v>59</v>
      </c>
      <c r="L3432" s="17">
        <v>55</v>
      </c>
      <c r="M3432" s="17">
        <v>62</v>
      </c>
      <c r="N3432" s="17">
        <v>60</v>
      </c>
      <c r="O3432" s="17">
        <v>64</v>
      </c>
      <c r="P3432" s="17">
        <v>17</v>
      </c>
      <c r="Q3432" s="17">
        <v>0</v>
      </c>
      <c r="R3432" s="17">
        <f>IF(OR(E3432="CF",E3432="SS",E3432="RW",E3432="LW"),1,
 IF(OR(E3432="CM",E3432="AM",E3432="DM",E3432="LM",E3432="RM",E3432="LWB",E3432="RWB"),2,
 IF(OR(E3432="LB",E3432="CB",E3432="RB"),3,
 IF(E3432="GK",4,""))))</f>
        <v>1</v>
      </c>
      <c r="S3432" s="17" t="str">
        <f>G3432&amp;R3432</f>
        <v>641</v>
      </c>
    </row>
    <row r="3433" spans="1:19" x14ac:dyDescent="0.25">
      <c r="A3433" t="s">
        <v>451</v>
      </c>
      <c r="B3433" s="27" t="s">
        <v>5264</v>
      </c>
      <c r="C3433" t="s">
        <v>1634</v>
      </c>
      <c r="D3433" t="s">
        <v>6462</v>
      </c>
      <c r="E3433" s="4" t="s">
        <v>1770</v>
      </c>
      <c r="F3433" s="4" t="s">
        <v>1779</v>
      </c>
      <c r="G3433" s="4">
        <v>64</v>
      </c>
      <c r="H3433" s="4">
        <v>185</v>
      </c>
      <c r="I3433" s="4">
        <v>84</v>
      </c>
      <c r="J3433" s="4">
        <v>76</v>
      </c>
      <c r="K3433" s="4">
        <v>59</v>
      </c>
      <c r="L3433" s="4">
        <v>54</v>
      </c>
      <c r="M3433" s="4">
        <v>62</v>
      </c>
      <c r="N3433" s="4">
        <v>58</v>
      </c>
      <c r="O3433" s="4">
        <v>62</v>
      </c>
      <c r="P3433" s="4">
        <v>15</v>
      </c>
      <c r="Q3433" s="4">
        <v>1</v>
      </c>
      <c r="R3433" s="17">
        <f>IF(OR(E3433="CF",E3433="SS",E3433="RW",E3433="LW"),1,
 IF(OR(E3433="CM",E3433="AM",E3433="DM",E3433="LM",E3433="RM",E3433="LWB",E3433="RWB"),2,
 IF(OR(E3433="LB",E3433="CB",E3433="RB"),3,
 IF(E3433="GK",4,""))))</f>
        <v>1</v>
      </c>
      <c r="S3433" s="17" t="str">
        <f>G3433&amp;R3433</f>
        <v>641</v>
      </c>
    </row>
    <row r="3434" spans="1:19" x14ac:dyDescent="0.25">
      <c r="A3434" s="21" t="s">
        <v>12954</v>
      </c>
      <c r="B3434" s="21" t="s">
        <v>12955</v>
      </c>
      <c r="C3434" s="16" t="s">
        <v>6412</v>
      </c>
      <c r="D3434" s="21" t="s">
        <v>12731</v>
      </c>
      <c r="E3434" s="4" t="s">
        <v>1770</v>
      </c>
      <c r="F3434" s="4" t="s">
        <v>1779</v>
      </c>
      <c r="G3434" s="4">
        <v>64</v>
      </c>
      <c r="H3434" s="4">
        <v>185</v>
      </c>
      <c r="I3434" s="4">
        <v>68</v>
      </c>
      <c r="J3434" s="4">
        <v>65</v>
      </c>
      <c r="K3434" s="4">
        <v>65</v>
      </c>
      <c r="L3434" s="4">
        <v>60</v>
      </c>
      <c r="M3434" s="4">
        <v>68</v>
      </c>
      <c r="N3434" s="4">
        <v>64</v>
      </c>
      <c r="O3434" s="4">
        <v>66</v>
      </c>
      <c r="P3434" s="4">
        <v>18</v>
      </c>
      <c r="Q3434" s="4">
        <v>2</v>
      </c>
      <c r="R3434" s="17">
        <f>IF(OR(E3434="CF",E3434="SS",E3434="RW",E3434="LW"),1,
 IF(OR(E3434="CM",E3434="AM",E3434="DM",E3434="LM",E3434="RM",E3434="LWB",E3434="RWB"),2,
 IF(OR(E3434="LB",E3434="CB",E3434="RB"),3,
 IF(E3434="GK",4,""))))</f>
        <v>1</v>
      </c>
      <c r="S3434" s="17" t="str">
        <f>G3434&amp;R3434</f>
        <v>641</v>
      </c>
    </row>
    <row r="3435" spans="1:19" x14ac:dyDescent="0.25">
      <c r="A3435" s="16" t="s">
        <v>722</v>
      </c>
      <c r="B3435" s="16" t="s">
        <v>9363</v>
      </c>
      <c r="C3435" s="16" t="s">
        <v>1636</v>
      </c>
      <c r="D3435" s="16" t="s">
        <v>12731</v>
      </c>
      <c r="E3435" s="17" t="s">
        <v>1770</v>
      </c>
      <c r="F3435" s="17" t="s">
        <v>1778</v>
      </c>
      <c r="G3435" s="17">
        <v>64</v>
      </c>
      <c r="H3435" s="17">
        <v>186</v>
      </c>
      <c r="I3435" s="17">
        <v>74</v>
      </c>
      <c r="J3435" s="17">
        <v>72</v>
      </c>
      <c r="K3435" s="17">
        <v>60</v>
      </c>
      <c r="L3435" s="17">
        <v>54</v>
      </c>
      <c r="M3435" s="17">
        <v>65</v>
      </c>
      <c r="N3435" s="17">
        <v>62</v>
      </c>
      <c r="O3435" s="17">
        <v>61</v>
      </c>
      <c r="P3435" s="17">
        <v>25</v>
      </c>
      <c r="Q3435" s="17">
        <v>0</v>
      </c>
      <c r="R3435" s="17">
        <f>IF(OR(E3435="CF",E3435="SS",E3435="RW",E3435="LW"),1,
 IF(OR(E3435="CM",E3435="AM",E3435="DM",E3435="LM",E3435="RM",E3435="LWB",E3435="RWB"),2,
 IF(OR(E3435="LB",E3435="CB",E3435="RB"),3,
 IF(E3435="GK",4,""))))</f>
        <v>1</v>
      </c>
      <c r="S3435" s="17" t="str">
        <f>G3435&amp;R3435</f>
        <v>641</v>
      </c>
    </row>
    <row r="3436" spans="1:19" x14ac:dyDescent="0.25">
      <c r="A3436" s="16" t="s">
        <v>2996</v>
      </c>
      <c r="B3436" s="16" t="s">
        <v>5242</v>
      </c>
      <c r="C3436" s="16" t="s">
        <v>1644</v>
      </c>
      <c r="D3436" s="16" t="s">
        <v>6452</v>
      </c>
      <c r="E3436" s="17" t="s">
        <v>1770</v>
      </c>
      <c r="F3436" s="17" t="s">
        <v>1779</v>
      </c>
      <c r="G3436" s="17">
        <v>64</v>
      </c>
      <c r="H3436" s="17">
        <v>172</v>
      </c>
      <c r="I3436" s="17">
        <v>85</v>
      </c>
      <c r="J3436" s="17">
        <v>87</v>
      </c>
      <c r="K3436" s="17">
        <v>59</v>
      </c>
      <c r="L3436" s="17">
        <v>51</v>
      </c>
      <c r="M3436" s="17">
        <v>61</v>
      </c>
      <c r="N3436" s="17">
        <v>55</v>
      </c>
      <c r="O3436" s="17">
        <v>53</v>
      </c>
      <c r="P3436" s="17">
        <v>15</v>
      </c>
      <c r="Q3436" s="17">
        <v>0</v>
      </c>
      <c r="R3436" s="17">
        <f>IF(OR(E3436="CF",E3436="SS",E3436="RW",E3436="LW"),1,
 IF(OR(E3436="CM",E3436="AM",E3436="DM",E3436="LM",E3436="RM",E3436="LWB",E3436="RWB"),2,
 IF(OR(E3436="LB",E3436="CB",E3436="RB"),3,
 IF(E3436="GK",4,""))))</f>
        <v>1</v>
      </c>
      <c r="S3436" s="17" t="str">
        <f>G3436&amp;R3436</f>
        <v>641</v>
      </c>
    </row>
    <row r="3437" spans="1:19" x14ac:dyDescent="0.25">
      <c r="A3437" s="16" t="s">
        <v>11577</v>
      </c>
      <c r="B3437" s="16" t="s">
        <v>11700</v>
      </c>
      <c r="C3437" s="16" t="s">
        <v>1624</v>
      </c>
      <c r="D3437" s="16" t="s">
        <v>9981</v>
      </c>
      <c r="E3437" s="17" t="s">
        <v>1772</v>
      </c>
      <c r="F3437" s="17" t="s">
        <v>1779</v>
      </c>
      <c r="G3437" s="17">
        <v>64</v>
      </c>
      <c r="H3437" s="17">
        <v>170</v>
      </c>
      <c r="I3437" s="17">
        <v>66</v>
      </c>
      <c r="J3437" s="17">
        <v>68</v>
      </c>
      <c r="K3437" s="17">
        <v>62</v>
      </c>
      <c r="L3437" s="17">
        <v>57</v>
      </c>
      <c r="M3437" s="17">
        <v>65</v>
      </c>
      <c r="N3437" s="17">
        <v>62</v>
      </c>
      <c r="O3437" s="17">
        <v>61</v>
      </c>
      <c r="P3437" s="17">
        <v>34</v>
      </c>
      <c r="Q3437" s="17">
        <v>1</v>
      </c>
      <c r="R3437" s="17">
        <f>IF(OR(E3437="CF",E3437="SS",E3437="RW",E3437="LW"),1,
 IF(OR(E3437="CM",E3437="AM",E3437="DM",E3437="LM",E3437="RM",E3437="LWB",E3437="RWB"),2,
 IF(OR(E3437="LB",E3437="CB",E3437="RB"),3,
 IF(E3437="GK",4,""))))</f>
        <v>2</v>
      </c>
      <c r="S3437" s="17" t="str">
        <f>G3437&amp;R3437</f>
        <v>642</v>
      </c>
    </row>
    <row r="3438" spans="1:19" x14ac:dyDescent="0.25">
      <c r="A3438" s="16" t="s">
        <v>4643</v>
      </c>
      <c r="B3438" s="16" t="s">
        <v>6251</v>
      </c>
      <c r="C3438" s="16" t="s">
        <v>1658</v>
      </c>
      <c r="D3438" s="16" t="s">
        <v>851</v>
      </c>
      <c r="E3438" s="17" t="s">
        <v>1772</v>
      </c>
      <c r="F3438" s="17" t="s">
        <v>1778</v>
      </c>
      <c r="G3438" s="17">
        <v>64</v>
      </c>
      <c r="H3438" s="17">
        <v>180</v>
      </c>
      <c r="I3438" s="17">
        <v>67</v>
      </c>
      <c r="J3438" s="17">
        <v>68</v>
      </c>
      <c r="K3438" s="17">
        <v>66</v>
      </c>
      <c r="L3438" s="17">
        <v>65</v>
      </c>
      <c r="M3438" s="17">
        <v>53</v>
      </c>
      <c r="N3438" s="17">
        <v>56</v>
      </c>
      <c r="O3438" s="17">
        <v>55</v>
      </c>
      <c r="P3438" s="17">
        <v>47</v>
      </c>
      <c r="Q3438" s="17">
        <v>0</v>
      </c>
      <c r="R3438" s="17">
        <f>IF(OR(E3438="CF",E3438="SS",E3438="RW",E3438="LW"),1,
 IF(OR(E3438="CM",E3438="AM",E3438="DM",E3438="LM",E3438="RM",E3438="LWB",E3438="RWB"),2,
 IF(OR(E3438="LB",E3438="CB",E3438="RB"),3,
 IF(E3438="GK",4,""))))</f>
        <v>2</v>
      </c>
      <c r="S3438" s="17" t="str">
        <f>G3438&amp;R3438</f>
        <v>642</v>
      </c>
    </row>
    <row r="3439" spans="1:19" x14ac:dyDescent="0.25">
      <c r="A3439" s="16" t="s">
        <v>4396</v>
      </c>
      <c r="B3439" s="16" t="s">
        <v>5565</v>
      </c>
      <c r="C3439" s="16" t="s">
        <v>1603</v>
      </c>
      <c r="D3439" s="16" t="s">
        <v>6444</v>
      </c>
      <c r="E3439" s="17" t="s">
        <v>1772</v>
      </c>
      <c r="F3439" s="17" t="s">
        <v>1778</v>
      </c>
      <c r="G3439" s="17">
        <v>64</v>
      </c>
      <c r="H3439" s="17">
        <v>178</v>
      </c>
      <c r="I3439" s="17">
        <v>70</v>
      </c>
      <c r="J3439" s="17">
        <v>71</v>
      </c>
      <c r="K3439" s="17">
        <v>63</v>
      </c>
      <c r="L3439" s="17">
        <v>62</v>
      </c>
      <c r="M3439" s="17">
        <v>59</v>
      </c>
      <c r="N3439" s="17">
        <v>60</v>
      </c>
      <c r="O3439" s="17">
        <v>65</v>
      </c>
      <c r="P3439" s="17">
        <v>29</v>
      </c>
      <c r="Q3439" s="17">
        <v>1</v>
      </c>
      <c r="R3439" s="17">
        <f>IF(OR(E3439="CF",E3439="SS",E3439="RW",E3439="LW"),1,
 IF(OR(E3439="CM",E3439="AM",E3439="DM",E3439="LM",E3439="RM",E3439="LWB",E3439="RWB"),2,
 IF(OR(E3439="LB",E3439="CB",E3439="RB"),3,
 IF(E3439="GK",4,""))))</f>
        <v>2</v>
      </c>
      <c r="S3439" s="17" t="str">
        <f>G3439&amp;R3439</f>
        <v>642</v>
      </c>
    </row>
    <row r="3440" spans="1:19" x14ac:dyDescent="0.25">
      <c r="A3440" s="16" t="s">
        <v>9228</v>
      </c>
      <c r="B3440" s="16" t="s">
        <v>1340</v>
      </c>
      <c r="C3440" s="16" t="s">
        <v>1604</v>
      </c>
      <c r="D3440" s="16" t="s">
        <v>12731</v>
      </c>
      <c r="E3440" s="17" t="s">
        <v>1772</v>
      </c>
      <c r="F3440" s="17" t="s">
        <v>1778</v>
      </c>
      <c r="G3440" s="17">
        <v>64</v>
      </c>
      <c r="H3440" s="17">
        <v>167</v>
      </c>
      <c r="I3440" s="17">
        <v>74</v>
      </c>
      <c r="J3440" s="17">
        <v>80</v>
      </c>
      <c r="K3440" s="17">
        <v>58</v>
      </c>
      <c r="L3440" s="17">
        <v>43</v>
      </c>
      <c r="M3440" s="17">
        <v>66</v>
      </c>
      <c r="N3440" s="17">
        <v>61</v>
      </c>
      <c r="O3440" s="17">
        <v>59</v>
      </c>
      <c r="P3440" s="17">
        <v>35</v>
      </c>
      <c r="Q3440" s="17">
        <v>0</v>
      </c>
      <c r="R3440" s="17">
        <f>IF(OR(E3440="CF",E3440="SS",E3440="RW",E3440="LW"),1,
 IF(OR(E3440="CM",E3440="AM",E3440="DM",E3440="LM",E3440="RM",E3440="LWB",E3440="RWB"),2,
 IF(OR(E3440="LB",E3440="CB",E3440="RB"),3,
 IF(E3440="GK",4,""))))</f>
        <v>2</v>
      </c>
      <c r="S3440" s="17" t="str">
        <f>G3440&amp;R3440</f>
        <v>642</v>
      </c>
    </row>
    <row r="3441" spans="1:19" x14ac:dyDescent="0.25">
      <c r="A3441" s="16" t="s">
        <v>383</v>
      </c>
      <c r="B3441" s="16" t="s">
        <v>5651</v>
      </c>
      <c r="C3441" s="16" t="s">
        <v>1604</v>
      </c>
      <c r="D3441" s="16" t="s">
        <v>6426</v>
      </c>
      <c r="E3441" s="17" t="s">
        <v>1772</v>
      </c>
      <c r="F3441" s="17" t="s">
        <v>1778</v>
      </c>
      <c r="G3441" s="17">
        <v>64</v>
      </c>
      <c r="H3441" s="17">
        <v>183</v>
      </c>
      <c r="I3441" s="17">
        <v>65</v>
      </c>
      <c r="J3441" s="17">
        <v>65</v>
      </c>
      <c r="K3441" s="17">
        <v>64</v>
      </c>
      <c r="L3441" s="17">
        <v>60</v>
      </c>
      <c r="M3441" s="17">
        <v>63</v>
      </c>
      <c r="N3441" s="17">
        <v>63</v>
      </c>
      <c r="O3441" s="17">
        <v>56</v>
      </c>
      <c r="P3441" s="17">
        <v>41</v>
      </c>
      <c r="Q3441" s="17">
        <v>1</v>
      </c>
      <c r="R3441" s="17">
        <f>IF(OR(E3441="CF",E3441="SS",E3441="RW",E3441="LW"),1,
 IF(OR(E3441="CM",E3441="AM",E3441="DM",E3441="LM",E3441="RM",E3441="LWB",E3441="RWB"),2,
 IF(OR(E3441="LB",E3441="CB",E3441="RB"),3,
 IF(E3441="GK",4,""))))</f>
        <v>2</v>
      </c>
      <c r="S3441" s="17" t="str">
        <f>G3441&amp;R3441</f>
        <v>642</v>
      </c>
    </row>
    <row r="3442" spans="1:19" x14ac:dyDescent="0.25">
      <c r="A3442" s="16" t="s">
        <v>424</v>
      </c>
      <c r="B3442" s="16" t="s">
        <v>9714</v>
      </c>
      <c r="C3442" s="16" t="s">
        <v>1634</v>
      </c>
      <c r="D3442" s="16" t="s">
        <v>12731</v>
      </c>
      <c r="E3442" s="17" t="s">
        <v>1772</v>
      </c>
      <c r="F3442" s="17" t="s">
        <v>1779</v>
      </c>
      <c r="G3442" s="17">
        <v>64</v>
      </c>
      <c r="H3442" s="17">
        <v>186</v>
      </c>
      <c r="I3442" s="17">
        <v>66</v>
      </c>
      <c r="J3442" s="17">
        <v>64</v>
      </c>
      <c r="K3442" s="17">
        <v>63</v>
      </c>
      <c r="L3442" s="17">
        <v>59</v>
      </c>
      <c r="M3442" s="17">
        <v>65</v>
      </c>
      <c r="N3442" s="17">
        <v>59</v>
      </c>
      <c r="O3442" s="17">
        <v>61</v>
      </c>
      <c r="P3442" s="17">
        <v>41</v>
      </c>
      <c r="Q3442" s="17">
        <v>0</v>
      </c>
      <c r="R3442" s="17">
        <f>IF(OR(E3442="CF",E3442="SS",E3442="RW",E3442="LW"),1,
 IF(OR(E3442="CM",E3442="AM",E3442="DM",E3442="LM",E3442="RM",E3442="LWB",E3442="RWB"),2,
 IF(OR(E3442="LB",E3442="CB",E3442="RB"),3,
 IF(E3442="GK",4,""))))</f>
        <v>2</v>
      </c>
      <c r="S3442" s="17" t="str">
        <f>G3442&amp;R3442</f>
        <v>642</v>
      </c>
    </row>
    <row r="3443" spans="1:19" x14ac:dyDescent="0.25">
      <c r="A3443" s="16" t="s">
        <v>243</v>
      </c>
      <c r="B3443" s="16" t="s">
        <v>5276</v>
      </c>
      <c r="C3443" s="16" t="s">
        <v>1621</v>
      </c>
      <c r="D3443" s="16" t="s">
        <v>6433</v>
      </c>
      <c r="E3443" s="17" t="s">
        <v>1772</v>
      </c>
      <c r="F3443" s="17" t="s">
        <v>1779</v>
      </c>
      <c r="G3443" s="17">
        <v>64</v>
      </c>
      <c r="H3443" s="17">
        <v>173</v>
      </c>
      <c r="I3443" s="17">
        <v>75</v>
      </c>
      <c r="J3443" s="17">
        <v>71</v>
      </c>
      <c r="K3443" s="17">
        <v>61</v>
      </c>
      <c r="L3443" s="17">
        <v>55</v>
      </c>
      <c r="M3443" s="17">
        <v>61</v>
      </c>
      <c r="N3443" s="17">
        <v>66</v>
      </c>
      <c r="O3443" s="17">
        <v>50</v>
      </c>
      <c r="P3443" s="17">
        <v>38</v>
      </c>
      <c r="Q3443" s="17">
        <v>0</v>
      </c>
      <c r="R3443" s="17">
        <f>IF(OR(E3443="CF",E3443="SS",E3443="RW",E3443="LW"),1,
 IF(OR(E3443="CM",E3443="AM",E3443="DM",E3443="LM",E3443="RM",E3443="LWB",E3443="RWB"),2,
 IF(OR(E3443="LB",E3443="CB",E3443="RB"),3,
 IF(E3443="GK",4,""))))</f>
        <v>2</v>
      </c>
      <c r="S3443" s="17" t="str">
        <f>G3443&amp;R3443</f>
        <v>642</v>
      </c>
    </row>
    <row r="3444" spans="1:19" x14ac:dyDescent="0.25">
      <c r="A3444" s="21" t="s">
        <v>76</v>
      </c>
      <c r="B3444" s="21" t="s">
        <v>12046</v>
      </c>
      <c r="C3444" s="21" t="s">
        <v>1617</v>
      </c>
      <c r="D3444" s="16" t="s">
        <v>12731</v>
      </c>
      <c r="E3444" s="4" t="s">
        <v>1772</v>
      </c>
      <c r="F3444" s="4" t="s">
        <v>1779</v>
      </c>
      <c r="G3444" s="4">
        <v>64</v>
      </c>
      <c r="H3444" s="4">
        <v>180</v>
      </c>
      <c r="I3444" s="4">
        <v>68</v>
      </c>
      <c r="J3444" s="4">
        <v>65</v>
      </c>
      <c r="K3444" s="4">
        <v>59</v>
      </c>
      <c r="L3444" s="4">
        <v>62</v>
      </c>
      <c r="M3444" s="4">
        <v>64</v>
      </c>
      <c r="N3444" s="4">
        <v>59</v>
      </c>
      <c r="O3444" s="4">
        <v>59</v>
      </c>
      <c r="P3444" s="4">
        <v>36</v>
      </c>
      <c r="Q3444" s="17">
        <v>0</v>
      </c>
      <c r="R3444" s="4">
        <f>IF(OR(E3444="CF",E3444="SS",E3444="RW",E3444="LW"),1,
 IF(OR(E3444="CM",E3444="AM",E3444="DM",E3444="LM",E3444="RM",E3444="LWB",E3444="RWB"),2,
 IF(OR(E3444="LB",E3444="CB",E3444="RB"),3,
 IF(E3444="GK",4,""))))</f>
        <v>2</v>
      </c>
      <c r="S3444" s="4" t="str">
        <f>G3444&amp;R3444</f>
        <v>642</v>
      </c>
    </row>
    <row r="3445" spans="1:19" x14ac:dyDescent="0.25">
      <c r="A3445" s="16" t="s">
        <v>12366</v>
      </c>
      <c r="B3445" s="16" t="s">
        <v>373</v>
      </c>
      <c r="C3445" s="16" t="s">
        <v>1654</v>
      </c>
      <c r="D3445" s="16" t="s">
        <v>1764</v>
      </c>
      <c r="E3445" s="4" t="s">
        <v>1772</v>
      </c>
      <c r="F3445" s="4" t="s">
        <v>1779</v>
      </c>
      <c r="G3445" s="4">
        <v>64</v>
      </c>
      <c r="H3445" s="4">
        <v>193</v>
      </c>
      <c r="I3445" s="4">
        <v>65</v>
      </c>
      <c r="J3445" s="4">
        <v>70</v>
      </c>
      <c r="K3445" s="4">
        <v>62</v>
      </c>
      <c r="L3445" s="4">
        <v>58</v>
      </c>
      <c r="M3445" s="4">
        <v>62</v>
      </c>
      <c r="N3445" s="4">
        <v>62</v>
      </c>
      <c r="O3445" s="4">
        <v>40</v>
      </c>
      <c r="P3445" s="4">
        <v>63</v>
      </c>
      <c r="Q3445" s="17">
        <v>1</v>
      </c>
      <c r="R3445" s="17">
        <f>IF(OR(E3445="CF",E3445="SS",E3445="RW",E3445="LW"),1,
 IF(OR(E3445="CM",E3445="AM",E3445="DM",E3445="LM",E3445="RM",E3445="LWB",E3445="RWB"),2,
 IF(OR(E3445="LB",E3445="CB",E3445="RB"),3,
 IF(E3445="GK",4,""))))</f>
        <v>2</v>
      </c>
      <c r="S3445" s="17" t="str">
        <f>G3445&amp;R3445</f>
        <v>642</v>
      </c>
    </row>
    <row r="3446" spans="1:19" x14ac:dyDescent="0.25">
      <c r="A3446" s="16" t="s">
        <v>556</v>
      </c>
      <c r="B3446" s="16" t="s">
        <v>1435</v>
      </c>
      <c r="C3446" s="16" t="s">
        <v>1623</v>
      </c>
      <c r="D3446" s="16" t="s">
        <v>6434</v>
      </c>
      <c r="E3446" s="17" t="s">
        <v>1772</v>
      </c>
      <c r="F3446" s="17" t="s">
        <v>1779</v>
      </c>
      <c r="G3446" s="17">
        <v>64</v>
      </c>
      <c r="H3446" s="17">
        <v>175</v>
      </c>
      <c r="I3446" s="17">
        <v>75</v>
      </c>
      <c r="J3446" s="17">
        <v>76</v>
      </c>
      <c r="K3446" s="17">
        <v>58</v>
      </c>
      <c r="L3446" s="17">
        <v>47</v>
      </c>
      <c r="M3446" s="17">
        <v>61</v>
      </c>
      <c r="N3446" s="17">
        <v>55</v>
      </c>
      <c r="O3446" s="17">
        <v>49</v>
      </c>
      <c r="P3446" s="17">
        <v>48</v>
      </c>
      <c r="Q3446" s="17">
        <v>0</v>
      </c>
      <c r="R3446" s="17">
        <f>IF(OR(E3446="CF",E3446="SS",E3446="RW",E3446="LW"),1,
 IF(OR(E3446="CM",E3446="AM",E3446="DM",E3446="LM",E3446="RM",E3446="LWB",E3446="RWB"),2,
 IF(OR(E3446="LB",E3446="CB",E3446="RB"),3,
 IF(E3446="GK",4,""))))</f>
        <v>2</v>
      </c>
      <c r="S3446" s="17" t="str">
        <f>G3446&amp;R3446</f>
        <v>642</v>
      </c>
    </row>
    <row r="3447" spans="1:19" x14ac:dyDescent="0.25">
      <c r="A3447" s="21" t="s">
        <v>448</v>
      </c>
      <c r="B3447" s="21" t="s">
        <v>12858</v>
      </c>
      <c r="C3447" s="21" t="s">
        <v>1604</v>
      </c>
      <c r="D3447" s="21" t="s">
        <v>1694</v>
      </c>
      <c r="E3447" s="4" t="s">
        <v>1772</v>
      </c>
      <c r="F3447" s="4" t="s">
        <v>1779</v>
      </c>
      <c r="G3447" s="4">
        <v>64</v>
      </c>
      <c r="H3447" s="4">
        <v>175</v>
      </c>
      <c r="I3447" s="4">
        <v>71</v>
      </c>
      <c r="J3447" s="4">
        <v>74</v>
      </c>
      <c r="K3447" s="4">
        <v>63</v>
      </c>
      <c r="L3447" s="4">
        <v>55</v>
      </c>
      <c r="M3447" s="4">
        <v>65</v>
      </c>
      <c r="N3447" s="4">
        <v>62</v>
      </c>
      <c r="O3447" s="4">
        <v>57</v>
      </c>
      <c r="P3447" s="4">
        <v>28</v>
      </c>
      <c r="Q3447" s="4">
        <v>1</v>
      </c>
      <c r="R3447" s="17">
        <f>IF(OR(E3447="CF",E3447="SS",E3447="RW",E3447="LW"),1,
 IF(OR(E3447="CM",E3447="AM",E3447="DM",E3447="LM",E3447="RM",E3447="LWB",E3447="RWB"),2,
 IF(OR(E3447="LB",E3447="CB",E3447="RB"),3,
 IF(E3447="GK",4,""))))</f>
        <v>2</v>
      </c>
      <c r="S3447" s="17" t="str">
        <f>G3447&amp;R3447</f>
        <v>642</v>
      </c>
    </row>
    <row r="3448" spans="1:19" x14ac:dyDescent="0.25">
      <c r="A3448" s="21" t="s">
        <v>525</v>
      </c>
      <c r="B3448" s="21" t="s">
        <v>12137</v>
      </c>
      <c r="C3448" s="16" t="s">
        <v>6414</v>
      </c>
      <c r="D3448" s="16" t="s">
        <v>12731</v>
      </c>
      <c r="E3448" s="4" t="s">
        <v>1772</v>
      </c>
      <c r="F3448" s="4" t="s">
        <v>1778</v>
      </c>
      <c r="G3448" s="4">
        <v>64</v>
      </c>
      <c r="H3448" s="4">
        <v>177</v>
      </c>
      <c r="I3448" s="4">
        <v>65</v>
      </c>
      <c r="J3448" s="4">
        <v>66</v>
      </c>
      <c r="K3448" s="4">
        <v>64</v>
      </c>
      <c r="L3448" s="4">
        <v>61</v>
      </c>
      <c r="M3448" s="4">
        <v>62</v>
      </c>
      <c r="N3448" s="4">
        <v>65</v>
      </c>
      <c r="O3448" s="4">
        <v>58</v>
      </c>
      <c r="P3448" s="4">
        <v>33</v>
      </c>
      <c r="Q3448" s="17">
        <v>2</v>
      </c>
      <c r="R3448" s="17">
        <f>IF(OR(E3448="CF",E3448="SS",E3448="RW",E3448="LW"),1,
 IF(OR(E3448="CM",E3448="AM",E3448="DM",E3448="LM",E3448="RM",E3448="LWB",E3448="RWB"),2,
 IF(OR(E3448="LB",E3448="CB",E3448="RB"),3,
 IF(E3448="GK",4,""))))</f>
        <v>2</v>
      </c>
      <c r="S3448" s="17" t="str">
        <f>G3448&amp;R3448</f>
        <v>642</v>
      </c>
    </row>
    <row r="3449" spans="1:19" x14ac:dyDescent="0.25">
      <c r="A3449" s="16" t="s">
        <v>3024</v>
      </c>
      <c r="B3449" s="16" t="s">
        <v>9591</v>
      </c>
      <c r="C3449" s="16" t="s">
        <v>1619</v>
      </c>
      <c r="D3449" s="16" t="s">
        <v>9985</v>
      </c>
      <c r="E3449" s="17" t="s">
        <v>1772</v>
      </c>
      <c r="F3449" s="17" t="s">
        <v>1779</v>
      </c>
      <c r="G3449" s="17">
        <v>64</v>
      </c>
      <c r="H3449" s="17">
        <v>166</v>
      </c>
      <c r="I3449" s="17">
        <v>71</v>
      </c>
      <c r="J3449" s="17">
        <v>74</v>
      </c>
      <c r="K3449" s="17">
        <v>63</v>
      </c>
      <c r="L3449" s="17">
        <v>50</v>
      </c>
      <c r="M3449" s="17">
        <v>66</v>
      </c>
      <c r="N3449" s="17">
        <v>60</v>
      </c>
      <c r="O3449" s="17">
        <v>59</v>
      </c>
      <c r="P3449" s="17">
        <v>35</v>
      </c>
      <c r="Q3449" s="17">
        <v>0</v>
      </c>
      <c r="R3449" s="17">
        <f>IF(OR(E3449="CF",E3449="SS",E3449="RW",E3449="LW"),1,
 IF(OR(E3449="CM",E3449="AM",E3449="DM",E3449="LM",E3449="RM",E3449="LWB",E3449="RWB"),2,
 IF(OR(E3449="LB",E3449="CB",E3449="RB"),3,
 IF(E3449="GK",4,""))))</f>
        <v>2</v>
      </c>
      <c r="S3449" s="17" t="str">
        <f>G3449&amp;R3449</f>
        <v>642</v>
      </c>
    </row>
    <row r="3450" spans="1:19" x14ac:dyDescent="0.25">
      <c r="A3450" s="16" t="s">
        <v>4458</v>
      </c>
      <c r="B3450" s="16" t="s">
        <v>5849</v>
      </c>
      <c r="C3450" s="16" t="s">
        <v>1619</v>
      </c>
      <c r="D3450" s="16" t="s">
        <v>12731</v>
      </c>
      <c r="E3450" s="17" t="s">
        <v>1772</v>
      </c>
      <c r="F3450" s="17" t="s">
        <v>1779</v>
      </c>
      <c r="G3450" s="17">
        <v>64</v>
      </c>
      <c r="H3450" s="17">
        <v>193</v>
      </c>
      <c r="I3450" s="17">
        <v>62</v>
      </c>
      <c r="J3450" s="17">
        <v>64</v>
      </c>
      <c r="K3450" s="17">
        <v>64</v>
      </c>
      <c r="L3450" s="17">
        <v>68</v>
      </c>
      <c r="M3450" s="17">
        <v>63</v>
      </c>
      <c r="N3450" s="17">
        <v>61</v>
      </c>
      <c r="O3450" s="17">
        <v>62</v>
      </c>
      <c r="P3450" s="17">
        <v>34</v>
      </c>
      <c r="Q3450" s="17">
        <v>0</v>
      </c>
      <c r="R3450" s="17">
        <f>IF(OR(E3450="CF",E3450="SS",E3450="RW",E3450="LW"),1,
 IF(OR(E3450="CM",E3450="AM",E3450="DM",E3450="LM",E3450="RM",E3450="LWB",E3450="RWB"),2,
 IF(OR(E3450="LB",E3450="CB",E3450="RB"),3,
 IF(E3450="GK",4,""))))</f>
        <v>2</v>
      </c>
      <c r="S3450" s="17" t="str">
        <f>G3450&amp;R3450</f>
        <v>642</v>
      </c>
    </row>
    <row r="3451" spans="1:19" x14ac:dyDescent="0.25">
      <c r="A3451" s="16" t="s">
        <v>578</v>
      </c>
      <c r="B3451" s="16" t="s">
        <v>1462</v>
      </c>
      <c r="C3451" s="16" t="s">
        <v>1683</v>
      </c>
      <c r="D3451" s="16" t="s">
        <v>12731</v>
      </c>
      <c r="E3451" s="17" t="s">
        <v>1772</v>
      </c>
      <c r="F3451" s="17" t="s">
        <v>1779</v>
      </c>
      <c r="G3451" s="17">
        <v>64</v>
      </c>
      <c r="H3451" s="17">
        <v>175</v>
      </c>
      <c r="I3451" s="17">
        <v>68</v>
      </c>
      <c r="J3451" s="17">
        <v>70</v>
      </c>
      <c r="K3451" s="17">
        <v>61</v>
      </c>
      <c r="L3451" s="17">
        <v>55</v>
      </c>
      <c r="M3451" s="17">
        <v>58</v>
      </c>
      <c r="N3451" s="17">
        <v>62</v>
      </c>
      <c r="O3451" s="17">
        <v>61</v>
      </c>
      <c r="P3451" s="17">
        <v>45</v>
      </c>
      <c r="Q3451" s="17">
        <v>0</v>
      </c>
      <c r="R3451" s="17">
        <f>IF(OR(E3451="CF",E3451="SS",E3451="RW",E3451="LW"),1,
 IF(OR(E3451="CM",E3451="AM",E3451="DM",E3451="LM",E3451="RM",E3451="LWB",E3451="RWB"),2,
 IF(OR(E3451="LB",E3451="CB",E3451="RB"),3,
 IF(E3451="GK",4,""))))</f>
        <v>2</v>
      </c>
      <c r="S3451" s="17" t="str">
        <f>G3451&amp;R3451</f>
        <v>642</v>
      </c>
    </row>
    <row r="3452" spans="1:19" x14ac:dyDescent="0.25">
      <c r="A3452" s="16" t="s">
        <v>1092</v>
      </c>
      <c r="B3452" s="16" t="s">
        <v>713</v>
      </c>
      <c r="C3452" s="16" t="s">
        <v>1604</v>
      </c>
      <c r="D3452" s="16" t="s">
        <v>6446</v>
      </c>
      <c r="E3452" s="17" t="s">
        <v>1766</v>
      </c>
      <c r="F3452" s="17" t="s">
        <v>1779</v>
      </c>
      <c r="G3452" s="17">
        <v>64</v>
      </c>
      <c r="H3452" s="17">
        <v>185</v>
      </c>
      <c r="I3452" s="17">
        <v>65</v>
      </c>
      <c r="J3452" s="17">
        <v>61</v>
      </c>
      <c r="K3452" s="17">
        <v>65</v>
      </c>
      <c r="L3452" s="17">
        <v>65</v>
      </c>
      <c r="M3452" s="17">
        <v>59</v>
      </c>
      <c r="N3452" s="17">
        <v>63</v>
      </c>
      <c r="O3452" s="17">
        <v>44</v>
      </c>
      <c r="P3452" s="17">
        <v>62</v>
      </c>
      <c r="Q3452" s="17">
        <v>0</v>
      </c>
      <c r="R3452" s="17">
        <f>IF(OR(E3452="CF",E3452="SS",E3452="RW",E3452="LW"),1,
 IF(OR(E3452="CM",E3452="AM",E3452="DM",E3452="LM",E3452="RM",E3452="LWB",E3452="RWB"),2,
 IF(OR(E3452="LB",E3452="CB",E3452="RB"),3,
 IF(E3452="GK",4,""))))</f>
        <v>2</v>
      </c>
      <c r="S3452" s="17" t="str">
        <f>G3452&amp;R3452</f>
        <v>642</v>
      </c>
    </row>
    <row r="3453" spans="1:19" x14ac:dyDescent="0.25">
      <c r="A3453" s="16" t="s">
        <v>607</v>
      </c>
      <c r="B3453" s="16" t="s">
        <v>104</v>
      </c>
      <c r="C3453" s="16" t="s">
        <v>1685</v>
      </c>
      <c r="D3453" s="16" t="s">
        <v>6449</v>
      </c>
      <c r="E3453" s="17" t="s">
        <v>1766</v>
      </c>
      <c r="F3453" s="17" t="s">
        <v>1779</v>
      </c>
      <c r="G3453" s="17">
        <v>64</v>
      </c>
      <c r="H3453" s="17">
        <v>175</v>
      </c>
      <c r="I3453" s="17">
        <v>61</v>
      </c>
      <c r="J3453" s="17">
        <v>68</v>
      </c>
      <c r="K3453" s="17">
        <v>57</v>
      </c>
      <c r="L3453" s="17">
        <v>57</v>
      </c>
      <c r="M3453" s="17">
        <v>66</v>
      </c>
      <c r="N3453" s="17">
        <v>66</v>
      </c>
      <c r="O3453" s="17">
        <v>49</v>
      </c>
      <c r="P3453" s="17">
        <v>54</v>
      </c>
      <c r="Q3453" s="17">
        <v>0</v>
      </c>
      <c r="R3453" s="17">
        <f>IF(OR(E3453="CF",E3453="SS",E3453="RW",E3453="LW"),1,
 IF(OR(E3453="CM",E3453="AM",E3453="DM",E3453="LM",E3453="RM",E3453="LWB",E3453="RWB"),2,
 IF(OR(E3453="LB",E3453="CB",E3453="RB"),3,
 IF(E3453="GK",4,""))))</f>
        <v>2</v>
      </c>
      <c r="S3453" s="17" t="str">
        <f>G3453&amp;R3453</f>
        <v>642</v>
      </c>
    </row>
    <row r="3454" spans="1:19" x14ac:dyDescent="0.25">
      <c r="A3454" s="16" t="s">
        <v>50</v>
      </c>
      <c r="B3454" s="16" t="s">
        <v>3319</v>
      </c>
      <c r="C3454" s="16" t="s">
        <v>1651</v>
      </c>
      <c r="D3454" s="16" t="s">
        <v>12731</v>
      </c>
      <c r="E3454" s="4" t="s">
        <v>1766</v>
      </c>
      <c r="F3454" s="4" t="s">
        <v>1779</v>
      </c>
      <c r="G3454" s="4">
        <v>64</v>
      </c>
      <c r="H3454" s="4">
        <v>165</v>
      </c>
      <c r="I3454" s="4">
        <v>61</v>
      </c>
      <c r="J3454" s="4">
        <v>61</v>
      </c>
      <c r="K3454" s="4">
        <v>66</v>
      </c>
      <c r="L3454" s="4">
        <v>51</v>
      </c>
      <c r="M3454" s="4">
        <v>65</v>
      </c>
      <c r="N3454" s="4">
        <v>65</v>
      </c>
      <c r="O3454" s="4">
        <v>60</v>
      </c>
      <c r="P3454" s="4">
        <v>48</v>
      </c>
      <c r="Q3454" s="17">
        <v>2</v>
      </c>
      <c r="R3454" s="4">
        <f>IF(OR(E3454="CF",E3454="SS",E3454="RW",E3454="LW"),1,
 IF(OR(E3454="CM",E3454="AM",E3454="DM",E3454="LM",E3454="RM",E3454="LWB",E3454="RWB"),2,
 IF(OR(E3454="LB",E3454="CB",E3454="RB"),3,
 IF(E3454="GK",4,""))))</f>
        <v>2</v>
      </c>
      <c r="S3454" s="4" t="str">
        <f>G3454&amp;R3454</f>
        <v>642</v>
      </c>
    </row>
    <row r="3455" spans="1:19" x14ac:dyDescent="0.25">
      <c r="A3455" s="16" t="s">
        <v>4654</v>
      </c>
      <c r="B3455" s="16" t="s">
        <v>831</v>
      </c>
      <c r="C3455" s="16" t="s">
        <v>1604</v>
      </c>
      <c r="D3455" s="16" t="s">
        <v>12731</v>
      </c>
      <c r="E3455" s="17" t="s">
        <v>1766</v>
      </c>
      <c r="F3455" s="17" t="s">
        <v>1779</v>
      </c>
      <c r="G3455" s="17">
        <v>64</v>
      </c>
      <c r="H3455" s="17">
        <v>180</v>
      </c>
      <c r="I3455" s="17">
        <v>65</v>
      </c>
      <c r="J3455" s="17">
        <v>61</v>
      </c>
      <c r="K3455" s="17">
        <v>58</v>
      </c>
      <c r="L3455" s="17">
        <v>60</v>
      </c>
      <c r="M3455" s="17">
        <v>64</v>
      </c>
      <c r="N3455" s="17">
        <v>63</v>
      </c>
      <c r="O3455" s="17">
        <v>47</v>
      </c>
      <c r="P3455" s="17">
        <v>61</v>
      </c>
      <c r="Q3455" s="17">
        <v>0</v>
      </c>
      <c r="R3455" s="17">
        <f>IF(OR(E3455="CF",E3455="SS",E3455="RW",E3455="LW"),1,
 IF(OR(E3455="CM",E3455="AM",E3455="DM",E3455="LM",E3455="RM",E3455="LWB",E3455="RWB"),2,
 IF(OR(E3455="LB",E3455="CB",E3455="RB"),3,
 IF(E3455="GK",4,""))))</f>
        <v>2</v>
      </c>
      <c r="S3455" s="17" t="str">
        <f>G3455&amp;R3455</f>
        <v>642</v>
      </c>
    </row>
    <row r="3456" spans="1:19" x14ac:dyDescent="0.25">
      <c r="A3456" s="16" t="s">
        <v>4714</v>
      </c>
      <c r="B3456" s="16" t="s">
        <v>5002</v>
      </c>
      <c r="C3456" s="16" t="s">
        <v>1605</v>
      </c>
      <c r="D3456" s="16" t="s">
        <v>1752</v>
      </c>
      <c r="E3456" s="17" t="s">
        <v>1766</v>
      </c>
      <c r="F3456" s="17" t="s">
        <v>1779</v>
      </c>
      <c r="G3456" s="17">
        <v>64</v>
      </c>
      <c r="H3456" s="17">
        <v>178</v>
      </c>
      <c r="I3456" s="17">
        <v>66</v>
      </c>
      <c r="J3456" s="17">
        <v>68</v>
      </c>
      <c r="K3456" s="17">
        <v>66</v>
      </c>
      <c r="L3456" s="17">
        <v>61</v>
      </c>
      <c r="M3456" s="17">
        <v>58</v>
      </c>
      <c r="N3456" s="17">
        <v>64</v>
      </c>
      <c r="O3456" s="17">
        <v>44</v>
      </c>
      <c r="P3456" s="17">
        <v>60</v>
      </c>
      <c r="Q3456" s="17">
        <v>0</v>
      </c>
      <c r="R3456" s="17">
        <f>IF(OR(E3456="CF",E3456="SS",E3456="RW",E3456="LW"),1,
 IF(OR(E3456="CM",E3456="AM",E3456="DM",E3456="LM",E3456="RM",E3456="LWB",E3456="RWB"),2,
 IF(OR(E3456="LB",E3456="CB",E3456="RB"),3,
 IF(E3456="GK",4,""))))</f>
        <v>2</v>
      </c>
      <c r="S3456" s="17" t="str">
        <f>G3456&amp;R3456</f>
        <v>642</v>
      </c>
    </row>
    <row r="3457" spans="1:19" x14ac:dyDescent="0.25">
      <c r="A3457" s="16" t="s">
        <v>542</v>
      </c>
      <c r="B3457" s="16" t="s">
        <v>9838</v>
      </c>
      <c r="C3457" s="16" t="s">
        <v>1626</v>
      </c>
      <c r="D3457" s="16" t="s">
        <v>1750</v>
      </c>
      <c r="E3457" s="17" t="s">
        <v>1766</v>
      </c>
      <c r="F3457" s="17" t="s">
        <v>1779</v>
      </c>
      <c r="G3457" s="17">
        <v>64</v>
      </c>
      <c r="H3457" s="17">
        <v>188</v>
      </c>
      <c r="I3457" s="17">
        <v>69</v>
      </c>
      <c r="J3457" s="17">
        <v>66</v>
      </c>
      <c r="K3457" s="17">
        <v>56</v>
      </c>
      <c r="L3457" s="17">
        <v>65</v>
      </c>
      <c r="M3457" s="17">
        <v>60</v>
      </c>
      <c r="N3457" s="17">
        <v>61</v>
      </c>
      <c r="O3457" s="17">
        <v>38</v>
      </c>
      <c r="P3457" s="17">
        <v>55</v>
      </c>
      <c r="Q3457" s="17">
        <v>0</v>
      </c>
      <c r="R3457" s="17">
        <f>IF(OR(E3457="CF",E3457="SS",E3457="RW",E3457="LW"),1,
 IF(OR(E3457="CM",E3457="AM",E3457="DM",E3457="LM",E3457="RM",E3457="LWB",E3457="RWB"),2,
 IF(OR(E3457="LB",E3457="CB",E3457="RB"),3,
 IF(E3457="GK",4,""))))</f>
        <v>2</v>
      </c>
      <c r="S3457" s="17" t="str">
        <f>G3457&amp;R3457</f>
        <v>642</v>
      </c>
    </row>
    <row r="3458" spans="1:19" x14ac:dyDescent="0.25">
      <c r="A3458" s="16" t="s">
        <v>4700</v>
      </c>
      <c r="B3458" s="16" t="s">
        <v>923</v>
      </c>
      <c r="C3458" s="16" t="s">
        <v>1605</v>
      </c>
      <c r="D3458" s="16" t="s">
        <v>1746</v>
      </c>
      <c r="E3458" s="17" t="s">
        <v>1766</v>
      </c>
      <c r="F3458" s="17" t="s">
        <v>1779</v>
      </c>
      <c r="G3458" s="17">
        <v>64</v>
      </c>
      <c r="H3458" s="17">
        <v>180</v>
      </c>
      <c r="I3458" s="17">
        <v>68</v>
      </c>
      <c r="J3458" s="17">
        <v>68</v>
      </c>
      <c r="K3458" s="17">
        <v>58</v>
      </c>
      <c r="L3458" s="17">
        <v>56</v>
      </c>
      <c r="M3458" s="17">
        <v>65</v>
      </c>
      <c r="N3458" s="17">
        <v>62</v>
      </c>
      <c r="O3458" s="17">
        <v>43</v>
      </c>
      <c r="P3458" s="17">
        <v>57</v>
      </c>
      <c r="Q3458" s="17">
        <v>0</v>
      </c>
      <c r="R3458" s="17">
        <f>IF(OR(E3458="CF",E3458="SS",E3458="RW",E3458="LW"),1,
 IF(OR(E3458="CM",E3458="AM",E3458="DM",E3458="LM",E3458="RM",E3458="LWB",E3458="RWB"),2,
 IF(OR(E3458="LB",E3458="CB",E3458="RB"),3,
 IF(E3458="GK",4,""))))</f>
        <v>2</v>
      </c>
      <c r="S3458" s="17" t="str">
        <f>G3458&amp;R3458</f>
        <v>642</v>
      </c>
    </row>
    <row r="3459" spans="1:19" x14ac:dyDescent="0.25">
      <c r="A3459" s="16" t="s">
        <v>24</v>
      </c>
      <c r="B3459" s="16" t="s">
        <v>4753</v>
      </c>
      <c r="C3459" s="16" t="s">
        <v>1604</v>
      </c>
      <c r="D3459" s="16" t="s">
        <v>6462</v>
      </c>
      <c r="E3459" s="17" t="s">
        <v>1766</v>
      </c>
      <c r="F3459" s="17" t="s">
        <v>1779</v>
      </c>
      <c r="G3459" s="17">
        <v>64</v>
      </c>
      <c r="H3459" s="17">
        <v>174</v>
      </c>
      <c r="I3459" s="17">
        <v>62</v>
      </c>
      <c r="J3459" s="17">
        <v>64</v>
      </c>
      <c r="K3459" s="17">
        <v>61</v>
      </c>
      <c r="L3459" s="17">
        <v>58</v>
      </c>
      <c r="M3459" s="17">
        <v>62</v>
      </c>
      <c r="N3459" s="17">
        <v>67</v>
      </c>
      <c r="O3459" s="17">
        <v>43</v>
      </c>
      <c r="P3459" s="17">
        <v>67</v>
      </c>
      <c r="Q3459" s="17">
        <v>1</v>
      </c>
      <c r="R3459" s="17">
        <f>IF(OR(E3459="CF",E3459="SS",E3459="RW",E3459="LW"),1,
 IF(OR(E3459="CM",E3459="AM",E3459="DM",E3459="LM",E3459="RM",E3459="LWB",E3459="RWB"),2,
 IF(OR(E3459="LB",E3459="CB",E3459="RB"),3,
 IF(E3459="GK",4,""))))</f>
        <v>2</v>
      </c>
      <c r="S3459" s="17" t="str">
        <f>G3459&amp;R3459</f>
        <v>642</v>
      </c>
    </row>
    <row r="3460" spans="1:19" x14ac:dyDescent="0.25">
      <c r="A3460" s="21" t="s">
        <v>519</v>
      </c>
      <c r="B3460" s="16" t="s">
        <v>13047</v>
      </c>
      <c r="C3460" s="16" t="s">
        <v>1634</v>
      </c>
      <c r="D3460" s="16" t="s">
        <v>11255</v>
      </c>
      <c r="E3460" s="4" t="s">
        <v>1766</v>
      </c>
      <c r="F3460" s="4" t="s">
        <v>1779</v>
      </c>
      <c r="G3460" s="4">
        <v>64</v>
      </c>
      <c r="H3460" s="4">
        <v>180</v>
      </c>
      <c r="I3460" s="4">
        <v>66</v>
      </c>
      <c r="J3460" s="4">
        <v>66</v>
      </c>
      <c r="K3460" s="4">
        <v>65</v>
      </c>
      <c r="L3460" s="4">
        <v>55</v>
      </c>
      <c r="M3460" s="4">
        <v>64</v>
      </c>
      <c r="N3460" s="4">
        <v>66</v>
      </c>
      <c r="O3460" s="4">
        <v>45</v>
      </c>
      <c r="P3460" s="4">
        <v>52</v>
      </c>
      <c r="Q3460" s="4">
        <v>1</v>
      </c>
      <c r="R3460" s="4">
        <f>IF(OR(E3460="CF",E3460="SS",E3460="RW",E3460="LW"),1,
 IF(OR(E3460="CM",E3460="AM",E3460="DM",E3460="LM",E3460="RM",E3460="LWB",E3460="RWB"),2,
 IF(OR(E3460="LB",E3460="CB",E3460="RB"),3,
 IF(E3460="GK",4,""))))</f>
        <v>2</v>
      </c>
      <c r="S3460" s="4" t="str">
        <f>G3460&amp;R3460</f>
        <v>642</v>
      </c>
    </row>
    <row r="3461" spans="1:19" x14ac:dyDescent="0.25">
      <c r="A3461" s="21" t="s">
        <v>97</v>
      </c>
      <c r="B3461" s="21" t="s">
        <v>13101</v>
      </c>
      <c r="C3461" s="21" t="s">
        <v>1622</v>
      </c>
      <c r="D3461" s="21" t="s">
        <v>6462</v>
      </c>
      <c r="E3461" s="4" t="s">
        <v>1766</v>
      </c>
      <c r="F3461" s="4" t="s">
        <v>1779</v>
      </c>
      <c r="G3461" s="4">
        <v>64</v>
      </c>
      <c r="H3461" s="4">
        <v>189</v>
      </c>
      <c r="I3461" s="4">
        <v>63</v>
      </c>
      <c r="J3461" s="4">
        <v>60</v>
      </c>
      <c r="K3461" s="4">
        <v>60</v>
      </c>
      <c r="L3461" s="4">
        <v>65</v>
      </c>
      <c r="M3461" s="4">
        <v>62</v>
      </c>
      <c r="N3461" s="4">
        <v>63</v>
      </c>
      <c r="O3461" s="4">
        <v>59</v>
      </c>
      <c r="P3461" s="4">
        <v>48</v>
      </c>
      <c r="Q3461" s="4">
        <v>1</v>
      </c>
      <c r="R3461" s="17">
        <f>IF(OR(E3461="CF",E3461="SS",E3461="RW",E3461="LW"),1,
 IF(OR(E3461="CM",E3461="AM",E3461="DM",E3461="LM",E3461="RM",E3461="LWB",E3461="RWB"),2,
 IF(OR(E3461="LB",E3461="CB",E3461="RB"),3,
 IF(E3461="GK",4,""))))</f>
        <v>2</v>
      </c>
      <c r="S3461" s="17" t="str">
        <f>G3461&amp;R3461</f>
        <v>642</v>
      </c>
    </row>
    <row r="3462" spans="1:19" x14ac:dyDescent="0.25">
      <c r="A3462" s="16" t="s">
        <v>125</v>
      </c>
      <c r="B3462" s="16" t="s">
        <v>11599</v>
      </c>
      <c r="C3462" s="16" t="s">
        <v>1626</v>
      </c>
      <c r="D3462" s="16" t="s">
        <v>12731</v>
      </c>
      <c r="E3462" s="17" t="s">
        <v>1766</v>
      </c>
      <c r="F3462" s="17" t="s">
        <v>1779</v>
      </c>
      <c r="G3462" s="17">
        <v>64</v>
      </c>
      <c r="H3462" s="17">
        <v>183</v>
      </c>
      <c r="I3462" s="17">
        <v>61</v>
      </c>
      <c r="J3462" s="17">
        <v>61</v>
      </c>
      <c r="K3462" s="17">
        <v>75</v>
      </c>
      <c r="L3462" s="17">
        <v>74</v>
      </c>
      <c r="M3462" s="17">
        <v>64</v>
      </c>
      <c r="N3462" s="17">
        <v>55</v>
      </c>
      <c r="O3462" s="17">
        <v>33</v>
      </c>
      <c r="P3462" s="17">
        <v>53</v>
      </c>
      <c r="Q3462" s="17">
        <v>0</v>
      </c>
      <c r="R3462" s="17">
        <f>IF(OR(E3462="CF",E3462="SS",E3462="RW",E3462="LW"),1,
 IF(OR(E3462="CM",E3462="AM",E3462="DM",E3462="LM",E3462="RM",E3462="LWB",E3462="RWB"),2,
 IF(OR(E3462="LB",E3462="CB",E3462="RB"),3,
 IF(E3462="GK",4,""))))</f>
        <v>2</v>
      </c>
      <c r="S3462" s="17" t="str">
        <f>G3462&amp;R3462</f>
        <v>642</v>
      </c>
    </row>
    <row r="3463" spans="1:19" x14ac:dyDescent="0.25">
      <c r="A3463" s="16" t="s">
        <v>345</v>
      </c>
      <c r="B3463" s="16" t="s">
        <v>5531</v>
      </c>
      <c r="C3463" s="16" t="s">
        <v>1604</v>
      </c>
      <c r="D3463" s="16" t="s">
        <v>6455</v>
      </c>
      <c r="E3463" s="17" t="s">
        <v>1766</v>
      </c>
      <c r="F3463" s="17" t="s">
        <v>1779</v>
      </c>
      <c r="G3463" s="17">
        <v>64</v>
      </c>
      <c r="H3463" s="17">
        <v>176</v>
      </c>
      <c r="I3463" s="17">
        <v>60</v>
      </c>
      <c r="J3463" s="17">
        <v>59</v>
      </c>
      <c r="K3463" s="17">
        <v>68</v>
      </c>
      <c r="L3463" s="17">
        <v>65</v>
      </c>
      <c r="M3463" s="17">
        <v>60</v>
      </c>
      <c r="N3463" s="17">
        <v>68</v>
      </c>
      <c r="O3463" s="17">
        <v>50</v>
      </c>
      <c r="P3463" s="17">
        <v>59</v>
      </c>
      <c r="Q3463" s="17">
        <v>0</v>
      </c>
      <c r="R3463" s="17">
        <f>IF(OR(E3463="CF",E3463="SS",E3463="RW",E3463="LW"),1,
 IF(OR(E3463="CM",E3463="AM",E3463="DM",E3463="LM",E3463="RM",E3463="LWB",E3463="RWB"),2,
 IF(OR(E3463="LB",E3463="CB",E3463="RB"),3,
 IF(E3463="GK",4,""))))</f>
        <v>2</v>
      </c>
      <c r="S3463" s="17" t="str">
        <f>G3463&amp;R3463</f>
        <v>642</v>
      </c>
    </row>
    <row r="3464" spans="1:19" x14ac:dyDescent="0.25">
      <c r="A3464" s="16" t="s">
        <v>4288</v>
      </c>
      <c r="B3464" s="16" t="s">
        <v>5451</v>
      </c>
      <c r="C3464" s="16" t="s">
        <v>1610</v>
      </c>
      <c r="D3464" s="16" t="s">
        <v>12731</v>
      </c>
      <c r="E3464" s="17" t="s">
        <v>1766</v>
      </c>
      <c r="F3464" s="17" t="s">
        <v>1779</v>
      </c>
      <c r="G3464" s="17">
        <v>64</v>
      </c>
      <c r="H3464" s="17">
        <v>186</v>
      </c>
      <c r="I3464" s="17">
        <v>56</v>
      </c>
      <c r="J3464" s="17">
        <v>55</v>
      </c>
      <c r="K3464" s="17">
        <v>65</v>
      </c>
      <c r="L3464" s="17">
        <v>65</v>
      </c>
      <c r="M3464" s="17">
        <v>63</v>
      </c>
      <c r="N3464" s="17">
        <v>66</v>
      </c>
      <c r="O3464" s="17">
        <v>59</v>
      </c>
      <c r="P3464" s="17">
        <v>59</v>
      </c>
      <c r="Q3464" s="17">
        <v>0</v>
      </c>
      <c r="R3464" s="17">
        <f>IF(OR(E3464="CF",E3464="SS",E3464="RW",E3464="LW"),1,
 IF(OR(E3464="CM",E3464="AM",E3464="DM",E3464="LM",E3464="RM",E3464="LWB",E3464="RWB"),2,
 IF(OR(E3464="LB",E3464="CB",E3464="RB"),3,
 IF(E3464="GK",4,""))))</f>
        <v>2</v>
      </c>
      <c r="S3464" s="17" t="str">
        <f>G3464&amp;R3464</f>
        <v>642</v>
      </c>
    </row>
    <row r="3465" spans="1:19" x14ac:dyDescent="0.25">
      <c r="A3465" s="16" t="s">
        <v>587</v>
      </c>
      <c r="B3465" s="16" t="s">
        <v>6144</v>
      </c>
      <c r="C3465" s="16" t="s">
        <v>1604</v>
      </c>
      <c r="D3465" s="16" t="s">
        <v>12731</v>
      </c>
      <c r="E3465" s="17" t="s">
        <v>1766</v>
      </c>
      <c r="F3465" s="17" t="s">
        <v>1779</v>
      </c>
      <c r="G3465" s="17">
        <v>64</v>
      </c>
      <c r="H3465" s="17">
        <v>178</v>
      </c>
      <c r="I3465" s="17">
        <v>62</v>
      </c>
      <c r="J3465" s="17">
        <v>63</v>
      </c>
      <c r="K3465" s="17">
        <v>72</v>
      </c>
      <c r="L3465" s="17">
        <v>59</v>
      </c>
      <c r="M3465" s="17">
        <v>60</v>
      </c>
      <c r="N3465" s="17">
        <v>63</v>
      </c>
      <c r="O3465" s="17">
        <v>48</v>
      </c>
      <c r="P3465" s="17">
        <v>64</v>
      </c>
      <c r="Q3465" s="17">
        <v>0</v>
      </c>
      <c r="R3465" s="17">
        <f>IF(OR(E3465="CF",E3465="SS",E3465="RW",E3465="LW"),1,
 IF(OR(E3465="CM",E3465="AM",E3465="DM",E3465="LM",E3465="RM",E3465="LWB",E3465="RWB"),2,
 IF(OR(E3465="LB",E3465="CB",E3465="RB"),3,
 IF(E3465="GK",4,""))))</f>
        <v>2</v>
      </c>
      <c r="S3465" s="17" t="str">
        <f>G3465&amp;R3465</f>
        <v>642</v>
      </c>
    </row>
    <row r="3466" spans="1:19" x14ac:dyDescent="0.25">
      <c r="A3466" s="21" t="s">
        <v>12135</v>
      </c>
      <c r="B3466" s="21" t="s">
        <v>12136</v>
      </c>
      <c r="C3466" s="16" t="s">
        <v>6414</v>
      </c>
      <c r="D3466" s="16" t="s">
        <v>12731</v>
      </c>
      <c r="E3466" s="4" t="s">
        <v>1766</v>
      </c>
      <c r="F3466" s="4" t="s">
        <v>1779</v>
      </c>
      <c r="G3466" s="4">
        <v>64</v>
      </c>
      <c r="H3466" s="4">
        <v>180</v>
      </c>
      <c r="I3466" s="4">
        <v>63</v>
      </c>
      <c r="J3466" s="4">
        <v>63</v>
      </c>
      <c r="K3466" s="4">
        <v>66</v>
      </c>
      <c r="L3466" s="4">
        <v>61</v>
      </c>
      <c r="M3466" s="4">
        <v>60</v>
      </c>
      <c r="N3466" s="4">
        <v>65</v>
      </c>
      <c r="O3466" s="4">
        <v>45</v>
      </c>
      <c r="P3466" s="4">
        <v>63</v>
      </c>
      <c r="Q3466" s="17">
        <v>2</v>
      </c>
      <c r="R3466" s="17">
        <f>IF(OR(E3466="CF",E3466="SS",E3466="RW",E3466="LW"),1,
 IF(OR(E3466="CM",E3466="AM",E3466="DM",E3466="LM",E3466="RM",E3466="LWB",E3466="RWB"),2,
 IF(OR(E3466="LB",E3466="CB",E3466="RB"),3,
 IF(E3466="GK",4,""))))</f>
        <v>2</v>
      </c>
      <c r="S3466" s="17" t="str">
        <f>G3466&amp;R3466</f>
        <v>642</v>
      </c>
    </row>
    <row r="3467" spans="1:19" x14ac:dyDescent="0.25">
      <c r="A3467" s="16" t="s">
        <v>312</v>
      </c>
      <c r="B3467" s="16" t="s">
        <v>4827</v>
      </c>
      <c r="C3467" s="16" t="s">
        <v>1650</v>
      </c>
      <c r="D3467" s="16" t="s">
        <v>12731</v>
      </c>
      <c r="E3467" s="17" t="s">
        <v>1766</v>
      </c>
      <c r="F3467" s="17" t="s">
        <v>1779</v>
      </c>
      <c r="G3467" s="17">
        <v>64</v>
      </c>
      <c r="H3467" s="17">
        <v>180</v>
      </c>
      <c r="I3467" s="17">
        <v>60</v>
      </c>
      <c r="J3467" s="17">
        <v>60</v>
      </c>
      <c r="K3467" s="17">
        <v>57</v>
      </c>
      <c r="L3467" s="17">
        <v>61</v>
      </c>
      <c r="M3467" s="17">
        <v>65</v>
      </c>
      <c r="N3467" s="17">
        <v>64</v>
      </c>
      <c r="O3467" s="17">
        <v>53</v>
      </c>
      <c r="P3467" s="17">
        <v>60</v>
      </c>
      <c r="Q3467" s="17">
        <v>0</v>
      </c>
      <c r="R3467" s="17">
        <f>IF(OR(E3467="CF",E3467="SS",E3467="RW",E3467="LW"),1,
 IF(OR(E3467="CM",E3467="AM",E3467="DM",E3467="LM",E3467="RM",E3467="LWB",E3467="RWB"),2,
 IF(OR(E3467="LB",E3467="CB",E3467="RB"),3,
 IF(E3467="GK",4,""))))</f>
        <v>2</v>
      </c>
      <c r="S3467" s="17" t="str">
        <f>G3467&amp;R3467</f>
        <v>642</v>
      </c>
    </row>
    <row r="3468" spans="1:19" x14ac:dyDescent="0.25">
      <c r="A3468" s="16" t="s">
        <v>11544</v>
      </c>
      <c r="B3468" s="16" t="s">
        <v>1368</v>
      </c>
      <c r="C3468" s="16" t="s">
        <v>1633</v>
      </c>
      <c r="D3468" s="16" t="s">
        <v>851</v>
      </c>
      <c r="E3468" s="17" t="s">
        <v>1766</v>
      </c>
      <c r="F3468" s="17" t="s">
        <v>1779</v>
      </c>
      <c r="G3468" s="17">
        <v>64</v>
      </c>
      <c r="H3468" s="17">
        <v>183</v>
      </c>
      <c r="I3468" s="17">
        <v>62</v>
      </c>
      <c r="J3468" s="17">
        <v>61</v>
      </c>
      <c r="K3468" s="17">
        <v>63</v>
      </c>
      <c r="L3468" s="17">
        <v>60</v>
      </c>
      <c r="M3468" s="17">
        <v>62</v>
      </c>
      <c r="N3468" s="17">
        <v>66</v>
      </c>
      <c r="O3468" s="17">
        <v>58</v>
      </c>
      <c r="P3468" s="17">
        <v>53</v>
      </c>
      <c r="Q3468" s="17">
        <v>0</v>
      </c>
      <c r="R3468" s="17">
        <f>IF(OR(E3468="CF",E3468="SS",E3468="RW",E3468="LW"),1,
 IF(OR(E3468="CM",E3468="AM",E3468="DM",E3468="LM",E3468="RM",E3468="LWB",E3468="RWB"),2,
 IF(OR(E3468="LB",E3468="CB",E3468="RB"),3,
 IF(E3468="GK",4,""))))</f>
        <v>2</v>
      </c>
      <c r="S3468" s="17" t="str">
        <f>G3468&amp;R3468</f>
        <v>642</v>
      </c>
    </row>
    <row r="3469" spans="1:19" x14ac:dyDescent="0.25">
      <c r="A3469" s="16" t="s">
        <v>9115</v>
      </c>
      <c r="B3469" s="16" t="s">
        <v>9368</v>
      </c>
      <c r="C3469" s="16" t="s">
        <v>1615</v>
      </c>
      <c r="D3469" s="16" t="s">
        <v>9985</v>
      </c>
      <c r="E3469" s="17" t="s">
        <v>1766</v>
      </c>
      <c r="F3469" s="17" t="s">
        <v>1779</v>
      </c>
      <c r="G3469" s="17">
        <v>64</v>
      </c>
      <c r="H3469" s="17">
        <v>179</v>
      </c>
      <c r="I3469" s="17">
        <v>67</v>
      </c>
      <c r="J3469" s="17">
        <v>71</v>
      </c>
      <c r="K3469" s="17">
        <v>62</v>
      </c>
      <c r="L3469" s="17">
        <v>64</v>
      </c>
      <c r="M3469" s="17">
        <v>58</v>
      </c>
      <c r="N3469" s="17">
        <v>59</v>
      </c>
      <c r="O3469" s="17">
        <v>50</v>
      </c>
      <c r="P3469" s="17">
        <v>40</v>
      </c>
      <c r="Q3469" s="17">
        <v>0</v>
      </c>
      <c r="R3469" s="17">
        <f>IF(OR(E3469="CF",E3469="SS",E3469="RW",E3469="LW"),1,
 IF(OR(E3469="CM",E3469="AM",E3469="DM",E3469="LM",E3469="RM",E3469="LWB",E3469="RWB"),2,
 IF(OR(E3469="LB",E3469="CB",E3469="RB"),3,
 IF(E3469="GK",4,""))))</f>
        <v>2</v>
      </c>
      <c r="S3469" s="17" t="str">
        <f>G3469&amp;R3469</f>
        <v>642</v>
      </c>
    </row>
    <row r="3470" spans="1:19" x14ac:dyDescent="0.25">
      <c r="A3470" s="16" t="s">
        <v>11059</v>
      </c>
      <c r="B3470" s="16" t="s">
        <v>11228</v>
      </c>
      <c r="C3470" s="16" t="s">
        <v>3496</v>
      </c>
      <c r="D3470" s="16" t="s">
        <v>1754</v>
      </c>
      <c r="E3470" s="17" t="s">
        <v>1766</v>
      </c>
      <c r="F3470" s="17" t="s">
        <v>1778</v>
      </c>
      <c r="G3470" s="17">
        <v>64</v>
      </c>
      <c r="H3470" s="17">
        <v>193</v>
      </c>
      <c r="I3470" s="17">
        <v>62</v>
      </c>
      <c r="J3470" s="17">
        <v>56</v>
      </c>
      <c r="K3470" s="17">
        <v>65</v>
      </c>
      <c r="L3470" s="17">
        <v>65</v>
      </c>
      <c r="M3470" s="17">
        <v>63</v>
      </c>
      <c r="N3470" s="17">
        <v>67</v>
      </c>
      <c r="O3470" s="17">
        <v>47</v>
      </c>
      <c r="P3470" s="17">
        <v>59</v>
      </c>
      <c r="Q3470" s="17">
        <v>0</v>
      </c>
      <c r="R3470" s="17">
        <f>IF(OR(E3470="CF",E3470="SS",E3470="RW",E3470="LW"),1,
 IF(OR(E3470="CM",E3470="AM",E3470="DM",E3470="LM",E3470="RM",E3470="LWB",E3470="RWB"),2,
 IF(OR(E3470="LB",E3470="CB",E3470="RB"),3,
 IF(E3470="GK",4,""))))</f>
        <v>2</v>
      </c>
      <c r="S3470" s="17" t="str">
        <f>G3470&amp;R3470</f>
        <v>642</v>
      </c>
    </row>
    <row r="3471" spans="1:19" x14ac:dyDescent="0.25">
      <c r="A3471" s="16" t="s">
        <v>178</v>
      </c>
      <c r="B3471" s="16" t="s">
        <v>3225</v>
      </c>
      <c r="C3471" s="16" t="s">
        <v>1610</v>
      </c>
      <c r="D3471" s="16" t="s">
        <v>12731</v>
      </c>
      <c r="E3471" s="17" t="s">
        <v>1766</v>
      </c>
      <c r="F3471" s="17" t="s">
        <v>1779</v>
      </c>
      <c r="G3471" s="17">
        <v>64</v>
      </c>
      <c r="H3471" s="17">
        <v>179</v>
      </c>
      <c r="I3471" s="17">
        <v>61</v>
      </c>
      <c r="J3471" s="17">
        <v>62</v>
      </c>
      <c r="K3471" s="17">
        <v>69</v>
      </c>
      <c r="L3471" s="17">
        <v>60</v>
      </c>
      <c r="M3471" s="17">
        <v>60</v>
      </c>
      <c r="N3471" s="17">
        <v>60</v>
      </c>
      <c r="O3471" s="17">
        <v>48</v>
      </c>
      <c r="P3471" s="17">
        <v>62</v>
      </c>
      <c r="Q3471" s="17">
        <v>0</v>
      </c>
      <c r="R3471" s="17">
        <f>IF(OR(E3471="CF",E3471="SS",E3471="RW",E3471="LW"),1,
 IF(OR(E3471="CM",E3471="AM",E3471="DM",E3471="LM",E3471="RM",E3471="LWB",E3471="RWB"),2,
 IF(OR(E3471="LB",E3471="CB",E3471="RB"),3,
 IF(E3471="GK",4,""))))</f>
        <v>2</v>
      </c>
      <c r="S3471" s="17" t="str">
        <f>G3471&amp;R3471</f>
        <v>642</v>
      </c>
    </row>
    <row r="3472" spans="1:19" x14ac:dyDescent="0.25">
      <c r="A3472" t="s">
        <v>440</v>
      </c>
      <c r="B3472" t="s">
        <v>5704</v>
      </c>
      <c r="C3472" t="s">
        <v>1657</v>
      </c>
      <c r="D3472" t="s">
        <v>6454</v>
      </c>
      <c r="E3472" s="4" t="s">
        <v>1766</v>
      </c>
      <c r="F3472" s="4" t="s">
        <v>1779</v>
      </c>
      <c r="G3472" s="4">
        <v>64</v>
      </c>
      <c r="H3472" s="4">
        <v>180</v>
      </c>
      <c r="I3472" s="4">
        <v>67</v>
      </c>
      <c r="J3472" s="4">
        <v>70</v>
      </c>
      <c r="K3472" s="4">
        <v>65</v>
      </c>
      <c r="L3472" s="4">
        <v>57</v>
      </c>
      <c r="M3472" s="4">
        <v>62</v>
      </c>
      <c r="N3472" s="4">
        <v>64</v>
      </c>
      <c r="O3472" s="4">
        <v>58</v>
      </c>
      <c r="P3472" s="4">
        <v>40</v>
      </c>
      <c r="Q3472" s="17">
        <v>1</v>
      </c>
      <c r="R3472" s="4">
        <f>IF(OR(E3472="CF",E3472="SS",E3472="RW",E3472="LW"),1,
 IF(OR(E3472="CM",E3472="AM",E3472="DM",E3472="LM",E3472="RM",E3472="LWB",E3472="RWB"),2,
 IF(OR(E3472="LB",E3472="CB",E3472="RB"),3,
 IF(E3472="GK",4,""))))</f>
        <v>2</v>
      </c>
      <c r="S3472" s="4" t="str">
        <f>G3472&amp;R3472</f>
        <v>642</v>
      </c>
    </row>
    <row r="3473" spans="1:19" x14ac:dyDescent="0.25">
      <c r="A3473" s="16" t="s">
        <v>345</v>
      </c>
      <c r="B3473" s="16" t="s">
        <v>1426</v>
      </c>
      <c r="C3473" s="16" t="s">
        <v>1615</v>
      </c>
      <c r="D3473" s="16" t="s">
        <v>6428</v>
      </c>
      <c r="E3473" s="17" t="s">
        <v>1766</v>
      </c>
      <c r="F3473" s="17" t="s">
        <v>1779</v>
      </c>
      <c r="G3473" s="17">
        <v>64</v>
      </c>
      <c r="H3473" s="17">
        <v>190</v>
      </c>
      <c r="I3473" s="17">
        <v>62</v>
      </c>
      <c r="J3473" s="17">
        <v>59</v>
      </c>
      <c r="K3473" s="17">
        <v>62</v>
      </c>
      <c r="L3473" s="17">
        <v>68</v>
      </c>
      <c r="M3473" s="17">
        <v>61</v>
      </c>
      <c r="N3473" s="17">
        <v>61</v>
      </c>
      <c r="O3473" s="17">
        <v>50</v>
      </c>
      <c r="P3473" s="17">
        <v>53</v>
      </c>
      <c r="Q3473" s="17">
        <v>0</v>
      </c>
      <c r="R3473" s="17">
        <f>IF(OR(E3473="CF",E3473="SS",E3473="RW",E3473="LW"),1,
 IF(OR(E3473="CM",E3473="AM",E3473="DM",E3473="LM",E3473="RM",E3473="LWB",E3473="RWB"),2,
 IF(OR(E3473="LB",E3473="CB",E3473="RB"),3,
 IF(E3473="GK",4,""))))</f>
        <v>2</v>
      </c>
      <c r="S3473" s="17" t="str">
        <f>G3473&amp;R3473</f>
        <v>642</v>
      </c>
    </row>
    <row r="3474" spans="1:19" x14ac:dyDescent="0.25">
      <c r="A3474" s="16" t="s">
        <v>163</v>
      </c>
      <c r="B3474" s="16" t="s">
        <v>9473</v>
      </c>
      <c r="C3474" s="16" t="s">
        <v>1604</v>
      </c>
      <c r="D3474" s="16" t="s">
        <v>6440</v>
      </c>
      <c r="E3474" s="17" t="s">
        <v>1777</v>
      </c>
      <c r="F3474" s="17" t="s">
        <v>1779</v>
      </c>
      <c r="G3474" s="17">
        <v>64</v>
      </c>
      <c r="H3474" s="17">
        <v>184</v>
      </c>
      <c r="I3474" s="17">
        <v>54</v>
      </c>
      <c r="J3474" s="17">
        <v>55</v>
      </c>
      <c r="K3474" s="17">
        <v>74</v>
      </c>
      <c r="L3474" s="17">
        <v>62</v>
      </c>
      <c r="M3474" s="17">
        <v>58</v>
      </c>
      <c r="N3474" s="17">
        <v>71</v>
      </c>
      <c r="O3474" s="17">
        <v>58</v>
      </c>
      <c r="P3474" s="17">
        <v>66</v>
      </c>
      <c r="Q3474" s="17">
        <v>1</v>
      </c>
      <c r="R3474" s="17">
        <f>IF(OR(E3474="CF",E3474="SS",E3474="RW",E3474="LW"),1,
 IF(OR(E3474="CM",E3474="AM",E3474="DM",E3474="LM",E3474="RM",E3474="LWB",E3474="RWB"),2,
 IF(OR(E3474="LB",E3474="CB",E3474="RB"),3,
 IF(E3474="GK",4,""))))</f>
        <v>2</v>
      </c>
      <c r="S3474" s="17" t="str">
        <f>G3474&amp;R3474</f>
        <v>642</v>
      </c>
    </row>
    <row r="3475" spans="1:19" x14ac:dyDescent="0.25">
      <c r="A3475" s="16" t="s">
        <v>4372</v>
      </c>
      <c r="B3475" s="16" t="s">
        <v>5669</v>
      </c>
      <c r="C3475" s="16" t="s">
        <v>1619</v>
      </c>
      <c r="D3475" s="16" t="s">
        <v>6452</v>
      </c>
      <c r="E3475" s="17" t="s">
        <v>1777</v>
      </c>
      <c r="F3475" s="17" t="s">
        <v>1779</v>
      </c>
      <c r="G3475" s="17">
        <v>64</v>
      </c>
      <c r="H3475" s="17">
        <v>177</v>
      </c>
      <c r="I3475" s="17">
        <v>63</v>
      </c>
      <c r="J3475" s="17">
        <v>64</v>
      </c>
      <c r="K3475" s="17">
        <v>69</v>
      </c>
      <c r="L3475" s="17">
        <v>62</v>
      </c>
      <c r="M3475" s="17">
        <v>59</v>
      </c>
      <c r="N3475" s="17">
        <v>63</v>
      </c>
      <c r="O3475" s="17">
        <v>41</v>
      </c>
      <c r="P3475" s="17">
        <v>66</v>
      </c>
      <c r="Q3475" s="17">
        <v>0</v>
      </c>
      <c r="R3475" s="17">
        <f>IF(OR(E3475="CF",E3475="SS",E3475="RW",E3475="LW"),1,
 IF(OR(E3475="CM",E3475="AM",E3475="DM",E3475="LM",E3475="RM",E3475="LWB",E3475="RWB"),2,
 IF(OR(E3475="LB",E3475="CB",E3475="RB"),3,
 IF(E3475="GK",4,""))))</f>
        <v>2</v>
      </c>
      <c r="S3475" s="17" t="str">
        <f>G3475&amp;R3475</f>
        <v>642</v>
      </c>
    </row>
    <row r="3476" spans="1:19" x14ac:dyDescent="0.25">
      <c r="A3476" s="16" t="s">
        <v>656</v>
      </c>
      <c r="B3476" s="16" t="s">
        <v>1495</v>
      </c>
      <c r="C3476" s="16" t="s">
        <v>1607</v>
      </c>
      <c r="D3476" s="16" t="s">
        <v>6486</v>
      </c>
      <c r="E3476" s="17" t="s">
        <v>1777</v>
      </c>
      <c r="F3476" s="17" t="s">
        <v>1779</v>
      </c>
      <c r="G3476" s="17">
        <v>64</v>
      </c>
      <c r="H3476" s="17">
        <v>185</v>
      </c>
      <c r="I3476" s="17">
        <v>58</v>
      </c>
      <c r="J3476" s="17">
        <v>60</v>
      </c>
      <c r="K3476" s="17">
        <v>60</v>
      </c>
      <c r="L3476" s="17">
        <v>62</v>
      </c>
      <c r="M3476" s="17">
        <v>66</v>
      </c>
      <c r="N3476" s="17">
        <v>60</v>
      </c>
      <c r="O3476" s="17">
        <v>50</v>
      </c>
      <c r="P3476" s="17">
        <v>58</v>
      </c>
      <c r="Q3476" s="17">
        <v>0</v>
      </c>
      <c r="R3476" s="17">
        <f>IF(OR(E3476="CF",E3476="SS",E3476="RW",E3476="LW"),1,
 IF(OR(E3476="CM",E3476="AM",E3476="DM",E3476="LM",E3476="RM",E3476="LWB",E3476="RWB"),2,
 IF(OR(E3476="LB",E3476="CB",E3476="RB"),3,
 IF(E3476="GK",4,""))))</f>
        <v>2</v>
      </c>
      <c r="S3476" s="17" t="str">
        <f>G3476&amp;R3476</f>
        <v>642</v>
      </c>
    </row>
    <row r="3477" spans="1:19" x14ac:dyDescent="0.25">
      <c r="A3477" s="16" t="s">
        <v>307</v>
      </c>
      <c r="B3477" s="16" t="s">
        <v>5400</v>
      </c>
      <c r="C3477" s="16" t="s">
        <v>1604</v>
      </c>
      <c r="D3477" s="16" t="s">
        <v>12731</v>
      </c>
      <c r="E3477" s="17" t="s">
        <v>1777</v>
      </c>
      <c r="F3477" s="17" t="s">
        <v>1778</v>
      </c>
      <c r="G3477" s="17">
        <v>64</v>
      </c>
      <c r="H3477" s="17">
        <v>177</v>
      </c>
      <c r="I3477" s="17">
        <v>61</v>
      </c>
      <c r="J3477" s="17">
        <v>62</v>
      </c>
      <c r="K3477" s="17">
        <v>62</v>
      </c>
      <c r="L3477" s="17">
        <v>58</v>
      </c>
      <c r="M3477" s="17">
        <v>62</v>
      </c>
      <c r="N3477" s="17">
        <v>65</v>
      </c>
      <c r="O3477" s="17">
        <v>52</v>
      </c>
      <c r="P3477" s="17">
        <v>63</v>
      </c>
      <c r="Q3477" s="17">
        <v>0</v>
      </c>
      <c r="R3477" s="17">
        <f>IF(OR(E3477="CF",E3477="SS",E3477="RW",E3477="LW"),1,
 IF(OR(E3477="CM",E3477="AM",E3477="DM",E3477="LM",E3477="RM",E3477="LWB",E3477="RWB"),2,
 IF(OR(E3477="LB",E3477="CB",E3477="RB"),3,
 IF(E3477="GK",4,""))))</f>
        <v>2</v>
      </c>
      <c r="S3477" s="17" t="str">
        <f>G3477&amp;R3477</f>
        <v>642</v>
      </c>
    </row>
    <row r="3478" spans="1:19" x14ac:dyDescent="0.25">
      <c r="A3478" s="16" t="s">
        <v>149</v>
      </c>
      <c r="B3478" s="16" t="s">
        <v>6469</v>
      </c>
      <c r="C3478" s="16" t="s">
        <v>1604</v>
      </c>
      <c r="D3478" s="16" t="s">
        <v>11995</v>
      </c>
      <c r="E3478" s="4" t="s">
        <v>1777</v>
      </c>
      <c r="F3478" s="4" t="s">
        <v>1779</v>
      </c>
      <c r="G3478" s="4">
        <v>64</v>
      </c>
      <c r="H3478" s="4">
        <v>178</v>
      </c>
      <c r="I3478" s="4">
        <v>62</v>
      </c>
      <c r="J3478" s="4">
        <v>65</v>
      </c>
      <c r="K3478" s="4">
        <v>71</v>
      </c>
      <c r="L3478" s="4">
        <v>62</v>
      </c>
      <c r="M3478" s="4">
        <v>58</v>
      </c>
      <c r="N3478" s="4">
        <v>61</v>
      </c>
      <c r="O3478" s="4">
        <v>43</v>
      </c>
      <c r="P3478" s="4">
        <v>63</v>
      </c>
      <c r="Q3478" s="17">
        <v>1</v>
      </c>
      <c r="R3478" s="17">
        <f>IF(OR(E3478="CF",E3478="SS",E3478="RW",E3478="LW"),1,
 IF(OR(E3478="CM",E3478="AM",E3478="DM",E3478="LM",E3478="RM",E3478="LWB",E3478="RWB"),2,
 IF(OR(E3478="LB",E3478="CB",E3478="RB"),3,
 IF(E3478="GK",4,""))))</f>
        <v>2</v>
      </c>
      <c r="S3478" s="17" t="str">
        <f>G3478&amp;R3478</f>
        <v>642</v>
      </c>
    </row>
    <row r="3479" spans="1:19" x14ac:dyDescent="0.25">
      <c r="A3479" s="16" t="s">
        <v>4536</v>
      </c>
      <c r="B3479" s="16" t="s">
        <v>6024</v>
      </c>
      <c r="C3479" s="16" t="s">
        <v>1606</v>
      </c>
      <c r="D3479" s="16" t="s">
        <v>9982</v>
      </c>
      <c r="E3479" s="17" t="s">
        <v>1777</v>
      </c>
      <c r="F3479" s="17" t="s">
        <v>1779</v>
      </c>
      <c r="G3479" s="17">
        <v>64</v>
      </c>
      <c r="H3479" s="17">
        <v>189</v>
      </c>
      <c r="I3479" s="17">
        <v>60</v>
      </c>
      <c r="J3479" s="17">
        <v>62</v>
      </c>
      <c r="K3479" s="17">
        <v>61</v>
      </c>
      <c r="L3479" s="17">
        <v>60</v>
      </c>
      <c r="M3479" s="17">
        <v>63</v>
      </c>
      <c r="N3479" s="17">
        <v>67</v>
      </c>
      <c r="O3479" s="17">
        <v>41</v>
      </c>
      <c r="P3479" s="17">
        <v>63</v>
      </c>
      <c r="Q3479" s="17">
        <v>1</v>
      </c>
      <c r="R3479" s="17">
        <f>IF(OR(E3479="CF",E3479="SS",E3479="RW",E3479="LW"),1,
 IF(OR(E3479="CM",E3479="AM",E3479="DM",E3479="LM",E3479="RM",E3479="LWB",E3479="RWB"),2,
 IF(OR(E3479="LB",E3479="CB",E3479="RB"),3,
 IF(E3479="GK",4,""))))</f>
        <v>2</v>
      </c>
      <c r="S3479" s="17" t="str">
        <f>G3479&amp;R3479</f>
        <v>642</v>
      </c>
    </row>
    <row r="3480" spans="1:19" x14ac:dyDescent="0.25">
      <c r="A3480" s="16" t="s">
        <v>113</v>
      </c>
      <c r="B3480" s="16" t="s">
        <v>836</v>
      </c>
      <c r="C3480" s="16" t="s">
        <v>1613</v>
      </c>
      <c r="D3480" s="16" t="s">
        <v>12731</v>
      </c>
      <c r="E3480" s="17" t="s">
        <v>1777</v>
      </c>
      <c r="F3480" s="17" t="s">
        <v>1779</v>
      </c>
      <c r="G3480" s="17">
        <v>64</v>
      </c>
      <c r="H3480" s="17">
        <v>178</v>
      </c>
      <c r="I3480" s="17">
        <v>60</v>
      </c>
      <c r="J3480" s="17">
        <v>59</v>
      </c>
      <c r="K3480" s="17">
        <v>66</v>
      </c>
      <c r="L3480" s="17">
        <v>63</v>
      </c>
      <c r="M3480" s="17">
        <v>58</v>
      </c>
      <c r="N3480" s="17">
        <v>60</v>
      </c>
      <c r="O3480" s="17">
        <v>59</v>
      </c>
      <c r="P3480" s="17">
        <v>62</v>
      </c>
      <c r="Q3480" s="17">
        <v>0</v>
      </c>
      <c r="R3480" s="17">
        <f>IF(OR(E3480="CF",E3480="SS",E3480="RW",E3480="LW"),1,
 IF(OR(E3480="CM",E3480="AM",E3480="DM",E3480="LM",E3480="RM",E3480="LWB",E3480="RWB"),2,
 IF(OR(E3480="LB",E3480="CB",E3480="RB"),3,
 IF(E3480="GK",4,""))))</f>
        <v>2</v>
      </c>
      <c r="S3480" s="17" t="str">
        <f>G3480&amp;R3480</f>
        <v>642</v>
      </c>
    </row>
    <row r="3481" spans="1:19" x14ac:dyDescent="0.25">
      <c r="A3481" s="16" t="s">
        <v>4145</v>
      </c>
      <c r="B3481" s="16" t="s">
        <v>5176</v>
      </c>
      <c r="C3481" s="16" t="s">
        <v>1631</v>
      </c>
      <c r="D3481" s="16" t="s">
        <v>1756</v>
      </c>
      <c r="E3481" s="17" t="s">
        <v>1777</v>
      </c>
      <c r="F3481" s="17" t="s">
        <v>1779</v>
      </c>
      <c r="G3481" s="17">
        <v>64</v>
      </c>
      <c r="H3481" s="17">
        <v>186</v>
      </c>
      <c r="I3481" s="17">
        <v>61</v>
      </c>
      <c r="J3481" s="17">
        <v>62</v>
      </c>
      <c r="K3481" s="17">
        <v>64</v>
      </c>
      <c r="L3481" s="17">
        <v>68</v>
      </c>
      <c r="M3481" s="17">
        <v>58</v>
      </c>
      <c r="N3481" s="17">
        <v>56</v>
      </c>
      <c r="O3481" s="17">
        <v>52</v>
      </c>
      <c r="P3481" s="17">
        <v>60</v>
      </c>
      <c r="Q3481" s="17">
        <v>0</v>
      </c>
      <c r="R3481" s="17">
        <f>IF(OR(E3481="CF",E3481="SS",E3481="RW",E3481="LW"),1,
 IF(OR(E3481="CM",E3481="AM",E3481="DM",E3481="LM",E3481="RM",E3481="LWB",E3481="RWB"),2,
 IF(OR(E3481="LB",E3481="CB",E3481="RB"),3,
 IF(E3481="GK",4,""))))</f>
        <v>2</v>
      </c>
      <c r="S3481" s="17" t="str">
        <f>G3481&amp;R3481</f>
        <v>642</v>
      </c>
    </row>
    <row r="3482" spans="1:19" x14ac:dyDescent="0.25">
      <c r="A3482" s="16" t="s">
        <v>296</v>
      </c>
      <c r="B3482" s="16" t="s">
        <v>911</v>
      </c>
      <c r="C3482" s="16" t="s">
        <v>1607</v>
      </c>
      <c r="D3482" s="16" t="s">
        <v>1755</v>
      </c>
      <c r="E3482" s="17" t="s">
        <v>1777</v>
      </c>
      <c r="F3482" s="17" t="s">
        <v>1779</v>
      </c>
      <c r="G3482" s="17">
        <v>64</v>
      </c>
      <c r="H3482" s="17">
        <v>180</v>
      </c>
      <c r="I3482" s="17">
        <v>62</v>
      </c>
      <c r="J3482" s="17">
        <v>62</v>
      </c>
      <c r="K3482" s="17">
        <v>61</v>
      </c>
      <c r="L3482" s="17">
        <v>67</v>
      </c>
      <c r="M3482" s="17">
        <v>59</v>
      </c>
      <c r="N3482" s="17">
        <v>61</v>
      </c>
      <c r="O3482" s="17">
        <v>42</v>
      </c>
      <c r="P3482" s="17">
        <v>61</v>
      </c>
      <c r="Q3482" s="17">
        <v>1</v>
      </c>
      <c r="R3482" s="17">
        <f>IF(OR(E3482="CF",E3482="SS",E3482="RW",E3482="LW"),1,
 IF(OR(E3482="CM",E3482="AM",E3482="DM",E3482="LM",E3482="RM",E3482="LWB",E3482="RWB"),2,
 IF(OR(E3482="LB",E3482="CB",E3482="RB"),3,
 IF(E3482="GK",4,""))))</f>
        <v>2</v>
      </c>
      <c r="S3482" s="17" t="str">
        <f>G3482&amp;R3482</f>
        <v>642</v>
      </c>
    </row>
    <row r="3483" spans="1:19" x14ac:dyDescent="0.25">
      <c r="A3483" s="16" t="s">
        <v>4556</v>
      </c>
      <c r="B3483" s="16" t="s">
        <v>6075</v>
      </c>
      <c r="C3483" s="16" t="s">
        <v>6413</v>
      </c>
      <c r="D3483" s="16" t="s">
        <v>1745</v>
      </c>
      <c r="E3483" s="17" t="s">
        <v>1777</v>
      </c>
      <c r="F3483" s="17" t="s">
        <v>1779</v>
      </c>
      <c r="G3483" s="17">
        <v>64</v>
      </c>
      <c r="H3483" s="17">
        <v>184</v>
      </c>
      <c r="I3483" s="17">
        <v>62</v>
      </c>
      <c r="J3483" s="17">
        <v>60</v>
      </c>
      <c r="K3483" s="17">
        <v>67</v>
      </c>
      <c r="L3483" s="17">
        <v>63</v>
      </c>
      <c r="M3483" s="17">
        <v>63</v>
      </c>
      <c r="N3483" s="17">
        <v>62</v>
      </c>
      <c r="O3483" s="17">
        <v>38</v>
      </c>
      <c r="P3483" s="17">
        <v>66</v>
      </c>
      <c r="Q3483" s="17">
        <v>0</v>
      </c>
      <c r="R3483" s="17">
        <f>IF(OR(E3483="CF",E3483="SS",E3483="RW",E3483="LW"),1,
 IF(OR(E3483="CM",E3483="AM",E3483="DM",E3483="LM",E3483="RM",E3483="LWB",E3483="RWB"),2,
 IF(OR(E3483="LB",E3483="CB",E3483="RB"),3,
 IF(E3483="GK",4,""))))</f>
        <v>2</v>
      </c>
      <c r="S3483" s="17" t="str">
        <f>G3483&amp;R3483</f>
        <v>642</v>
      </c>
    </row>
    <row r="3484" spans="1:19" x14ac:dyDescent="0.25">
      <c r="A3484" t="s">
        <v>12901</v>
      </c>
      <c r="B3484" t="s">
        <v>12902</v>
      </c>
      <c r="C3484" t="s">
        <v>1615</v>
      </c>
      <c r="D3484" t="s">
        <v>11976</v>
      </c>
      <c r="E3484" s="4" t="s">
        <v>1777</v>
      </c>
      <c r="F3484" s="4" t="s">
        <v>1778</v>
      </c>
      <c r="G3484" s="4">
        <v>64</v>
      </c>
      <c r="H3484" s="4">
        <v>188</v>
      </c>
      <c r="I3484" s="4">
        <v>65</v>
      </c>
      <c r="J3484" s="4">
        <v>60</v>
      </c>
      <c r="K3484" s="4">
        <v>67</v>
      </c>
      <c r="L3484" s="4">
        <v>65</v>
      </c>
      <c r="M3484" s="4">
        <v>59</v>
      </c>
      <c r="N3484" s="4">
        <v>64</v>
      </c>
      <c r="O3484" s="4">
        <v>41</v>
      </c>
      <c r="P3484" s="4">
        <v>65</v>
      </c>
      <c r="Q3484" s="4">
        <v>1</v>
      </c>
      <c r="R3484" s="4">
        <f>IF(OR(E3484="CF",E3484="SS",E3484="RW",E3484="LW"),1,
 IF(OR(E3484="CM",E3484="AM",E3484="DM",E3484="LM",E3484="RM",E3484="LWB",E3484="RWB"),2,
 IF(OR(E3484="LB",E3484="CB",E3484="RB"),3,
 IF(E3484="GK",4,""))))</f>
        <v>2</v>
      </c>
      <c r="S3484" s="4" t="str">
        <f>G3484&amp;R3484</f>
        <v>642</v>
      </c>
    </row>
    <row r="3485" spans="1:19" x14ac:dyDescent="0.25">
      <c r="A3485" s="16" t="s">
        <v>309</v>
      </c>
      <c r="B3485" s="16" t="s">
        <v>5416</v>
      </c>
      <c r="C3485" s="16" t="s">
        <v>1634</v>
      </c>
      <c r="D3485" s="16" t="s">
        <v>12731</v>
      </c>
      <c r="E3485" s="17" t="s">
        <v>1777</v>
      </c>
      <c r="F3485" s="17" t="s">
        <v>1779</v>
      </c>
      <c r="G3485" s="17">
        <v>64</v>
      </c>
      <c r="H3485" s="17">
        <v>184</v>
      </c>
      <c r="I3485" s="17">
        <v>64</v>
      </c>
      <c r="J3485" s="17">
        <v>64</v>
      </c>
      <c r="K3485" s="17">
        <v>62</v>
      </c>
      <c r="L3485" s="17">
        <v>60</v>
      </c>
      <c r="M3485" s="17">
        <v>60</v>
      </c>
      <c r="N3485" s="17">
        <v>65</v>
      </c>
      <c r="O3485" s="17">
        <v>48</v>
      </c>
      <c r="P3485" s="17">
        <v>61</v>
      </c>
      <c r="Q3485" s="17">
        <v>0</v>
      </c>
      <c r="R3485" s="17">
        <f>IF(OR(E3485="CF",E3485="SS",E3485="RW",E3485="LW"),1,
 IF(OR(E3485="CM",E3485="AM",E3485="DM",E3485="LM",E3485="RM",E3485="LWB",E3485="RWB"),2,
 IF(OR(E3485="LB",E3485="CB",E3485="RB"),3,
 IF(E3485="GK",4,""))))</f>
        <v>2</v>
      </c>
      <c r="S3485" s="17" t="str">
        <f>G3485&amp;R3485</f>
        <v>642</v>
      </c>
    </row>
    <row r="3486" spans="1:19" x14ac:dyDescent="0.25">
      <c r="A3486" s="21" t="s">
        <v>587</v>
      </c>
      <c r="B3486" s="16" t="s">
        <v>636</v>
      </c>
      <c r="C3486" s="16" t="s">
        <v>1652</v>
      </c>
      <c r="D3486" s="16" t="s">
        <v>12731</v>
      </c>
      <c r="E3486" s="4" t="s">
        <v>1777</v>
      </c>
      <c r="F3486" s="4" t="s">
        <v>1779</v>
      </c>
      <c r="G3486" s="4">
        <v>64</v>
      </c>
      <c r="H3486" s="4">
        <v>176</v>
      </c>
      <c r="I3486" s="4">
        <v>81</v>
      </c>
      <c r="J3486" s="4">
        <v>79</v>
      </c>
      <c r="K3486" s="4">
        <v>46</v>
      </c>
      <c r="L3486" s="4">
        <v>49</v>
      </c>
      <c r="M3486" s="4">
        <v>56</v>
      </c>
      <c r="N3486" s="4">
        <v>61</v>
      </c>
      <c r="O3486" s="4">
        <v>46</v>
      </c>
      <c r="P3486" s="4">
        <v>42</v>
      </c>
      <c r="Q3486" s="17">
        <v>2</v>
      </c>
      <c r="R3486" s="17">
        <f>IF(OR(E3486="CF",E3486="SS",E3486="RW",E3486="LW"),1,
 IF(OR(E3486="CM",E3486="AM",E3486="DM",E3486="LM",E3486="RM",E3486="LWB",E3486="RWB"),2,
 IF(OR(E3486="LB",E3486="CB",E3486="RB"),3,
 IF(E3486="GK",4,""))))</f>
        <v>2</v>
      </c>
      <c r="S3486" s="17" t="str">
        <f>G3486&amp;R3486</f>
        <v>642</v>
      </c>
    </row>
    <row r="3487" spans="1:19" x14ac:dyDescent="0.25">
      <c r="A3487" s="16" t="s">
        <v>11532</v>
      </c>
      <c r="B3487" s="16" t="s">
        <v>11612</v>
      </c>
      <c r="C3487" s="16" t="s">
        <v>1664</v>
      </c>
      <c r="D3487" s="16" t="s">
        <v>12731</v>
      </c>
      <c r="E3487" s="17" t="s">
        <v>1777</v>
      </c>
      <c r="F3487" s="17" t="s">
        <v>1779</v>
      </c>
      <c r="G3487" s="17">
        <v>64</v>
      </c>
      <c r="H3487" s="17">
        <v>187</v>
      </c>
      <c r="I3487" s="17">
        <v>65</v>
      </c>
      <c r="J3487" s="17">
        <v>63</v>
      </c>
      <c r="K3487" s="17">
        <v>64</v>
      </c>
      <c r="L3487" s="17">
        <v>70</v>
      </c>
      <c r="M3487" s="17">
        <v>56</v>
      </c>
      <c r="N3487" s="17">
        <v>60</v>
      </c>
      <c r="O3487" s="17">
        <v>38</v>
      </c>
      <c r="P3487" s="17">
        <v>64</v>
      </c>
      <c r="Q3487" s="17">
        <v>0</v>
      </c>
      <c r="R3487" s="17">
        <f>IF(OR(E3487="CF",E3487="SS",E3487="RW",E3487="LW"),1,
 IF(OR(E3487="CM",E3487="AM",E3487="DM",E3487="LM",E3487="RM",E3487="LWB",E3487="RWB"),2,
 IF(OR(E3487="LB",E3487="CB",E3487="RB"),3,
 IF(E3487="GK",4,""))))</f>
        <v>2</v>
      </c>
      <c r="S3487" s="17" t="str">
        <f>G3487&amp;R3487</f>
        <v>642</v>
      </c>
    </row>
    <row r="3488" spans="1:19" x14ac:dyDescent="0.25">
      <c r="A3488" s="16" t="s">
        <v>295</v>
      </c>
      <c r="B3488" s="16" t="s">
        <v>5372</v>
      </c>
      <c r="C3488" s="16" t="s">
        <v>1644</v>
      </c>
      <c r="D3488" s="16" t="s">
        <v>12731</v>
      </c>
      <c r="E3488" s="17" t="s">
        <v>1776</v>
      </c>
      <c r="F3488" s="17" t="s">
        <v>1779</v>
      </c>
      <c r="G3488" s="17">
        <v>64</v>
      </c>
      <c r="H3488" s="17">
        <v>174</v>
      </c>
      <c r="I3488" s="17">
        <v>75</v>
      </c>
      <c r="J3488" s="17">
        <v>77</v>
      </c>
      <c r="K3488" s="17">
        <v>54</v>
      </c>
      <c r="L3488" s="17">
        <v>54</v>
      </c>
      <c r="M3488" s="17">
        <v>69</v>
      </c>
      <c r="N3488" s="17">
        <v>58</v>
      </c>
      <c r="O3488" s="17">
        <v>56</v>
      </c>
      <c r="P3488" s="17">
        <v>20</v>
      </c>
      <c r="Q3488" s="17">
        <v>0</v>
      </c>
      <c r="R3488" s="17">
        <f>IF(OR(E3488="CF",E3488="SS",E3488="RW",E3488="LW"),1,
 IF(OR(E3488="CM",E3488="AM",E3488="DM",E3488="LM",E3488="RM",E3488="LWB",E3488="RWB"),2,
 IF(OR(E3488="LB",E3488="CB",E3488="RB"),3,
 IF(E3488="GK",4,""))))</f>
        <v>2</v>
      </c>
      <c r="S3488" s="17" t="str">
        <f>G3488&amp;R3488</f>
        <v>642</v>
      </c>
    </row>
    <row r="3489" spans="1:19" x14ac:dyDescent="0.25">
      <c r="A3489" s="16" t="s">
        <v>4625</v>
      </c>
      <c r="B3489" s="16" t="s">
        <v>1340</v>
      </c>
      <c r="C3489" s="16" t="s">
        <v>1602</v>
      </c>
      <c r="D3489" s="16" t="s">
        <v>9989</v>
      </c>
      <c r="E3489" s="17" t="s">
        <v>1776</v>
      </c>
      <c r="F3489" s="17" t="s">
        <v>1779</v>
      </c>
      <c r="G3489" s="17">
        <v>64</v>
      </c>
      <c r="H3489" s="17">
        <v>173</v>
      </c>
      <c r="I3489" s="17">
        <v>79</v>
      </c>
      <c r="J3489" s="17">
        <v>83</v>
      </c>
      <c r="K3489" s="17">
        <v>60</v>
      </c>
      <c r="L3489" s="17">
        <v>44</v>
      </c>
      <c r="M3489" s="17">
        <v>67</v>
      </c>
      <c r="N3489" s="17">
        <v>56</v>
      </c>
      <c r="O3489" s="17">
        <v>59</v>
      </c>
      <c r="P3489" s="17">
        <v>23</v>
      </c>
      <c r="Q3489" s="17">
        <v>0</v>
      </c>
      <c r="R3489" s="17">
        <f>IF(OR(E3489="CF",E3489="SS",E3489="RW",E3489="LW"),1,
 IF(OR(E3489="CM",E3489="AM",E3489="DM",E3489="LM",E3489="RM",E3489="LWB",E3489="RWB"),2,
 IF(OR(E3489="LB",E3489="CB",E3489="RB"),3,
 IF(E3489="GK",4,""))))</f>
        <v>2</v>
      </c>
      <c r="S3489" s="17" t="str">
        <f>G3489&amp;R3489</f>
        <v>642</v>
      </c>
    </row>
    <row r="3490" spans="1:19" x14ac:dyDescent="0.25">
      <c r="A3490" s="16" t="s">
        <v>494</v>
      </c>
      <c r="B3490" s="16" t="s">
        <v>11188</v>
      </c>
      <c r="C3490" s="16" t="s">
        <v>11253</v>
      </c>
      <c r="D3490" s="16" t="s">
        <v>11255</v>
      </c>
      <c r="E3490" s="17" t="s">
        <v>1776</v>
      </c>
      <c r="F3490" s="17" t="s">
        <v>1779</v>
      </c>
      <c r="G3490" s="17">
        <v>64</v>
      </c>
      <c r="H3490" s="17">
        <v>180</v>
      </c>
      <c r="I3490" s="17">
        <v>68</v>
      </c>
      <c r="J3490" s="17">
        <v>65</v>
      </c>
      <c r="K3490" s="17">
        <v>63</v>
      </c>
      <c r="L3490" s="17">
        <v>67</v>
      </c>
      <c r="M3490" s="17">
        <v>61</v>
      </c>
      <c r="N3490" s="17">
        <v>60</v>
      </c>
      <c r="O3490" s="17">
        <v>58</v>
      </c>
      <c r="P3490" s="17">
        <v>36</v>
      </c>
      <c r="Q3490" s="17">
        <v>0</v>
      </c>
      <c r="R3490" s="17">
        <f>IF(OR(E3490="CF",E3490="SS",E3490="RW",E3490="LW"),1,
 IF(OR(E3490="CM",E3490="AM",E3490="DM",E3490="LM",E3490="RM",E3490="LWB",E3490="RWB"),2,
 IF(OR(E3490="LB",E3490="CB",E3490="RB"),3,
 IF(E3490="GK",4,""))))</f>
        <v>2</v>
      </c>
      <c r="S3490" s="17" t="str">
        <f>G3490&amp;R3490</f>
        <v>642</v>
      </c>
    </row>
    <row r="3491" spans="1:19" x14ac:dyDescent="0.25">
      <c r="A3491" s="16" t="s">
        <v>438</v>
      </c>
      <c r="B3491" s="16" t="s">
        <v>530</v>
      </c>
      <c r="C3491" s="16" t="s">
        <v>1633</v>
      </c>
      <c r="D3491" s="16" t="s">
        <v>6475</v>
      </c>
      <c r="E3491" s="17" t="s">
        <v>1776</v>
      </c>
      <c r="F3491" s="17" t="s">
        <v>1779</v>
      </c>
      <c r="G3491" s="17">
        <v>64</v>
      </c>
      <c r="H3491" s="17">
        <v>186</v>
      </c>
      <c r="I3491" s="17">
        <v>75</v>
      </c>
      <c r="J3491" s="17">
        <v>75</v>
      </c>
      <c r="K3491" s="17">
        <v>58</v>
      </c>
      <c r="L3491" s="17">
        <v>60</v>
      </c>
      <c r="M3491" s="17">
        <v>60</v>
      </c>
      <c r="N3491" s="17">
        <v>63</v>
      </c>
      <c r="O3491" s="17">
        <v>56</v>
      </c>
      <c r="P3491" s="17">
        <v>25</v>
      </c>
      <c r="Q3491" s="17">
        <v>0</v>
      </c>
      <c r="R3491" s="17">
        <f>IF(OR(E3491="CF",E3491="SS",E3491="RW",E3491="LW"),1,
 IF(OR(E3491="CM",E3491="AM",E3491="DM",E3491="LM",E3491="RM",E3491="LWB",E3491="RWB"),2,
 IF(OR(E3491="LB",E3491="CB",E3491="RB"),3,
 IF(E3491="GK",4,""))))</f>
        <v>2</v>
      </c>
      <c r="S3491" s="17" t="str">
        <f>G3491&amp;R3491</f>
        <v>642</v>
      </c>
    </row>
    <row r="3492" spans="1:19" x14ac:dyDescent="0.25">
      <c r="A3492" s="16"/>
      <c r="B3492" s="16" t="s">
        <v>576</v>
      </c>
      <c r="C3492" s="16" t="s">
        <v>1633</v>
      </c>
      <c r="D3492" s="16" t="s">
        <v>1718</v>
      </c>
      <c r="E3492" s="17" t="s">
        <v>1776</v>
      </c>
      <c r="F3492" s="17" t="s">
        <v>1778</v>
      </c>
      <c r="G3492" s="17">
        <v>64</v>
      </c>
      <c r="H3492" s="17">
        <v>170</v>
      </c>
      <c r="I3492" s="17">
        <v>75</v>
      </c>
      <c r="J3492" s="17">
        <v>77</v>
      </c>
      <c r="K3492" s="17">
        <v>62</v>
      </c>
      <c r="L3492" s="17">
        <v>43</v>
      </c>
      <c r="M3492" s="17">
        <v>67</v>
      </c>
      <c r="N3492" s="17">
        <v>63</v>
      </c>
      <c r="O3492" s="17">
        <v>56</v>
      </c>
      <c r="P3492" s="17">
        <v>33</v>
      </c>
      <c r="Q3492" s="17">
        <v>0</v>
      </c>
      <c r="R3492" s="17">
        <f>IF(OR(E3492="CF",E3492="SS",E3492="RW",E3492="LW"),1,
 IF(OR(E3492="CM",E3492="AM",E3492="DM",E3492="LM",E3492="RM",E3492="LWB",E3492="RWB"),2,
 IF(OR(E3492="LB",E3492="CB",E3492="RB"),3,
 IF(E3492="GK",4,""))))</f>
        <v>2</v>
      </c>
      <c r="S3492" s="17" t="str">
        <f>G3492&amp;R3492</f>
        <v>642</v>
      </c>
    </row>
    <row r="3493" spans="1:19" x14ac:dyDescent="0.25">
      <c r="A3493" t="s">
        <v>4145</v>
      </c>
      <c r="B3493" s="27" t="s">
        <v>13098</v>
      </c>
      <c r="C3493" t="s">
        <v>1626</v>
      </c>
      <c r="D3493" t="s">
        <v>6462</v>
      </c>
      <c r="E3493" s="4" t="s">
        <v>3505</v>
      </c>
      <c r="F3493" s="4" t="s">
        <v>1778</v>
      </c>
      <c r="G3493" s="4">
        <v>64</v>
      </c>
      <c r="H3493" s="4">
        <v>180</v>
      </c>
      <c r="I3493" s="4">
        <v>72</v>
      </c>
      <c r="J3493" s="4">
        <v>76</v>
      </c>
      <c r="K3493" s="4">
        <v>59</v>
      </c>
      <c r="L3493" s="4">
        <v>51</v>
      </c>
      <c r="M3493" s="4">
        <v>63</v>
      </c>
      <c r="N3493" s="4">
        <v>57</v>
      </c>
      <c r="O3493" s="4">
        <v>45</v>
      </c>
      <c r="P3493" s="4">
        <v>55</v>
      </c>
      <c r="Q3493" s="4">
        <v>1</v>
      </c>
      <c r="R3493" s="17">
        <f>IF(OR(E3493="CF",E3493="SS",E3493="RW",E3493="LW"),1,
 IF(OR(E3493="CM",E3493="AM",E3493="DM",E3493="LM",E3493="RM",E3493="LWB",E3493="RWB"),2,
 IF(OR(E3493="LB",E3493="CB",E3493="RB"),3,
 IF(E3493="GK",4,""))))</f>
        <v>2</v>
      </c>
      <c r="S3493" s="17" t="str">
        <f>G3493&amp;R3493</f>
        <v>642</v>
      </c>
    </row>
    <row r="3494" spans="1:19" x14ac:dyDescent="0.25">
      <c r="A3494" s="16" t="s">
        <v>127</v>
      </c>
      <c r="B3494" s="16" t="s">
        <v>11095</v>
      </c>
      <c r="C3494" s="16" t="s">
        <v>1617</v>
      </c>
      <c r="D3494" s="16" t="s">
        <v>11255</v>
      </c>
      <c r="E3494" s="17" t="s">
        <v>3505</v>
      </c>
      <c r="F3494" s="17" t="s">
        <v>1778</v>
      </c>
      <c r="G3494" s="17">
        <v>64</v>
      </c>
      <c r="H3494" s="17">
        <v>180</v>
      </c>
      <c r="I3494" s="17">
        <v>63</v>
      </c>
      <c r="J3494" s="17">
        <v>64</v>
      </c>
      <c r="K3494" s="17">
        <v>70</v>
      </c>
      <c r="L3494" s="17">
        <v>65</v>
      </c>
      <c r="M3494" s="17">
        <v>58</v>
      </c>
      <c r="N3494" s="17">
        <v>64</v>
      </c>
      <c r="O3494" s="17">
        <v>37</v>
      </c>
      <c r="P3494" s="17">
        <v>65</v>
      </c>
      <c r="Q3494" s="17">
        <v>1</v>
      </c>
      <c r="R3494" s="17">
        <f>IF(OR(E3494="CF",E3494="SS",E3494="RW",E3494="LW"),1,
 IF(OR(E3494="CM",E3494="AM",E3494="DM",E3494="LM",E3494="RM",E3494="LWB",E3494="RWB"),2,
 IF(OR(E3494="LB",E3494="CB",E3494="RB"),3,
 IF(E3494="GK",4,""))))</f>
        <v>2</v>
      </c>
      <c r="S3494" s="17" t="str">
        <f>G3494&amp;R3494</f>
        <v>642</v>
      </c>
    </row>
    <row r="3495" spans="1:19" x14ac:dyDescent="0.25">
      <c r="A3495" s="16" t="s">
        <v>4447</v>
      </c>
      <c r="B3495" s="16" t="s">
        <v>849</v>
      </c>
      <c r="C3495" s="16" t="s">
        <v>1604</v>
      </c>
      <c r="D3495" s="16" t="s">
        <v>12731</v>
      </c>
      <c r="E3495" s="17" t="s">
        <v>3505</v>
      </c>
      <c r="F3495" s="17" t="s">
        <v>1778</v>
      </c>
      <c r="G3495" s="17">
        <v>64</v>
      </c>
      <c r="H3495" s="17">
        <v>178</v>
      </c>
      <c r="I3495" s="17">
        <v>71</v>
      </c>
      <c r="J3495" s="17">
        <v>71</v>
      </c>
      <c r="K3495" s="17">
        <v>63</v>
      </c>
      <c r="L3495" s="17">
        <v>51</v>
      </c>
      <c r="M3495" s="17">
        <v>61</v>
      </c>
      <c r="N3495" s="17">
        <v>58</v>
      </c>
      <c r="O3495" s="17">
        <v>51</v>
      </c>
      <c r="P3495" s="17">
        <v>51</v>
      </c>
      <c r="Q3495" s="17">
        <v>0</v>
      </c>
      <c r="R3495" s="17">
        <f>IF(OR(E3495="CF",E3495="SS",E3495="RW",E3495="LW"),1,
 IF(OR(E3495="CM",E3495="AM",E3495="DM",E3495="LM",E3495="RM",E3495="LWB",E3495="RWB"),2,
 IF(OR(E3495="LB",E3495="CB",E3495="RB"),3,
 IF(E3495="GK",4,""))))</f>
        <v>2</v>
      </c>
      <c r="S3495" s="17" t="str">
        <f>G3495&amp;R3495</f>
        <v>642</v>
      </c>
    </row>
    <row r="3496" spans="1:19" x14ac:dyDescent="0.25">
      <c r="A3496" t="s">
        <v>3116</v>
      </c>
      <c r="B3496" t="s">
        <v>12732</v>
      </c>
      <c r="C3496" t="s">
        <v>1604</v>
      </c>
      <c r="D3496" t="s">
        <v>6446</v>
      </c>
      <c r="E3496" s="4" t="s">
        <v>3505</v>
      </c>
      <c r="F3496" s="4" t="s">
        <v>1778</v>
      </c>
      <c r="G3496" s="4">
        <v>64</v>
      </c>
      <c r="H3496" s="4">
        <v>177</v>
      </c>
      <c r="I3496" s="4">
        <v>72</v>
      </c>
      <c r="J3496" s="4">
        <v>72</v>
      </c>
      <c r="K3496" s="4">
        <v>67</v>
      </c>
      <c r="L3496" s="4">
        <v>55</v>
      </c>
      <c r="M3496" s="4">
        <v>6</v>
      </c>
      <c r="N3496" s="4">
        <v>159</v>
      </c>
      <c r="O3496" s="4">
        <v>41</v>
      </c>
      <c r="P3496" s="4">
        <v>55</v>
      </c>
      <c r="Q3496" s="17">
        <v>0</v>
      </c>
      <c r="R3496" s="17">
        <f>IF(OR(E3496="CF",E3496="SS",E3496="RW",E3496="LW"),1,
 IF(OR(E3496="CM",E3496="AM",E3496="DM",E3496="LM",E3496="RM",E3496="LWB",E3496="RWB"),2,
 IF(OR(E3496="LB",E3496="CB",E3496="RB"),3,
 IF(E3496="GK",4,""))))</f>
        <v>2</v>
      </c>
      <c r="S3496" s="17" t="str">
        <f>G3496&amp;R3496</f>
        <v>642</v>
      </c>
    </row>
    <row r="3497" spans="1:19" x14ac:dyDescent="0.25">
      <c r="A3497" t="s">
        <v>170</v>
      </c>
      <c r="B3497" s="27" t="s">
        <v>12522</v>
      </c>
      <c r="C3497" t="s">
        <v>1613</v>
      </c>
      <c r="D3497" t="s">
        <v>6426</v>
      </c>
      <c r="E3497" s="4" t="s">
        <v>1774</v>
      </c>
      <c r="F3497" s="4" t="s">
        <v>1779</v>
      </c>
      <c r="G3497" s="4">
        <v>64</v>
      </c>
      <c r="H3497" s="4">
        <v>178</v>
      </c>
      <c r="I3497" s="4">
        <v>79</v>
      </c>
      <c r="J3497" s="4">
        <v>80</v>
      </c>
      <c r="K3497" s="4">
        <v>65</v>
      </c>
      <c r="L3497" s="4">
        <v>55</v>
      </c>
      <c r="M3497" s="4">
        <v>63</v>
      </c>
      <c r="N3497" s="4">
        <v>58</v>
      </c>
      <c r="O3497" s="4">
        <v>56</v>
      </c>
      <c r="P3497" s="4">
        <v>17</v>
      </c>
      <c r="Q3497" s="17">
        <v>0</v>
      </c>
      <c r="R3497" s="4">
        <f>IF(OR(E3497="CF",E3497="SS",E3497="RW",E3497="LW"),1,
 IF(OR(E3497="CM",E3497="AM",E3497="DM",E3497="LM",E3497="RM",E3497="LWB",E3497="RWB"),2,
 IF(OR(E3497="LB",E3497="CB",E3497="RB"),3,
 IF(E3497="GK",4,""))))</f>
        <v>2</v>
      </c>
      <c r="S3497" s="4" t="str">
        <f>G3497&amp;R3497</f>
        <v>642</v>
      </c>
    </row>
    <row r="3498" spans="1:19" x14ac:dyDescent="0.25">
      <c r="A3498" s="16" t="s">
        <v>3090</v>
      </c>
      <c r="B3498" s="16" t="s">
        <v>6070</v>
      </c>
      <c r="C3498" s="16" t="s">
        <v>1608</v>
      </c>
      <c r="D3498" s="16" t="s">
        <v>9989</v>
      </c>
      <c r="E3498" s="17" t="s">
        <v>1774</v>
      </c>
      <c r="F3498" s="17" t="s">
        <v>1778</v>
      </c>
      <c r="G3498" s="17">
        <v>64</v>
      </c>
      <c r="H3498" s="17">
        <v>178</v>
      </c>
      <c r="I3498" s="17">
        <v>83</v>
      </c>
      <c r="J3498" s="17">
        <v>86</v>
      </c>
      <c r="K3498" s="17">
        <v>60</v>
      </c>
      <c r="L3498" s="17">
        <v>43</v>
      </c>
      <c r="M3498" s="17">
        <v>61</v>
      </c>
      <c r="N3498" s="17">
        <v>55</v>
      </c>
      <c r="O3498" s="17">
        <v>56</v>
      </c>
      <c r="P3498" s="17">
        <v>30</v>
      </c>
      <c r="Q3498" s="17">
        <v>1</v>
      </c>
      <c r="R3498" s="17">
        <f>IF(OR(E3498="CF",E3498="SS",E3498="RW",E3498="LW"),1,
 IF(OR(E3498="CM",E3498="AM",E3498="DM",E3498="LM",E3498="RM",E3498="LWB",E3498="RWB"),2,
 IF(OR(E3498="LB",E3498="CB",E3498="RB"),3,
 IF(E3498="GK",4,""))))</f>
        <v>2</v>
      </c>
      <c r="S3498" s="17" t="str">
        <f>G3498&amp;R3498</f>
        <v>642</v>
      </c>
    </row>
    <row r="3499" spans="1:19" x14ac:dyDescent="0.25">
      <c r="A3499" s="16" t="s">
        <v>493</v>
      </c>
      <c r="B3499" s="16" t="s">
        <v>5960</v>
      </c>
      <c r="C3499" s="16" t="s">
        <v>1604</v>
      </c>
      <c r="D3499" s="16" t="s">
        <v>6445</v>
      </c>
      <c r="E3499" s="17" t="s">
        <v>1774</v>
      </c>
      <c r="F3499" s="17" t="s">
        <v>1779</v>
      </c>
      <c r="G3499" s="17">
        <v>64</v>
      </c>
      <c r="H3499" s="17">
        <v>173</v>
      </c>
      <c r="I3499" s="17">
        <v>71</v>
      </c>
      <c r="J3499" s="17">
        <v>72</v>
      </c>
      <c r="K3499" s="17">
        <v>51</v>
      </c>
      <c r="L3499" s="17">
        <v>58</v>
      </c>
      <c r="M3499" s="17">
        <v>66</v>
      </c>
      <c r="N3499" s="17">
        <v>62</v>
      </c>
      <c r="O3499" s="17">
        <v>64</v>
      </c>
      <c r="P3499" s="17">
        <v>22</v>
      </c>
      <c r="Q3499" s="17">
        <v>0</v>
      </c>
      <c r="R3499" s="17">
        <f>IF(OR(E3499="CF",E3499="SS",E3499="RW",E3499="LW"),1,
 IF(OR(E3499="CM",E3499="AM",E3499="DM",E3499="LM",E3499="RM",E3499="LWB",E3499="RWB"),2,
 IF(OR(E3499="LB",E3499="CB",E3499="RB"),3,
 IF(E3499="GK",4,""))))</f>
        <v>2</v>
      </c>
      <c r="S3499" s="17" t="str">
        <f>G3499&amp;R3499</f>
        <v>642</v>
      </c>
    </row>
    <row r="3500" spans="1:19" x14ac:dyDescent="0.25">
      <c r="A3500" s="16" t="s">
        <v>3061</v>
      </c>
      <c r="B3500" s="16" t="s">
        <v>5812</v>
      </c>
      <c r="C3500" s="16" t="s">
        <v>1650</v>
      </c>
      <c r="D3500" s="16" t="s">
        <v>6442</v>
      </c>
      <c r="E3500" s="17" t="s">
        <v>1774</v>
      </c>
      <c r="F3500" s="17" t="s">
        <v>1779</v>
      </c>
      <c r="G3500" s="17">
        <v>64</v>
      </c>
      <c r="H3500" s="17">
        <v>182</v>
      </c>
      <c r="I3500" s="17">
        <v>67</v>
      </c>
      <c r="J3500" s="17">
        <v>70</v>
      </c>
      <c r="K3500" s="17">
        <v>69</v>
      </c>
      <c r="L3500" s="17">
        <v>56</v>
      </c>
      <c r="M3500" s="17">
        <v>61</v>
      </c>
      <c r="N3500" s="17">
        <v>57</v>
      </c>
      <c r="O3500" s="17">
        <v>53</v>
      </c>
      <c r="P3500" s="17">
        <v>53</v>
      </c>
      <c r="Q3500" s="17">
        <v>1</v>
      </c>
      <c r="R3500" s="17">
        <f>IF(OR(E3500="CF",E3500="SS",E3500="RW",E3500="LW"),1,
 IF(OR(E3500="CM",E3500="AM",E3500="DM",E3500="LM",E3500="RM",E3500="LWB",E3500="RWB"),2,
 IF(OR(E3500="LB",E3500="CB",E3500="RB"),3,
 IF(E3500="GK",4,""))))</f>
        <v>2</v>
      </c>
      <c r="S3500" s="17" t="str">
        <f>G3500&amp;R3500</f>
        <v>642</v>
      </c>
    </row>
    <row r="3501" spans="1:19" x14ac:dyDescent="0.25">
      <c r="A3501" s="16" t="s">
        <v>4299</v>
      </c>
      <c r="B3501" s="16" t="s">
        <v>5470</v>
      </c>
      <c r="C3501" s="16" t="s">
        <v>1604</v>
      </c>
      <c r="D3501" s="16" t="s">
        <v>6473</v>
      </c>
      <c r="E3501" s="17" t="s">
        <v>1774</v>
      </c>
      <c r="F3501" s="17" t="s">
        <v>1779</v>
      </c>
      <c r="G3501" s="17">
        <v>64</v>
      </c>
      <c r="H3501" s="17">
        <v>178</v>
      </c>
      <c r="I3501" s="17">
        <v>66</v>
      </c>
      <c r="J3501" s="17">
        <v>67</v>
      </c>
      <c r="K3501" s="17">
        <v>61</v>
      </c>
      <c r="L3501" s="17">
        <v>56</v>
      </c>
      <c r="M3501" s="17">
        <v>65</v>
      </c>
      <c r="N3501" s="17">
        <v>64</v>
      </c>
      <c r="O3501" s="17">
        <v>61</v>
      </c>
      <c r="P3501" s="17">
        <v>39</v>
      </c>
      <c r="Q3501" s="17">
        <v>0</v>
      </c>
      <c r="R3501" s="17">
        <f>IF(OR(E3501="CF",E3501="SS",E3501="RW",E3501="LW"),1,
 IF(OR(E3501="CM",E3501="AM",E3501="DM",E3501="LM",E3501="RM",E3501="LWB",E3501="RWB"),2,
 IF(OR(E3501="LB",E3501="CB",E3501="RB"),3,
 IF(E3501="GK",4,""))))</f>
        <v>2</v>
      </c>
      <c r="S3501" s="17" t="str">
        <f>G3501&amp;R3501</f>
        <v>642</v>
      </c>
    </row>
    <row r="3502" spans="1:19" x14ac:dyDescent="0.25">
      <c r="A3502" s="16" t="s">
        <v>124</v>
      </c>
      <c r="B3502" s="16" t="s">
        <v>5013</v>
      </c>
      <c r="C3502" s="16" t="s">
        <v>3494</v>
      </c>
      <c r="D3502" s="16" t="s">
        <v>851</v>
      </c>
      <c r="E3502" s="17" t="s">
        <v>3506</v>
      </c>
      <c r="F3502" s="17" t="s">
        <v>1779</v>
      </c>
      <c r="G3502" s="17">
        <v>64</v>
      </c>
      <c r="H3502" s="17">
        <v>176</v>
      </c>
      <c r="I3502" s="17">
        <v>70</v>
      </c>
      <c r="J3502" s="17">
        <v>67</v>
      </c>
      <c r="K3502" s="17">
        <v>65</v>
      </c>
      <c r="L3502" s="17">
        <v>61</v>
      </c>
      <c r="M3502" s="17">
        <v>58</v>
      </c>
      <c r="N3502" s="17">
        <v>62</v>
      </c>
      <c r="O3502" s="17">
        <v>32</v>
      </c>
      <c r="P3502" s="17">
        <v>63</v>
      </c>
      <c r="Q3502" s="17">
        <v>0</v>
      </c>
      <c r="R3502" s="17">
        <f>IF(OR(E3502="CF",E3502="SS",E3502="RW",E3502="LW"),1,
 IF(OR(E3502="CM",E3502="AM",E3502="DM",E3502="LM",E3502="RM",E3502="LWB",E3502="RWB"),2,
 IF(OR(E3502="LB",E3502="CB",E3502="RB"),3,
 IF(E3502="GK",4,""))))</f>
        <v>2</v>
      </c>
      <c r="S3502" s="17" t="str">
        <f>G3502&amp;R3502</f>
        <v>642</v>
      </c>
    </row>
    <row r="3503" spans="1:19" x14ac:dyDescent="0.25">
      <c r="A3503" s="16" t="s">
        <v>4539</v>
      </c>
      <c r="B3503" s="16" t="s">
        <v>6031</v>
      </c>
      <c r="C3503" s="16" t="s">
        <v>1674</v>
      </c>
      <c r="D3503" s="16" t="s">
        <v>1764</v>
      </c>
      <c r="E3503" s="17" t="s">
        <v>3506</v>
      </c>
      <c r="F3503" s="17" t="s">
        <v>1779</v>
      </c>
      <c r="G3503" s="17">
        <v>64</v>
      </c>
      <c r="H3503" s="17">
        <v>175</v>
      </c>
      <c r="I3503" s="17">
        <v>72</v>
      </c>
      <c r="J3503" s="17">
        <v>73</v>
      </c>
      <c r="K3503" s="17">
        <v>59</v>
      </c>
      <c r="L3503" s="17">
        <v>56</v>
      </c>
      <c r="M3503" s="17">
        <v>57</v>
      </c>
      <c r="N3503" s="17">
        <v>59</v>
      </c>
      <c r="O3503" s="17">
        <v>46</v>
      </c>
      <c r="P3503" s="17">
        <v>60</v>
      </c>
      <c r="Q3503" s="17">
        <v>1</v>
      </c>
      <c r="R3503" s="17">
        <f>IF(OR(E3503="CF",E3503="SS",E3503="RW",E3503="LW"),1,
 IF(OR(E3503="CM",E3503="AM",E3503="DM",E3503="LM",E3503="RM",E3503="LWB",E3503="RWB"),2,
 IF(OR(E3503="LB",E3503="CB",E3503="RB"),3,
 IF(E3503="GK",4,""))))</f>
        <v>2</v>
      </c>
      <c r="S3503" s="17" t="str">
        <f>G3503&amp;R3503</f>
        <v>642</v>
      </c>
    </row>
    <row r="3504" spans="1:19" x14ac:dyDescent="0.25">
      <c r="A3504" s="16"/>
      <c r="B3504" s="16" t="s">
        <v>5774</v>
      </c>
      <c r="C3504" s="16" t="s">
        <v>1633</v>
      </c>
      <c r="D3504" s="16" t="s">
        <v>851</v>
      </c>
      <c r="E3504" s="17" t="s">
        <v>3506</v>
      </c>
      <c r="F3504" s="17" t="s">
        <v>1779</v>
      </c>
      <c r="G3504" s="17">
        <v>64</v>
      </c>
      <c r="H3504" s="17">
        <v>175</v>
      </c>
      <c r="I3504" s="17">
        <v>70</v>
      </c>
      <c r="J3504" s="17">
        <v>72</v>
      </c>
      <c r="K3504" s="17">
        <v>67</v>
      </c>
      <c r="L3504" s="17">
        <v>60</v>
      </c>
      <c r="M3504" s="17">
        <v>57</v>
      </c>
      <c r="N3504" s="17">
        <v>61</v>
      </c>
      <c r="O3504" s="17">
        <v>32</v>
      </c>
      <c r="P3504" s="17">
        <v>66</v>
      </c>
      <c r="Q3504" s="17">
        <v>0</v>
      </c>
      <c r="R3504" s="17">
        <f>IF(OR(E3504="CF",E3504="SS",E3504="RW",E3504="LW"),1,
 IF(OR(E3504="CM",E3504="AM",E3504="DM",E3504="LM",E3504="RM",E3504="LWB",E3504="RWB"),2,
 IF(OR(E3504="LB",E3504="CB",E3504="RB"),3,
 IF(E3504="GK",4,""))))</f>
        <v>2</v>
      </c>
      <c r="S3504" s="17" t="str">
        <f>G3504&amp;R3504</f>
        <v>642</v>
      </c>
    </row>
    <row r="3505" spans="1:19" x14ac:dyDescent="0.25">
      <c r="A3505" s="16" t="s">
        <v>9294</v>
      </c>
      <c r="B3505" s="16" t="s">
        <v>9855</v>
      </c>
      <c r="C3505" s="16" t="s">
        <v>1626</v>
      </c>
      <c r="D3505" s="16" t="s">
        <v>9988</v>
      </c>
      <c r="E3505" s="17" t="s">
        <v>3506</v>
      </c>
      <c r="F3505" s="17" t="s">
        <v>1779</v>
      </c>
      <c r="G3505" s="17">
        <v>64</v>
      </c>
      <c r="H3505" s="17">
        <v>182</v>
      </c>
      <c r="I3505" s="17">
        <v>67</v>
      </c>
      <c r="J3505" s="17">
        <v>67</v>
      </c>
      <c r="K3505" s="17">
        <v>63</v>
      </c>
      <c r="L3505" s="17">
        <v>60</v>
      </c>
      <c r="M3505" s="17">
        <v>62</v>
      </c>
      <c r="N3505" s="17">
        <v>60</v>
      </c>
      <c r="O3505" s="17">
        <v>44</v>
      </c>
      <c r="P3505" s="17">
        <v>58</v>
      </c>
      <c r="Q3505" s="17">
        <v>0</v>
      </c>
      <c r="R3505" s="17">
        <f>IF(OR(E3505="CF",E3505="SS",E3505="RW",E3505="LW"),1,
 IF(OR(E3505="CM",E3505="AM",E3505="DM",E3505="LM",E3505="RM",E3505="LWB",E3505="RWB"),2,
 IF(OR(E3505="LB",E3505="CB",E3505="RB"),3,
 IF(E3505="GK",4,""))))</f>
        <v>2</v>
      </c>
      <c r="S3505" s="17" t="str">
        <f>G3505&amp;R3505</f>
        <v>642</v>
      </c>
    </row>
    <row r="3506" spans="1:19" x14ac:dyDescent="0.25">
      <c r="A3506" s="16" t="s">
        <v>467</v>
      </c>
      <c r="B3506" s="16" t="s">
        <v>5878</v>
      </c>
      <c r="C3506" s="16" t="s">
        <v>1612</v>
      </c>
      <c r="D3506" s="16" t="s">
        <v>6432</v>
      </c>
      <c r="E3506" s="17" t="s">
        <v>3506</v>
      </c>
      <c r="F3506" s="17" t="s">
        <v>1779</v>
      </c>
      <c r="G3506" s="17">
        <v>64</v>
      </c>
      <c r="H3506" s="17">
        <v>176</v>
      </c>
      <c r="I3506" s="17">
        <v>67</v>
      </c>
      <c r="J3506" s="17">
        <v>68</v>
      </c>
      <c r="K3506" s="17">
        <v>63</v>
      </c>
      <c r="L3506" s="17">
        <v>60</v>
      </c>
      <c r="M3506" s="17">
        <v>57</v>
      </c>
      <c r="N3506" s="17">
        <v>64</v>
      </c>
      <c r="O3506" s="17">
        <v>36</v>
      </c>
      <c r="P3506" s="17">
        <v>63</v>
      </c>
      <c r="Q3506" s="17">
        <v>0</v>
      </c>
      <c r="R3506" s="17">
        <f>IF(OR(E3506="CF",E3506="SS",E3506="RW",E3506="LW"),1,
 IF(OR(E3506="CM",E3506="AM",E3506="DM",E3506="LM",E3506="RM",E3506="LWB",E3506="RWB"),2,
 IF(OR(E3506="LB",E3506="CB",E3506="RB"),3,
 IF(E3506="GK",4,""))))</f>
        <v>2</v>
      </c>
      <c r="S3506" s="17" t="str">
        <f>G3506&amp;R3506</f>
        <v>642</v>
      </c>
    </row>
    <row r="3507" spans="1:19" x14ac:dyDescent="0.25">
      <c r="A3507" s="16" t="s">
        <v>11539</v>
      </c>
      <c r="B3507" s="16" t="s">
        <v>11631</v>
      </c>
      <c r="C3507" s="16" t="s">
        <v>1616</v>
      </c>
      <c r="D3507" s="16" t="s">
        <v>12731</v>
      </c>
      <c r="E3507" s="17" t="s">
        <v>1771</v>
      </c>
      <c r="F3507" s="17" t="s">
        <v>1779</v>
      </c>
      <c r="G3507" s="17">
        <v>64</v>
      </c>
      <c r="H3507" s="17">
        <v>193</v>
      </c>
      <c r="I3507" s="17">
        <v>61</v>
      </c>
      <c r="J3507" s="17">
        <v>58</v>
      </c>
      <c r="K3507" s="17">
        <v>58</v>
      </c>
      <c r="L3507" s="17">
        <v>77</v>
      </c>
      <c r="M3507" s="17">
        <v>57</v>
      </c>
      <c r="N3507" s="17">
        <v>61</v>
      </c>
      <c r="O3507" s="17">
        <v>39</v>
      </c>
      <c r="P3507" s="17">
        <v>65</v>
      </c>
      <c r="Q3507" s="17">
        <v>2</v>
      </c>
      <c r="R3507" s="17">
        <f>IF(OR(E3507="CF",E3507="SS",E3507="RW",E3507="LW"),1,
 IF(OR(E3507="CM",E3507="AM",E3507="DM",E3507="LM",E3507="RM",E3507="LWB",E3507="RWB"),2,
 IF(OR(E3507="LB",E3507="CB",E3507="RB"),3,
 IF(E3507="GK",4,""))))</f>
        <v>3</v>
      </c>
      <c r="S3507" s="17" t="str">
        <f>G3507&amp;R3507</f>
        <v>643</v>
      </c>
    </row>
    <row r="3508" spans="1:19" x14ac:dyDescent="0.25">
      <c r="A3508" s="16" t="s">
        <v>344</v>
      </c>
      <c r="B3508" s="16" t="s">
        <v>11642</v>
      </c>
      <c r="C3508" s="16" t="s">
        <v>1645</v>
      </c>
      <c r="D3508" s="16" t="s">
        <v>12731</v>
      </c>
      <c r="E3508" s="17" t="s">
        <v>1771</v>
      </c>
      <c r="F3508" s="17" t="s">
        <v>1779</v>
      </c>
      <c r="G3508" s="17">
        <v>64</v>
      </c>
      <c r="H3508" s="17">
        <v>188</v>
      </c>
      <c r="I3508" s="17">
        <v>66</v>
      </c>
      <c r="J3508" s="17">
        <v>62</v>
      </c>
      <c r="K3508" s="17">
        <v>60</v>
      </c>
      <c r="L3508" s="17">
        <v>69</v>
      </c>
      <c r="M3508" s="17">
        <v>58</v>
      </c>
      <c r="N3508" s="17">
        <v>66</v>
      </c>
      <c r="O3508" s="17">
        <v>33</v>
      </c>
      <c r="P3508" s="17">
        <v>65</v>
      </c>
      <c r="Q3508" s="17">
        <v>0</v>
      </c>
      <c r="R3508" s="17">
        <f>IF(OR(E3508="CF",E3508="SS",E3508="RW",E3508="LW"),1,
 IF(OR(E3508="CM",E3508="AM",E3508="DM",E3508="LM",E3508="RM",E3508="LWB",E3508="RWB"),2,
 IF(OR(E3508="LB",E3508="CB",E3508="RB"),3,
 IF(E3508="GK",4,""))))</f>
        <v>3</v>
      </c>
      <c r="S3508" s="17" t="str">
        <f>G3508&amp;R3508</f>
        <v>643</v>
      </c>
    </row>
    <row r="3509" spans="1:19" x14ac:dyDescent="0.25">
      <c r="A3509" s="16" t="s">
        <v>3984</v>
      </c>
      <c r="B3509" s="16" t="s">
        <v>4788</v>
      </c>
      <c r="C3509" s="16" t="s">
        <v>1604</v>
      </c>
      <c r="D3509" s="16" t="s">
        <v>9980</v>
      </c>
      <c r="E3509" s="17" t="s">
        <v>1771</v>
      </c>
      <c r="F3509" s="17" t="s">
        <v>1778</v>
      </c>
      <c r="G3509" s="17">
        <v>64</v>
      </c>
      <c r="H3509" s="17">
        <v>192</v>
      </c>
      <c r="I3509" s="17">
        <v>69</v>
      </c>
      <c r="J3509" s="17">
        <v>67</v>
      </c>
      <c r="K3509" s="17">
        <v>61</v>
      </c>
      <c r="L3509" s="17">
        <v>73</v>
      </c>
      <c r="M3509" s="17">
        <v>53</v>
      </c>
      <c r="N3509" s="17">
        <v>58</v>
      </c>
      <c r="O3509" s="17">
        <v>33</v>
      </c>
      <c r="P3509" s="17">
        <v>67</v>
      </c>
      <c r="Q3509" s="17">
        <v>1</v>
      </c>
      <c r="R3509" s="17">
        <f>IF(OR(E3509="CF",E3509="SS",E3509="RW",E3509="LW"),1,
 IF(OR(E3509="CM",E3509="AM",E3509="DM",E3509="LM",E3509="RM",E3509="LWB",E3509="RWB"),2,
 IF(OR(E3509="LB",E3509="CB",E3509="RB"),3,
 IF(E3509="GK",4,""))))</f>
        <v>3</v>
      </c>
      <c r="S3509" s="17" t="str">
        <f>G3509&amp;R3509</f>
        <v>643</v>
      </c>
    </row>
    <row r="3510" spans="1:19" x14ac:dyDescent="0.25">
      <c r="A3510" s="16" t="s">
        <v>4558</v>
      </c>
      <c r="B3510" s="16" t="s">
        <v>6077</v>
      </c>
      <c r="C3510" s="16" t="s">
        <v>1644</v>
      </c>
      <c r="D3510" s="16" t="s">
        <v>6455</v>
      </c>
      <c r="E3510" s="17" t="s">
        <v>1771</v>
      </c>
      <c r="F3510" s="17" t="s">
        <v>1779</v>
      </c>
      <c r="G3510" s="17">
        <v>64</v>
      </c>
      <c r="H3510" s="17">
        <v>193</v>
      </c>
      <c r="I3510" s="17">
        <v>72</v>
      </c>
      <c r="J3510" s="17">
        <v>67</v>
      </c>
      <c r="K3510" s="17">
        <v>60</v>
      </c>
      <c r="L3510" s="17">
        <v>72</v>
      </c>
      <c r="M3510" s="17">
        <v>53</v>
      </c>
      <c r="N3510" s="17">
        <v>57</v>
      </c>
      <c r="O3510" s="17">
        <v>37</v>
      </c>
      <c r="P3510" s="17">
        <v>62</v>
      </c>
      <c r="Q3510" s="17">
        <v>0</v>
      </c>
      <c r="R3510" s="17">
        <f>IF(OR(E3510="CF",E3510="SS",E3510="RW",E3510="LW"),1,
 IF(OR(E3510="CM",E3510="AM",E3510="DM",E3510="LM",E3510="RM",E3510="LWB",E3510="RWB"),2,
 IF(OR(E3510="LB",E3510="CB",E3510="RB"),3,
 IF(E3510="GK",4,""))))</f>
        <v>3</v>
      </c>
      <c r="S3510" s="17" t="str">
        <f>G3510&amp;R3510</f>
        <v>643</v>
      </c>
    </row>
    <row r="3511" spans="1:19" x14ac:dyDescent="0.25">
      <c r="A3511" s="16" t="s">
        <v>166</v>
      </c>
      <c r="B3511" s="16" t="s">
        <v>5121</v>
      </c>
      <c r="C3511" s="16" t="s">
        <v>1604</v>
      </c>
      <c r="D3511" s="16" t="s">
        <v>6462</v>
      </c>
      <c r="E3511" s="17" t="s">
        <v>1771</v>
      </c>
      <c r="F3511" s="17" t="s">
        <v>1779</v>
      </c>
      <c r="G3511" s="17">
        <v>64</v>
      </c>
      <c r="H3511" s="17">
        <v>191</v>
      </c>
      <c r="I3511" s="17">
        <v>57</v>
      </c>
      <c r="J3511" s="17">
        <v>54</v>
      </c>
      <c r="K3511" s="17">
        <v>62</v>
      </c>
      <c r="L3511" s="17">
        <v>79</v>
      </c>
      <c r="M3511" s="17">
        <v>54</v>
      </c>
      <c r="N3511" s="17">
        <v>57</v>
      </c>
      <c r="O3511" s="17">
        <v>43</v>
      </c>
      <c r="P3511" s="17">
        <v>70</v>
      </c>
      <c r="Q3511" s="17">
        <v>0</v>
      </c>
      <c r="R3511" s="17">
        <f>IF(OR(E3511="CF",E3511="SS",E3511="RW",E3511="LW"),1,
 IF(OR(E3511="CM",E3511="AM",E3511="DM",E3511="LM",E3511="RM",E3511="LWB",E3511="RWB"),2,
 IF(OR(E3511="LB",E3511="CB",E3511="RB"),3,
 IF(E3511="GK",4,""))))</f>
        <v>3</v>
      </c>
      <c r="S3511" s="17" t="str">
        <f>G3511&amp;R3511</f>
        <v>643</v>
      </c>
    </row>
    <row r="3512" spans="1:19" x14ac:dyDescent="0.25">
      <c r="A3512" s="21" t="s">
        <v>266</v>
      </c>
      <c r="B3512" s="21" t="s">
        <v>5322</v>
      </c>
      <c r="C3512" s="21" t="s">
        <v>1621</v>
      </c>
      <c r="D3512" s="21" t="s">
        <v>11994</v>
      </c>
      <c r="E3512" s="4" t="s">
        <v>1771</v>
      </c>
      <c r="F3512" s="4" t="s">
        <v>1778</v>
      </c>
      <c r="G3512" s="4">
        <v>64</v>
      </c>
      <c r="H3512" s="4">
        <v>187</v>
      </c>
      <c r="I3512" s="4">
        <v>62</v>
      </c>
      <c r="J3512" s="4">
        <v>55</v>
      </c>
      <c r="K3512" s="4">
        <v>61</v>
      </c>
      <c r="L3512" s="4">
        <v>71</v>
      </c>
      <c r="M3512" s="4">
        <v>58</v>
      </c>
      <c r="N3512" s="4">
        <v>61</v>
      </c>
      <c r="O3512" s="4">
        <v>34</v>
      </c>
      <c r="P3512" s="4">
        <v>68</v>
      </c>
      <c r="Q3512" s="17">
        <v>0</v>
      </c>
      <c r="R3512" s="17">
        <f>IF(OR(E3512="CF",E3512="SS",E3512="RW",E3512="LW"),1,
 IF(OR(E3512="CM",E3512="AM",E3512="DM",E3512="LM",E3512="RM",E3512="LWB",E3512="RWB"),2,
 IF(OR(E3512="LB",E3512="CB",E3512="RB"),3,
 IF(E3512="GK",4,""))))</f>
        <v>3</v>
      </c>
      <c r="S3512" s="17" t="str">
        <f>G3512&amp;R3512</f>
        <v>643</v>
      </c>
    </row>
    <row r="3513" spans="1:19" x14ac:dyDescent="0.25">
      <c r="A3513" s="16" t="s">
        <v>460</v>
      </c>
      <c r="B3513" s="16" t="s">
        <v>5868</v>
      </c>
      <c r="C3513" s="16" t="s">
        <v>1644</v>
      </c>
      <c r="D3513" s="16" t="s">
        <v>6450</v>
      </c>
      <c r="E3513" s="17" t="s">
        <v>1771</v>
      </c>
      <c r="F3513" s="17" t="s">
        <v>1779</v>
      </c>
      <c r="G3513" s="17">
        <v>64</v>
      </c>
      <c r="H3513" s="17">
        <v>183</v>
      </c>
      <c r="I3513" s="17">
        <v>67</v>
      </c>
      <c r="J3513" s="17">
        <v>61</v>
      </c>
      <c r="K3513" s="17">
        <v>60</v>
      </c>
      <c r="L3513" s="17">
        <v>68</v>
      </c>
      <c r="M3513" s="17">
        <v>59</v>
      </c>
      <c r="N3513" s="17">
        <v>62</v>
      </c>
      <c r="O3513" s="17">
        <v>33</v>
      </c>
      <c r="P3513" s="17">
        <v>63</v>
      </c>
      <c r="Q3513" s="17">
        <v>0</v>
      </c>
      <c r="R3513" s="17">
        <f>IF(OR(E3513="CF",E3513="SS",E3513="RW",E3513="LW"),1,
 IF(OR(E3513="CM",E3513="AM",E3513="DM",E3513="LM",E3513="RM",E3513="LWB",E3513="RWB"),2,
 IF(OR(E3513="LB",E3513="CB",E3513="RB"),3,
 IF(E3513="GK",4,""))))</f>
        <v>3</v>
      </c>
      <c r="S3513" s="17" t="str">
        <f>G3513&amp;R3513</f>
        <v>643</v>
      </c>
    </row>
    <row r="3514" spans="1:19" x14ac:dyDescent="0.25">
      <c r="A3514" s="16" t="s">
        <v>255</v>
      </c>
      <c r="B3514" s="16" t="s">
        <v>4840</v>
      </c>
      <c r="C3514" s="16" t="s">
        <v>1643</v>
      </c>
      <c r="D3514" s="16" t="s">
        <v>6473</v>
      </c>
      <c r="E3514" s="4" t="s">
        <v>1771</v>
      </c>
      <c r="F3514" s="4" t="s">
        <v>1779</v>
      </c>
      <c r="G3514" s="4">
        <v>64</v>
      </c>
      <c r="H3514" s="4">
        <v>188</v>
      </c>
      <c r="I3514" s="4">
        <v>70</v>
      </c>
      <c r="J3514" s="4">
        <v>63</v>
      </c>
      <c r="K3514" s="4">
        <v>63</v>
      </c>
      <c r="L3514" s="4">
        <v>73</v>
      </c>
      <c r="M3514" s="4">
        <v>55</v>
      </c>
      <c r="N3514" s="4">
        <v>59</v>
      </c>
      <c r="O3514" s="4">
        <v>33</v>
      </c>
      <c r="P3514" s="4">
        <v>65</v>
      </c>
      <c r="Q3514" s="17">
        <v>0</v>
      </c>
      <c r="R3514" s="17">
        <f>IF(OR(E3514="CF",E3514="SS",E3514="RW",E3514="LW"),1,
 IF(OR(E3514="CM",E3514="AM",E3514="DM",E3514="LM",E3514="RM",E3514="LWB",E3514="RWB"),2,
 IF(OR(E3514="LB",E3514="CB",E3514="RB"),3,
 IF(E3514="GK",4,""))))</f>
        <v>3</v>
      </c>
      <c r="S3514" s="17" t="str">
        <f>G3514&amp;R3514</f>
        <v>643</v>
      </c>
    </row>
    <row r="3515" spans="1:19" x14ac:dyDescent="0.25">
      <c r="A3515" s="16" t="s">
        <v>3007</v>
      </c>
      <c r="B3515" s="16" t="s">
        <v>5320</v>
      </c>
      <c r="C3515" s="16" t="s">
        <v>1621</v>
      </c>
      <c r="D3515" s="16" t="s">
        <v>6433</v>
      </c>
      <c r="E3515" s="17" t="s">
        <v>1771</v>
      </c>
      <c r="F3515" s="17" t="s">
        <v>1779</v>
      </c>
      <c r="G3515" s="17">
        <v>64</v>
      </c>
      <c r="H3515" s="17">
        <v>193</v>
      </c>
      <c r="I3515" s="17">
        <v>62</v>
      </c>
      <c r="J3515" s="17">
        <v>60</v>
      </c>
      <c r="K3515" s="17">
        <v>58</v>
      </c>
      <c r="L3515" s="17">
        <v>74</v>
      </c>
      <c r="M3515" s="17">
        <v>58</v>
      </c>
      <c r="N3515" s="17">
        <v>59</v>
      </c>
      <c r="O3515" s="17">
        <v>35</v>
      </c>
      <c r="P3515" s="17">
        <v>66</v>
      </c>
      <c r="Q3515" s="17">
        <v>0</v>
      </c>
      <c r="R3515" s="17">
        <f>IF(OR(E3515="CF",E3515="SS",E3515="RW",E3515="LW"),1,
 IF(OR(E3515="CM",E3515="AM",E3515="DM",E3515="LM",E3515="RM",E3515="LWB",E3515="RWB"),2,
 IF(OR(E3515="LB",E3515="CB",E3515="RB"),3,
 IF(E3515="GK",4,""))))</f>
        <v>3</v>
      </c>
      <c r="S3515" s="17" t="str">
        <f>G3515&amp;R3515</f>
        <v>643</v>
      </c>
    </row>
    <row r="3516" spans="1:19" x14ac:dyDescent="0.25">
      <c r="A3516" s="21" t="s">
        <v>460</v>
      </c>
      <c r="B3516" s="21" t="s">
        <v>12800</v>
      </c>
      <c r="C3516" s="21" t="s">
        <v>1603</v>
      </c>
      <c r="D3516" s="21" t="s">
        <v>11993</v>
      </c>
      <c r="E3516" s="4" t="s">
        <v>1771</v>
      </c>
      <c r="F3516" s="4" t="s">
        <v>1779</v>
      </c>
      <c r="G3516" s="4">
        <v>64</v>
      </c>
      <c r="H3516" s="4">
        <v>191</v>
      </c>
      <c r="I3516" s="4">
        <v>57</v>
      </c>
      <c r="J3516" s="4">
        <v>55</v>
      </c>
      <c r="K3516" s="4">
        <v>68</v>
      </c>
      <c r="L3516" s="4">
        <v>73</v>
      </c>
      <c r="M3516" s="4">
        <v>58</v>
      </c>
      <c r="N3516" s="4">
        <v>61</v>
      </c>
      <c r="O3516" s="4">
        <v>43</v>
      </c>
      <c r="P3516" s="4">
        <v>64</v>
      </c>
      <c r="Q3516" s="17">
        <v>0</v>
      </c>
      <c r="R3516" s="17">
        <f>IF(OR(E3516="CF",E3516="SS",E3516="RW",E3516="LW"),1,
 IF(OR(E3516="CM",E3516="AM",E3516="DM",E3516="LM",E3516="RM",E3516="LWB",E3516="RWB"),2,
 IF(OR(E3516="LB",E3516="CB",E3516="RB"),3,
 IF(E3516="GK",4,""))))</f>
        <v>3</v>
      </c>
      <c r="S3516" s="17" t="str">
        <f>G3516&amp;R3516</f>
        <v>643</v>
      </c>
    </row>
    <row r="3517" spans="1:19" x14ac:dyDescent="0.25">
      <c r="A3517" s="16" t="s">
        <v>9315</v>
      </c>
      <c r="B3517" s="16" t="s">
        <v>5686</v>
      </c>
      <c r="C3517" s="16" t="s">
        <v>1615</v>
      </c>
      <c r="D3517" s="16" t="s">
        <v>3503</v>
      </c>
      <c r="E3517" s="17" t="s">
        <v>1771</v>
      </c>
      <c r="F3517" s="17" t="s">
        <v>1778</v>
      </c>
      <c r="G3517" s="17">
        <v>64</v>
      </c>
      <c r="H3517" s="17">
        <v>191</v>
      </c>
      <c r="I3517" s="17">
        <v>69</v>
      </c>
      <c r="J3517" s="17">
        <v>62</v>
      </c>
      <c r="K3517" s="17">
        <v>60</v>
      </c>
      <c r="L3517" s="17">
        <v>70</v>
      </c>
      <c r="M3517" s="17">
        <v>54</v>
      </c>
      <c r="N3517" s="17">
        <v>57</v>
      </c>
      <c r="O3517" s="17">
        <v>41</v>
      </c>
      <c r="P3517" s="17">
        <v>64</v>
      </c>
      <c r="Q3517" s="17">
        <v>1</v>
      </c>
      <c r="R3517" s="17">
        <f>IF(OR(E3517="CF",E3517="SS",E3517="RW",E3517="LW"),1,
 IF(OR(E3517="CM",E3517="AM",E3517="DM",E3517="LM",E3517="RM",E3517="LWB",E3517="RWB"),2,
 IF(OR(E3517="LB",E3517="CB",E3517="RB"),3,
 IF(E3517="GK",4,""))))</f>
        <v>3</v>
      </c>
      <c r="S3517" s="17" t="str">
        <f>G3517&amp;R3517</f>
        <v>643</v>
      </c>
    </row>
    <row r="3518" spans="1:19" x14ac:dyDescent="0.25">
      <c r="A3518" s="16" t="s">
        <v>45</v>
      </c>
      <c r="B3518" s="16" t="s">
        <v>2992</v>
      </c>
      <c r="C3518" s="16" t="s">
        <v>1622</v>
      </c>
      <c r="D3518" s="16" t="s">
        <v>12731</v>
      </c>
      <c r="E3518" s="17" t="s">
        <v>1771</v>
      </c>
      <c r="F3518" s="17" t="s">
        <v>1779</v>
      </c>
      <c r="G3518" s="17">
        <v>64</v>
      </c>
      <c r="H3518" s="17">
        <v>190</v>
      </c>
      <c r="I3518" s="17">
        <v>64</v>
      </c>
      <c r="J3518" s="17">
        <v>60</v>
      </c>
      <c r="K3518" s="17">
        <v>74</v>
      </c>
      <c r="L3518" s="17">
        <v>72</v>
      </c>
      <c r="M3518" s="17">
        <v>55</v>
      </c>
      <c r="N3518" s="17">
        <v>58</v>
      </c>
      <c r="O3518" s="17">
        <v>33</v>
      </c>
      <c r="P3518" s="17">
        <v>65</v>
      </c>
      <c r="Q3518" s="17">
        <v>0</v>
      </c>
      <c r="R3518" s="17">
        <f>IF(OR(E3518="CF",E3518="SS",E3518="RW",E3518="LW"),1,
 IF(OR(E3518="CM",E3518="AM",E3518="DM",E3518="LM",E3518="RM",E3518="LWB",E3518="RWB"),2,
 IF(OR(E3518="LB",E3518="CB",E3518="RB"),3,
 IF(E3518="GK",4,""))))</f>
        <v>3</v>
      </c>
      <c r="S3518" s="17" t="str">
        <f>G3518&amp;R3518</f>
        <v>643</v>
      </c>
    </row>
    <row r="3519" spans="1:19" x14ac:dyDescent="0.25">
      <c r="A3519" s="16" t="s">
        <v>9259</v>
      </c>
      <c r="B3519" s="16" t="s">
        <v>9768</v>
      </c>
      <c r="C3519" s="16" t="s">
        <v>1631</v>
      </c>
      <c r="D3519" s="16" t="s">
        <v>11718</v>
      </c>
      <c r="E3519" s="17" t="s">
        <v>1771</v>
      </c>
      <c r="F3519" s="17" t="s">
        <v>1778</v>
      </c>
      <c r="G3519" s="17">
        <v>64</v>
      </c>
      <c r="H3519" s="17">
        <v>183</v>
      </c>
      <c r="I3519" s="17">
        <v>68</v>
      </c>
      <c r="J3519" s="17">
        <v>62</v>
      </c>
      <c r="K3519" s="17">
        <v>59</v>
      </c>
      <c r="L3519" s="17">
        <v>69</v>
      </c>
      <c r="M3519" s="17">
        <v>60</v>
      </c>
      <c r="N3519" s="17">
        <v>61</v>
      </c>
      <c r="O3519" s="17">
        <v>33</v>
      </c>
      <c r="P3519" s="17">
        <v>65</v>
      </c>
      <c r="Q3519" s="17">
        <v>0</v>
      </c>
      <c r="R3519" s="17">
        <f>IF(OR(E3519="CF",E3519="SS",E3519="RW",E3519="LW"),1,
 IF(OR(E3519="CM",E3519="AM",E3519="DM",E3519="LM",E3519="RM",E3519="LWB",E3519="RWB"),2,
 IF(OR(E3519="LB",E3519="CB",E3519="RB"),3,
 IF(E3519="GK",4,""))))</f>
        <v>3</v>
      </c>
      <c r="S3519" s="17" t="str">
        <f>G3519&amp;R3519</f>
        <v>643</v>
      </c>
    </row>
    <row r="3520" spans="1:19" x14ac:dyDescent="0.25">
      <c r="A3520" s="16" t="s">
        <v>485</v>
      </c>
      <c r="B3520" s="16" t="s">
        <v>5934</v>
      </c>
      <c r="C3520" s="16" t="s">
        <v>1603</v>
      </c>
      <c r="D3520" s="16" t="s">
        <v>12731</v>
      </c>
      <c r="E3520" s="17" t="s">
        <v>1771</v>
      </c>
      <c r="F3520" s="17" t="s">
        <v>1778</v>
      </c>
      <c r="G3520" s="17">
        <v>64</v>
      </c>
      <c r="H3520" s="17">
        <v>185</v>
      </c>
      <c r="I3520" s="17">
        <v>63</v>
      </c>
      <c r="J3520" s="17">
        <v>62</v>
      </c>
      <c r="K3520" s="17">
        <v>61</v>
      </c>
      <c r="L3520" s="17">
        <v>70</v>
      </c>
      <c r="M3520" s="17">
        <v>56</v>
      </c>
      <c r="N3520" s="17">
        <v>54</v>
      </c>
      <c r="O3520" s="17">
        <v>41</v>
      </c>
      <c r="P3520" s="17">
        <v>70</v>
      </c>
      <c r="Q3520" s="17">
        <v>0</v>
      </c>
      <c r="R3520" s="17">
        <f>IF(OR(E3520="CF",E3520="SS",E3520="RW",E3520="LW"),1,
 IF(OR(E3520="CM",E3520="AM",E3520="DM",E3520="LM",E3520="RM",E3520="LWB",E3520="RWB"),2,
 IF(OR(E3520="LB",E3520="CB",E3520="RB"),3,
 IF(E3520="GK",4,""))))</f>
        <v>3</v>
      </c>
      <c r="S3520" s="17" t="str">
        <f>G3520&amp;R3520</f>
        <v>643</v>
      </c>
    </row>
    <row r="3521" spans="1:19" x14ac:dyDescent="0.25">
      <c r="A3521" t="s">
        <v>13021</v>
      </c>
      <c r="B3521" t="s">
        <v>13022</v>
      </c>
      <c r="C3521" t="s">
        <v>1670</v>
      </c>
      <c r="D3521" t="s">
        <v>6440</v>
      </c>
      <c r="E3521" s="4" t="s">
        <v>1771</v>
      </c>
      <c r="F3521" s="4" t="s">
        <v>1779</v>
      </c>
      <c r="G3521" s="4">
        <v>64</v>
      </c>
      <c r="H3521" s="4">
        <v>188</v>
      </c>
      <c r="I3521" s="4">
        <v>70</v>
      </c>
      <c r="J3521" s="4">
        <v>58</v>
      </c>
      <c r="K3521" s="4">
        <v>58</v>
      </c>
      <c r="L3521" s="4">
        <v>75</v>
      </c>
      <c r="M3521" s="4">
        <v>57</v>
      </c>
      <c r="N3521" s="4">
        <v>62</v>
      </c>
      <c r="O3521" s="4">
        <v>34</v>
      </c>
      <c r="P3521" s="4">
        <v>63</v>
      </c>
      <c r="Q3521" s="4">
        <v>1</v>
      </c>
      <c r="R3521" s="17">
        <f>IF(OR(E3521="CF",E3521="SS",E3521="RW",E3521="LW"),1,
 IF(OR(E3521="CM",E3521="AM",E3521="DM",E3521="LM",E3521="RM",E3521="LWB",E3521="RWB"),2,
 IF(OR(E3521="LB",E3521="CB",E3521="RB"),3,
 IF(E3521="GK",4,""))))</f>
        <v>3</v>
      </c>
      <c r="S3521" s="17" t="str">
        <f>G3521&amp;R3521</f>
        <v>643</v>
      </c>
    </row>
    <row r="3522" spans="1:19" x14ac:dyDescent="0.25">
      <c r="A3522" s="16" t="s">
        <v>106</v>
      </c>
      <c r="B3522" s="16" t="s">
        <v>4966</v>
      </c>
      <c r="C3522" s="16" t="s">
        <v>1604</v>
      </c>
      <c r="D3522" s="16" t="s">
        <v>6461</v>
      </c>
      <c r="E3522" s="17" t="s">
        <v>1771</v>
      </c>
      <c r="F3522" s="17" t="s">
        <v>1778</v>
      </c>
      <c r="G3522" s="17">
        <v>64</v>
      </c>
      <c r="H3522" s="17">
        <v>185</v>
      </c>
      <c r="I3522" s="17">
        <v>63</v>
      </c>
      <c r="J3522" s="17">
        <v>55</v>
      </c>
      <c r="K3522" s="17">
        <v>62</v>
      </c>
      <c r="L3522" s="17">
        <v>78</v>
      </c>
      <c r="M3522" s="17">
        <v>56</v>
      </c>
      <c r="N3522" s="17">
        <v>61</v>
      </c>
      <c r="O3522" s="17">
        <v>36</v>
      </c>
      <c r="P3522" s="17">
        <v>69</v>
      </c>
      <c r="Q3522" s="17">
        <v>0</v>
      </c>
      <c r="R3522" s="17">
        <f>IF(OR(E3522="CF",E3522="SS",E3522="RW",E3522="LW"),1,
 IF(OR(E3522="CM",E3522="AM",E3522="DM",E3522="LM",E3522="RM",E3522="LWB",E3522="RWB"),2,
 IF(OR(E3522="LB",E3522="CB",E3522="RB"),3,
 IF(E3522="GK",4,""))))</f>
        <v>3</v>
      </c>
      <c r="S3522" s="17" t="str">
        <f>G3522&amp;R3522</f>
        <v>643</v>
      </c>
    </row>
    <row r="3523" spans="1:19" x14ac:dyDescent="0.25">
      <c r="A3523" s="16" t="s">
        <v>4234</v>
      </c>
      <c r="B3523" s="16" t="s">
        <v>1231</v>
      </c>
      <c r="C3523" s="16" t="s">
        <v>1604</v>
      </c>
      <c r="D3523" s="16" t="s">
        <v>6460</v>
      </c>
      <c r="E3523" s="17" t="s">
        <v>1771</v>
      </c>
      <c r="F3523" s="17" t="s">
        <v>1779</v>
      </c>
      <c r="G3523" s="17">
        <v>64</v>
      </c>
      <c r="H3523" s="17">
        <v>175</v>
      </c>
      <c r="I3523" s="17">
        <v>76</v>
      </c>
      <c r="J3523" s="17">
        <v>73</v>
      </c>
      <c r="K3523" s="17">
        <v>58</v>
      </c>
      <c r="L3523" s="17">
        <v>58</v>
      </c>
      <c r="M3523" s="17">
        <v>47</v>
      </c>
      <c r="N3523" s="17">
        <v>52</v>
      </c>
      <c r="O3523" s="17">
        <v>42</v>
      </c>
      <c r="P3523" s="17">
        <v>72</v>
      </c>
      <c r="Q3523" s="17">
        <v>0</v>
      </c>
      <c r="R3523" s="17">
        <f>IF(OR(E3523="CF",E3523="SS",E3523="RW",E3523="LW"),1,
 IF(OR(E3523="CM",E3523="AM",E3523="DM",E3523="LM",E3523="RM",E3523="LWB",E3523="RWB"),2,
 IF(OR(E3523="LB",E3523="CB",E3523="RB"),3,
 IF(E3523="GK",4,""))))</f>
        <v>3</v>
      </c>
      <c r="S3523" s="17" t="str">
        <f>G3523&amp;R3523</f>
        <v>643</v>
      </c>
    </row>
    <row r="3524" spans="1:19" x14ac:dyDescent="0.25">
      <c r="A3524" s="16" t="s">
        <v>2990</v>
      </c>
      <c r="B3524" s="16" t="s">
        <v>5186</v>
      </c>
      <c r="C3524" s="16" t="s">
        <v>1604</v>
      </c>
      <c r="D3524" s="16" t="s">
        <v>6445</v>
      </c>
      <c r="E3524" s="17" t="s">
        <v>1771</v>
      </c>
      <c r="F3524" s="17" t="s">
        <v>1779</v>
      </c>
      <c r="G3524" s="17">
        <v>64</v>
      </c>
      <c r="H3524" s="17">
        <v>188</v>
      </c>
      <c r="I3524" s="17">
        <v>70</v>
      </c>
      <c r="J3524" s="17">
        <v>68</v>
      </c>
      <c r="K3524" s="17">
        <v>65</v>
      </c>
      <c r="L3524" s="17">
        <v>68</v>
      </c>
      <c r="M3524" s="17">
        <v>57</v>
      </c>
      <c r="N3524" s="17">
        <v>53</v>
      </c>
      <c r="O3524" s="17">
        <v>41</v>
      </c>
      <c r="P3524" s="17">
        <v>58</v>
      </c>
      <c r="Q3524" s="17">
        <v>1</v>
      </c>
      <c r="R3524" s="17">
        <f>IF(OR(E3524="CF",E3524="SS",E3524="RW",E3524="LW"),1,
 IF(OR(E3524="CM",E3524="AM",E3524="DM",E3524="LM",E3524="RM",E3524="LWB",E3524="RWB"),2,
 IF(OR(E3524="LB",E3524="CB",E3524="RB"),3,
 IF(E3524="GK",4,""))))</f>
        <v>3</v>
      </c>
      <c r="S3524" s="17" t="str">
        <f>G3524&amp;R3524</f>
        <v>643</v>
      </c>
    </row>
    <row r="3525" spans="1:19" x14ac:dyDescent="0.25">
      <c r="A3525" s="16" t="s">
        <v>9184</v>
      </c>
      <c r="B3525" s="16" t="s">
        <v>4296</v>
      </c>
      <c r="C3525" s="16" t="s">
        <v>1615</v>
      </c>
      <c r="D3525" s="16" t="s">
        <v>1762</v>
      </c>
      <c r="E3525" s="17" t="s">
        <v>1771</v>
      </c>
      <c r="F3525" s="17" t="s">
        <v>1778</v>
      </c>
      <c r="G3525" s="17">
        <v>64</v>
      </c>
      <c r="H3525" s="17">
        <v>191</v>
      </c>
      <c r="I3525" s="17">
        <v>61</v>
      </c>
      <c r="J3525" s="17">
        <v>58</v>
      </c>
      <c r="K3525" s="17">
        <v>68</v>
      </c>
      <c r="L3525" s="17">
        <v>77</v>
      </c>
      <c r="M3525" s="17">
        <v>58</v>
      </c>
      <c r="N3525" s="17">
        <v>61</v>
      </c>
      <c r="O3525" s="17">
        <v>35</v>
      </c>
      <c r="P3525" s="17">
        <v>67</v>
      </c>
      <c r="Q3525" s="17">
        <v>1</v>
      </c>
      <c r="R3525" s="17">
        <f>IF(OR(E3525="CF",E3525="SS",E3525="RW",E3525="LW"),1,
 IF(OR(E3525="CM",E3525="AM",E3525="DM",E3525="LM",E3525="RM",E3525="LWB",E3525="RWB"),2,
 IF(OR(E3525="LB",E3525="CB",E3525="RB"),3,
 IF(E3525="GK",4,""))))</f>
        <v>3</v>
      </c>
      <c r="S3525" s="17" t="str">
        <f>G3525&amp;R3525</f>
        <v>643</v>
      </c>
    </row>
    <row r="3526" spans="1:19" x14ac:dyDescent="0.25">
      <c r="A3526" s="24" t="s">
        <v>379</v>
      </c>
      <c r="B3526" s="16" t="s">
        <v>5640</v>
      </c>
      <c r="C3526" s="16" t="s">
        <v>1638</v>
      </c>
      <c r="D3526" s="16" t="s">
        <v>1750</v>
      </c>
      <c r="E3526" s="17" t="s">
        <v>1771</v>
      </c>
      <c r="F3526" s="17" t="s">
        <v>1779</v>
      </c>
      <c r="G3526" s="17">
        <v>64</v>
      </c>
      <c r="H3526" s="17">
        <v>190</v>
      </c>
      <c r="I3526" s="17">
        <v>62</v>
      </c>
      <c r="J3526" s="17">
        <v>60</v>
      </c>
      <c r="K3526" s="17">
        <v>62</v>
      </c>
      <c r="L3526" s="17">
        <v>72</v>
      </c>
      <c r="M3526" s="17">
        <v>59</v>
      </c>
      <c r="N3526" s="17">
        <v>62</v>
      </c>
      <c r="O3526" s="17">
        <v>30</v>
      </c>
      <c r="P3526" s="17">
        <v>66</v>
      </c>
      <c r="Q3526" s="17">
        <v>0</v>
      </c>
      <c r="R3526" s="17">
        <f>IF(OR(E3526="CF",E3526="SS",E3526="RW",E3526="LW"),1,
 IF(OR(E3526="CM",E3526="AM",E3526="DM",E3526="LM",E3526="RM",E3526="LWB",E3526="RWB"),2,
 IF(OR(E3526="LB",E3526="CB",E3526="RB"),3,
 IF(E3526="GK",4,""))))</f>
        <v>3</v>
      </c>
      <c r="S3526" s="17" t="str">
        <f>G3526&amp;R3526</f>
        <v>643</v>
      </c>
    </row>
    <row r="3527" spans="1:19" x14ac:dyDescent="0.25">
      <c r="A3527" s="16" t="s">
        <v>4333</v>
      </c>
      <c r="B3527" s="16" t="s">
        <v>1327</v>
      </c>
      <c r="C3527" s="16" t="s">
        <v>1664</v>
      </c>
      <c r="D3527" s="16" t="s">
        <v>12731</v>
      </c>
      <c r="E3527" s="17" t="s">
        <v>1771</v>
      </c>
      <c r="F3527" s="17" t="s">
        <v>1778</v>
      </c>
      <c r="G3527" s="17">
        <v>64</v>
      </c>
      <c r="H3527" s="17">
        <v>188</v>
      </c>
      <c r="I3527" s="17">
        <v>63</v>
      </c>
      <c r="J3527" s="17">
        <v>60</v>
      </c>
      <c r="K3527" s="17">
        <v>65</v>
      </c>
      <c r="L3527" s="17">
        <v>75</v>
      </c>
      <c r="M3527" s="17">
        <v>60</v>
      </c>
      <c r="N3527" s="17">
        <v>61</v>
      </c>
      <c r="O3527" s="17">
        <v>33</v>
      </c>
      <c r="P3527" s="17">
        <v>63</v>
      </c>
      <c r="Q3527" s="17">
        <v>2</v>
      </c>
      <c r="R3527" s="17">
        <f>IF(OR(E3527="CF",E3527="SS",E3527="RW",E3527="LW"),1,
 IF(OR(E3527="CM",E3527="AM",E3527="DM",E3527="LM",E3527="RM",E3527="LWB",E3527="RWB"),2,
 IF(OR(E3527="LB",E3527="CB",E3527="RB"),3,
 IF(E3527="GK",4,""))))</f>
        <v>3</v>
      </c>
      <c r="S3527" s="17" t="str">
        <f>G3527&amp;R3527</f>
        <v>643</v>
      </c>
    </row>
    <row r="3528" spans="1:19" x14ac:dyDescent="0.25">
      <c r="A3528" s="16" t="s">
        <v>11551</v>
      </c>
      <c r="B3528" s="16" t="s">
        <v>3273</v>
      </c>
      <c r="C3528" s="16" t="s">
        <v>1664</v>
      </c>
      <c r="D3528" s="16" t="s">
        <v>12731</v>
      </c>
      <c r="E3528" s="17" t="s">
        <v>1771</v>
      </c>
      <c r="F3528" s="17" t="s">
        <v>1778</v>
      </c>
      <c r="G3528" s="17">
        <v>64</v>
      </c>
      <c r="H3528" s="17">
        <v>189</v>
      </c>
      <c r="I3528" s="17">
        <v>60</v>
      </c>
      <c r="J3528" s="17">
        <v>56</v>
      </c>
      <c r="K3528" s="17">
        <v>63</v>
      </c>
      <c r="L3528" s="17">
        <v>76</v>
      </c>
      <c r="M3528" s="17">
        <v>59</v>
      </c>
      <c r="N3528" s="17">
        <v>63</v>
      </c>
      <c r="O3528" s="17">
        <v>38</v>
      </c>
      <c r="P3528" s="17">
        <v>68</v>
      </c>
      <c r="Q3528" s="17">
        <v>0</v>
      </c>
      <c r="R3528" s="17">
        <f>IF(OR(E3528="CF",E3528="SS",E3528="RW",E3528="LW"),1,
 IF(OR(E3528="CM",E3528="AM",E3528="DM",E3528="LM",E3528="RM",E3528="LWB",E3528="RWB"),2,
 IF(OR(E3528="LB",E3528="CB",E3528="RB"),3,
 IF(E3528="GK",4,""))))</f>
        <v>3</v>
      </c>
      <c r="S3528" s="17" t="str">
        <f>G3528&amp;R3528</f>
        <v>643</v>
      </c>
    </row>
    <row r="3529" spans="1:19" x14ac:dyDescent="0.25">
      <c r="A3529" s="16" t="s">
        <v>644</v>
      </c>
      <c r="B3529" s="16" t="s">
        <v>6287</v>
      </c>
      <c r="C3529" s="16" t="s">
        <v>1604</v>
      </c>
      <c r="D3529" s="16" t="s">
        <v>6455</v>
      </c>
      <c r="E3529" s="17" t="s">
        <v>1771</v>
      </c>
      <c r="F3529" s="17" t="s">
        <v>1779</v>
      </c>
      <c r="G3529" s="17">
        <v>64</v>
      </c>
      <c r="H3529" s="17">
        <v>185</v>
      </c>
      <c r="I3529" s="17">
        <v>68</v>
      </c>
      <c r="J3529" s="17">
        <v>65</v>
      </c>
      <c r="K3529" s="17">
        <v>65</v>
      </c>
      <c r="L3529" s="17">
        <v>66</v>
      </c>
      <c r="M3529" s="17">
        <v>55</v>
      </c>
      <c r="N3529" s="17">
        <v>55</v>
      </c>
      <c r="O3529" s="17">
        <v>35</v>
      </c>
      <c r="P3529" s="17">
        <v>65</v>
      </c>
      <c r="Q3529" s="17">
        <v>0</v>
      </c>
      <c r="R3529" s="17">
        <f>IF(OR(E3529="CF",E3529="SS",E3529="RW",E3529="LW"),1,
 IF(OR(E3529="CM",E3529="AM",E3529="DM",E3529="LM",E3529="RM",E3529="LWB",E3529="RWB"),2,
 IF(OR(E3529="LB",E3529="CB",E3529="RB"),3,
 IF(E3529="GK",4,""))))</f>
        <v>3</v>
      </c>
      <c r="S3529" s="17" t="str">
        <f>G3529&amp;R3529</f>
        <v>643</v>
      </c>
    </row>
    <row r="3530" spans="1:19" x14ac:dyDescent="0.25">
      <c r="A3530" s="16" t="s">
        <v>420</v>
      </c>
      <c r="B3530" s="16" t="s">
        <v>1250</v>
      </c>
      <c r="C3530" s="16" t="s">
        <v>1663</v>
      </c>
      <c r="D3530" s="16" t="s">
        <v>12731</v>
      </c>
      <c r="E3530" s="17" t="s">
        <v>1771</v>
      </c>
      <c r="F3530" s="17" t="s">
        <v>1778</v>
      </c>
      <c r="G3530" s="17">
        <v>64</v>
      </c>
      <c r="H3530" s="17">
        <v>192</v>
      </c>
      <c r="I3530" s="17">
        <v>57</v>
      </c>
      <c r="J3530" s="17">
        <v>58</v>
      </c>
      <c r="K3530" s="17">
        <v>64</v>
      </c>
      <c r="L3530" s="17">
        <v>79</v>
      </c>
      <c r="M3530" s="17">
        <v>56</v>
      </c>
      <c r="N3530" s="17">
        <v>62</v>
      </c>
      <c r="O3530" s="17">
        <v>38</v>
      </c>
      <c r="P3530" s="17">
        <v>68</v>
      </c>
      <c r="Q3530" s="17">
        <v>0</v>
      </c>
      <c r="R3530" s="17">
        <f>IF(OR(E3530="CF",E3530="SS",E3530="RW",E3530="LW"),1,
 IF(OR(E3530="CM",E3530="AM",E3530="DM",E3530="LM",E3530="RM",E3530="LWB",E3530="RWB"),2,
 IF(OR(E3530="LB",E3530="CB",E3530="RB"),3,
 IF(E3530="GK",4,""))))</f>
        <v>3</v>
      </c>
      <c r="S3530" s="17" t="str">
        <f>G3530&amp;R3530</f>
        <v>643</v>
      </c>
    </row>
    <row r="3531" spans="1:19" x14ac:dyDescent="0.25">
      <c r="A3531" s="16" t="s">
        <v>3011</v>
      </c>
      <c r="B3531" s="16" t="s">
        <v>5497</v>
      </c>
      <c r="C3531" s="16" t="s">
        <v>1628</v>
      </c>
      <c r="D3531" s="16" t="s">
        <v>12731</v>
      </c>
      <c r="E3531" s="17" t="s">
        <v>1771</v>
      </c>
      <c r="F3531" s="17" t="s">
        <v>1779</v>
      </c>
      <c r="G3531" s="17">
        <v>64</v>
      </c>
      <c r="H3531" s="17">
        <v>189</v>
      </c>
      <c r="I3531" s="17">
        <v>62</v>
      </c>
      <c r="J3531" s="17">
        <v>59</v>
      </c>
      <c r="K3531" s="17">
        <v>63</v>
      </c>
      <c r="L3531" s="17">
        <v>68</v>
      </c>
      <c r="M3531" s="17">
        <v>55</v>
      </c>
      <c r="N3531" s="17">
        <v>57</v>
      </c>
      <c r="O3531" s="17">
        <v>51</v>
      </c>
      <c r="P3531" s="17">
        <v>66</v>
      </c>
      <c r="Q3531" s="17">
        <v>0</v>
      </c>
      <c r="R3531" s="17">
        <f>IF(OR(E3531="CF",E3531="SS",E3531="RW",E3531="LW"),1,
 IF(OR(E3531="CM",E3531="AM",E3531="DM",E3531="LM",E3531="RM",E3531="LWB",E3531="RWB"),2,
 IF(OR(E3531="LB",E3531="CB",E3531="RB"),3,
 IF(E3531="GK",4,""))))</f>
        <v>3</v>
      </c>
      <c r="S3531" s="17" t="str">
        <f>G3531&amp;R3531</f>
        <v>643</v>
      </c>
    </row>
    <row r="3532" spans="1:19" x14ac:dyDescent="0.25">
      <c r="A3532" s="16" t="s">
        <v>644</v>
      </c>
      <c r="B3532" s="16" t="s">
        <v>9922</v>
      </c>
      <c r="C3532" s="16" t="s">
        <v>1602</v>
      </c>
      <c r="D3532" s="16" t="s">
        <v>6466</v>
      </c>
      <c r="E3532" s="17" t="s">
        <v>1771</v>
      </c>
      <c r="F3532" s="17" t="s">
        <v>1778</v>
      </c>
      <c r="G3532" s="17">
        <v>64</v>
      </c>
      <c r="H3532" s="17">
        <v>185</v>
      </c>
      <c r="I3532" s="17">
        <v>62</v>
      </c>
      <c r="J3532" s="17">
        <v>60</v>
      </c>
      <c r="K3532" s="17">
        <v>66</v>
      </c>
      <c r="L3532" s="17">
        <v>73</v>
      </c>
      <c r="M3532" s="17">
        <v>54</v>
      </c>
      <c r="N3532" s="17">
        <v>56</v>
      </c>
      <c r="O3532" s="17">
        <v>41</v>
      </c>
      <c r="P3532" s="17">
        <v>64</v>
      </c>
      <c r="Q3532" s="17">
        <v>1</v>
      </c>
      <c r="R3532" s="17">
        <f>IF(OR(E3532="CF",E3532="SS",E3532="RW",E3532="LW"),1,
 IF(OR(E3532="CM",E3532="AM",E3532="DM",E3532="LM",E3532="RM",E3532="LWB",E3532="RWB"),2,
 IF(OR(E3532="LB",E3532="CB",E3532="RB"),3,
 IF(E3532="GK",4,""))))</f>
        <v>3</v>
      </c>
      <c r="S3532" s="17" t="str">
        <f>G3532&amp;R3532</f>
        <v>643</v>
      </c>
    </row>
    <row r="3533" spans="1:19" x14ac:dyDescent="0.25">
      <c r="A3533" s="16" t="s">
        <v>4337</v>
      </c>
      <c r="B3533" s="16" t="s">
        <v>5618</v>
      </c>
      <c r="C3533" s="16" t="s">
        <v>1602</v>
      </c>
      <c r="D3533" s="16" t="s">
        <v>6449</v>
      </c>
      <c r="E3533" s="17" t="s">
        <v>1771</v>
      </c>
      <c r="F3533" s="17" t="s">
        <v>1779</v>
      </c>
      <c r="G3533" s="17">
        <v>64</v>
      </c>
      <c r="H3533" s="17">
        <v>186</v>
      </c>
      <c r="I3533" s="17">
        <v>62</v>
      </c>
      <c r="J3533" s="17">
        <v>61</v>
      </c>
      <c r="K3533" s="17">
        <v>60</v>
      </c>
      <c r="L3533" s="17">
        <v>71</v>
      </c>
      <c r="M3533" s="17">
        <v>60</v>
      </c>
      <c r="N3533" s="17">
        <v>61</v>
      </c>
      <c r="O3533" s="17">
        <v>41</v>
      </c>
      <c r="P3533" s="17">
        <v>64</v>
      </c>
      <c r="Q3533" s="17">
        <v>0</v>
      </c>
      <c r="R3533" s="17">
        <f>IF(OR(E3533="CF",E3533="SS",E3533="RW",E3533="LW"),1,
 IF(OR(E3533="CM",E3533="AM",E3533="DM",E3533="LM",E3533="RM",E3533="LWB",E3533="RWB"),2,
 IF(OR(E3533="LB",E3533="CB",E3533="RB"),3,
 IF(E3533="GK",4,""))))</f>
        <v>3</v>
      </c>
      <c r="S3533" s="17" t="str">
        <f>G3533&amp;R3533</f>
        <v>643</v>
      </c>
    </row>
    <row r="3534" spans="1:19" x14ac:dyDescent="0.25">
      <c r="A3534" s="16" t="s">
        <v>394</v>
      </c>
      <c r="B3534" s="16" t="s">
        <v>5679</v>
      </c>
      <c r="C3534" s="16" t="s">
        <v>1604</v>
      </c>
      <c r="D3534" s="16" t="s">
        <v>6444</v>
      </c>
      <c r="E3534" s="17" t="s">
        <v>1771</v>
      </c>
      <c r="F3534" s="17" t="s">
        <v>1779</v>
      </c>
      <c r="G3534" s="17">
        <v>64</v>
      </c>
      <c r="H3534" s="17">
        <v>181</v>
      </c>
      <c r="I3534" s="17">
        <v>62</v>
      </c>
      <c r="J3534" s="17">
        <v>62</v>
      </c>
      <c r="K3534" s="17">
        <v>66</v>
      </c>
      <c r="L3534" s="17">
        <v>61</v>
      </c>
      <c r="M3534" s="17">
        <v>61</v>
      </c>
      <c r="N3534" s="17">
        <v>65</v>
      </c>
      <c r="O3534" s="17">
        <v>44</v>
      </c>
      <c r="P3534" s="17">
        <v>66</v>
      </c>
      <c r="Q3534" s="17">
        <v>0</v>
      </c>
      <c r="R3534" s="17">
        <f>IF(OR(E3534="CF",E3534="SS",E3534="RW",E3534="LW"),1,
 IF(OR(E3534="CM",E3534="AM",E3534="DM",E3534="LM",E3534="RM",E3534="LWB",E3534="RWB"),2,
 IF(OR(E3534="LB",E3534="CB",E3534="RB"),3,
 IF(E3534="GK",4,""))))</f>
        <v>3</v>
      </c>
      <c r="S3534" s="17" t="str">
        <f>G3534&amp;R3534</f>
        <v>643</v>
      </c>
    </row>
    <row r="3535" spans="1:19" x14ac:dyDescent="0.25">
      <c r="A3535" s="16" t="s">
        <v>155</v>
      </c>
      <c r="B3535" s="16" t="s">
        <v>497</v>
      </c>
      <c r="C3535" s="16" t="s">
        <v>1604</v>
      </c>
      <c r="D3535" s="16" t="s">
        <v>11255</v>
      </c>
      <c r="E3535" s="17" t="s">
        <v>1771</v>
      </c>
      <c r="F3535" s="17" t="s">
        <v>1779</v>
      </c>
      <c r="G3535" s="17">
        <v>64</v>
      </c>
      <c r="H3535" s="17">
        <v>183</v>
      </c>
      <c r="I3535" s="17">
        <v>65</v>
      </c>
      <c r="J3535" s="17">
        <v>59</v>
      </c>
      <c r="K3535" s="17">
        <v>62</v>
      </c>
      <c r="L3535" s="17">
        <v>70</v>
      </c>
      <c r="M3535" s="17">
        <v>55</v>
      </c>
      <c r="N3535" s="17">
        <v>58</v>
      </c>
      <c r="O3535" s="17">
        <v>41</v>
      </c>
      <c r="P3535" s="17">
        <v>63</v>
      </c>
      <c r="Q3535" s="17">
        <v>0</v>
      </c>
      <c r="R3535" s="17">
        <f>IF(OR(E3535="CF",E3535="SS",E3535="RW",E3535="LW"),1,
 IF(OR(E3535="CM",E3535="AM",E3535="DM",E3535="LM",E3535="RM",E3535="LWB",E3535="RWB"),2,
 IF(OR(E3535="LB",E3535="CB",E3535="RB"),3,
 IF(E3535="GK",4,""))))</f>
        <v>3</v>
      </c>
      <c r="S3535" s="17" t="str">
        <f>G3535&amp;R3535</f>
        <v>643</v>
      </c>
    </row>
    <row r="3536" spans="1:19" x14ac:dyDescent="0.25">
      <c r="A3536" s="16" t="s">
        <v>437</v>
      </c>
      <c r="B3536" s="16" t="s">
        <v>3353</v>
      </c>
      <c r="C3536" s="16" t="s">
        <v>1618</v>
      </c>
      <c r="D3536" s="16" t="s">
        <v>1729</v>
      </c>
      <c r="E3536" s="17" t="s">
        <v>1771</v>
      </c>
      <c r="F3536" s="17" t="s">
        <v>1778</v>
      </c>
      <c r="G3536" s="17">
        <v>64</v>
      </c>
      <c r="H3536" s="17">
        <v>184</v>
      </c>
      <c r="I3536" s="17">
        <v>67</v>
      </c>
      <c r="J3536" s="17">
        <v>65</v>
      </c>
      <c r="K3536" s="17">
        <v>59</v>
      </c>
      <c r="L3536" s="17">
        <v>71</v>
      </c>
      <c r="M3536" s="17">
        <v>57</v>
      </c>
      <c r="N3536" s="17">
        <v>62</v>
      </c>
      <c r="O3536" s="17">
        <v>30</v>
      </c>
      <c r="P3536" s="17">
        <v>67</v>
      </c>
      <c r="Q3536" s="17">
        <v>0</v>
      </c>
      <c r="R3536" s="17">
        <f>IF(OR(E3536="CF",E3536="SS",E3536="RW",E3536="LW"),1,
 IF(OR(E3536="CM",E3536="AM",E3536="DM",E3536="LM",E3536="RM",E3536="LWB",E3536="RWB"),2,
 IF(OR(E3536="LB",E3536="CB",E3536="RB"),3,
 IF(E3536="GK",4,""))))</f>
        <v>3</v>
      </c>
      <c r="S3536" s="17" t="str">
        <f>G3536&amp;R3536</f>
        <v>643</v>
      </c>
    </row>
    <row r="3537" spans="1:19" x14ac:dyDescent="0.25">
      <c r="A3537" s="16" t="s">
        <v>514</v>
      </c>
      <c r="B3537" s="16" t="s">
        <v>11193</v>
      </c>
      <c r="C3537" s="16" t="s">
        <v>1634</v>
      </c>
      <c r="D3537" s="16" t="s">
        <v>12731</v>
      </c>
      <c r="E3537" s="17" t="s">
        <v>1771</v>
      </c>
      <c r="F3537" s="17" t="s">
        <v>1779</v>
      </c>
      <c r="G3537" s="17">
        <v>64</v>
      </c>
      <c r="H3537" s="17">
        <v>194</v>
      </c>
      <c r="I3537" s="17">
        <v>66</v>
      </c>
      <c r="J3537" s="17">
        <v>58</v>
      </c>
      <c r="K3537" s="17">
        <v>62</v>
      </c>
      <c r="L3537" s="17">
        <v>75</v>
      </c>
      <c r="M3537" s="17">
        <v>59</v>
      </c>
      <c r="N3537" s="17">
        <v>61</v>
      </c>
      <c r="O3537" s="17">
        <v>35</v>
      </c>
      <c r="P3537" s="17">
        <v>63</v>
      </c>
      <c r="Q3537" s="17">
        <v>0</v>
      </c>
      <c r="R3537" s="17">
        <f>IF(OR(E3537="CF",E3537="SS",E3537="RW",E3537="LW"),1,
 IF(OR(E3537="CM",E3537="AM",E3537="DM",E3537="LM",E3537="RM",E3537="LWB",E3537="RWB"),2,
 IF(OR(E3537="LB",E3537="CB",E3537="RB"),3,
 IF(E3537="GK",4,""))))</f>
        <v>3</v>
      </c>
      <c r="S3537" s="17" t="str">
        <f>G3537&amp;R3537</f>
        <v>643</v>
      </c>
    </row>
    <row r="3538" spans="1:19" x14ac:dyDescent="0.25">
      <c r="A3538" s="16" t="s">
        <v>4669</v>
      </c>
      <c r="B3538" s="16" t="s">
        <v>12337</v>
      </c>
      <c r="C3538" s="16" t="s">
        <v>1619</v>
      </c>
      <c r="D3538" s="16" t="s">
        <v>1701</v>
      </c>
      <c r="E3538" s="4" t="s">
        <v>1771</v>
      </c>
      <c r="F3538" s="4" t="s">
        <v>1779</v>
      </c>
      <c r="G3538" s="4">
        <v>64</v>
      </c>
      <c r="H3538" s="4">
        <v>194</v>
      </c>
      <c r="I3538" s="4">
        <v>58</v>
      </c>
      <c r="J3538" s="4">
        <v>55</v>
      </c>
      <c r="K3538" s="4">
        <v>65</v>
      </c>
      <c r="L3538" s="4">
        <v>78</v>
      </c>
      <c r="M3538" s="4">
        <v>59</v>
      </c>
      <c r="N3538" s="4">
        <v>62</v>
      </c>
      <c r="O3538" s="4">
        <v>38</v>
      </c>
      <c r="P3538" s="4">
        <v>69</v>
      </c>
      <c r="Q3538" s="17">
        <v>0</v>
      </c>
      <c r="R3538" s="17">
        <f>IF(OR(E3538="CF",E3538="SS",E3538="RW",E3538="LW"),1,
 IF(OR(E3538="CM",E3538="AM",E3538="DM",E3538="LM",E3538="RM",E3538="LWB",E3538="RWB"),2,
 IF(OR(E3538="LB",E3538="CB",E3538="RB"),3,
 IF(E3538="GK",4,""))))</f>
        <v>3</v>
      </c>
      <c r="S3538" s="17" t="str">
        <f>G3538&amp;R3538</f>
        <v>643</v>
      </c>
    </row>
    <row r="3539" spans="1:19" x14ac:dyDescent="0.25">
      <c r="A3539" s="16" t="s">
        <v>39</v>
      </c>
      <c r="B3539" s="16" t="s">
        <v>4806</v>
      </c>
      <c r="C3539" s="16" t="s">
        <v>1619</v>
      </c>
      <c r="D3539" s="16" t="s">
        <v>1756</v>
      </c>
      <c r="E3539" s="17" t="s">
        <v>1771</v>
      </c>
      <c r="F3539" s="17" t="s">
        <v>1778</v>
      </c>
      <c r="G3539" s="17">
        <v>64</v>
      </c>
      <c r="H3539" s="17">
        <v>189</v>
      </c>
      <c r="I3539" s="17">
        <v>59</v>
      </c>
      <c r="J3539" s="17">
        <v>57</v>
      </c>
      <c r="K3539" s="17">
        <v>64</v>
      </c>
      <c r="L3539" s="17">
        <v>79</v>
      </c>
      <c r="M3539" s="17">
        <v>57</v>
      </c>
      <c r="N3539" s="17">
        <v>60</v>
      </c>
      <c r="O3539" s="17">
        <v>38</v>
      </c>
      <c r="P3539" s="17">
        <v>69</v>
      </c>
      <c r="Q3539" s="17">
        <v>0</v>
      </c>
      <c r="R3539" s="17">
        <f>IF(OR(E3539="CF",E3539="SS",E3539="RW",E3539="LW"),1,
 IF(OR(E3539="CM",E3539="AM",E3539="DM",E3539="LM",E3539="RM",E3539="LWB",E3539="RWB"),2,
 IF(OR(E3539="LB",E3539="CB",E3539="RB"),3,
 IF(E3539="GK",4,""))))</f>
        <v>3</v>
      </c>
      <c r="S3539" s="17" t="str">
        <f>G3539&amp;R3539</f>
        <v>643</v>
      </c>
    </row>
    <row r="3540" spans="1:19" x14ac:dyDescent="0.25">
      <c r="A3540" s="16" t="s">
        <v>643</v>
      </c>
      <c r="B3540" s="16" t="s">
        <v>6115</v>
      </c>
      <c r="C3540" s="16" t="s">
        <v>1633</v>
      </c>
      <c r="D3540" s="16" t="s">
        <v>851</v>
      </c>
      <c r="E3540" s="17" t="s">
        <v>1771</v>
      </c>
      <c r="F3540" s="17" t="s">
        <v>1778</v>
      </c>
      <c r="G3540" s="17">
        <v>64</v>
      </c>
      <c r="H3540" s="17">
        <v>185</v>
      </c>
      <c r="I3540" s="17">
        <v>64</v>
      </c>
      <c r="J3540" s="17">
        <v>63</v>
      </c>
      <c r="K3540" s="17">
        <v>66</v>
      </c>
      <c r="L3540" s="17">
        <v>71</v>
      </c>
      <c r="M3540" s="17">
        <v>57</v>
      </c>
      <c r="N3540" s="17">
        <v>54</v>
      </c>
      <c r="O3540" s="17">
        <v>38</v>
      </c>
      <c r="P3540" s="17">
        <v>66</v>
      </c>
      <c r="Q3540" s="17">
        <v>0</v>
      </c>
      <c r="R3540" s="17">
        <f>IF(OR(E3540="CF",E3540="SS",E3540="RW",E3540="LW"),1,
 IF(OR(E3540="CM",E3540="AM",E3540="DM",E3540="LM",E3540="RM",E3540="LWB",E3540="RWB"),2,
 IF(OR(E3540="LB",E3540="CB",E3540="RB"),3,
 IF(E3540="GK",4,""))))</f>
        <v>3</v>
      </c>
      <c r="S3540" s="17" t="str">
        <f>G3540&amp;R3540</f>
        <v>643</v>
      </c>
    </row>
    <row r="3541" spans="1:19" x14ac:dyDescent="0.25">
      <c r="A3541" s="16" t="s">
        <v>470</v>
      </c>
      <c r="B3541" s="16" t="s">
        <v>5887</v>
      </c>
      <c r="C3541" s="16" t="s">
        <v>1602</v>
      </c>
      <c r="D3541" s="16" t="s">
        <v>6461</v>
      </c>
      <c r="E3541" s="17" t="s">
        <v>1771</v>
      </c>
      <c r="F3541" s="17" t="s">
        <v>1779</v>
      </c>
      <c r="G3541" s="17">
        <v>64</v>
      </c>
      <c r="H3541" s="17">
        <v>188</v>
      </c>
      <c r="I3541" s="17">
        <v>67</v>
      </c>
      <c r="J3541" s="17">
        <v>66</v>
      </c>
      <c r="K3541" s="17">
        <v>63</v>
      </c>
      <c r="L3541" s="17">
        <v>72</v>
      </c>
      <c r="M3541" s="17">
        <v>53</v>
      </c>
      <c r="N3541" s="17">
        <v>55</v>
      </c>
      <c r="O3541" s="17">
        <v>40</v>
      </c>
      <c r="P3541" s="17">
        <v>64</v>
      </c>
      <c r="Q3541" s="17">
        <v>0</v>
      </c>
      <c r="R3541" s="17">
        <f>IF(OR(E3541="CF",E3541="SS",E3541="RW",E3541="LW"),1,
 IF(OR(E3541="CM",E3541="AM",E3541="DM",E3541="LM",E3541="RM",E3541="LWB",E3541="RWB"),2,
 IF(OR(E3541="LB",E3541="CB",E3541="RB"),3,
 IF(E3541="GK",4,""))))</f>
        <v>3</v>
      </c>
      <c r="S3541" s="17" t="str">
        <f>G3541&amp;R3541</f>
        <v>643</v>
      </c>
    </row>
    <row r="3542" spans="1:19" x14ac:dyDescent="0.25">
      <c r="A3542" s="16" t="s">
        <v>4145</v>
      </c>
      <c r="B3542" s="16" t="s">
        <v>5177</v>
      </c>
      <c r="C3542" s="16" t="s">
        <v>1604</v>
      </c>
      <c r="D3542" s="16" t="s">
        <v>11255</v>
      </c>
      <c r="E3542" s="17" t="s">
        <v>1771</v>
      </c>
      <c r="F3542" s="17" t="s">
        <v>1779</v>
      </c>
      <c r="G3542" s="17">
        <v>64</v>
      </c>
      <c r="H3542" s="17">
        <v>188</v>
      </c>
      <c r="I3542" s="17">
        <v>67</v>
      </c>
      <c r="J3542" s="17">
        <v>64</v>
      </c>
      <c r="K3542" s="17">
        <v>66</v>
      </c>
      <c r="L3542" s="17">
        <v>69</v>
      </c>
      <c r="M3542" s="17">
        <v>55</v>
      </c>
      <c r="N3542" s="17">
        <v>60</v>
      </c>
      <c r="O3542" s="17">
        <v>37</v>
      </c>
      <c r="P3542" s="17">
        <v>67</v>
      </c>
      <c r="Q3542" s="17">
        <v>1</v>
      </c>
      <c r="R3542" s="17">
        <f>IF(OR(E3542="CF",E3542="SS",E3542="RW",E3542="LW"),1,
 IF(OR(E3542="CM",E3542="AM",E3542="DM",E3542="LM",E3542="RM",E3542="LWB",E3542="RWB"),2,
 IF(OR(E3542="LB",E3542="CB",E3542="RB"),3,
 IF(E3542="GK",4,""))))</f>
        <v>3</v>
      </c>
      <c r="S3542" s="17" t="str">
        <f>G3542&amp;R3542</f>
        <v>643</v>
      </c>
    </row>
    <row r="3543" spans="1:19" x14ac:dyDescent="0.25">
      <c r="A3543" s="16" t="s">
        <v>340</v>
      </c>
      <c r="B3543" s="16" t="s">
        <v>9633</v>
      </c>
      <c r="C3543" s="16" t="s">
        <v>1626</v>
      </c>
      <c r="D3543" s="16" t="s">
        <v>9988</v>
      </c>
      <c r="E3543" s="17" t="s">
        <v>1771</v>
      </c>
      <c r="F3543" s="17" t="s">
        <v>1779</v>
      </c>
      <c r="G3543" s="17">
        <v>64</v>
      </c>
      <c r="H3543" s="17">
        <v>188</v>
      </c>
      <c r="I3543" s="17">
        <v>68</v>
      </c>
      <c r="J3543" s="17">
        <v>59</v>
      </c>
      <c r="K3543" s="17">
        <v>67</v>
      </c>
      <c r="L3543" s="17">
        <v>69</v>
      </c>
      <c r="M3543" s="17">
        <v>58</v>
      </c>
      <c r="N3543" s="17">
        <v>63</v>
      </c>
      <c r="O3543" s="17">
        <v>33</v>
      </c>
      <c r="P3543" s="17">
        <v>65</v>
      </c>
      <c r="Q3543" s="17">
        <v>0</v>
      </c>
      <c r="R3543" s="17">
        <f>IF(OR(E3543="CF",E3543="SS",E3543="RW",E3543="LW"),1,
 IF(OR(E3543="CM",E3543="AM",E3543="DM",E3543="LM",E3543="RM",E3543="LWB",E3543="RWB"),2,
 IF(OR(E3543="LB",E3543="CB",E3543="RB"),3,
 IF(E3543="GK",4,""))))</f>
        <v>3</v>
      </c>
      <c r="S3543" s="17" t="str">
        <f>G3543&amp;R3543</f>
        <v>643</v>
      </c>
    </row>
    <row r="3544" spans="1:19" x14ac:dyDescent="0.25">
      <c r="A3544" s="16" t="s">
        <v>4652</v>
      </c>
      <c r="B3544" s="16" t="s">
        <v>11231</v>
      </c>
      <c r="C3544" s="16" t="s">
        <v>1634</v>
      </c>
      <c r="D3544" s="16" t="s">
        <v>6451</v>
      </c>
      <c r="E3544" s="17" t="s">
        <v>1771</v>
      </c>
      <c r="F3544" s="17" t="s">
        <v>1779</v>
      </c>
      <c r="G3544" s="17">
        <v>64</v>
      </c>
      <c r="H3544" s="17">
        <v>190</v>
      </c>
      <c r="I3544" s="17">
        <v>70</v>
      </c>
      <c r="J3544" s="17">
        <v>60</v>
      </c>
      <c r="K3544" s="17">
        <v>60</v>
      </c>
      <c r="L3544" s="17">
        <v>70</v>
      </c>
      <c r="M3544" s="17">
        <v>55</v>
      </c>
      <c r="N3544" s="17">
        <v>60</v>
      </c>
      <c r="O3544" s="17">
        <v>32</v>
      </c>
      <c r="P3544" s="17">
        <v>64</v>
      </c>
      <c r="Q3544" s="17">
        <v>1</v>
      </c>
      <c r="R3544" s="17">
        <f>IF(OR(E3544="CF",E3544="SS",E3544="RW",E3544="LW"),1,
 IF(OR(E3544="CM",E3544="AM",E3544="DM",E3544="LM",E3544="RM",E3544="LWB",E3544="RWB"),2,
 IF(OR(E3544="LB",E3544="CB",E3544="RB"),3,
 IF(E3544="GK",4,""))))</f>
        <v>3</v>
      </c>
      <c r="S3544" s="17" t="str">
        <f>G3544&amp;R3544</f>
        <v>643</v>
      </c>
    </row>
    <row r="3545" spans="1:19" x14ac:dyDescent="0.25">
      <c r="A3545" s="16" t="s">
        <v>12275</v>
      </c>
      <c r="B3545" s="16" t="s">
        <v>9975</v>
      </c>
      <c r="C3545" s="16" t="s">
        <v>1614</v>
      </c>
      <c r="D3545" s="16" t="s">
        <v>12731</v>
      </c>
      <c r="E3545" s="4" t="s">
        <v>1771</v>
      </c>
      <c r="F3545" s="4" t="s">
        <v>1779</v>
      </c>
      <c r="G3545" s="4">
        <v>64</v>
      </c>
      <c r="H3545" s="4">
        <v>180</v>
      </c>
      <c r="I3545" s="4">
        <v>70</v>
      </c>
      <c r="J3545" s="4">
        <v>65</v>
      </c>
      <c r="K3545" s="4">
        <v>61</v>
      </c>
      <c r="L3545" s="4">
        <v>68</v>
      </c>
      <c r="M3545" s="4">
        <v>56</v>
      </c>
      <c r="N3545" s="4">
        <v>59</v>
      </c>
      <c r="O3545" s="4">
        <v>31</v>
      </c>
      <c r="P3545" s="4">
        <v>63</v>
      </c>
      <c r="Q3545" s="17">
        <v>0</v>
      </c>
      <c r="R3545" s="4">
        <f>IF(OR(E3545="CF",E3545="SS",E3545="RW",E3545="LW"),1,
 IF(OR(E3545="CM",E3545="AM",E3545="DM",E3545="LM",E3545="RM",E3545="LWB",E3545="RWB"),2,
 IF(OR(E3545="LB",E3545="CB",E3545="RB"),3,
 IF(E3545="GK",4,""))))</f>
        <v>3</v>
      </c>
      <c r="S3545" s="4" t="str">
        <f>G3545&amp;R3545</f>
        <v>643</v>
      </c>
    </row>
    <row r="3546" spans="1:19" x14ac:dyDescent="0.25">
      <c r="A3546" s="16" t="s">
        <v>11026</v>
      </c>
      <c r="B3546" s="16" t="s">
        <v>11162</v>
      </c>
      <c r="C3546" s="16" t="s">
        <v>11251</v>
      </c>
      <c r="D3546" s="16" t="s">
        <v>6466</v>
      </c>
      <c r="E3546" s="17" t="s">
        <v>1771</v>
      </c>
      <c r="F3546" s="17" t="s">
        <v>1779</v>
      </c>
      <c r="G3546" s="17">
        <v>64</v>
      </c>
      <c r="H3546" s="17">
        <v>190</v>
      </c>
      <c r="I3546" s="17">
        <v>64</v>
      </c>
      <c r="J3546" s="17">
        <v>56</v>
      </c>
      <c r="K3546" s="17">
        <v>62</v>
      </c>
      <c r="L3546" s="17">
        <v>74</v>
      </c>
      <c r="M3546" s="17">
        <v>57</v>
      </c>
      <c r="N3546" s="17">
        <v>63</v>
      </c>
      <c r="O3546" s="17">
        <v>35</v>
      </c>
      <c r="P3546" s="17">
        <v>67</v>
      </c>
      <c r="Q3546" s="17">
        <v>1</v>
      </c>
      <c r="R3546" s="17">
        <f>IF(OR(E3546="CF",E3546="SS",E3546="RW",E3546="LW"),1,
 IF(OR(E3546="CM",E3546="AM",E3546="DM",E3546="LM",E3546="RM",E3546="LWB",E3546="RWB"),2,
 IF(OR(E3546="LB",E3546="CB",E3546="RB"),3,
 IF(E3546="GK",4,""))))</f>
        <v>3</v>
      </c>
      <c r="S3546" s="17" t="str">
        <f>G3546&amp;R3546</f>
        <v>643</v>
      </c>
    </row>
    <row r="3547" spans="1:19" x14ac:dyDescent="0.25">
      <c r="A3547" s="16" t="s">
        <v>493</v>
      </c>
      <c r="B3547" s="16" t="s">
        <v>886</v>
      </c>
      <c r="C3547" s="16" t="s">
        <v>1604</v>
      </c>
      <c r="D3547" s="16" t="s">
        <v>1693</v>
      </c>
      <c r="E3547" s="17" t="s">
        <v>1771</v>
      </c>
      <c r="F3547" s="17" t="s">
        <v>1779</v>
      </c>
      <c r="G3547" s="17">
        <v>64</v>
      </c>
      <c r="H3547" s="17">
        <v>188</v>
      </c>
      <c r="I3547" s="17">
        <v>72</v>
      </c>
      <c r="J3547" s="17">
        <v>59</v>
      </c>
      <c r="K3547" s="17">
        <v>60</v>
      </c>
      <c r="L3547" s="17">
        <v>71</v>
      </c>
      <c r="M3547" s="17">
        <v>58</v>
      </c>
      <c r="N3547" s="17">
        <v>62</v>
      </c>
      <c r="O3547" s="17">
        <v>30</v>
      </c>
      <c r="P3547" s="17">
        <v>65</v>
      </c>
      <c r="Q3547" s="17">
        <v>0</v>
      </c>
      <c r="R3547" s="17">
        <f>IF(OR(E3547="CF",E3547="SS",E3547="RW",E3547="LW"),1,
 IF(OR(E3547="CM",E3547="AM",E3547="DM",E3547="LM",E3547="RM",E3547="LWB",E3547="RWB"),2,
 IF(OR(E3547="LB",E3547="CB",E3547="RB"),3,
 IF(E3547="GK",4,""))))</f>
        <v>3</v>
      </c>
      <c r="S3547" s="17" t="str">
        <f>G3547&amp;R3547</f>
        <v>643</v>
      </c>
    </row>
    <row r="3548" spans="1:19" x14ac:dyDescent="0.25">
      <c r="A3548" s="16" t="s">
        <v>4283</v>
      </c>
      <c r="B3548" s="16" t="s">
        <v>5426</v>
      </c>
      <c r="C3548" s="16" t="s">
        <v>1604</v>
      </c>
      <c r="D3548" s="16" t="s">
        <v>6469</v>
      </c>
      <c r="E3548" s="17" t="s">
        <v>1765</v>
      </c>
      <c r="F3548" s="17" t="s">
        <v>1778</v>
      </c>
      <c r="G3548" s="17">
        <v>64</v>
      </c>
      <c r="H3548" s="17">
        <v>183</v>
      </c>
      <c r="I3548" s="17">
        <v>66</v>
      </c>
      <c r="J3548" s="17">
        <v>66</v>
      </c>
      <c r="K3548" s="17">
        <v>67</v>
      </c>
      <c r="L3548" s="17">
        <v>65</v>
      </c>
      <c r="M3548" s="17">
        <v>56</v>
      </c>
      <c r="N3548" s="17">
        <v>61</v>
      </c>
      <c r="O3548" s="17">
        <v>41</v>
      </c>
      <c r="P3548" s="17">
        <v>64</v>
      </c>
      <c r="Q3548" s="17">
        <v>0</v>
      </c>
      <c r="R3548" s="17">
        <f>IF(OR(E3548="CF",E3548="SS",E3548="RW",E3548="LW"),1,
 IF(OR(E3548="CM",E3548="AM",E3548="DM",E3548="LM",E3548="RM",E3548="LWB",E3548="RWB"),2,
 IF(OR(E3548="LB",E3548="CB",E3548="RB"),3,
 IF(E3548="GK",4,""))))</f>
        <v>3</v>
      </c>
      <c r="S3548" s="17" t="str">
        <f>G3548&amp;R3548</f>
        <v>643</v>
      </c>
    </row>
    <row r="3549" spans="1:19" x14ac:dyDescent="0.25">
      <c r="A3549" s="16" t="s">
        <v>9174</v>
      </c>
      <c r="B3549" s="16" t="s">
        <v>9514</v>
      </c>
      <c r="C3549" s="16" t="s">
        <v>1615</v>
      </c>
      <c r="D3549" s="16" t="s">
        <v>6461</v>
      </c>
      <c r="E3549" s="17" t="s">
        <v>1765</v>
      </c>
      <c r="F3549" s="17" t="s">
        <v>1778</v>
      </c>
      <c r="G3549" s="17">
        <v>64</v>
      </c>
      <c r="H3549" s="17">
        <v>184</v>
      </c>
      <c r="I3549" s="17">
        <v>69</v>
      </c>
      <c r="J3549" s="17">
        <v>65</v>
      </c>
      <c r="K3549" s="17">
        <v>67</v>
      </c>
      <c r="L3549" s="17">
        <v>59</v>
      </c>
      <c r="M3549" s="17">
        <v>63</v>
      </c>
      <c r="N3549" s="17">
        <v>61</v>
      </c>
      <c r="O3549" s="17">
        <v>39</v>
      </c>
      <c r="P3549" s="17">
        <v>59</v>
      </c>
      <c r="Q3549" s="17">
        <v>0</v>
      </c>
      <c r="R3549" s="17">
        <f>IF(OR(E3549="CF",E3549="SS",E3549="RW",E3549="LW"),1,
 IF(OR(E3549="CM",E3549="AM",E3549="DM",E3549="LM",E3549="RM",E3549="LWB",E3549="RWB"),2,
 IF(OR(E3549="LB",E3549="CB",E3549="RB"),3,
 IF(E3549="GK",4,""))))</f>
        <v>3</v>
      </c>
      <c r="S3549" s="17" t="str">
        <f>G3549&amp;R3549</f>
        <v>643</v>
      </c>
    </row>
    <row r="3550" spans="1:19" x14ac:dyDescent="0.25">
      <c r="A3550" t="s">
        <v>434</v>
      </c>
      <c r="B3550" t="s">
        <v>12657</v>
      </c>
      <c r="C3550" t="s">
        <v>1604</v>
      </c>
      <c r="D3550" t="s">
        <v>1750</v>
      </c>
      <c r="E3550" s="4" t="s">
        <v>12658</v>
      </c>
      <c r="F3550" s="4" t="s">
        <v>1778</v>
      </c>
      <c r="G3550" s="4">
        <v>64</v>
      </c>
      <c r="H3550" s="4">
        <v>185</v>
      </c>
      <c r="I3550" s="4">
        <v>69</v>
      </c>
      <c r="J3550" s="4">
        <v>68</v>
      </c>
      <c r="K3550" s="4">
        <v>68</v>
      </c>
      <c r="L3550" s="4">
        <v>64</v>
      </c>
      <c r="M3550" s="4">
        <v>56</v>
      </c>
      <c r="N3550" s="4">
        <v>61</v>
      </c>
      <c r="O3550" s="4">
        <v>37</v>
      </c>
      <c r="P3550" s="4">
        <v>63</v>
      </c>
      <c r="Q3550" s="17">
        <v>0</v>
      </c>
      <c r="R3550" s="17">
        <f>IF(OR(E3550="CF",E3550="SS",E3550="RW",E3550="LW"),1,
 IF(OR(E3550="CM",E3550="AM",E3550="DM",E3550="LM",E3550="RM",E3550="LWB",E3550="RWB"),2,
 IF(OR(E3550="LB",E3550="CB",E3550="RB"),3,
 IF(E3550="GK",4,""))))</f>
        <v>3</v>
      </c>
      <c r="S3550" s="17" t="str">
        <f>G3550&amp;R3550</f>
        <v>643</v>
      </c>
    </row>
    <row r="3551" spans="1:19" x14ac:dyDescent="0.25">
      <c r="A3551" s="16" t="s">
        <v>1190</v>
      </c>
      <c r="B3551" s="16" t="s">
        <v>3459</v>
      </c>
      <c r="C3551" s="16" t="s">
        <v>1604</v>
      </c>
      <c r="D3551" s="16" t="s">
        <v>12731</v>
      </c>
      <c r="E3551" s="17" t="s">
        <v>1765</v>
      </c>
      <c r="F3551" s="17" t="s">
        <v>1778</v>
      </c>
      <c r="G3551" s="17">
        <v>64</v>
      </c>
      <c r="H3551" s="17">
        <v>175</v>
      </c>
      <c r="I3551" s="17">
        <v>67</v>
      </c>
      <c r="J3551" s="17">
        <v>66</v>
      </c>
      <c r="K3551" s="17">
        <v>62</v>
      </c>
      <c r="L3551" s="17">
        <v>63</v>
      </c>
      <c r="M3551" s="17">
        <v>58</v>
      </c>
      <c r="N3551" s="17">
        <v>54</v>
      </c>
      <c r="O3551" s="17">
        <v>44</v>
      </c>
      <c r="P3551" s="17">
        <v>65</v>
      </c>
      <c r="Q3551" s="17">
        <v>0</v>
      </c>
      <c r="R3551" s="17">
        <f>IF(OR(E3551="CF",E3551="SS",E3551="RW",E3551="LW"),1,
 IF(OR(E3551="CM",E3551="AM",E3551="DM",E3551="LM",E3551="RM",E3551="LWB",E3551="RWB"),2,
 IF(OR(E3551="LB",E3551="CB",E3551="RB"),3,
 IF(E3551="GK",4,""))))</f>
        <v>3</v>
      </c>
      <c r="S3551" s="17" t="str">
        <f>G3551&amp;R3551</f>
        <v>643</v>
      </c>
    </row>
    <row r="3552" spans="1:19" x14ac:dyDescent="0.25">
      <c r="A3552" s="21" t="s">
        <v>244</v>
      </c>
      <c r="B3552" s="16" t="s">
        <v>9601</v>
      </c>
      <c r="C3552" s="16" t="s">
        <v>1652</v>
      </c>
      <c r="D3552" s="16" t="s">
        <v>12731</v>
      </c>
      <c r="E3552" s="4" t="s">
        <v>1765</v>
      </c>
      <c r="F3552" s="4" t="s">
        <v>1778</v>
      </c>
      <c r="G3552" s="4">
        <v>64</v>
      </c>
      <c r="H3552" s="4">
        <v>188</v>
      </c>
      <c r="I3552" s="4">
        <v>61</v>
      </c>
      <c r="J3552" s="4">
        <v>59</v>
      </c>
      <c r="K3552" s="4">
        <v>67</v>
      </c>
      <c r="L3552" s="4">
        <v>70</v>
      </c>
      <c r="M3552" s="4">
        <v>58</v>
      </c>
      <c r="N3552" s="4">
        <v>63</v>
      </c>
      <c r="O3552" s="4">
        <v>43</v>
      </c>
      <c r="P3552" s="4">
        <v>61</v>
      </c>
      <c r="Q3552" s="17">
        <v>2</v>
      </c>
      <c r="R3552" s="17">
        <f>IF(OR(E3552="CF",E3552="SS",E3552="RW",E3552="LW"),1,
 IF(OR(E3552="CM",E3552="AM",E3552="DM",E3552="LM",E3552="RM",E3552="LWB",E3552="RWB"),2,
 IF(OR(E3552="LB",E3552="CB",E3552="RB"),3,
 IF(E3552="GK",4,""))))</f>
        <v>3</v>
      </c>
      <c r="S3552" s="17" t="str">
        <f>G3552&amp;R3552</f>
        <v>643</v>
      </c>
    </row>
    <row r="3553" spans="1:19" x14ac:dyDescent="0.25">
      <c r="A3553" s="16" t="s">
        <v>696</v>
      </c>
      <c r="B3553" s="16" t="s">
        <v>11608</v>
      </c>
      <c r="C3553" s="16" t="s">
        <v>1606</v>
      </c>
      <c r="D3553" s="16" t="s">
        <v>6431</v>
      </c>
      <c r="E3553" s="4" t="s">
        <v>1765</v>
      </c>
      <c r="F3553" s="4" t="s">
        <v>1778</v>
      </c>
      <c r="G3553" s="4">
        <v>64</v>
      </c>
      <c r="H3553" s="4">
        <v>175</v>
      </c>
      <c r="I3553" s="4">
        <v>70</v>
      </c>
      <c r="J3553" s="4">
        <v>71</v>
      </c>
      <c r="K3553" s="4">
        <v>61</v>
      </c>
      <c r="L3553" s="4">
        <v>55</v>
      </c>
      <c r="M3553" s="4">
        <v>61</v>
      </c>
      <c r="N3553" s="4">
        <v>64</v>
      </c>
      <c r="O3553" s="4">
        <v>37</v>
      </c>
      <c r="P3553" s="4">
        <v>60</v>
      </c>
      <c r="Q3553" s="17">
        <v>1</v>
      </c>
      <c r="R3553" s="4">
        <f>IF(OR(E3553="CF",E3553="SS",E3553="RW",E3553="LW"),1,
 IF(OR(E3553="CM",E3553="AM",E3553="DM",E3553="LM",E3553="RM",E3553="LWB",E3553="RWB"),2,
 IF(OR(E3553="LB",E3553="CB",E3553="RB"),3,
 IF(E3553="GK",4,""))))</f>
        <v>3</v>
      </c>
      <c r="S3553" s="4" t="str">
        <f>G3553&amp;R3553</f>
        <v>643</v>
      </c>
    </row>
    <row r="3554" spans="1:19" x14ac:dyDescent="0.25">
      <c r="A3554" s="16" t="s">
        <v>11050</v>
      </c>
      <c r="B3554" s="16" t="s">
        <v>11213</v>
      </c>
      <c r="C3554" s="16" t="s">
        <v>1614</v>
      </c>
      <c r="D3554" s="16" t="s">
        <v>12731</v>
      </c>
      <c r="E3554" s="17" t="s">
        <v>1765</v>
      </c>
      <c r="F3554" s="17" t="s">
        <v>1780</v>
      </c>
      <c r="G3554" s="17">
        <v>64</v>
      </c>
      <c r="H3554" s="17">
        <v>180</v>
      </c>
      <c r="I3554" s="17">
        <v>71</v>
      </c>
      <c r="J3554" s="17">
        <v>71</v>
      </c>
      <c r="K3554" s="17">
        <v>64</v>
      </c>
      <c r="L3554" s="17">
        <v>57</v>
      </c>
      <c r="M3554" s="17">
        <v>59</v>
      </c>
      <c r="N3554" s="17">
        <v>64</v>
      </c>
      <c r="O3554" s="17">
        <v>39</v>
      </c>
      <c r="P3554" s="17">
        <v>57</v>
      </c>
      <c r="Q3554" s="17">
        <v>0</v>
      </c>
      <c r="R3554" s="17">
        <f>IF(OR(E3554="CF",E3554="SS",E3554="RW",E3554="LW"),1,
 IF(OR(E3554="CM",E3554="AM",E3554="DM",E3554="LM",E3554="RM",E3554="LWB",E3554="RWB"),2,
 IF(OR(E3554="LB",E3554="CB",E3554="RB"),3,
 IF(E3554="GK",4,""))))</f>
        <v>3</v>
      </c>
      <c r="S3554" s="17" t="str">
        <f>G3554&amp;R3554</f>
        <v>643</v>
      </c>
    </row>
    <row r="3555" spans="1:19" x14ac:dyDescent="0.25">
      <c r="A3555" s="16" t="s">
        <v>135</v>
      </c>
      <c r="B3555" s="16" t="s">
        <v>12107</v>
      </c>
      <c r="C3555" s="16" t="s">
        <v>1682</v>
      </c>
      <c r="D3555" s="16" t="s">
        <v>12731</v>
      </c>
      <c r="E3555" s="4" t="s">
        <v>1765</v>
      </c>
      <c r="F3555" s="4" t="s">
        <v>1778</v>
      </c>
      <c r="G3555" s="4">
        <v>64</v>
      </c>
      <c r="H3555" s="4">
        <v>178</v>
      </c>
      <c r="I3555" s="4">
        <v>66</v>
      </c>
      <c r="J3555" s="4">
        <v>65</v>
      </c>
      <c r="K3555" s="4">
        <v>65</v>
      </c>
      <c r="L3555" s="4">
        <v>58</v>
      </c>
      <c r="M3555" s="4">
        <v>64</v>
      </c>
      <c r="N3555" s="4">
        <v>64</v>
      </c>
      <c r="O3555" s="4">
        <v>37</v>
      </c>
      <c r="P3555" s="4">
        <v>62</v>
      </c>
      <c r="Q3555" s="17">
        <v>2</v>
      </c>
      <c r="R3555" s="4">
        <f>IF(OR(E3555="CF",E3555="SS",E3555="RW",E3555="LW"),1,
 IF(OR(E3555="CM",E3555="AM",E3555="DM",E3555="LM",E3555="RM",E3555="LWB",E3555="RWB"),2,
 IF(OR(E3555="LB",E3555="CB",E3555="RB"),3,
 IF(E3555="GK",4,""))))</f>
        <v>3</v>
      </c>
      <c r="S3555" s="4" t="str">
        <f>G3555&amp;R3555</f>
        <v>643</v>
      </c>
    </row>
    <row r="3556" spans="1:19" x14ac:dyDescent="0.25">
      <c r="A3556" s="16" t="s">
        <v>222</v>
      </c>
      <c r="B3556" s="16" t="s">
        <v>5241</v>
      </c>
      <c r="C3556" s="16" t="s">
        <v>1610</v>
      </c>
      <c r="D3556" s="16" t="s">
        <v>12731</v>
      </c>
      <c r="E3556" s="17" t="s">
        <v>1765</v>
      </c>
      <c r="F3556" s="17" t="s">
        <v>1778</v>
      </c>
      <c r="G3556" s="17">
        <v>64</v>
      </c>
      <c r="H3556" s="17">
        <v>175</v>
      </c>
      <c r="I3556" s="17">
        <v>65</v>
      </c>
      <c r="J3556" s="17">
        <v>67</v>
      </c>
      <c r="K3556" s="17">
        <v>64</v>
      </c>
      <c r="L3556" s="17">
        <v>57</v>
      </c>
      <c r="M3556" s="17">
        <v>61</v>
      </c>
      <c r="N3556" s="17">
        <v>62</v>
      </c>
      <c r="O3556" s="17">
        <v>42</v>
      </c>
      <c r="P3556" s="17">
        <v>63</v>
      </c>
      <c r="Q3556" s="17">
        <v>2</v>
      </c>
      <c r="R3556" s="17">
        <f>IF(OR(E3556="CF",E3556="SS",E3556="RW",E3556="LW"),1,
 IF(OR(E3556="CM",E3556="AM",E3556="DM",E3556="LM",E3556="RM",E3556="LWB",E3556="RWB"),2,
 IF(OR(E3556="LB",E3556="CB",E3556="RB"),3,
 IF(E3556="GK",4,""))))</f>
        <v>3</v>
      </c>
      <c r="S3556" s="17" t="str">
        <f>G3556&amp;R3556</f>
        <v>643</v>
      </c>
    </row>
    <row r="3557" spans="1:19" x14ac:dyDescent="0.25">
      <c r="A3557" s="16" t="s">
        <v>10993</v>
      </c>
      <c r="B3557" s="16" t="s">
        <v>11087</v>
      </c>
      <c r="C3557" s="16" t="s">
        <v>1644</v>
      </c>
      <c r="D3557" s="16" t="s">
        <v>6450</v>
      </c>
      <c r="E3557" s="17" t="s">
        <v>1765</v>
      </c>
      <c r="F3557" s="17" t="s">
        <v>1778</v>
      </c>
      <c r="G3557" s="17">
        <v>64</v>
      </c>
      <c r="H3557" s="17">
        <v>180</v>
      </c>
      <c r="I3557" s="17">
        <v>67</v>
      </c>
      <c r="J3557" s="17">
        <v>67</v>
      </c>
      <c r="K3557" s="17">
        <v>61</v>
      </c>
      <c r="L3557" s="17">
        <v>62</v>
      </c>
      <c r="M3557" s="17">
        <v>56</v>
      </c>
      <c r="N3557" s="17">
        <v>61</v>
      </c>
      <c r="O3557" s="17">
        <v>47</v>
      </c>
      <c r="P3557" s="17">
        <v>65</v>
      </c>
      <c r="Q3557" s="17">
        <v>0</v>
      </c>
      <c r="R3557" s="17">
        <f>IF(OR(E3557="CF",E3557="SS",E3557="RW",E3557="LW"),1,
 IF(OR(E3557="CM",E3557="AM",E3557="DM",E3557="LM",E3557="RM",E3557="LWB",E3557="RWB"),2,
 IF(OR(E3557="LB",E3557="CB",E3557="RB"),3,
 IF(E3557="GK",4,""))))</f>
        <v>3</v>
      </c>
      <c r="S3557" s="17" t="str">
        <f>G3557&amp;R3557</f>
        <v>643</v>
      </c>
    </row>
    <row r="3558" spans="1:19" x14ac:dyDescent="0.25">
      <c r="A3558" t="s">
        <v>13048</v>
      </c>
      <c r="B3558" t="s">
        <v>13049</v>
      </c>
      <c r="C3558" t="s">
        <v>1604</v>
      </c>
      <c r="D3558" t="s">
        <v>11255</v>
      </c>
      <c r="E3558" s="4" t="s">
        <v>1765</v>
      </c>
      <c r="F3558" s="4" t="s">
        <v>1778</v>
      </c>
      <c r="G3558" s="4">
        <v>64</v>
      </c>
      <c r="H3558" s="4">
        <v>183</v>
      </c>
      <c r="I3558" s="4">
        <v>79</v>
      </c>
      <c r="J3558" s="4">
        <v>73</v>
      </c>
      <c r="K3558" s="4">
        <v>63</v>
      </c>
      <c r="L3558" s="4">
        <v>52</v>
      </c>
      <c r="M3558" s="4">
        <v>56</v>
      </c>
      <c r="N3558" s="4">
        <v>61</v>
      </c>
      <c r="O3558" s="4">
        <v>37</v>
      </c>
      <c r="P3558" s="4">
        <v>55</v>
      </c>
      <c r="Q3558" s="4">
        <v>1</v>
      </c>
      <c r="R3558" s="4">
        <f>IF(OR(E3558="CF",E3558="SS",E3558="RW",E3558="LW"),1,
 IF(OR(E3558="CM",E3558="AM",E3558="DM",E3558="LM",E3558="RM",E3558="LWB",E3558="RWB"),2,
 IF(OR(E3558="LB",E3558="CB",E3558="RB"),3,
 IF(E3558="GK",4,""))))</f>
        <v>3</v>
      </c>
      <c r="S3558" s="4" t="str">
        <f>G3558&amp;R3558</f>
        <v>643</v>
      </c>
    </row>
    <row r="3559" spans="1:19" x14ac:dyDescent="0.25">
      <c r="A3559" s="16" t="s">
        <v>127</v>
      </c>
      <c r="B3559" s="16" t="s">
        <v>5025</v>
      </c>
      <c r="C3559" s="16" t="s">
        <v>1650</v>
      </c>
      <c r="D3559" s="16" t="s">
        <v>6429</v>
      </c>
      <c r="E3559" s="17" t="s">
        <v>1765</v>
      </c>
      <c r="F3559" s="17" t="s">
        <v>1778</v>
      </c>
      <c r="G3559" s="17">
        <v>64</v>
      </c>
      <c r="H3559" s="17">
        <v>180</v>
      </c>
      <c r="I3559" s="17">
        <v>72</v>
      </c>
      <c r="J3559" s="17">
        <v>72</v>
      </c>
      <c r="K3559" s="17">
        <v>62</v>
      </c>
      <c r="L3559" s="17">
        <v>57</v>
      </c>
      <c r="M3559" s="17">
        <v>61</v>
      </c>
      <c r="N3559" s="17">
        <v>58</v>
      </c>
      <c r="O3559" s="17">
        <v>47</v>
      </c>
      <c r="P3559" s="17">
        <v>50</v>
      </c>
      <c r="Q3559" s="17">
        <v>0</v>
      </c>
      <c r="R3559" s="17">
        <f>IF(OR(E3559="CF",E3559="SS",E3559="RW",E3559="LW"),1,
 IF(OR(E3559="CM",E3559="AM",E3559="DM",E3559="LM",E3559="RM",E3559="LWB",E3559="RWB"),2,
 IF(OR(E3559="LB",E3559="CB",E3559="RB"),3,
 IF(E3559="GK",4,""))))</f>
        <v>3</v>
      </c>
      <c r="S3559" s="17" t="str">
        <f>G3559&amp;R3559</f>
        <v>643</v>
      </c>
    </row>
    <row r="3560" spans="1:19" x14ac:dyDescent="0.25">
      <c r="A3560" s="16" t="s">
        <v>4106</v>
      </c>
      <c r="B3560" s="16" t="s">
        <v>9463</v>
      </c>
      <c r="C3560" s="16" t="s">
        <v>1604</v>
      </c>
      <c r="D3560" s="16" t="s">
        <v>9980</v>
      </c>
      <c r="E3560" s="17" t="s">
        <v>1765</v>
      </c>
      <c r="F3560" s="17" t="s">
        <v>1778</v>
      </c>
      <c r="G3560" s="17">
        <v>64</v>
      </c>
      <c r="H3560" s="17">
        <v>184</v>
      </c>
      <c r="I3560" s="17">
        <v>62</v>
      </c>
      <c r="J3560" s="17">
        <v>60</v>
      </c>
      <c r="K3560" s="17">
        <v>78</v>
      </c>
      <c r="L3560" s="17">
        <v>72</v>
      </c>
      <c r="M3560" s="17">
        <v>55</v>
      </c>
      <c r="N3560" s="17">
        <v>57</v>
      </c>
      <c r="O3560" s="17">
        <v>36</v>
      </c>
      <c r="P3560" s="17">
        <v>64</v>
      </c>
      <c r="Q3560" s="17">
        <v>1</v>
      </c>
      <c r="R3560" s="17">
        <f>IF(OR(E3560="CF",E3560="SS",E3560="RW",E3560="LW"),1,
 IF(OR(E3560="CM",E3560="AM",E3560="DM",E3560="LM",E3560="RM",E3560="LWB",E3560="RWB"),2,
 IF(OR(E3560="LB",E3560="CB",E3560="RB"),3,
 IF(E3560="GK",4,""))))</f>
        <v>3</v>
      </c>
      <c r="S3560" s="17" t="str">
        <f>G3560&amp;R3560</f>
        <v>643</v>
      </c>
    </row>
    <row r="3561" spans="1:19" x14ac:dyDescent="0.25">
      <c r="A3561" s="16" t="s">
        <v>283</v>
      </c>
      <c r="B3561" s="16" t="s">
        <v>5358</v>
      </c>
      <c r="C3561" s="16" t="s">
        <v>1604</v>
      </c>
      <c r="D3561" s="16" t="s">
        <v>6462</v>
      </c>
      <c r="E3561" s="17" t="s">
        <v>1765</v>
      </c>
      <c r="F3561" s="17" t="s">
        <v>1778</v>
      </c>
      <c r="G3561" s="17">
        <v>64</v>
      </c>
      <c r="H3561" s="17">
        <v>185</v>
      </c>
      <c r="I3561" s="17">
        <v>67</v>
      </c>
      <c r="J3561" s="17">
        <v>66</v>
      </c>
      <c r="K3561" s="17">
        <v>66</v>
      </c>
      <c r="L3561" s="17">
        <v>65</v>
      </c>
      <c r="M3561" s="17">
        <v>60</v>
      </c>
      <c r="N3561" s="17">
        <v>58</v>
      </c>
      <c r="O3561" s="17">
        <v>33</v>
      </c>
      <c r="P3561" s="17">
        <v>65</v>
      </c>
      <c r="Q3561" s="17">
        <v>0</v>
      </c>
      <c r="R3561" s="17">
        <f>IF(OR(E3561="CF",E3561="SS",E3561="RW",E3561="LW"),1,
 IF(OR(E3561="CM",E3561="AM",E3561="DM",E3561="LM",E3561="RM",E3561="LWB",E3561="RWB"),2,
 IF(OR(E3561="LB",E3561="CB",E3561="RB"),3,
 IF(E3561="GK",4,""))))</f>
        <v>3</v>
      </c>
      <c r="S3561" s="17" t="str">
        <f>G3561&amp;R3561</f>
        <v>643</v>
      </c>
    </row>
    <row r="3562" spans="1:19" x14ac:dyDescent="0.25">
      <c r="A3562" s="16" t="s">
        <v>361</v>
      </c>
      <c r="B3562" s="16" t="s">
        <v>866</v>
      </c>
      <c r="C3562" s="16" t="s">
        <v>1618</v>
      </c>
      <c r="D3562" s="16" t="s">
        <v>12731</v>
      </c>
      <c r="E3562" s="17" t="s">
        <v>1765</v>
      </c>
      <c r="F3562" s="17" t="s">
        <v>1778</v>
      </c>
      <c r="G3562" s="17">
        <v>64</v>
      </c>
      <c r="H3562" s="17">
        <v>175</v>
      </c>
      <c r="I3562" s="17">
        <v>71</v>
      </c>
      <c r="J3562" s="17">
        <v>73</v>
      </c>
      <c r="K3562" s="17">
        <v>58</v>
      </c>
      <c r="L3562" s="17">
        <v>55</v>
      </c>
      <c r="M3562" s="17">
        <v>62</v>
      </c>
      <c r="N3562" s="17">
        <v>60</v>
      </c>
      <c r="O3562" s="17">
        <v>39</v>
      </c>
      <c r="P3562" s="17">
        <v>59</v>
      </c>
      <c r="Q3562" s="17">
        <v>0</v>
      </c>
      <c r="R3562" s="17">
        <f>IF(OR(E3562="CF",E3562="SS",E3562="RW",E3562="LW"),1,
 IF(OR(E3562="CM",E3562="AM",E3562="DM",E3562="LM",E3562="RM",E3562="LWB",E3562="RWB"),2,
 IF(OR(E3562="LB",E3562="CB",E3562="RB"),3,
 IF(E3562="GK",4,""))))</f>
        <v>3</v>
      </c>
      <c r="S3562" s="17" t="str">
        <f>G3562&amp;R3562</f>
        <v>643</v>
      </c>
    </row>
    <row r="3563" spans="1:19" x14ac:dyDescent="0.25">
      <c r="A3563" s="16" t="s">
        <v>217</v>
      </c>
      <c r="B3563" s="16" t="s">
        <v>977</v>
      </c>
      <c r="C3563" s="16" t="s">
        <v>1650</v>
      </c>
      <c r="D3563" s="16" t="s">
        <v>6461</v>
      </c>
      <c r="E3563" s="17" t="s">
        <v>1765</v>
      </c>
      <c r="F3563" s="17" t="s">
        <v>1778</v>
      </c>
      <c r="G3563" s="17">
        <v>64</v>
      </c>
      <c r="H3563" s="17">
        <v>183</v>
      </c>
      <c r="I3563" s="17">
        <v>61</v>
      </c>
      <c r="J3563" s="17">
        <v>60</v>
      </c>
      <c r="K3563" s="17">
        <v>62</v>
      </c>
      <c r="L3563" s="17">
        <v>66</v>
      </c>
      <c r="M3563" s="17">
        <v>64</v>
      </c>
      <c r="N3563" s="17">
        <v>63</v>
      </c>
      <c r="O3563" s="17">
        <v>40</v>
      </c>
      <c r="P3563" s="17">
        <v>62</v>
      </c>
      <c r="Q3563" s="17">
        <v>0</v>
      </c>
      <c r="R3563" s="17">
        <f>IF(OR(E3563="CF",E3563="SS",E3563="RW",E3563="LW"),1,
 IF(OR(E3563="CM",E3563="AM",E3563="DM",E3563="LM",E3563="RM",E3563="LWB",E3563="RWB"),2,
 IF(OR(E3563="LB",E3563="CB",E3563="RB"),3,
 IF(E3563="GK",4,""))))</f>
        <v>3</v>
      </c>
      <c r="S3563" s="17" t="str">
        <f>G3563&amp;R3563</f>
        <v>643</v>
      </c>
    </row>
    <row r="3564" spans="1:19" x14ac:dyDescent="0.25">
      <c r="A3564" s="16" t="s">
        <v>127</v>
      </c>
      <c r="B3564" s="16" t="s">
        <v>5029</v>
      </c>
      <c r="C3564" s="16" t="s">
        <v>3496</v>
      </c>
      <c r="D3564" s="16" t="s">
        <v>6473</v>
      </c>
      <c r="E3564" s="17" t="s">
        <v>1765</v>
      </c>
      <c r="F3564" s="17" t="s">
        <v>1778</v>
      </c>
      <c r="G3564" s="17">
        <v>64</v>
      </c>
      <c r="H3564" s="17">
        <v>167</v>
      </c>
      <c r="I3564" s="17">
        <v>63</v>
      </c>
      <c r="J3564" s="17">
        <v>66</v>
      </c>
      <c r="K3564" s="17">
        <v>72</v>
      </c>
      <c r="L3564" s="17">
        <v>53</v>
      </c>
      <c r="M3564" s="17">
        <v>62</v>
      </c>
      <c r="N3564" s="17">
        <v>63</v>
      </c>
      <c r="O3564" s="17">
        <v>52</v>
      </c>
      <c r="P3564" s="17">
        <v>60</v>
      </c>
      <c r="Q3564" s="17">
        <v>2</v>
      </c>
      <c r="R3564" s="17">
        <f>IF(OR(E3564="CF",E3564="SS",E3564="RW",E3564="LW"),1,
 IF(OR(E3564="CM",E3564="AM",E3564="DM",E3564="LM",E3564="RM",E3564="LWB",E3564="RWB"),2,
 IF(OR(E3564="LB",E3564="CB",E3564="RB"),3,
 IF(E3564="GK",4,""))))</f>
        <v>3</v>
      </c>
      <c r="S3564" s="17" t="str">
        <f>G3564&amp;R3564</f>
        <v>643</v>
      </c>
    </row>
    <row r="3565" spans="1:19" x14ac:dyDescent="0.25">
      <c r="A3565" s="16" t="s">
        <v>421</v>
      </c>
      <c r="B3565" s="16" t="s">
        <v>636</v>
      </c>
      <c r="C3565" s="16" t="s">
        <v>1604</v>
      </c>
      <c r="D3565" s="16" t="s">
        <v>1737</v>
      </c>
      <c r="E3565" s="17" t="s">
        <v>1765</v>
      </c>
      <c r="F3565" s="17" t="s">
        <v>1778</v>
      </c>
      <c r="G3565" s="17">
        <v>64</v>
      </c>
      <c r="H3565" s="17">
        <v>181</v>
      </c>
      <c r="I3565" s="17">
        <v>65</v>
      </c>
      <c r="J3565" s="17">
        <v>66</v>
      </c>
      <c r="K3565" s="17">
        <v>66</v>
      </c>
      <c r="L3565" s="17">
        <v>61</v>
      </c>
      <c r="M3565" s="17">
        <v>62</v>
      </c>
      <c r="N3565" s="17">
        <v>66</v>
      </c>
      <c r="O3565" s="17">
        <v>35</v>
      </c>
      <c r="P3565" s="17">
        <v>61</v>
      </c>
      <c r="Q3565" s="17">
        <v>1</v>
      </c>
      <c r="R3565" s="17">
        <f>IF(OR(E3565="CF",E3565="SS",E3565="RW",E3565="LW"),1,
 IF(OR(E3565="CM",E3565="AM",E3565="DM",E3565="LM",E3565="RM",E3565="LWB",E3565="RWB"),2,
 IF(OR(E3565="LB",E3565="CB",E3565="RB"),3,
 IF(E3565="GK",4,""))))</f>
        <v>3</v>
      </c>
      <c r="S3565" s="17" t="str">
        <f>G3565&amp;R3565</f>
        <v>643</v>
      </c>
    </row>
    <row r="3566" spans="1:19" x14ac:dyDescent="0.25">
      <c r="A3566" s="16" t="s">
        <v>120</v>
      </c>
      <c r="B3566" s="16" t="s">
        <v>845</v>
      </c>
      <c r="C3566" s="16" t="s">
        <v>1604</v>
      </c>
      <c r="D3566" s="16" t="s">
        <v>6426</v>
      </c>
      <c r="E3566" s="4" t="s">
        <v>1765</v>
      </c>
      <c r="F3566" s="4" t="s">
        <v>1779</v>
      </c>
      <c r="G3566" s="4">
        <v>64</v>
      </c>
      <c r="H3566" s="4">
        <v>180</v>
      </c>
      <c r="I3566" s="4">
        <v>65</v>
      </c>
      <c r="J3566" s="4">
        <v>66</v>
      </c>
      <c r="K3566" s="4">
        <v>53</v>
      </c>
      <c r="L3566" s="4">
        <v>61</v>
      </c>
      <c r="M3566" s="4">
        <v>62</v>
      </c>
      <c r="N3566" s="4">
        <v>62</v>
      </c>
      <c r="O3566" s="4">
        <v>45</v>
      </c>
      <c r="P3566" s="4">
        <v>62</v>
      </c>
      <c r="Q3566" s="17">
        <v>0</v>
      </c>
      <c r="R3566" s="4">
        <f>IF(OR(E3566="CF",E3566="SS",E3566="RW",E3566="LW"),1,
 IF(OR(E3566="CM",E3566="AM",E3566="DM",E3566="LM",E3566="RM",E3566="LWB",E3566="RWB"),2,
 IF(OR(E3566="LB",E3566="CB",E3566="RB"),3,
 IF(E3566="GK",4,""))))</f>
        <v>3</v>
      </c>
      <c r="S3566" s="4" t="str">
        <f>G3566&amp;R3566</f>
        <v>643</v>
      </c>
    </row>
    <row r="3567" spans="1:19" x14ac:dyDescent="0.25">
      <c r="A3567" s="16" t="s">
        <v>2948</v>
      </c>
      <c r="B3567" s="16" t="s">
        <v>4767</v>
      </c>
      <c r="C3567" s="16" t="s">
        <v>1607</v>
      </c>
      <c r="D3567" s="16" t="s">
        <v>9983</v>
      </c>
      <c r="E3567" s="17" t="s">
        <v>1768</v>
      </c>
      <c r="F3567" s="17" t="s">
        <v>1779</v>
      </c>
      <c r="G3567" s="17">
        <v>64</v>
      </c>
      <c r="H3567" s="17">
        <v>170</v>
      </c>
      <c r="I3567" s="17">
        <v>65</v>
      </c>
      <c r="J3567" s="17">
        <v>66</v>
      </c>
      <c r="K3567" s="17">
        <v>62</v>
      </c>
      <c r="L3567" s="17">
        <v>57</v>
      </c>
      <c r="M3567" s="17">
        <v>59</v>
      </c>
      <c r="N3567" s="17">
        <v>63</v>
      </c>
      <c r="O3567" s="17">
        <v>52</v>
      </c>
      <c r="P3567" s="17">
        <v>59</v>
      </c>
      <c r="Q3567" s="17">
        <v>0</v>
      </c>
      <c r="R3567" s="17">
        <f>IF(OR(E3567="CF",E3567="SS",E3567="RW",E3567="LW"),1,
 IF(OR(E3567="CM",E3567="AM",E3567="DM",E3567="LM",E3567="RM",E3567="LWB",E3567="RWB"),2,
 IF(OR(E3567="LB",E3567="CB",E3567="RB"),3,
 IF(E3567="GK",4,""))))</f>
        <v>3</v>
      </c>
      <c r="S3567" s="17" t="str">
        <f>G3567&amp;R3567</f>
        <v>643</v>
      </c>
    </row>
    <row r="3568" spans="1:19" x14ac:dyDescent="0.25">
      <c r="A3568" s="16" t="s">
        <v>355</v>
      </c>
      <c r="B3568" s="16" t="s">
        <v>5577</v>
      </c>
      <c r="C3568" s="16" t="s">
        <v>6420</v>
      </c>
      <c r="D3568" s="16" t="s">
        <v>6463</v>
      </c>
      <c r="E3568" s="4" t="s">
        <v>1768</v>
      </c>
      <c r="F3568" s="4" t="s">
        <v>1779</v>
      </c>
      <c r="G3568" s="4">
        <v>64</v>
      </c>
      <c r="H3568" s="4">
        <v>181</v>
      </c>
      <c r="I3568" s="4">
        <v>73</v>
      </c>
      <c r="J3568" s="4">
        <v>73</v>
      </c>
      <c r="K3568" s="4">
        <v>60</v>
      </c>
      <c r="L3568" s="4">
        <v>57</v>
      </c>
      <c r="M3568" s="4">
        <v>55</v>
      </c>
      <c r="N3568" s="4">
        <v>55</v>
      </c>
      <c r="O3568" s="4">
        <v>42</v>
      </c>
      <c r="P3568" s="4">
        <v>63</v>
      </c>
      <c r="Q3568" s="17">
        <v>0</v>
      </c>
      <c r="R3568" s="17">
        <f>IF(OR(E3568="CF",E3568="SS",E3568="RW",E3568="LW"),1,
 IF(OR(E3568="CM",E3568="AM",E3568="DM",E3568="LM",E3568="RM",E3568="LWB",E3568="RWB"),2,
 IF(OR(E3568="LB",E3568="CB",E3568="RB"),3,
 IF(E3568="GK",4,""))))</f>
        <v>3</v>
      </c>
      <c r="S3568" s="17" t="str">
        <f>G3568&amp;R3568</f>
        <v>643</v>
      </c>
    </row>
    <row r="3569" spans="1:19" x14ac:dyDescent="0.25">
      <c r="A3569" s="16" t="s">
        <v>463</v>
      </c>
      <c r="B3569" s="16" t="s">
        <v>5870</v>
      </c>
      <c r="C3569" s="16" t="s">
        <v>1615</v>
      </c>
      <c r="D3569" s="16" t="s">
        <v>6436</v>
      </c>
      <c r="E3569" s="17" t="s">
        <v>1768</v>
      </c>
      <c r="F3569" s="17" t="s">
        <v>1779</v>
      </c>
      <c r="G3569" s="17">
        <v>64</v>
      </c>
      <c r="H3569" s="17">
        <v>179</v>
      </c>
      <c r="I3569" s="17">
        <v>65</v>
      </c>
      <c r="J3569" s="17">
        <v>62</v>
      </c>
      <c r="K3569" s="17">
        <v>67</v>
      </c>
      <c r="L3569" s="17">
        <v>63</v>
      </c>
      <c r="M3569" s="17">
        <v>58</v>
      </c>
      <c r="N3569" s="17">
        <v>60</v>
      </c>
      <c r="O3569" s="17">
        <v>43</v>
      </c>
      <c r="P3569" s="17">
        <v>70</v>
      </c>
      <c r="Q3569" s="17">
        <v>1</v>
      </c>
      <c r="R3569" s="17">
        <f>IF(OR(E3569="CF",E3569="SS",E3569="RW",E3569="LW"),1,
 IF(OR(E3569="CM",E3569="AM",E3569="DM",E3569="LM",E3569="RM",E3569="LWB",E3569="RWB"),2,
 IF(OR(E3569="LB",E3569="CB",E3569="RB"),3,
 IF(E3569="GK",4,""))))</f>
        <v>3</v>
      </c>
      <c r="S3569" s="17" t="str">
        <f>G3569&amp;R3569</f>
        <v>643</v>
      </c>
    </row>
    <row r="3570" spans="1:19" x14ac:dyDescent="0.25">
      <c r="A3570" s="16" t="s">
        <v>3993</v>
      </c>
      <c r="B3570" s="16" t="s">
        <v>4801</v>
      </c>
      <c r="C3570" s="16" t="s">
        <v>1682</v>
      </c>
      <c r="D3570" s="16" t="s">
        <v>12731</v>
      </c>
      <c r="E3570" s="17" t="s">
        <v>1768</v>
      </c>
      <c r="F3570" s="17" t="s">
        <v>1779</v>
      </c>
      <c r="G3570" s="17">
        <v>64</v>
      </c>
      <c r="H3570" s="17">
        <v>175</v>
      </c>
      <c r="I3570" s="17">
        <v>64</v>
      </c>
      <c r="J3570" s="17">
        <v>66</v>
      </c>
      <c r="K3570" s="17">
        <v>65</v>
      </c>
      <c r="L3570" s="17">
        <v>61</v>
      </c>
      <c r="M3570" s="17">
        <v>61</v>
      </c>
      <c r="N3570" s="17">
        <v>61</v>
      </c>
      <c r="O3570" s="17">
        <v>40</v>
      </c>
      <c r="P3570" s="17">
        <v>67</v>
      </c>
      <c r="Q3570" s="17">
        <v>0</v>
      </c>
      <c r="R3570" s="17">
        <f>IF(OR(E3570="CF",E3570="SS",E3570="RW",E3570="LW"),1,
 IF(OR(E3570="CM",E3570="AM",E3570="DM",E3570="LM",E3570="RM",E3570="LWB",E3570="RWB"),2,
 IF(OR(E3570="LB",E3570="CB",E3570="RB"),3,
 IF(E3570="GK",4,""))))</f>
        <v>3</v>
      </c>
      <c r="S3570" s="17" t="str">
        <f>G3570&amp;R3570</f>
        <v>643</v>
      </c>
    </row>
    <row r="3571" spans="1:19" x14ac:dyDescent="0.25">
      <c r="A3571" s="16" t="s">
        <v>9324</v>
      </c>
      <c r="B3571" s="16" t="s">
        <v>5033</v>
      </c>
      <c r="C3571" s="16" t="s">
        <v>1669</v>
      </c>
      <c r="D3571" s="16" t="s">
        <v>9980</v>
      </c>
      <c r="E3571" s="17" t="s">
        <v>1768</v>
      </c>
      <c r="F3571" s="17" t="s">
        <v>1779</v>
      </c>
      <c r="G3571" s="17">
        <v>64</v>
      </c>
      <c r="H3571" s="17">
        <v>180</v>
      </c>
      <c r="I3571" s="17">
        <v>65</v>
      </c>
      <c r="J3571" s="17">
        <v>65</v>
      </c>
      <c r="K3571" s="17">
        <v>68</v>
      </c>
      <c r="L3571" s="17">
        <v>61</v>
      </c>
      <c r="M3571" s="17">
        <v>56</v>
      </c>
      <c r="N3571" s="17">
        <v>58</v>
      </c>
      <c r="O3571" s="17">
        <v>50</v>
      </c>
      <c r="P3571" s="17">
        <v>64</v>
      </c>
      <c r="Q3571" s="17">
        <v>1</v>
      </c>
      <c r="R3571" s="17">
        <f>IF(OR(E3571="CF",E3571="SS",E3571="RW",E3571="LW"),1,
 IF(OR(E3571="CM",E3571="AM",E3571="DM",E3571="LM",E3571="RM",E3571="LWB",E3571="RWB"),2,
 IF(OR(E3571="LB",E3571="CB",E3571="RB"),3,
 IF(E3571="GK",4,""))))</f>
        <v>3</v>
      </c>
      <c r="S3571" s="17" t="str">
        <f>G3571&amp;R3571</f>
        <v>643</v>
      </c>
    </row>
    <row r="3572" spans="1:19" x14ac:dyDescent="0.25">
      <c r="A3572" s="16" t="s">
        <v>1348</v>
      </c>
      <c r="B3572" s="16" t="s">
        <v>3204</v>
      </c>
      <c r="C3572" s="16" t="s">
        <v>1638</v>
      </c>
      <c r="D3572" s="16" t="s">
        <v>12731</v>
      </c>
      <c r="E3572" s="17" t="s">
        <v>1768</v>
      </c>
      <c r="F3572" s="17" t="s">
        <v>1779</v>
      </c>
      <c r="G3572" s="17">
        <v>64</v>
      </c>
      <c r="H3572" s="17">
        <v>165</v>
      </c>
      <c r="I3572" s="17">
        <v>79</v>
      </c>
      <c r="J3572" s="17">
        <v>81</v>
      </c>
      <c r="K3572" s="17">
        <v>66</v>
      </c>
      <c r="L3572" s="17">
        <v>55</v>
      </c>
      <c r="M3572" s="17">
        <v>54</v>
      </c>
      <c r="N3572" s="17">
        <v>52</v>
      </c>
      <c r="O3572" s="17">
        <v>31</v>
      </c>
      <c r="P3572" s="17">
        <v>63</v>
      </c>
      <c r="Q3572" s="17">
        <v>0</v>
      </c>
      <c r="R3572" s="17">
        <f>IF(OR(E3572="CF",E3572="SS",E3572="RW",E3572="LW"),1,
 IF(OR(E3572="CM",E3572="AM",E3572="DM",E3572="LM",E3572="RM",E3572="LWB",E3572="RWB"),2,
 IF(OR(E3572="LB",E3572="CB",E3572="RB"),3,
 IF(E3572="GK",4,""))))</f>
        <v>3</v>
      </c>
      <c r="S3572" s="17" t="str">
        <f>G3572&amp;R3572</f>
        <v>643</v>
      </c>
    </row>
    <row r="3573" spans="1:19" x14ac:dyDescent="0.25">
      <c r="A3573" s="16" t="s">
        <v>43</v>
      </c>
      <c r="B3573" s="16" t="s">
        <v>1296</v>
      </c>
      <c r="C3573" s="16" t="s">
        <v>1634</v>
      </c>
      <c r="D3573" s="16" t="s">
        <v>6466</v>
      </c>
      <c r="E3573" s="17" t="s">
        <v>1768</v>
      </c>
      <c r="F3573" s="17" t="s">
        <v>1779</v>
      </c>
      <c r="G3573" s="17">
        <v>64</v>
      </c>
      <c r="H3573" s="17">
        <v>180</v>
      </c>
      <c r="I3573" s="17">
        <v>69</v>
      </c>
      <c r="J3573" s="17">
        <v>69</v>
      </c>
      <c r="K3573" s="17">
        <v>69</v>
      </c>
      <c r="L3573" s="17">
        <v>57</v>
      </c>
      <c r="M3573" s="17">
        <v>59</v>
      </c>
      <c r="N3573" s="17">
        <v>62</v>
      </c>
      <c r="O3573" s="17">
        <v>42</v>
      </c>
      <c r="P3573" s="17">
        <v>58</v>
      </c>
      <c r="Q3573" s="17">
        <v>0</v>
      </c>
      <c r="R3573" s="17">
        <f>IF(OR(E3573="CF",E3573="SS",E3573="RW",E3573="LW"),1,
 IF(OR(E3573="CM",E3573="AM",E3573="DM",E3573="LM",E3573="RM",E3573="LWB",E3573="RWB"),2,
 IF(OR(E3573="LB",E3573="CB",E3573="RB"),3,
 IF(E3573="GK",4,""))))</f>
        <v>3</v>
      </c>
      <c r="S3573" s="17" t="str">
        <f>G3573&amp;R3573</f>
        <v>643</v>
      </c>
    </row>
    <row r="3574" spans="1:19" x14ac:dyDescent="0.25">
      <c r="A3574" s="16" t="s">
        <v>4494</v>
      </c>
      <c r="B3574" s="16" t="s">
        <v>1327</v>
      </c>
      <c r="C3574" s="16" t="s">
        <v>1664</v>
      </c>
      <c r="D3574" s="16" t="s">
        <v>12731</v>
      </c>
      <c r="E3574" s="17" t="s">
        <v>1768</v>
      </c>
      <c r="F3574" s="17" t="s">
        <v>1779</v>
      </c>
      <c r="G3574" s="17">
        <v>64</v>
      </c>
      <c r="H3574" s="17">
        <v>173</v>
      </c>
      <c r="I3574" s="17">
        <v>78</v>
      </c>
      <c r="J3574" s="17">
        <v>75</v>
      </c>
      <c r="K3574" s="17">
        <v>68</v>
      </c>
      <c r="L3574" s="17">
        <v>50</v>
      </c>
      <c r="M3574" s="17">
        <v>60</v>
      </c>
      <c r="N3574" s="17">
        <v>55</v>
      </c>
      <c r="O3574" s="17">
        <v>36</v>
      </c>
      <c r="P3574" s="17">
        <v>59</v>
      </c>
      <c r="Q3574" s="17">
        <v>2</v>
      </c>
      <c r="R3574" s="17">
        <f>IF(OR(E3574="CF",E3574="SS",E3574="RW",E3574="LW"),1,
 IF(OR(E3574="CM",E3574="AM",E3574="DM",E3574="LM",E3574="RM",E3574="LWB",E3574="RWB"),2,
 IF(OR(E3574="LB",E3574="CB",E3574="RB"),3,
 IF(E3574="GK",4,""))))</f>
        <v>3</v>
      </c>
      <c r="S3574" s="17" t="str">
        <f>G3574&amp;R3574</f>
        <v>643</v>
      </c>
    </row>
    <row r="3575" spans="1:19" x14ac:dyDescent="0.25">
      <c r="A3575" s="16" t="s">
        <v>452</v>
      </c>
      <c r="B3575" s="16" t="s">
        <v>12987</v>
      </c>
      <c r="C3575" s="16" t="s">
        <v>1682</v>
      </c>
      <c r="D3575" s="16" t="s">
        <v>12731</v>
      </c>
      <c r="E3575" s="4" t="s">
        <v>1768</v>
      </c>
      <c r="F3575" s="4" t="s">
        <v>1779</v>
      </c>
      <c r="G3575" s="4">
        <v>64</v>
      </c>
      <c r="H3575" s="4">
        <v>188</v>
      </c>
      <c r="I3575" s="4">
        <v>62</v>
      </c>
      <c r="J3575" s="4">
        <v>59</v>
      </c>
      <c r="K3575" s="4">
        <v>63</v>
      </c>
      <c r="L3575" s="4">
        <v>70</v>
      </c>
      <c r="M3575" s="4">
        <v>60</v>
      </c>
      <c r="N3575" s="4">
        <v>63</v>
      </c>
      <c r="O3575" s="4">
        <v>39</v>
      </c>
      <c r="P3575" s="4">
        <v>66</v>
      </c>
      <c r="Q3575" s="17">
        <v>2</v>
      </c>
      <c r="R3575" s="4">
        <f>IF(OR(E3575="CF",E3575="SS",E3575="RW",E3575="LW"),1,
 IF(OR(E3575="CM",E3575="AM",E3575="DM",E3575="LM",E3575="RM",E3575="LWB",E3575="RWB"),2,
 IF(OR(E3575="LB",E3575="CB",E3575="RB"),3,
 IF(E3575="GK",4,""))))</f>
        <v>3</v>
      </c>
      <c r="S3575" s="4" t="str">
        <f>G3575&amp;R3575</f>
        <v>643</v>
      </c>
    </row>
    <row r="3576" spans="1:19" x14ac:dyDescent="0.25">
      <c r="A3576" s="16" t="s">
        <v>166</v>
      </c>
      <c r="B3576" s="16" t="s">
        <v>5122</v>
      </c>
      <c r="C3576" s="16" t="s">
        <v>1650</v>
      </c>
      <c r="D3576" s="16" t="s">
        <v>12731</v>
      </c>
      <c r="E3576" s="17" t="s">
        <v>1768</v>
      </c>
      <c r="F3576" s="17" t="s">
        <v>1779</v>
      </c>
      <c r="G3576" s="17">
        <v>64</v>
      </c>
      <c r="H3576" s="17">
        <v>180</v>
      </c>
      <c r="I3576" s="17">
        <v>68</v>
      </c>
      <c r="J3576" s="17">
        <v>68</v>
      </c>
      <c r="K3576" s="17">
        <v>68</v>
      </c>
      <c r="L3576" s="17">
        <v>65</v>
      </c>
      <c r="M3576" s="17">
        <v>55</v>
      </c>
      <c r="N3576" s="17">
        <v>60</v>
      </c>
      <c r="O3576" s="17">
        <v>36</v>
      </c>
      <c r="P3576" s="17">
        <v>66</v>
      </c>
      <c r="Q3576" s="17">
        <v>0</v>
      </c>
      <c r="R3576" s="17">
        <f>IF(OR(E3576="CF",E3576="SS",E3576="RW",E3576="LW"),1,
 IF(OR(E3576="CM",E3576="AM",E3576="DM",E3576="LM",E3576="RM",E3576="LWB",E3576="RWB"),2,
 IF(OR(E3576="LB",E3576="CB",E3576="RB"),3,
 IF(E3576="GK",4,""))))</f>
        <v>3</v>
      </c>
      <c r="S3576" s="17" t="str">
        <f>G3576&amp;R3576</f>
        <v>643</v>
      </c>
    </row>
    <row r="3577" spans="1:19" x14ac:dyDescent="0.25">
      <c r="A3577" s="16" t="s">
        <v>9253</v>
      </c>
      <c r="B3577" s="16" t="s">
        <v>9743</v>
      </c>
      <c r="C3577" s="16" t="s">
        <v>1607</v>
      </c>
      <c r="D3577" s="16" t="s">
        <v>12731</v>
      </c>
      <c r="E3577" s="17" t="s">
        <v>1768</v>
      </c>
      <c r="F3577" s="17" t="s">
        <v>1779</v>
      </c>
      <c r="G3577" s="17">
        <v>64</v>
      </c>
      <c r="H3577" s="17">
        <v>173</v>
      </c>
      <c r="I3577" s="17">
        <v>65</v>
      </c>
      <c r="J3577" s="17">
        <v>67</v>
      </c>
      <c r="K3577" s="17">
        <v>60</v>
      </c>
      <c r="L3577" s="17">
        <v>53</v>
      </c>
      <c r="M3577" s="17">
        <v>63</v>
      </c>
      <c r="N3577" s="17">
        <v>64</v>
      </c>
      <c r="O3577" s="17">
        <v>42</v>
      </c>
      <c r="P3577" s="17">
        <v>62</v>
      </c>
      <c r="Q3577" s="17">
        <v>0</v>
      </c>
      <c r="R3577" s="17">
        <f>IF(OR(E3577="CF",E3577="SS",E3577="RW",E3577="LW"),1,
 IF(OR(E3577="CM",E3577="AM",E3577="DM",E3577="LM",E3577="RM",E3577="LWB",E3577="RWB"),2,
 IF(OR(E3577="LB",E3577="CB",E3577="RB"),3,
 IF(E3577="GK",4,""))))</f>
        <v>3</v>
      </c>
      <c r="S3577" s="17" t="str">
        <f>G3577&amp;R3577</f>
        <v>643</v>
      </c>
    </row>
    <row r="3578" spans="1:19" x14ac:dyDescent="0.25">
      <c r="A3578" s="16" t="s">
        <v>330</v>
      </c>
      <c r="B3578" s="16" t="s">
        <v>5480</v>
      </c>
      <c r="C3578" s="16" t="s">
        <v>1646</v>
      </c>
      <c r="D3578" s="16" t="s">
        <v>1750</v>
      </c>
      <c r="E3578" s="17" t="s">
        <v>1768</v>
      </c>
      <c r="F3578" s="17" t="s">
        <v>1779</v>
      </c>
      <c r="G3578" s="17">
        <v>64</v>
      </c>
      <c r="H3578" s="17">
        <v>184</v>
      </c>
      <c r="I3578" s="17">
        <v>67</v>
      </c>
      <c r="J3578" s="17">
        <v>67</v>
      </c>
      <c r="K3578" s="17">
        <v>66</v>
      </c>
      <c r="L3578" s="17">
        <v>58</v>
      </c>
      <c r="M3578" s="17">
        <v>61</v>
      </c>
      <c r="N3578" s="17">
        <v>63</v>
      </c>
      <c r="O3578" s="17">
        <v>26</v>
      </c>
      <c r="P3578" s="17">
        <v>64</v>
      </c>
      <c r="Q3578" s="17">
        <v>0</v>
      </c>
      <c r="R3578" s="17">
        <f>IF(OR(E3578="CF",E3578="SS",E3578="RW",E3578="LW"),1,
 IF(OR(E3578="CM",E3578="AM",E3578="DM",E3578="LM",E3578="RM",E3578="LWB",E3578="RWB"),2,
 IF(OR(E3578="LB",E3578="CB",E3578="RB"),3,
 IF(E3578="GK",4,""))))</f>
        <v>3</v>
      </c>
      <c r="S3578" s="17" t="str">
        <f>G3578&amp;R3578</f>
        <v>643</v>
      </c>
    </row>
    <row r="3579" spans="1:19" x14ac:dyDescent="0.25">
      <c r="A3579" s="16" t="s">
        <v>2965</v>
      </c>
      <c r="B3579" s="16" t="s">
        <v>4954</v>
      </c>
      <c r="C3579" s="16" t="s">
        <v>1644</v>
      </c>
      <c r="D3579" s="16" t="s">
        <v>1742</v>
      </c>
      <c r="E3579" s="17" t="s">
        <v>1768</v>
      </c>
      <c r="F3579" s="17" t="s">
        <v>1779</v>
      </c>
      <c r="G3579" s="17">
        <v>64</v>
      </c>
      <c r="H3579" s="17">
        <v>185</v>
      </c>
      <c r="I3579" s="17">
        <v>73</v>
      </c>
      <c r="J3579" s="17">
        <v>75</v>
      </c>
      <c r="K3579" s="17">
        <v>56</v>
      </c>
      <c r="L3579" s="17">
        <v>59</v>
      </c>
      <c r="M3579" s="17">
        <v>56</v>
      </c>
      <c r="N3579" s="17">
        <v>51</v>
      </c>
      <c r="O3579" s="17">
        <v>48</v>
      </c>
      <c r="P3579" s="17">
        <v>51</v>
      </c>
      <c r="Q3579" s="17">
        <v>0</v>
      </c>
      <c r="R3579" s="17">
        <f>IF(OR(E3579="CF",E3579="SS",E3579="RW",E3579="LW"),1,
 IF(OR(E3579="CM",E3579="AM",E3579="DM",E3579="LM",E3579="RM",E3579="LWB",E3579="RWB"),2,
 IF(OR(E3579="LB",E3579="CB",E3579="RB"),3,
 IF(E3579="GK",4,""))))</f>
        <v>3</v>
      </c>
      <c r="S3579" s="17" t="str">
        <f>G3579&amp;R3579</f>
        <v>643</v>
      </c>
    </row>
    <row r="3580" spans="1:19" x14ac:dyDescent="0.25">
      <c r="A3580" s="16" t="s">
        <v>12251</v>
      </c>
      <c r="B3580" s="16" t="s">
        <v>860</v>
      </c>
      <c r="C3580" s="16" t="s">
        <v>1604</v>
      </c>
      <c r="D3580" s="16" t="s">
        <v>11995</v>
      </c>
      <c r="E3580" s="4" t="s">
        <v>1768</v>
      </c>
      <c r="F3580" s="4" t="s">
        <v>1779</v>
      </c>
      <c r="G3580" s="4">
        <v>64</v>
      </c>
      <c r="H3580" s="4">
        <v>179</v>
      </c>
      <c r="I3580" s="4">
        <v>69</v>
      </c>
      <c r="J3580" s="4">
        <v>71</v>
      </c>
      <c r="K3580" s="4">
        <v>66</v>
      </c>
      <c r="L3580" s="4">
        <v>68</v>
      </c>
      <c r="M3580" s="4">
        <v>56</v>
      </c>
      <c r="N3580" s="4">
        <v>55</v>
      </c>
      <c r="O3580" s="4">
        <v>35</v>
      </c>
      <c r="P3580" s="4">
        <v>61</v>
      </c>
      <c r="Q3580" s="17">
        <v>1</v>
      </c>
      <c r="R3580" s="17">
        <f>IF(OR(E3580="CF",E3580="SS",E3580="RW",E3580="LW"),1,
 IF(OR(E3580="CM",E3580="AM",E3580="DM",E3580="LM",E3580="RM",E3580="LWB",E3580="RWB"),2,
 IF(OR(E3580="LB",E3580="CB",E3580="RB"),3,
 IF(E3580="GK",4,""))))</f>
        <v>3</v>
      </c>
      <c r="S3580" s="17" t="str">
        <f>G3580&amp;R3580</f>
        <v>643</v>
      </c>
    </row>
    <row r="3581" spans="1:19" x14ac:dyDescent="0.25">
      <c r="A3581" s="16" t="s">
        <v>585</v>
      </c>
      <c r="B3581" s="16" t="s">
        <v>748</v>
      </c>
      <c r="C3581" s="16" t="s">
        <v>1607</v>
      </c>
      <c r="D3581" s="16" t="s">
        <v>9987</v>
      </c>
      <c r="E3581" s="4" t="s">
        <v>1768</v>
      </c>
      <c r="F3581" s="4" t="s">
        <v>1779</v>
      </c>
      <c r="G3581" s="4">
        <v>64</v>
      </c>
      <c r="H3581" s="4">
        <v>186</v>
      </c>
      <c r="I3581" s="4">
        <v>72</v>
      </c>
      <c r="J3581" s="4">
        <v>71</v>
      </c>
      <c r="K3581" s="4">
        <v>62</v>
      </c>
      <c r="L3581" s="4">
        <v>59</v>
      </c>
      <c r="M3581" s="4">
        <v>59</v>
      </c>
      <c r="N3581" s="4">
        <v>60</v>
      </c>
      <c r="O3581" s="4">
        <v>36</v>
      </c>
      <c r="P3581" s="4">
        <v>60</v>
      </c>
      <c r="Q3581" s="17">
        <v>0</v>
      </c>
      <c r="R3581" s="4">
        <f>IF(OR(E3581="CF",E3581="SS",E3581="RW",E3581="LW"),1,
 IF(OR(E3581="CM",E3581="AM",E3581="DM",E3581="LM",E3581="RM",E3581="LWB",E3581="RWB"),2,
 IF(OR(E3581="LB",E3581="CB",E3581="RB"),3,
 IF(E3581="GK",4,""))))</f>
        <v>3</v>
      </c>
      <c r="S3581" s="4" t="str">
        <f>G3581&amp;R3581</f>
        <v>643</v>
      </c>
    </row>
    <row r="3582" spans="1:19" x14ac:dyDescent="0.25">
      <c r="A3582" t="s">
        <v>4447</v>
      </c>
      <c r="B3582" t="s">
        <v>5828</v>
      </c>
      <c r="C3582" t="s">
        <v>1615</v>
      </c>
      <c r="D3582" t="s">
        <v>9982</v>
      </c>
      <c r="E3582" s="4" t="s">
        <v>1768</v>
      </c>
      <c r="F3582" s="4" t="s">
        <v>1779</v>
      </c>
      <c r="G3582" s="4">
        <v>64</v>
      </c>
      <c r="H3582" s="4">
        <v>181</v>
      </c>
      <c r="I3582" s="4">
        <v>64</v>
      </c>
      <c r="J3582" s="4">
        <v>62</v>
      </c>
      <c r="K3582" s="4">
        <v>66</v>
      </c>
      <c r="L3582" s="4">
        <v>65</v>
      </c>
      <c r="M3582" s="4">
        <v>53</v>
      </c>
      <c r="N3582" s="4">
        <v>53</v>
      </c>
      <c r="O3582" s="4">
        <v>45</v>
      </c>
      <c r="P3582" s="4">
        <v>67</v>
      </c>
      <c r="Q3582" s="17">
        <v>1</v>
      </c>
      <c r="R3582" s="17">
        <f>IF(OR(E3582="CF",E3582="SS",E3582="RW",E3582="LW"),1,
 IF(OR(E3582="CM",E3582="AM",E3582="DM",E3582="LM",E3582="RM",E3582="LWB",E3582="RWB"),2,
 IF(OR(E3582="LB",E3582="CB",E3582="RB"),3,
 IF(E3582="GK",4,""))))</f>
        <v>3</v>
      </c>
      <c r="S3582" s="17" t="str">
        <f>G3582&amp;R3582</f>
        <v>643</v>
      </c>
    </row>
    <row r="3583" spans="1:19" x14ac:dyDescent="0.25">
      <c r="A3583" s="16" t="s">
        <v>4072</v>
      </c>
      <c r="B3583" s="16" t="s">
        <v>5011</v>
      </c>
      <c r="C3583" s="16" t="s">
        <v>1669</v>
      </c>
      <c r="D3583" s="16" t="s">
        <v>9989</v>
      </c>
      <c r="E3583" s="17" t="s">
        <v>1768</v>
      </c>
      <c r="F3583" s="17" t="s">
        <v>1779</v>
      </c>
      <c r="G3583" s="17">
        <v>64</v>
      </c>
      <c r="H3583" s="17">
        <v>182</v>
      </c>
      <c r="I3583" s="17">
        <v>76</v>
      </c>
      <c r="J3583" s="17">
        <v>70</v>
      </c>
      <c r="K3583" s="17">
        <v>65</v>
      </c>
      <c r="L3583" s="17">
        <v>67</v>
      </c>
      <c r="M3583" s="17">
        <v>53</v>
      </c>
      <c r="N3583" s="17">
        <v>55</v>
      </c>
      <c r="O3583" s="17">
        <v>35</v>
      </c>
      <c r="P3583" s="17">
        <v>61</v>
      </c>
      <c r="Q3583" s="17">
        <v>1</v>
      </c>
      <c r="R3583" s="17">
        <f>IF(OR(E3583="CF",E3583="SS",E3583="RW",E3583="LW"),1,
 IF(OR(E3583="CM",E3583="AM",E3583="DM",E3583="LM",E3583="RM",E3583="LWB",E3583="RWB"),2,
 IF(OR(E3583="LB",E3583="CB",E3583="RB"),3,
 IF(E3583="GK",4,""))))</f>
        <v>3</v>
      </c>
      <c r="S3583" s="17" t="str">
        <f>G3583&amp;R3583</f>
        <v>643</v>
      </c>
    </row>
    <row r="3584" spans="1:19" x14ac:dyDescent="0.25">
      <c r="A3584" s="16" t="s">
        <v>4156</v>
      </c>
      <c r="B3584" s="16" t="s">
        <v>1424</v>
      </c>
      <c r="C3584" s="16" t="s">
        <v>1604</v>
      </c>
      <c r="D3584" s="16" t="s">
        <v>9981</v>
      </c>
      <c r="E3584" s="17" t="s">
        <v>1768</v>
      </c>
      <c r="F3584" s="17" t="s">
        <v>1779</v>
      </c>
      <c r="G3584" s="17">
        <v>64</v>
      </c>
      <c r="H3584" s="17">
        <v>186</v>
      </c>
      <c r="I3584" s="17">
        <v>73</v>
      </c>
      <c r="J3584" s="17">
        <v>71</v>
      </c>
      <c r="K3584" s="17">
        <v>61</v>
      </c>
      <c r="L3584" s="17">
        <v>61</v>
      </c>
      <c r="M3584" s="17">
        <v>58</v>
      </c>
      <c r="N3584" s="17">
        <v>58</v>
      </c>
      <c r="O3584" s="17">
        <v>36</v>
      </c>
      <c r="P3584" s="17">
        <v>58</v>
      </c>
      <c r="Q3584" s="17">
        <v>0</v>
      </c>
      <c r="R3584" s="17">
        <f>IF(OR(E3584="CF",E3584="SS",E3584="RW",E3584="LW"),1,
 IF(OR(E3584="CM",E3584="AM",E3584="DM",E3584="LM",E3584="RM",E3584="LWB",E3584="RWB"),2,
 IF(OR(E3584="LB",E3584="CB",E3584="RB"),3,
 IF(E3584="GK",4,""))))</f>
        <v>3</v>
      </c>
      <c r="S3584" s="17" t="str">
        <f>G3584&amp;R3584</f>
        <v>643</v>
      </c>
    </row>
    <row r="3585" spans="1:19" x14ac:dyDescent="0.25">
      <c r="A3585" s="16" t="s">
        <v>9197</v>
      </c>
      <c r="B3585" s="16" t="s">
        <v>9579</v>
      </c>
      <c r="C3585" s="16" t="s">
        <v>1644</v>
      </c>
      <c r="D3585" s="16" t="s">
        <v>9989</v>
      </c>
      <c r="E3585" s="17" t="s">
        <v>1768</v>
      </c>
      <c r="F3585" s="17" t="s">
        <v>1779</v>
      </c>
      <c r="G3585" s="17">
        <v>64</v>
      </c>
      <c r="H3585" s="17">
        <v>182</v>
      </c>
      <c r="I3585" s="17">
        <v>64</v>
      </c>
      <c r="J3585" s="17">
        <v>61</v>
      </c>
      <c r="K3585" s="17">
        <v>64</v>
      </c>
      <c r="L3585" s="17">
        <v>64</v>
      </c>
      <c r="M3585" s="17">
        <v>60</v>
      </c>
      <c r="N3585" s="17">
        <v>60</v>
      </c>
      <c r="O3585" s="17">
        <v>45</v>
      </c>
      <c r="P3585" s="17">
        <v>64</v>
      </c>
      <c r="Q3585" s="17">
        <v>0</v>
      </c>
      <c r="R3585" s="17">
        <f>IF(OR(E3585="CF",E3585="SS",E3585="RW",E3585="LW"),1,
 IF(OR(E3585="CM",E3585="AM",E3585="DM",E3585="LM",E3585="RM",E3585="LWB",E3585="RWB"),2,
 IF(OR(E3585="LB",E3585="CB",E3585="RB"),3,
 IF(E3585="GK",4,""))))</f>
        <v>3</v>
      </c>
      <c r="S3585" s="17" t="str">
        <f>G3585&amp;R3585</f>
        <v>643</v>
      </c>
    </row>
    <row r="3586" spans="1:19" x14ac:dyDescent="0.25">
      <c r="A3586" s="16" t="s">
        <v>1058</v>
      </c>
      <c r="B3586" s="16" t="s">
        <v>858</v>
      </c>
      <c r="C3586" s="16" t="s">
        <v>1604</v>
      </c>
      <c r="D3586" s="16" t="s">
        <v>11255</v>
      </c>
      <c r="E3586" s="17" t="s">
        <v>1768</v>
      </c>
      <c r="F3586" s="17" t="s">
        <v>1779</v>
      </c>
      <c r="G3586" s="17">
        <v>64</v>
      </c>
      <c r="H3586" s="17">
        <v>178</v>
      </c>
      <c r="I3586" s="17">
        <v>72</v>
      </c>
      <c r="J3586" s="17">
        <v>73</v>
      </c>
      <c r="K3586" s="17">
        <v>65</v>
      </c>
      <c r="L3586" s="17">
        <v>55</v>
      </c>
      <c r="M3586" s="17">
        <v>59</v>
      </c>
      <c r="N3586" s="17">
        <v>60</v>
      </c>
      <c r="O3586" s="17">
        <v>43</v>
      </c>
      <c r="P3586" s="17">
        <v>56</v>
      </c>
      <c r="Q3586" s="17">
        <v>0</v>
      </c>
      <c r="R3586" s="17">
        <f>IF(OR(E3586="CF",E3586="SS",E3586="RW",E3586="LW"),1,
 IF(OR(E3586="CM",E3586="AM",E3586="DM",E3586="LM",E3586="RM",E3586="LWB",E3586="RWB"),2,
 IF(OR(E3586="LB",E3586="CB",E3586="RB"),3,
 IF(E3586="GK",4,""))))</f>
        <v>3</v>
      </c>
      <c r="S3586" s="17" t="str">
        <f>G3586&amp;R3586</f>
        <v>643</v>
      </c>
    </row>
    <row r="3587" spans="1:19" x14ac:dyDescent="0.25">
      <c r="A3587" s="16" t="s">
        <v>163</v>
      </c>
      <c r="B3587" s="16" t="s">
        <v>5110</v>
      </c>
      <c r="C3587" s="16" t="s">
        <v>1604</v>
      </c>
      <c r="D3587" s="16" t="s">
        <v>12731</v>
      </c>
      <c r="E3587" s="17" t="s">
        <v>1767</v>
      </c>
      <c r="F3587" s="17" t="s">
        <v>1779</v>
      </c>
      <c r="G3587" s="17">
        <v>64</v>
      </c>
      <c r="H3587" s="17">
        <v>188</v>
      </c>
      <c r="I3587" s="17">
        <v>59</v>
      </c>
      <c r="J3587" s="17">
        <v>58</v>
      </c>
      <c r="K3587" s="17">
        <v>61</v>
      </c>
      <c r="L3587" s="17">
        <v>55</v>
      </c>
      <c r="M3587" s="17">
        <v>42</v>
      </c>
      <c r="N3587" s="17">
        <v>41</v>
      </c>
      <c r="O3587" s="17">
        <v>60</v>
      </c>
      <c r="P3587" s="17">
        <v>39</v>
      </c>
      <c r="Q3587" s="17">
        <v>0</v>
      </c>
      <c r="R3587" s="17">
        <f>IF(OR(E3587="CF",E3587="SS",E3587="RW",E3587="LW"),1,
 IF(OR(E3587="CM",E3587="AM",E3587="DM",E3587="LM",E3587="RM",E3587="LWB",E3587="RWB"),2,
 IF(OR(E3587="LB",E3587="CB",E3587="RB"),3,
 IF(E3587="GK",4,""))))</f>
        <v>4</v>
      </c>
      <c r="S3587" s="17" t="str">
        <f>G3587&amp;R3587</f>
        <v>644</v>
      </c>
    </row>
    <row r="3588" spans="1:19" x14ac:dyDescent="0.25">
      <c r="A3588" s="16" t="s">
        <v>9314</v>
      </c>
      <c r="B3588" s="16" t="s">
        <v>9896</v>
      </c>
      <c r="C3588" s="16" t="s">
        <v>1604</v>
      </c>
      <c r="D3588" s="16" t="s">
        <v>6453</v>
      </c>
      <c r="E3588" s="17" t="s">
        <v>1767</v>
      </c>
      <c r="F3588" s="17" t="s">
        <v>1779</v>
      </c>
      <c r="G3588" s="17">
        <v>64</v>
      </c>
      <c r="H3588" s="17">
        <v>184</v>
      </c>
      <c r="I3588" s="17">
        <v>47</v>
      </c>
      <c r="J3588" s="17">
        <v>49</v>
      </c>
      <c r="K3588" s="17">
        <v>60</v>
      </c>
      <c r="L3588" s="17">
        <v>53</v>
      </c>
      <c r="M3588" s="17">
        <v>44</v>
      </c>
      <c r="N3588" s="17">
        <v>46</v>
      </c>
      <c r="O3588" s="17">
        <v>62</v>
      </c>
      <c r="P3588" s="17">
        <v>33</v>
      </c>
      <c r="Q3588" s="17">
        <v>1</v>
      </c>
      <c r="R3588" s="17">
        <f>IF(OR(E3588="CF",E3588="SS",E3588="RW",E3588="LW"),1,
 IF(OR(E3588="CM",E3588="AM",E3588="DM",E3588="LM",E3588="RM",E3588="LWB",E3588="RWB"),2,
 IF(OR(E3588="LB",E3588="CB",E3588="RB"),3,
 IF(E3588="GK",4,""))))</f>
        <v>4</v>
      </c>
      <c r="S3588" s="17" t="str">
        <f>G3588&amp;R3588</f>
        <v>644</v>
      </c>
    </row>
    <row r="3589" spans="1:19" x14ac:dyDescent="0.25">
      <c r="A3589" s="16" t="s">
        <v>597</v>
      </c>
      <c r="B3589" s="16" t="s">
        <v>3448</v>
      </c>
      <c r="C3589" s="16" t="s">
        <v>1604</v>
      </c>
      <c r="D3589" s="16" t="s">
        <v>12731</v>
      </c>
      <c r="E3589" s="17" t="s">
        <v>1767</v>
      </c>
      <c r="F3589" s="17" t="s">
        <v>1779</v>
      </c>
      <c r="G3589" s="17">
        <v>64</v>
      </c>
      <c r="H3589" s="17">
        <v>188</v>
      </c>
      <c r="I3589" s="17">
        <v>45</v>
      </c>
      <c r="J3589" s="17">
        <v>48</v>
      </c>
      <c r="K3589" s="17">
        <v>61</v>
      </c>
      <c r="L3589" s="17">
        <v>56</v>
      </c>
      <c r="M3589" s="17">
        <v>48</v>
      </c>
      <c r="N3589" s="17">
        <v>49</v>
      </c>
      <c r="O3589" s="17">
        <v>60</v>
      </c>
      <c r="P3589" s="17">
        <v>43</v>
      </c>
      <c r="Q3589" s="17">
        <v>0</v>
      </c>
      <c r="R3589" s="17">
        <f>IF(OR(E3589="CF",E3589="SS",E3589="RW",E3589="LW"),1,
 IF(OR(E3589="CM",E3589="AM",E3589="DM",E3589="LM",E3589="RM",E3589="LWB",E3589="RWB"),2,
 IF(OR(E3589="LB",E3589="CB",E3589="RB"),3,
 IF(E3589="GK",4,""))))</f>
        <v>4</v>
      </c>
      <c r="S3589" s="17" t="str">
        <f>G3589&amp;R3589</f>
        <v>644</v>
      </c>
    </row>
    <row r="3590" spans="1:19" x14ac:dyDescent="0.25">
      <c r="A3590" s="16" t="s">
        <v>4163</v>
      </c>
      <c r="B3590" s="16" t="s">
        <v>9500</v>
      </c>
      <c r="C3590" s="16" t="s">
        <v>1621</v>
      </c>
      <c r="D3590" s="16" t="s">
        <v>9984</v>
      </c>
      <c r="E3590" s="17" t="s">
        <v>1767</v>
      </c>
      <c r="F3590" s="17" t="s">
        <v>1779</v>
      </c>
      <c r="G3590" s="17">
        <v>64</v>
      </c>
      <c r="H3590" s="17">
        <v>187</v>
      </c>
      <c r="I3590" s="17">
        <v>52</v>
      </c>
      <c r="J3590" s="17">
        <v>47</v>
      </c>
      <c r="K3590" s="17">
        <v>62</v>
      </c>
      <c r="L3590" s="17">
        <v>53</v>
      </c>
      <c r="M3590" s="17">
        <v>45</v>
      </c>
      <c r="N3590" s="17">
        <v>49</v>
      </c>
      <c r="O3590" s="17">
        <v>59</v>
      </c>
      <c r="P3590" s="17">
        <v>39</v>
      </c>
      <c r="Q3590" s="17">
        <v>1</v>
      </c>
      <c r="R3590" s="17">
        <f>IF(OR(E3590="CF",E3590="SS",E3590="RW",E3590="LW"),1,
 IF(OR(E3590="CM",E3590="AM",E3590="DM",E3590="LM",E3590="RM",E3590="LWB",E3590="RWB"),2,
 IF(OR(E3590="LB",E3590="CB",E3590="RB"),3,
 IF(E3590="GK",4,""))))</f>
        <v>4</v>
      </c>
      <c r="S3590" s="17" t="str">
        <f>G3590&amp;R3590</f>
        <v>644</v>
      </c>
    </row>
    <row r="3591" spans="1:19" x14ac:dyDescent="0.25">
      <c r="A3591" s="16" t="s">
        <v>4235</v>
      </c>
      <c r="B3591" s="16" t="s">
        <v>5334</v>
      </c>
      <c r="C3591" s="16" t="s">
        <v>1615</v>
      </c>
      <c r="D3591" s="16" t="s">
        <v>3503</v>
      </c>
      <c r="E3591" s="17" t="s">
        <v>1767</v>
      </c>
      <c r="F3591" s="17" t="s">
        <v>1778</v>
      </c>
      <c r="G3591" s="17">
        <v>64</v>
      </c>
      <c r="H3591" s="17">
        <v>188</v>
      </c>
      <c r="I3591" s="17">
        <v>46</v>
      </c>
      <c r="J3591" s="17">
        <v>42</v>
      </c>
      <c r="K3591" s="17">
        <v>62</v>
      </c>
      <c r="L3591" s="17">
        <v>53</v>
      </c>
      <c r="M3591" s="17">
        <v>47</v>
      </c>
      <c r="N3591" s="17">
        <v>47</v>
      </c>
      <c r="O3591" s="17">
        <v>59</v>
      </c>
      <c r="P3591" s="17">
        <v>35</v>
      </c>
      <c r="Q3591" s="17">
        <v>1</v>
      </c>
      <c r="R3591" s="17">
        <f>IF(OR(E3591="CF",E3591="SS",E3591="RW",E3591="LW"),1,
 IF(OR(E3591="CM",E3591="AM",E3591="DM",E3591="LM",E3591="RM",E3591="LWB",E3591="RWB"),2,
 IF(OR(E3591="LB",E3591="CB",E3591="RB"),3,
 IF(E3591="GK",4,""))))</f>
        <v>4</v>
      </c>
      <c r="S3591" s="17" t="str">
        <f>G3591&amp;R3591</f>
        <v>644</v>
      </c>
    </row>
    <row r="3592" spans="1:19" x14ac:dyDescent="0.25">
      <c r="A3592" s="16" t="s">
        <v>451</v>
      </c>
      <c r="B3592" s="16" t="s">
        <v>5840</v>
      </c>
      <c r="C3592" s="16" t="s">
        <v>1624</v>
      </c>
      <c r="D3592" s="16" t="s">
        <v>12731</v>
      </c>
      <c r="E3592" s="17" t="s">
        <v>1767</v>
      </c>
      <c r="F3592" s="17" t="s">
        <v>1779</v>
      </c>
      <c r="G3592" s="17">
        <v>64</v>
      </c>
      <c r="H3592" s="17">
        <v>187</v>
      </c>
      <c r="I3592" s="17">
        <v>53</v>
      </c>
      <c r="J3592" s="17">
        <v>48</v>
      </c>
      <c r="K3592" s="17">
        <v>62</v>
      </c>
      <c r="L3592" s="17">
        <v>51</v>
      </c>
      <c r="M3592" s="17">
        <v>48</v>
      </c>
      <c r="N3592" s="17">
        <v>49</v>
      </c>
      <c r="O3592" s="17">
        <v>59</v>
      </c>
      <c r="P3592" s="17">
        <v>39</v>
      </c>
      <c r="Q3592" s="17">
        <v>0</v>
      </c>
      <c r="R3592" s="17">
        <f>IF(OR(E3592="CF",E3592="SS",E3592="RW",E3592="LW"),1,
 IF(OR(E3592="CM",E3592="AM",E3592="DM",E3592="LM",E3592="RM",E3592="LWB",E3592="RWB"),2,
 IF(OR(E3592="LB",E3592="CB",E3592="RB"),3,
 IF(E3592="GK",4,""))))</f>
        <v>4</v>
      </c>
      <c r="S3592" s="17" t="str">
        <f>G3592&amp;R3592</f>
        <v>644</v>
      </c>
    </row>
    <row r="3593" spans="1:19" x14ac:dyDescent="0.25">
      <c r="A3593" s="16" t="s">
        <v>30</v>
      </c>
      <c r="B3593" s="16" t="s">
        <v>5927</v>
      </c>
      <c r="C3593" s="16" t="s">
        <v>1616</v>
      </c>
      <c r="D3593" s="16" t="s">
        <v>12731</v>
      </c>
      <c r="E3593" s="4" t="s">
        <v>1767</v>
      </c>
      <c r="F3593" s="4" t="s">
        <v>1779</v>
      </c>
      <c r="G3593" s="4">
        <v>64</v>
      </c>
      <c r="H3593" s="4">
        <v>188</v>
      </c>
      <c r="I3593" s="4">
        <v>51</v>
      </c>
      <c r="J3593" s="4">
        <v>51</v>
      </c>
      <c r="K3593" s="4">
        <v>60</v>
      </c>
      <c r="L3593" s="4">
        <v>56</v>
      </c>
      <c r="M3593" s="4">
        <v>50</v>
      </c>
      <c r="N3593" s="4">
        <v>51</v>
      </c>
      <c r="O3593" s="4">
        <v>62</v>
      </c>
      <c r="P3593" s="4">
        <v>39</v>
      </c>
      <c r="Q3593" s="4">
        <v>2</v>
      </c>
      <c r="R3593" s="17">
        <f>IF(OR(E3593="CF",E3593="SS",E3593="RW",E3593="LW"),1,
 IF(OR(E3593="CM",E3593="AM",E3593="DM",E3593="LM",E3593="RM",E3593="LWB",E3593="RWB"),2,
 IF(OR(E3593="LB",E3593="CB",E3593="RB"),3,
 IF(E3593="GK",4,""))))</f>
        <v>4</v>
      </c>
      <c r="S3593" s="17" t="str">
        <f>G3593&amp;R3593</f>
        <v>644</v>
      </c>
    </row>
    <row r="3594" spans="1:19" x14ac:dyDescent="0.25">
      <c r="A3594" s="16" t="s">
        <v>184</v>
      </c>
      <c r="B3594" s="16" t="s">
        <v>11608</v>
      </c>
      <c r="C3594" s="16" t="s">
        <v>1682</v>
      </c>
      <c r="D3594" s="16" t="s">
        <v>12731</v>
      </c>
      <c r="E3594" s="17" t="s">
        <v>1767</v>
      </c>
      <c r="F3594" s="17" t="s">
        <v>1779</v>
      </c>
      <c r="G3594" s="17">
        <v>64</v>
      </c>
      <c r="H3594" s="17">
        <v>185</v>
      </c>
      <c r="I3594" s="17">
        <v>52</v>
      </c>
      <c r="J3594" s="17">
        <v>52</v>
      </c>
      <c r="K3594" s="17">
        <v>62</v>
      </c>
      <c r="L3594" s="17">
        <v>50</v>
      </c>
      <c r="M3594" s="17">
        <v>50</v>
      </c>
      <c r="N3594" s="17">
        <v>51</v>
      </c>
      <c r="O3594" s="17">
        <v>59</v>
      </c>
      <c r="P3594" s="17">
        <v>36</v>
      </c>
      <c r="Q3594" s="17">
        <v>2</v>
      </c>
      <c r="R3594" s="17">
        <f>IF(OR(E3594="CF",E3594="SS",E3594="RW",E3594="LW"),1,
 IF(OR(E3594="CM",E3594="AM",E3594="DM",E3594="LM",E3594="RM",E3594="LWB",E3594="RWB"),2,
 IF(OR(E3594="LB",E3594="CB",E3594="RB"),3,
 IF(E3594="GK",4,""))))</f>
        <v>4</v>
      </c>
      <c r="S3594" s="17" t="str">
        <f>G3594&amp;R3594</f>
        <v>644</v>
      </c>
    </row>
    <row r="3595" spans="1:19" x14ac:dyDescent="0.25">
      <c r="A3595" s="16" t="s">
        <v>115</v>
      </c>
      <c r="B3595" s="16" t="s">
        <v>9436</v>
      </c>
      <c r="C3595" s="16" t="s">
        <v>1631</v>
      </c>
      <c r="D3595" s="16" t="s">
        <v>9985</v>
      </c>
      <c r="E3595" s="17" t="s">
        <v>1767</v>
      </c>
      <c r="F3595" s="17" t="s">
        <v>1778</v>
      </c>
      <c r="G3595" s="17">
        <v>64</v>
      </c>
      <c r="H3595" s="17">
        <v>198</v>
      </c>
      <c r="I3595" s="17">
        <v>46</v>
      </c>
      <c r="J3595" s="17">
        <v>48</v>
      </c>
      <c r="K3595" s="17">
        <v>61</v>
      </c>
      <c r="L3595" s="17">
        <v>57</v>
      </c>
      <c r="M3595" s="17">
        <v>48</v>
      </c>
      <c r="N3595" s="17">
        <v>43</v>
      </c>
      <c r="O3595" s="17">
        <v>61</v>
      </c>
      <c r="P3595" s="17">
        <v>34</v>
      </c>
      <c r="Q3595" s="17">
        <v>0</v>
      </c>
      <c r="R3595" s="17">
        <f>IF(OR(E3595="CF",E3595="SS",E3595="RW",E3595="LW"),1,
 IF(OR(E3595="CM",E3595="AM",E3595="DM",E3595="LM",E3595="RM",E3595="LWB",E3595="RWB"),2,
 IF(OR(E3595="LB",E3595="CB",E3595="RB"),3,
 IF(E3595="GK",4,""))))</f>
        <v>4</v>
      </c>
      <c r="S3595" s="17" t="str">
        <f>G3595&amp;R3595</f>
        <v>644</v>
      </c>
    </row>
    <row r="3596" spans="1:19" x14ac:dyDescent="0.25">
      <c r="A3596" s="16" t="s">
        <v>664</v>
      </c>
      <c r="B3596" s="16" t="s">
        <v>6328</v>
      </c>
      <c r="C3596" s="16" t="s">
        <v>1621</v>
      </c>
      <c r="D3596" s="16" t="s">
        <v>1729</v>
      </c>
      <c r="E3596" s="17" t="s">
        <v>1767</v>
      </c>
      <c r="F3596" s="17" t="s">
        <v>1778</v>
      </c>
      <c r="G3596" s="17">
        <v>64</v>
      </c>
      <c r="H3596" s="17">
        <v>190</v>
      </c>
      <c r="I3596" s="17">
        <v>61</v>
      </c>
      <c r="J3596" s="17">
        <v>58</v>
      </c>
      <c r="K3596" s="17">
        <v>58</v>
      </c>
      <c r="L3596" s="17">
        <v>52</v>
      </c>
      <c r="M3596" s="17">
        <v>48</v>
      </c>
      <c r="N3596" s="17">
        <v>46</v>
      </c>
      <c r="O3596" s="17">
        <v>65</v>
      </c>
      <c r="P3596" s="17">
        <v>34</v>
      </c>
      <c r="Q3596" s="17">
        <v>0</v>
      </c>
      <c r="R3596" s="17">
        <f>IF(OR(E3596="CF",E3596="SS",E3596="RW",E3596="LW"),1,
 IF(OR(E3596="CM",E3596="AM",E3596="DM",E3596="LM",E3596="RM",E3596="LWB",E3596="RWB"),2,
 IF(OR(E3596="LB",E3596="CB",E3596="RB"),3,
 IF(E3596="GK",4,""))))</f>
        <v>4</v>
      </c>
      <c r="S3596" s="17" t="str">
        <f>G3596&amp;R3596</f>
        <v>644</v>
      </c>
    </row>
    <row r="3597" spans="1:19" x14ac:dyDescent="0.25">
      <c r="A3597" s="16" t="s">
        <v>339</v>
      </c>
      <c r="B3597" s="16" t="s">
        <v>5501</v>
      </c>
      <c r="C3597" s="16" t="s">
        <v>1617</v>
      </c>
      <c r="D3597" s="16" t="s">
        <v>12731</v>
      </c>
      <c r="E3597" s="17" t="s">
        <v>1767</v>
      </c>
      <c r="F3597" s="17" t="s">
        <v>1779</v>
      </c>
      <c r="G3597" s="17">
        <v>64</v>
      </c>
      <c r="H3597" s="17">
        <v>194</v>
      </c>
      <c r="I3597" s="17">
        <v>52</v>
      </c>
      <c r="J3597" s="17">
        <v>48</v>
      </c>
      <c r="K3597" s="17">
        <v>61</v>
      </c>
      <c r="L3597" s="17">
        <v>56</v>
      </c>
      <c r="M3597" s="17">
        <v>50</v>
      </c>
      <c r="N3597" s="17">
        <v>51</v>
      </c>
      <c r="O3597" s="17">
        <v>59</v>
      </c>
      <c r="P3597" s="17">
        <v>37</v>
      </c>
      <c r="Q3597" s="17">
        <v>2</v>
      </c>
      <c r="R3597" s="17">
        <f>IF(OR(E3597="CF",E3597="SS",E3597="RW",E3597="LW"),1,
 IF(OR(E3597="CM",E3597="AM",E3597="DM",E3597="LM",E3597="RM",E3597="LWB",E3597="RWB"),2,
 IF(OR(E3597="LB",E3597="CB",E3597="RB"),3,
 IF(E3597="GK",4,""))))</f>
        <v>4</v>
      </c>
      <c r="S3597" s="17" t="str">
        <f>G3597&amp;R3597</f>
        <v>644</v>
      </c>
    </row>
    <row r="3598" spans="1:19" x14ac:dyDescent="0.25">
      <c r="A3598" s="16" t="s">
        <v>61</v>
      </c>
      <c r="B3598" s="16" t="s">
        <v>775</v>
      </c>
      <c r="C3598" s="16" t="s">
        <v>1633</v>
      </c>
      <c r="D3598" s="16" t="s">
        <v>12731</v>
      </c>
      <c r="E3598" s="17" t="s">
        <v>1767</v>
      </c>
      <c r="F3598" s="17" t="s">
        <v>1778</v>
      </c>
      <c r="G3598" s="17">
        <v>64</v>
      </c>
      <c r="H3598" s="17">
        <v>182</v>
      </c>
      <c r="I3598" s="17">
        <v>57</v>
      </c>
      <c r="J3598" s="17">
        <v>53</v>
      </c>
      <c r="K3598" s="17">
        <v>63</v>
      </c>
      <c r="L3598" s="17">
        <v>50</v>
      </c>
      <c r="M3598" s="17">
        <v>51</v>
      </c>
      <c r="N3598" s="17">
        <v>53</v>
      </c>
      <c r="O3598" s="17">
        <v>58</v>
      </c>
      <c r="P3598" s="17">
        <v>41</v>
      </c>
      <c r="Q3598" s="17">
        <v>0</v>
      </c>
      <c r="R3598" s="17">
        <f>IF(OR(E3598="CF",E3598="SS",E3598="RW",E3598="LW"),1,
 IF(OR(E3598="CM",E3598="AM",E3598="DM",E3598="LM",E3598="RM",E3598="LWB",E3598="RWB"),2,
 IF(OR(E3598="LB",E3598="CB",E3598="RB"),3,
 IF(E3598="GK",4,""))))</f>
        <v>4</v>
      </c>
      <c r="S3598" s="17" t="str">
        <f>G3598&amp;R3598</f>
        <v>644</v>
      </c>
    </row>
    <row r="3599" spans="1:19" x14ac:dyDescent="0.25">
      <c r="A3599" s="16" t="s">
        <v>151</v>
      </c>
      <c r="B3599" s="16" t="s">
        <v>792</v>
      </c>
      <c r="C3599" s="16" t="s">
        <v>1602</v>
      </c>
      <c r="D3599" s="16" t="s">
        <v>6443</v>
      </c>
      <c r="E3599" s="17" t="s">
        <v>1767</v>
      </c>
      <c r="F3599" s="17" t="s">
        <v>1778</v>
      </c>
      <c r="G3599" s="17">
        <v>64</v>
      </c>
      <c r="H3599" s="17">
        <v>193</v>
      </c>
      <c r="I3599" s="17">
        <v>43</v>
      </c>
      <c r="J3599" s="17">
        <v>38</v>
      </c>
      <c r="K3599" s="17">
        <v>62</v>
      </c>
      <c r="L3599" s="17">
        <v>57</v>
      </c>
      <c r="M3599" s="17">
        <v>50</v>
      </c>
      <c r="N3599" s="17">
        <v>52</v>
      </c>
      <c r="O3599" s="17">
        <v>60</v>
      </c>
      <c r="P3599" s="17">
        <v>40</v>
      </c>
      <c r="Q3599" s="17">
        <v>1</v>
      </c>
      <c r="R3599" s="17">
        <f>IF(OR(E3599="CF",E3599="SS",E3599="RW",E3599="LW"),1,
 IF(OR(E3599="CM",E3599="AM",E3599="DM",E3599="LM",E3599="RM",E3599="LWB",E3599="RWB"),2,
 IF(OR(E3599="LB",E3599="CB",E3599="RB"),3,
 IF(E3599="GK",4,""))))</f>
        <v>4</v>
      </c>
      <c r="S3599" s="17" t="str">
        <f>G3599&amp;R3599</f>
        <v>644</v>
      </c>
    </row>
    <row r="3600" spans="1:19" x14ac:dyDescent="0.25">
      <c r="A3600" t="s">
        <v>12595</v>
      </c>
      <c r="B3600" t="s">
        <v>12596</v>
      </c>
      <c r="C3600" t="s">
        <v>1615</v>
      </c>
      <c r="D3600" t="s">
        <v>1695</v>
      </c>
      <c r="E3600" s="4" t="s">
        <v>1767</v>
      </c>
      <c r="F3600" s="4" t="s">
        <v>1779</v>
      </c>
      <c r="G3600" s="4">
        <v>64</v>
      </c>
      <c r="H3600" s="4">
        <v>182</v>
      </c>
      <c r="I3600" s="4">
        <v>46</v>
      </c>
      <c r="J3600" s="4">
        <v>42</v>
      </c>
      <c r="K3600" s="4">
        <v>61</v>
      </c>
      <c r="L3600" s="4">
        <v>50</v>
      </c>
      <c r="M3600" s="4">
        <v>45</v>
      </c>
      <c r="N3600" s="4">
        <v>50</v>
      </c>
      <c r="O3600" s="4">
        <v>60</v>
      </c>
      <c r="P3600" s="4">
        <v>35</v>
      </c>
      <c r="Q3600" s="17">
        <v>0</v>
      </c>
      <c r="R3600" s="17">
        <f>IF(OR(E3600="CF",E3600="SS",E3600="RW",E3600="LW"),1,
 IF(OR(E3600="CM",E3600="AM",E3600="DM",E3600="LM",E3600="RM",E3600="LWB",E3600="RWB"),2,
 IF(OR(E3600="LB",E3600="CB",E3600="RB"),3,
 IF(E3600="GK",4,""))))</f>
        <v>4</v>
      </c>
      <c r="S3600" s="17" t="str">
        <f>G3600&amp;R3600</f>
        <v>644</v>
      </c>
    </row>
    <row r="3601" spans="1:19" x14ac:dyDescent="0.25">
      <c r="A3601" s="16" t="s">
        <v>644</v>
      </c>
      <c r="B3601" s="16" t="s">
        <v>1543</v>
      </c>
      <c r="C3601" s="16" t="s">
        <v>1604</v>
      </c>
      <c r="D3601" s="16" t="s">
        <v>12731</v>
      </c>
      <c r="E3601" s="17" t="s">
        <v>1767</v>
      </c>
      <c r="F3601" s="17" t="s">
        <v>1779</v>
      </c>
      <c r="G3601" s="17">
        <v>64</v>
      </c>
      <c r="H3601" s="17">
        <v>188</v>
      </c>
      <c r="I3601" s="17">
        <v>45</v>
      </c>
      <c r="J3601" s="17">
        <v>41</v>
      </c>
      <c r="K3601" s="17">
        <v>61</v>
      </c>
      <c r="L3601" s="17">
        <v>51</v>
      </c>
      <c r="M3601" s="17">
        <v>50</v>
      </c>
      <c r="N3601" s="17">
        <v>53</v>
      </c>
      <c r="O3601" s="17">
        <v>61</v>
      </c>
      <c r="P3601" s="17">
        <v>33</v>
      </c>
      <c r="Q3601" s="17">
        <v>0</v>
      </c>
      <c r="R3601" s="17">
        <f>IF(OR(E3601="CF",E3601="SS",E3601="RW",E3601="LW"),1,
 IF(OR(E3601="CM",E3601="AM",E3601="DM",E3601="LM",E3601="RM",E3601="LWB",E3601="RWB"),2,
 IF(OR(E3601="LB",E3601="CB",E3601="RB"),3,
 IF(E3601="GK",4,""))))</f>
        <v>4</v>
      </c>
      <c r="S3601" s="17" t="str">
        <f>G3601&amp;R3601</f>
        <v>644</v>
      </c>
    </row>
    <row r="3602" spans="1:19" x14ac:dyDescent="0.25">
      <c r="A3602" s="16" t="s">
        <v>4416</v>
      </c>
      <c r="B3602" s="16" t="s">
        <v>1296</v>
      </c>
      <c r="C3602" s="16" t="s">
        <v>1634</v>
      </c>
      <c r="D3602" s="16" t="s">
        <v>6441</v>
      </c>
      <c r="E3602" s="4" t="s">
        <v>1767</v>
      </c>
      <c r="F3602" s="4" t="s">
        <v>1779</v>
      </c>
      <c r="G3602" s="4">
        <v>64</v>
      </c>
      <c r="H3602" s="4">
        <v>198</v>
      </c>
      <c r="I3602" s="4">
        <v>50</v>
      </c>
      <c r="J3602" s="4">
        <v>42</v>
      </c>
      <c r="K3602" s="4">
        <v>61</v>
      </c>
      <c r="L3602" s="4">
        <v>59</v>
      </c>
      <c r="M3602" s="4">
        <v>47</v>
      </c>
      <c r="N3602" s="4">
        <v>50</v>
      </c>
      <c r="O3602" s="4">
        <v>60</v>
      </c>
      <c r="P3602" s="4">
        <v>37</v>
      </c>
      <c r="Q3602" s="17">
        <v>0</v>
      </c>
      <c r="R3602" s="17">
        <f>IF(OR(E3602="CF",E3602="SS",E3602="RW",E3602="LW"),1,
 IF(OR(E3602="CM",E3602="AM",E3602="DM",E3602="LM",E3602="RM",E3602="LWB",E3602="RWB"),2,
 IF(OR(E3602="LB",E3602="CB",E3602="RB"),3,
 IF(E3602="GK",4,""))))</f>
        <v>4</v>
      </c>
      <c r="S3602" s="17" t="str">
        <f>G3602&amp;R3602</f>
        <v>644</v>
      </c>
    </row>
    <row r="3603" spans="1:19" x14ac:dyDescent="0.25">
      <c r="A3603" s="16" t="s">
        <v>9229</v>
      </c>
      <c r="B3603" s="16" t="s">
        <v>9664</v>
      </c>
      <c r="C3603" s="16" t="s">
        <v>1622</v>
      </c>
      <c r="D3603" s="16" t="s">
        <v>1758</v>
      </c>
      <c r="E3603" s="17" t="s">
        <v>1767</v>
      </c>
      <c r="F3603" s="17" t="s">
        <v>1779</v>
      </c>
      <c r="G3603" s="17">
        <v>64</v>
      </c>
      <c r="H3603" s="17">
        <v>188</v>
      </c>
      <c r="I3603" s="17">
        <v>47</v>
      </c>
      <c r="J3603" s="17">
        <v>47</v>
      </c>
      <c r="K3603" s="17">
        <v>61</v>
      </c>
      <c r="L3603" s="17">
        <v>55</v>
      </c>
      <c r="M3603" s="17">
        <v>46</v>
      </c>
      <c r="N3603" s="17">
        <v>50</v>
      </c>
      <c r="O3603" s="17">
        <v>59</v>
      </c>
      <c r="P3603" s="17">
        <v>42</v>
      </c>
      <c r="Q3603" s="17">
        <v>1</v>
      </c>
      <c r="R3603" s="17">
        <f>IF(OR(E3603="CF",E3603="SS",E3603="RW",E3603="LW"),1,
 IF(OR(E3603="CM",E3603="AM",E3603="DM",E3603="LM",E3603="RM",E3603="LWB",E3603="RWB"),2,
 IF(OR(E3603="LB",E3603="CB",E3603="RB"),3,
 IF(E3603="GK",4,""))))</f>
        <v>4</v>
      </c>
      <c r="S3603" s="17" t="str">
        <f>G3603&amp;R3603</f>
        <v>644</v>
      </c>
    </row>
    <row r="3604" spans="1:19" x14ac:dyDescent="0.25">
      <c r="A3604" s="16" t="s">
        <v>3120</v>
      </c>
      <c r="B3604" s="16" t="s">
        <v>6271</v>
      </c>
      <c r="C3604" s="16" t="s">
        <v>1604</v>
      </c>
      <c r="D3604" s="16" t="s">
        <v>6449</v>
      </c>
      <c r="E3604" s="17" t="s">
        <v>1767</v>
      </c>
      <c r="F3604" s="17" t="s">
        <v>1778</v>
      </c>
      <c r="G3604" s="17">
        <v>64</v>
      </c>
      <c r="H3604" s="17">
        <v>193</v>
      </c>
      <c r="I3604" s="17">
        <v>53</v>
      </c>
      <c r="J3604" s="17">
        <v>48</v>
      </c>
      <c r="K3604" s="17">
        <v>61</v>
      </c>
      <c r="L3604" s="17">
        <v>58</v>
      </c>
      <c r="M3604" s="17">
        <v>51</v>
      </c>
      <c r="N3604" s="17">
        <v>50</v>
      </c>
      <c r="O3604" s="17">
        <v>61</v>
      </c>
      <c r="P3604" s="17">
        <v>41</v>
      </c>
      <c r="Q3604" s="17">
        <v>0</v>
      </c>
      <c r="R3604" s="17">
        <f>IF(OR(E3604="CF",E3604="SS",E3604="RW",E3604="LW"),1,
 IF(OR(E3604="CM",E3604="AM",E3604="DM",E3604="LM",E3604="RM",E3604="LWB",E3604="RWB"),2,
 IF(OR(E3604="LB",E3604="CB",E3604="RB"),3,
 IF(E3604="GK",4,""))))</f>
        <v>4</v>
      </c>
      <c r="S3604" s="17" t="str">
        <f>G3604&amp;R3604</f>
        <v>644</v>
      </c>
    </row>
    <row r="3605" spans="1:19" x14ac:dyDescent="0.25">
      <c r="A3605" s="16" t="s">
        <v>346</v>
      </c>
      <c r="B3605" s="16" t="s">
        <v>5536</v>
      </c>
      <c r="C3605" s="16" t="s">
        <v>1602</v>
      </c>
      <c r="D3605" s="16" t="s">
        <v>6444</v>
      </c>
      <c r="E3605" s="17" t="s">
        <v>1767</v>
      </c>
      <c r="F3605" s="17" t="s">
        <v>1779</v>
      </c>
      <c r="G3605" s="17">
        <v>64</v>
      </c>
      <c r="H3605" s="17">
        <v>188</v>
      </c>
      <c r="I3605" s="17">
        <v>49</v>
      </c>
      <c r="J3605" s="17">
        <v>48</v>
      </c>
      <c r="K3605" s="17">
        <v>60</v>
      </c>
      <c r="L3605" s="17">
        <v>54</v>
      </c>
      <c r="M3605" s="17">
        <v>40</v>
      </c>
      <c r="N3605" s="17">
        <v>43</v>
      </c>
      <c r="O3605" s="17">
        <v>62</v>
      </c>
      <c r="P3605" s="17">
        <v>32</v>
      </c>
      <c r="Q3605" s="17">
        <v>0</v>
      </c>
      <c r="R3605" s="17">
        <f>IF(OR(E3605="CF",E3605="SS",E3605="RW",E3605="LW"),1,
 IF(OR(E3605="CM",E3605="AM",E3605="DM",E3605="LM",E3605="RM",E3605="LWB",E3605="RWB"),2,
 IF(OR(E3605="LB",E3605="CB",E3605="RB"),3,
 IF(E3605="GK",4,""))))</f>
        <v>4</v>
      </c>
      <c r="S3605" s="17" t="str">
        <f>G3605&amp;R3605</f>
        <v>644</v>
      </c>
    </row>
    <row r="3606" spans="1:19" x14ac:dyDescent="0.25">
      <c r="A3606" s="16" t="s">
        <v>379</v>
      </c>
      <c r="B3606" s="16" t="s">
        <v>9669</v>
      </c>
      <c r="C3606" s="16" t="s">
        <v>1649</v>
      </c>
      <c r="D3606" s="16" t="s">
        <v>12731</v>
      </c>
      <c r="E3606" s="17" t="s">
        <v>1767</v>
      </c>
      <c r="F3606" s="17" t="s">
        <v>1779</v>
      </c>
      <c r="G3606" s="17">
        <v>64</v>
      </c>
      <c r="H3606" s="17">
        <v>190</v>
      </c>
      <c r="I3606" s="17">
        <v>52</v>
      </c>
      <c r="J3606" s="17">
        <v>52</v>
      </c>
      <c r="K3606" s="17">
        <v>62</v>
      </c>
      <c r="L3606" s="17">
        <v>53</v>
      </c>
      <c r="M3606" s="17">
        <v>50</v>
      </c>
      <c r="N3606" s="17">
        <v>49</v>
      </c>
      <c r="O3606" s="17">
        <v>59</v>
      </c>
      <c r="P3606" s="17">
        <v>41</v>
      </c>
      <c r="Q3606" s="17">
        <v>0</v>
      </c>
      <c r="R3606" s="17">
        <f>IF(OR(E3606="CF",E3606="SS",E3606="RW",E3606="LW"),1,
 IF(OR(E3606="CM",E3606="AM",E3606="DM",E3606="LM",E3606="RM",E3606="LWB",E3606="RWB"),2,
 IF(OR(E3606="LB",E3606="CB",E3606="RB"),3,
 IF(E3606="GK",4,""))))</f>
        <v>4</v>
      </c>
      <c r="S3606" s="17" t="str">
        <f>G3606&amp;R3606</f>
        <v>644</v>
      </c>
    </row>
    <row r="3607" spans="1:19" x14ac:dyDescent="0.25">
      <c r="A3607" s="21" t="s">
        <v>4529</v>
      </c>
      <c r="B3607" s="21" t="s">
        <v>5092</v>
      </c>
      <c r="C3607" s="16" t="s">
        <v>6412</v>
      </c>
      <c r="D3607" s="21" t="s">
        <v>12731</v>
      </c>
      <c r="E3607" s="4" t="s">
        <v>1767</v>
      </c>
      <c r="F3607" s="4" t="s">
        <v>1779</v>
      </c>
      <c r="G3607" s="4">
        <v>64</v>
      </c>
      <c r="H3607" s="4">
        <v>191</v>
      </c>
      <c r="I3607" s="4">
        <v>50</v>
      </c>
      <c r="J3607" s="4">
        <v>45</v>
      </c>
      <c r="K3607" s="4">
        <v>62</v>
      </c>
      <c r="L3607" s="4">
        <v>47</v>
      </c>
      <c r="M3607" s="4">
        <v>46</v>
      </c>
      <c r="N3607" s="4">
        <v>47</v>
      </c>
      <c r="O3607" s="4">
        <v>61</v>
      </c>
      <c r="P3607" s="4">
        <v>38</v>
      </c>
      <c r="Q3607" s="4">
        <v>2</v>
      </c>
      <c r="R3607" s="17">
        <f>IF(OR(E3607="CF",E3607="SS",E3607="RW",E3607="LW"),1,
 IF(OR(E3607="CM",E3607="AM",E3607="DM",E3607="LM",E3607="RM",E3607="LWB",E3607="RWB"),2,
 IF(OR(E3607="LB",E3607="CB",E3607="RB"),3,
 IF(E3607="GK",4,""))))</f>
        <v>4</v>
      </c>
      <c r="S3607" s="17" t="str">
        <f>G3607&amp;R3607</f>
        <v>644</v>
      </c>
    </row>
    <row r="3608" spans="1:19" x14ac:dyDescent="0.25">
      <c r="A3608" t="s">
        <v>90</v>
      </c>
      <c r="B3608" t="s">
        <v>12801</v>
      </c>
      <c r="C3608" t="s">
        <v>1604</v>
      </c>
      <c r="D3608" t="s">
        <v>11993</v>
      </c>
      <c r="E3608" s="4" t="s">
        <v>1767</v>
      </c>
      <c r="F3608" s="4" t="s">
        <v>1779</v>
      </c>
      <c r="G3608" s="4">
        <v>64</v>
      </c>
      <c r="H3608" s="4">
        <v>198</v>
      </c>
      <c r="I3608" s="4">
        <v>55</v>
      </c>
      <c r="J3608" s="4">
        <v>48</v>
      </c>
      <c r="K3608" s="4">
        <v>60</v>
      </c>
      <c r="L3608" s="4">
        <v>56</v>
      </c>
      <c r="M3608" s="4">
        <v>48</v>
      </c>
      <c r="N3608" s="4">
        <v>53</v>
      </c>
      <c r="O3608" s="4">
        <v>60</v>
      </c>
      <c r="P3608" s="4">
        <v>37</v>
      </c>
      <c r="Q3608" s="17">
        <v>0</v>
      </c>
      <c r="R3608" s="17">
        <f>IF(OR(E3608="CF",E3608="SS",E3608="RW",E3608="LW"),1,
 IF(OR(E3608="CM",E3608="AM",E3608="DM",E3608="LM",E3608="RM",E3608="LWB",E3608="RWB"),2,
 IF(OR(E3608="LB",E3608="CB",E3608="RB"),3,
 IF(E3608="GK",4,""))))</f>
        <v>4</v>
      </c>
      <c r="S3608" s="17" t="str">
        <f>G3608&amp;R3608</f>
        <v>644</v>
      </c>
    </row>
    <row r="3609" spans="1:19" x14ac:dyDescent="0.25">
      <c r="A3609" s="16" t="s">
        <v>460</v>
      </c>
      <c r="B3609" s="16" t="s">
        <v>5875</v>
      </c>
      <c r="C3609" s="16" t="s">
        <v>1650</v>
      </c>
      <c r="D3609" s="16" t="s">
        <v>6442</v>
      </c>
      <c r="E3609" s="17" t="s">
        <v>1767</v>
      </c>
      <c r="F3609" s="17" t="s">
        <v>1779</v>
      </c>
      <c r="G3609" s="17">
        <v>64</v>
      </c>
      <c r="H3609" s="17">
        <v>185</v>
      </c>
      <c r="I3609" s="17">
        <v>42</v>
      </c>
      <c r="J3609" s="17">
        <v>44</v>
      </c>
      <c r="K3609" s="17">
        <v>59</v>
      </c>
      <c r="L3609" s="17">
        <v>58</v>
      </c>
      <c r="M3609" s="17">
        <v>45</v>
      </c>
      <c r="N3609" s="17">
        <v>48</v>
      </c>
      <c r="O3609" s="17">
        <v>62</v>
      </c>
      <c r="P3609" s="17">
        <v>40</v>
      </c>
      <c r="Q3609" s="17">
        <v>0</v>
      </c>
      <c r="R3609" s="17">
        <f>IF(OR(E3609="CF",E3609="SS",E3609="RW",E3609="LW"),1,
 IF(OR(E3609="CM",E3609="AM",E3609="DM",E3609="LM",E3609="RM",E3609="LWB",E3609="RWB"),2,
 IF(OR(E3609="LB",E3609="CB",E3609="RB"),3,
 IF(E3609="GK",4,""))))</f>
        <v>4</v>
      </c>
      <c r="S3609" s="17" t="str">
        <f>G3609&amp;R3609</f>
        <v>644</v>
      </c>
    </row>
    <row r="3610" spans="1:19" x14ac:dyDescent="0.25">
      <c r="A3610" s="16" t="s">
        <v>76</v>
      </c>
      <c r="B3610" s="16" t="s">
        <v>4896</v>
      </c>
      <c r="C3610" s="16" t="s">
        <v>1604</v>
      </c>
      <c r="D3610" s="16" t="s">
        <v>6435</v>
      </c>
      <c r="E3610" s="17" t="s">
        <v>1767</v>
      </c>
      <c r="F3610" s="17" t="s">
        <v>1779</v>
      </c>
      <c r="G3610" s="17">
        <v>64</v>
      </c>
      <c r="H3610" s="17">
        <v>188</v>
      </c>
      <c r="I3610" s="17">
        <v>53</v>
      </c>
      <c r="J3610" s="17">
        <v>51</v>
      </c>
      <c r="K3610" s="17">
        <v>64</v>
      </c>
      <c r="L3610" s="17">
        <v>53</v>
      </c>
      <c r="M3610" s="17">
        <v>52</v>
      </c>
      <c r="N3610" s="17">
        <v>53</v>
      </c>
      <c r="O3610" s="17">
        <v>62</v>
      </c>
      <c r="P3610" s="17">
        <v>40</v>
      </c>
      <c r="Q3610" s="17">
        <v>0</v>
      </c>
      <c r="R3610" s="17">
        <f>IF(OR(E3610="CF",E3610="SS",E3610="RW",E3610="LW"),1,
 IF(OR(E3610="CM",E3610="AM",E3610="DM",E3610="LM",E3610="RM",E3610="LWB",E3610="RWB"),2,
 IF(OR(E3610="LB",E3610="CB",E3610="RB"),3,
 IF(E3610="GK",4,""))))</f>
        <v>4</v>
      </c>
      <c r="S3610" s="17" t="str">
        <f>G3610&amp;R3610</f>
        <v>644</v>
      </c>
    </row>
    <row r="3611" spans="1:19" x14ac:dyDescent="0.25">
      <c r="A3611" s="16" t="s">
        <v>4037</v>
      </c>
      <c r="B3611" s="16" t="s">
        <v>4940</v>
      </c>
      <c r="C3611" s="16" t="s">
        <v>1604</v>
      </c>
      <c r="D3611" s="16" t="s">
        <v>6462</v>
      </c>
      <c r="E3611" s="17" t="s">
        <v>1767</v>
      </c>
      <c r="F3611" s="17" t="s">
        <v>1779</v>
      </c>
      <c r="G3611" s="17">
        <v>64</v>
      </c>
      <c r="H3611" s="17">
        <v>185</v>
      </c>
      <c r="I3611" s="17">
        <v>51</v>
      </c>
      <c r="J3611" s="17">
        <v>46</v>
      </c>
      <c r="K3611" s="17">
        <v>61</v>
      </c>
      <c r="L3611" s="17">
        <v>48</v>
      </c>
      <c r="M3611" s="17">
        <v>48</v>
      </c>
      <c r="N3611" s="17">
        <v>50</v>
      </c>
      <c r="O3611" s="17">
        <v>59</v>
      </c>
      <c r="P3611" s="17">
        <v>32</v>
      </c>
      <c r="Q3611" s="17">
        <v>1</v>
      </c>
      <c r="R3611" s="17">
        <f>IF(OR(E3611="CF",E3611="SS",E3611="RW",E3611="LW"),1,
 IF(OR(E3611="CM",E3611="AM",E3611="DM",E3611="LM",E3611="RM",E3611="LWB",E3611="RWB"),2,
 IF(OR(E3611="LB",E3611="CB",E3611="RB"),3,
 IF(E3611="GK",4,""))))</f>
        <v>4</v>
      </c>
      <c r="S3611" s="17" t="str">
        <f>G3611&amp;R3611</f>
        <v>644</v>
      </c>
    </row>
    <row r="3612" spans="1:19" x14ac:dyDescent="0.25">
      <c r="A3612" s="16" t="s">
        <v>4458</v>
      </c>
      <c r="B3612" s="16" t="s">
        <v>5850</v>
      </c>
      <c r="C3612" s="16" t="s">
        <v>1611</v>
      </c>
      <c r="D3612" s="16" t="s">
        <v>12731</v>
      </c>
      <c r="E3612" s="17" t="s">
        <v>1767</v>
      </c>
      <c r="F3612" s="17" t="s">
        <v>1779</v>
      </c>
      <c r="G3612" s="17">
        <v>64</v>
      </c>
      <c r="H3612" s="17">
        <v>194</v>
      </c>
      <c r="I3612" s="17">
        <v>54</v>
      </c>
      <c r="J3612" s="17">
        <v>53</v>
      </c>
      <c r="K3612" s="17">
        <v>60</v>
      </c>
      <c r="L3612" s="17">
        <v>42</v>
      </c>
      <c r="M3612" s="17">
        <v>41</v>
      </c>
      <c r="N3612" s="17">
        <v>42</v>
      </c>
      <c r="O3612" s="17">
        <v>62</v>
      </c>
      <c r="P3612" s="17">
        <v>35</v>
      </c>
      <c r="Q3612" s="17">
        <v>0</v>
      </c>
      <c r="R3612" s="17">
        <f>IF(OR(E3612="CF",E3612="SS",E3612="RW",E3612="LW"),1,
 IF(OR(E3612="CM",E3612="AM",E3612="DM",E3612="LM",E3612="RM",E3612="LWB",E3612="RWB"),2,
 IF(OR(E3612="LB",E3612="CB",E3612="RB"),3,
 IF(E3612="GK",4,""))))</f>
        <v>4</v>
      </c>
      <c r="S3612" s="17" t="str">
        <f>G3612&amp;R3612</f>
        <v>644</v>
      </c>
    </row>
    <row r="3613" spans="1:19" x14ac:dyDescent="0.25">
      <c r="A3613" s="16" t="s">
        <v>357</v>
      </c>
      <c r="B3613" s="16" t="s">
        <v>9652</v>
      </c>
      <c r="C3613" s="16" t="s">
        <v>1607</v>
      </c>
      <c r="D3613" s="16" t="s">
        <v>9983</v>
      </c>
      <c r="E3613" s="17" t="s">
        <v>1767</v>
      </c>
      <c r="F3613" s="17" t="s">
        <v>1779</v>
      </c>
      <c r="G3613" s="17">
        <v>64</v>
      </c>
      <c r="H3613" s="17">
        <v>184</v>
      </c>
      <c r="I3613" s="17">
        <v>56</v>
      </c>
      <c r="J3613" s="17">
        <v>53</v>
      </c>
      <c r="K3613" s="17">
        <v>63</v>
      </c>
      <c r="L3613" s="17">
        <v>51</v>
      </c>
      <c r="M3613" s="17">
        <v>42</v>
      </c>
      <c r="N3613" s="17">
        <v>50</v>
      </c>
      <c r="O3613" s="17">
        <v>60</v>
      </c>
      <c r="P3613" s="17">
        <v>35</v>
      </c>
      <c r="Q3613" s="17">
        <v>0</v>
      </c>
      <c r="R3613" s="17">
        <f>IF(OR(E3613="CF",E3613="SS",E3613="RW",E3613="LW"),1,
 IF(OR(E3613="CM",E3613="AM",E3613="DM",E3613="LM",E3613="RM",E3613="LWB",E3613="RWB"),2,
 IF(OR(E3613="LB",E3613="CB",E3613="RB"),3,
 IF(E3613="GK",4,""))))</f>
        <v>4</v>
      </c>
      <c r="S3613" s="17" t="str">
        <f>G3613&amp;R3613</f>
        <v>644</v>
      </c>
    </row>
    <row r="3614" spans="1:19" x14ac:dyDescent="0.25">
      <c r="A3614" s="16" t="s">
        <v>4387</v>
      </c>
      <c r="B3614" s="16" t="s">
        <v>5689</v>
      </c>
      <c r="C3614" s="16" t="s">
        <v>1627</v>
      </c>
      <c r="D3614" s="16" t="s">
        <v>6444</v>
      </c>
      <c r="E3614" s="17" t="s">
        <v>1767</v>
      </c>
      <c r="F3614" s="17" t="s">
        <v>1779</v>
      </c>
      <c r="G3614" s="17">
        <v>64</v>
      </c>
      <c r="H3614" s="17">
        <v>194</v>
      </c>
      <c r="I3614" s="17">
        <v>57</v>
      </c>
      <c r="J3614" s="17">
        <v>52</v>
      </c>
      <c r="K3614" s="17">
        <v>61</v>
      </c>
      <c r="L3614" s="17">
        <v>53</v>
      </c>
      <c r="M3614" s="17">
        <v>52</v>
      </c>
      <c r="N3614" s="17">
        <v>52</v>
      </c>
      <c r="O3614" s="17">
        <v>60</v>
      </c>
      <c r="P3614" s="17">
        <v>39</v>
      </c>
      <c r="Q3614" s="17">
        <v>1</v>
      </c>
      <c r="R3614" s="17">
        <f>IF(OR(E3614="CF",E3614="SS",E3614="RW",E3614="LW"),1,
 IF(OR(E3614="CM",E3614="AM",E3614="DM",E3614="LM",E3614="RM",E3614="LWB",E3614="RWB"),2,
 IF(OR(E3614="LB",E3614="CB",E3614="RB"),3,
 IF(E3614="GK",4,""))))</f>
        <v>4</v>
      </c>
      <c r="S3614" s="17" t="str">
        <f>G3614&amp;R3614</f>
        <v>644</v>
      </c>
    </row>
    <row r="3615" spans="1:19" x14ac:dyDescent="0.25">
      <c r="A3615" s="16" t="s">
        <v>4624</v>
      </c>
      <c r="B3615" s="16" t="s">
        <v>713</v>
      </c>
      <c r="C3615" s="16" t="s">
        <v>1650</v>
      </c>
      <c r="D3615" s="16" t="s">
        <v>6442</v>
      </c>
      <c r="E3615" s="17" t="s">
        <v>1769</v>
      </c>
      <c r="F3615" s="17" t="s">
        <v>1779</v>
      </c>
      <c r="G3615" s="17">
        <v>63</v>
      </c>
      <c r="H3615" s="17">
        <v>182</v>
      </c>
      <c r="I3615" s="17">
        <v>83</v>
      </c>
      <c r="J3615" s="17">
        <v>67</v>
      </c>
      <c r="K3615" s="17">
        <v>53</v>
      </c>
      <c r="L3615" s="17">
        <v>70</v>
      </c>
      <c r="M3615" s="17">
        <v>56</v>
      </c>
      <c r="N3615" s="17">
        <v>51</v>
      </c>
      <c r="O3615" s="17">
        <v>59</v>
      </c>
      <c r="P3615" s="17">
        <v>15</v>
      </c>
      <c r="Q3615" s="17">
        <v>1</v>
      </c>
      <c r="R3615" s="17">
        <f>IF(OR(E3615="CF",E3615="SS",E3615="RW",E3615="LW"),1,
 IF(OR(E3615="CM",E3615="AM",E3615="DM",E3615="LM",E3615="RM",E3615="LWB",E3615="RWB"),2,
 IF(OR(E3615="LB",E3615="CB",E3615="RB"),3,
 IF(E3615="GK",4,""))))</f>
        <v>1</v>
      </c>
      <c r="S3615" s="17" t="str">
        <f>G3615&amp;R3615</f>
        <v>631</v>
      </c>
    </row>
    <row r="3616" spans="1:19" x14ac:dyDescent="0.25">
      <c r="A3616" s="21" t="s">
        <v>9239</v>
      </c>
      <c r="B3616" s="16" t="s">
        <v>12292</v>
      </c>
      <c r="C3616" s="16" t="s">
        <v>1652</v>
      </c>
      <c r="D3616" s="16" t="s">
        <v>12731</v>
      </c>
      <c r="E3616" s="4" t="s">
        <v>1769</v>
      </c>
      <c r="F3616" s="4" t="s">
        <v>1779</v>
      </c>
      <c r="G3616" s="4">
        <v>63</v>
      </c>
      <c r="H3616" s="4">
        <v>172</v>
      </c>
      <c r="I3616" s="4">
        <v>73</v>
      </c>
      <c r="J3616" s="4">
        <v>74</v>
      </c>
      <c r="K3616" s="4">
        <v>59</v>
      </c>
      <c r="L3616" s="4">
        <v>59</v>
      </c>
      <c r="M3616" s="4">
        <v>62</v>
      </c>
      <c r="N3616" s="4">
        <v>44</v>
      </c>
      <c r="O3616" s="4">
        <v>67</v>
      </c>
      <c r="P3616" s="4">
        <v>19</v>
      </c>
      <c r="Q3616" s="17">
        <v>2</v>
      </c>
      <c r="R3616" s="17">
        <f>IF(OR(E3616="CF",E3616="SS",E3616="RW",E3616="LW"),1,
 IF(OR(E3616="CM",E3616="AM",E3616="DM",E3616="LM",E3616="RM",E3616="LWB",E3616="RWB"),2,
 IF(OR(E3616="LB",E3616="CB",E3616="RB"),3,
 IF(E3616="GK",4,""))))</f>
        <v>1</v>
      </c>
      <c r="S3616" s="17" t="str">
        <f>G3616&amp;R3616</f>
        <v>631</v>
      </c>
    </row>
    <row r="3617" spans="1:19" x14ac:dyDescent="0.25">
      <c r="A3617" t="s">
        <v>12551</v>
      </c>
      <c r="B3617" t="s">
        <v>12552</v>
      </c>
      <c r="C3617" t="s">
        <v>1621</v>
      </c>
      <c r="D3617" t="s">
        <v>3501</v>
      </c>
      <c r="E3617" s="4" t="s">
        <v>1769</v>
      </c>
      <c r="F3617" s="4" t="s">
        <v>1779</v>
      </c>
      <c r="G3617" s="4">
        <v>63</v>
      </c>
      <c r="H3617" s="4">
        <v>194</v>
      </c>
      <c r="I3617" s="4">
        <v>63</v>
      </c>
      <c r="J3617" s="4">
        <v>56</v>
      </c>
      <c r="K3617" s="4">
        <v>67</v>
      </c>
      <c r="L3617" s="4">
        <v>76</v>
      </c>
      <c r="M3617" s="4">
        <v>59</v>
      </c>
      <c r="N3617" s="4">
        <v>57</v>
      </c>
      <c r="O3617" s="4">
        <v>63</v>
      </c>
      <c r="P3617" s="4">
        <v>22</v>
      </c>
      <c r="Q3617" s="17">
        <v>0</v>
      </c>
      <c r="R3617" s="17">
        <f>IF(OR(E3617="CF",E3617="SS",E3617="RW",E3617="LW"),1,
 IF(OR(E3617="CM",E3617="AM",E3617="DM",E3617="LM",E3617="RM",E3617="LWB",E3617="RWB"),2,
 IF(OR(E3617="LB",E3617="CB",E3617="RB"),3,
 IF(E3617="GK",4,""))))</f>
        <v>1</v>
      </c>
      <c r="S3617" s="17" t="str">
        <f>G3617&amp;R3617</f>
        <v>631</v>
      </c>
    </row>
    <row r="3618" spans="1:19" x14ac:dyDescent="0.25">
      <c r="A3618" s="16" t="s">
        <v>309</v>
      </c>
      <c r="B3618" s="16" t="s">
        <v>5411</v>
      </c>
      <c r="C3618" s="16" t="s">
        <v>1602</v>
      </c>
      <c r="D3618" s="16" t="s">
        <v>9980</v>
      </c>
      <c r="E3618" s="17" t="s">
        <v>1769</v>
      </c>
      <c r="F3618" s="17" t="s">
        <v>1779</v>
      </c>
      <c r="G3618" s="17">
        <v>63</v>
      </c>
      <c r="H3618" s="17">
        <v>178</v>
      </c>
      <c r="I3618" s="17">
        <v>65</v>
      </c>
      <c r="J3618" s="17">
        <v>69</v>
      </c>
      <c r="K3618" s="17">
        <v>62</v>
      </c>
      <c r="L3618" s="17">
        <v>65</v>
      </c>
      <c r="M3618" s="17">
        <v>60</v>
      </c>
      <c r="N3618" s="17">
        <v>58</v>
      </c>
      <c r="O3618" s="17">
        <v>65</v>
      </c>
      <c r="P3618" s="17">
        <v>25</v>
      </c>
      <c r="Q3618" s="17">
        <v>1</v>
      </c>
      <c r="R3618" s="17">
        <f>IF(OR(E3618="CF",E3618="SS",E3618="RW",E3618="LW"),1,
 IF(OR(E3618="CM",E3618="AM",E3618="DM",E3618="LM",E3618="RM",E3618="LWB",E3618="RWB"),2,
 IF(OR(E3618="LB",E3618="CB",E3618="RB"),3,
 IF(E3618="GK",4,""))))</f>
        <v>1</v>
      </c>
      <c r="S3618" s="17" t="str">
        <f>G3618&amp;R3618</f>
        <v>631</v>
      </c>
    </row>
    <row r="3619" spans="1:19" x14ac:dyDescent="0.25">
      <c r="A3619" s="16" t="s">
        <v>75</v>
      </c>
      <c r="B3619" s="16" t="s">
        <v>9411</v>
      </c>
      <c r="C3619" s="16" t="s">
        <v>1637</v>
      </c>
      <c r="D3619" s="16" t="s">
        <v>12731</v>
      </c>
      <c r="E3619" s="17" t="s">
        <v>1769</v>
      </c>
      <c r="F3619" s="17" t="s">
        <v>1778</v>
      </c>
      <c r="G3619" s="17">
        <v>63</v>
      </c>
      <c r="H3619" s="17">
        <v>190</v>
      </c>
      <c r="I3619" s="17">
        <v>67</v>
      </c>
      <c r="J3619" s="17">
        <v>63</v>
      </c>
      <c r="K3619" s="17">
        <v>60</v>
      </c>
      <c r="L3619" s="17">
        <v>70</v>
      </c>
      <c r="M3619" s="17">
        <v>60</v>
      </c>
      <c r="N3619" s="17">
        <v>57</v>
      </c>
      <c r="O3619" s="17">
        <v>65</v>
      </c>
      <c r="P3619" s="17">
        <v>22</v>
      </c>
      <c r="Q3619" s="17">
        <v>0</v>
      </c>
      <c r="R3619" s="17">
        <f>IF(OR(E3619="CF",E3619="SS",E3619="RW",E3619="LW"),1,
 IF(OR(E3619="CM",E3619="AM",E3619="DM",E3619="LM",E3619="RM",E3619="LWB",E3619="RWB"),2,
 IF(OR(E3619="LB",E3619="CB",E3619="RB"),3,
 IF(E3619="GK",4,""))))</f>
        <v>1</v>
      </c>
      <c r="S3619" s="17" t="str">
        <f>G3619&amp;R3619</f>
        <v>631</v>
      </c>
    </row>
    <row r="3620" spans="1:19" x14ac:dyDescent="0.25">
      <c r="A3620" s="16" t="s">
        <v>11560</v>
      </c>
      <c r="B3620" s="16" t="s">
        <v>11673</v>
      </c>
      <c r="C3620" s="16" t="s">
        <v>348</v>
      </c>
      <c r="D3620" s="16" t="s">
        <v>12731</v>
      </c>
      <c r="E3620" s="17" t="s">
        <v>1769</v>
      </c>
      <c r="F3620" s="17" t="s">
        <v>1778</v>
      </c>
      <c r="G3620" s="17">
        <v>63</v>
      </c>
      <c r="H3620" s="17">
        <v>183</v>
      </c>
      <c r="I3620" s="17">
        <v>69</v>
      </c>
      <c r="J3620" s="17">
        <v>67</v>
      </c>
      <c r="K3620" s="17">
        <v>61</v>
      </c>
      <c r="L3620" s="17">
        <v>55</v>
      </c>
      <c r="M3620" s="17">
        <v>60</v>
      </c>
      <c r="N3620" s="17">
        <v>58</v>
      </c>
      <c r="O3620" s="17">
        <v>63</v>
      </c>
      <c r="P3620" s="17">
        <v>32</v>
      </c>
      <c r="Q3620" s="17">
        <v>0</v>
      </c>
      <c r="R3620" s="17">
        <f>IF(OR(E3620="CF",E3620="SS",E3620="RW",E3620="LW"),1,
 IF(OR(E3620="CM",E3620="AM",E3620="DM",E3620="LM",E3620="RM",E3620="LWB",E3620="RWB"),2,
 IF(OR(E3620="LB",E3620="CB",E3620="RB"),3,
 IF(E3620="GK",4,""))))</f>
        <v>1</v>
      </c>
      <c r="S3620" s="17" t="str">
        <f>G3620&amp;R3620</f>
        <v>631</v>
      </c>
    </row>
    <row r="3621" spans="1:19" x14ac:dyDescent="0.25">
      <c r="A3621" s="16"/>
      <c r="B3621" s="16" t="s">
        <v>952</v>
      </c>
      <c r="C3621" s="16" t="s">
        <v>1658</v>
      </c>
      <c r="D3621" s="16" t="s">
        <v>9983</v>
      </c>
      <c r="E3621" s="17" t="s">
        <v>1769</v>
      </c>
      <c r="F3621" s="17" t="s">
        <v>1779</v>
      </c>
      <c r="G3621" s="17">
        <v>63</v>
      </c>
      <c r="H3621" s="17">
        <v>182</v>
      </c>
      <c r="I3621" s="17">
        <v>75</v>
      </c>
      <c r="J3621" s="17">
        <v>75</v>
      </c>
      <c r="K3621" s="17">
        <v>60</v>
      </c>
      <c r="L3621" s="17">
        <v>61</v>
      </c>
      <c r="M3621" s="17">
        <v>58</v>
      </c>
      <c r="N3621" s="17">
        <v>53</v>
      </c>
      <c r="O3621" s="17">
        <v>65</v>
      </c>
      <c r="P3621" s="17">
        <v>20</v>
      </c>
      <c r="Q3621" s="17">
        <v>0</v>
      </c>
      <c r="R3621" s="17">
        <f>IF(OR(E3621="CF",E3621="SS",E3621="RW",E3621="LW"),1,
 IF(OR(E3621="CM",E3621="AM",E3621="DM",E3621="LM",E3621="RM",E3621="LWB",E3621="RWB"),2,
 IF(OR(E3621="LB",E3621="CB",E3621="RB"),3,
 IF(E3621="GK",4,""))))</f>
        <v>1</v>
      </c>
      <c r="S3621" s="17" t="str">
        <f>G3621&amp;R3621</f>
        <v>631</v>
      </c>
    </row>
    <row r="3622" spans="1:19" x14ac:dyDescent="0.25">
      <c r="A3622" s="16" t="s">
        <v>4530</v>
      </c>
      <c r="B3622" s="16" t="s">
        <v>9818</v>
      </c>
      <c r="C3622" s="16" t="s">
        <v>1616</v>
      </c>
      <c r="D3622" s="16" t="s">
        <v>12731</v>
      </c>
      <c r="E3622" s="17" t="s">
        <v>1769</v>
      </c>
      <c r="F3622" s="17" t="s">
        <v>1779</v>
      </c>
      <c r="G3622" s="17">
        <v>63</v>
      </c>
      <c r="H3622" s="17">
        <v>180</v>
      </c>
      <c r="I3622" s="17">
        <v>65</v>
      </c>
      <c r="J3622" s="17">
        <v>65</v>
      </c>
      <c r="K3622" s="17">
        <v>66</v>
      </c>
      <c r="L3622" s="17">
        <v>62</v>
      </c>
      <c r="M3622" s="17">
        <v>64</v>
      </c>
      <c r="N3622" s="17">
        <v>58</v>
      </c>
      <c r="O3622" s="17">
        <v>65</v>
      </c>
      <c r="P3622" s="17">
        <v>25</v>
      </c>
      <c r="Q3622" s="17">
        <v>0</v>
      </c>
      <c r="R3622" s="17">
        <f>IF(OR(E3622="CF",E3622="SS",E3622="RW",E3622="LW"),1,
 IF(OR(E3622="CM",E3622="AM",E3622="DM",E3622="LM",E3622="RM",E3622="LWB",E3622="RWB"),2,
 IF(OR(E3622="LB",E3622="CB",E3622="RB"),3,
 IF(E3622="GK",4,""))))</f>
        <v>1</v>
      </c>
      <c r="S3622" s="17" t="str">
        <f>G3622&amp;R3622</f>
        <v>631</v>
      </c>
    </row>
    <row r="3623" spans="1:19" x14ac:dyDescent="0.25">
      <c r="A3623" t="s">
        <v>45</v>
      </c>
      <c r="B3623" t="s">
        <v>12617</v>
      </c>
      <c r="C3623" t="s">
        <v>1607</v>
      </c>
      <c r="D3623" t="s">
        <v>9388</v>
      </c>
      <c r="E3623" s="4" t="s">
        <v>1769</v>
      </c>
      <c r="F3623" s="4" t="s">
        <v>1779</v>
      </c>
      <c r="G3623" s="4">
        <v>63</v>
      </c>
      <c r="H3623" s="4">
        <v>179</v>
      </c>
      <c r="I3623" s="4">
        <v>65</v>
      </c>
      <c r="J3623" s="4">
        <v>65</v>
      </c>
      <c r="K3623" s="4">
        <v>63</v>
      </c>
      <c r="L3623" s="4">
        <v>59</v>
      </c>
      <c r="M3623" s="4">
        <v>62</v>
      </c>
      <c r="N3623" s="4">
        <v>60</v>
      </c>
      <c r="O3623" s="4">
        <v>70</v>
      </c>
      <c r="P3623" s="4">
        <v>25</v>
      </c>
      <c r="Q3623" s="17">
        <v>0</v>
      </c>
      <c r="R3623" s="17">
        <f>IF(OR(E3623="CF",E3623="SS",E3623="RW",E3623="LW"),1,
 IF(OR(E3623="CM",E3623="AM",E3623="DM",E3623="LM",E3623="RM",E3623="LWB",E3623="RWB"),2,
 IF(OR(E3623="LB",E3623="CB",E3623="RB"),3,
 IF(E3623="GK",4,""))))</f>
        <v>1</v>
      </c>
      <c r="S3623" s="17" t="str">
        <f>G3623&amp;R3623</f>
        <v>631</v>
      </c>
    </row>
    <row r="3624" spans="1:19" x14ac:dyDescent="0.25">
      <c r="A3624" s="16" t="s">
        <v>439</v>
      </c>
      <c r="B3624" s="16" t="s">
        <v>9725</v>
      </c>
      <c r="C3624" s="16" t="s">
        <v>1666</v>
      </c>
      <c r="D3624" s="16" t="s">
        <v>6453</v>
      </c>
      <c r="E3624" s="17" t="s">
        <v>1769</v>
      </c>
      <c r="F3624" s="17" t="s">
        <v>1779</v>
      </c>
      <c r="G3624" s="17">
        <v>63</v>
      </c>
      <c r="H3624" s="17">
        <v>182</v>
      </c>
      <c r="I3624" s="17">
        <v>68</v>
      </c>
      <c r="J3624" s="17">
        <v>68</v>
      </c>
      <c r="K3624" s="17">
        <v>61</v>
      </c>
      <c r="L3624" s="17">
        <v>60</v>
      </c>
      <c r="M3624" s="17">
        <v>59</v>
      </c>
      <c r="N3624" s="17">
        <v>58</v>
      </c>
      <c r="O3624" s="17">
        <v>64</v>
      </c>
      <c r="P3624" s="17">
        <v>32</v>
      </c>
      <c r="Q3624" s="17">
        <v>0</v>
      </c>
      <c r="R3624" s="17">
        <f>IF(OR(E3624="CF",E3624="SS",E3624="RW",E3624="LW"),1,
 IF(OR(E3624="CM",E3624="AM",E3624="DM",E3624="LM",E3624="RM",E3624="LWB",E3624="RWB"),2,
 IF(OR(E3624="LB",E3624="CB",E3624="RB"),3,
 IF(E3624="GK",4,""))))</f>
        <v>1</v>
      </c>
      <c r="S3624" s="17" t="str">
        <f>G3624&amp;R3624</f>
        <v>631</v>
      </c>
    </row>
    <row r="3625" spans="1:19" x14ac:dyDescent="0.25">
      <c r="A3625" s="16" t="s">
        <v>180</v>
      </c>
      <c r="B3625" s="16" t="s">
        <v>9487</v>
      </c>
      <c r="C3625" s="16" t="s">
        <v>1622</v>
      </c>
      <c r="D3625" s="16" t="s">
        <v>12731</v>
      </c>
      <c r="E3625" s="17" t="s">
        <v>1769</v>
      </c>
      <c r="F3625" s="17" t="s">
        <v>1779</v>
      </c>
      <c r="G3625" s="17">
        <v>63</v>
      </c>
      <c r="H3625" s="17">
        <v>190</v>
      </c>
      <c r="I3625" s="17">
        <v>68</v>
      </c>
      <c r="J3625" s="17">
        <v>65</v>
      </c>
      <c r="K3625" s="17">
        <v>58</v>
      </c>
      <c r="L3625" s="17">
        <v>68</v>
      </c>
      <c r="M3625" s="17">
        <v>60</v>
      </c>
      <c r="N3625" s="17">
        <v>57</v>
      </c>
      <c r="O3625" s="17">
        <v>63</v>
      </c>
      <c r="P3625" s="17">
        <v>22</v>
      </c>
      <c r="Q3625" s="17">
        <v>0</v>
      </c>
      <c r="R3625" s="17">
        <f>IF(OR(E3625="CF",E3625="SS",E3625="RW",E3625="LW"),1,
 IF(OR(E3625="CM",E3625="AM",E3625="DM",E3625="LM",E3625="RM",E3625="LWB",E3625="RWB"),2,
 IF(OR(E3625="LB",E3625="CB",E3625="RB"),3,
 IF(E3625="GK",4,""))))</f>
        <v>1</v>
      </c>
      <c r="S3625" s="17" t="str">
        <f>G3625&amp;R3625</f>
        <v>631</v>
      </c>
    </row>
    <row r="3626" spans="1:19" x14ac:dyDescent="0.25">
      <c r="A3626" s="16" t="s">
        <v>3061</v>
      </c>
      <c r="B3626" s="16" t="s">
        <v>6247</v>
      </c>
      <c r="C3626" s="16" t="s">
        <v>1603</v>
      </c>
      <c r="D3626" s="16" t="s">
        <v>9989</v>
      </c>
      <c r="E3626" s="17" t="s">
        <v>1769</v>
      </c>
      <c r="F3626" s="17" t="s">
        <v>1779</v>
      </c>
      <c r="G3626" s="17">
        <v>63</v>
      </c>
      <c r="H3626" s="17">
        <v>182</v>
      </c>
      <c r="I3626" s="17">
        <v>77</v>
      </c>
      <c r="J3626" s="17">
        <v>77</v>
      </c>
      <c r="K3626" s="17">
        <v>70</v>
      </c>
      <c r="L3626" s="17">
        <v>55</v>
      </c>
      <c r="M3626" s="17">
        <v>55</v>
      </c>
      <c r="N3626" s="17">
        <v>53</v>
      </c>
      <c r="O3626" s="17">
        <v>61</v>
      </c>
      <c r="P3626" s="17">
        <v>25</v>
      </c>
      <c r="Q3626" s="17">
        <v>1</v>
      </c>
      <c r="R3626" s="17">
        <f>IF(OR(E3626="CF",E3626="SS",E3626="RW",E3626="LW"),1,
 IF(OR(E3626="CM",E3626="AM",E3626="DM",E3626="LM",E3626="RM",E3626="LWB",E3626="RWB"),2,
 IF(OR(E3626="LB",E3626="CB",E3626="RB"),3,
 IF(E3626="GK",4,""))))</f>
        <v>1</v>
      </c>
      <c r="S3626" s="17" t="str">
        <f>G3626&amp;R3626</f>
        <v>631</v>
      </c>
    </row>
    <row r="3627" spans="1:19" x14ac:dyDescent="0.25">
      <c r="A3627" t="s">
        <v>4644</v>
      </c>
      <c r="B3627" t="s">
        <v>12516</v>
      </c>
      <c r="C3627" s="16" t="s">
        <v>1654</v>
      </c>
      <c r="D3627" t="s">
        <v>6440</v>
      </c>
      <c r="E3627" s="4" t="s">
        <v>1769</v>
      </c>
      <c r="F3627" s="4" t="s">
        <v>1779</v>
      </c>
      <c r="G3627" s="4">
        <v>63</v>
      </c>
      <c r="H3627" s="4">
        <v>170</v>
      </c>
      <c r="I3627" s="4">
        <v>75</v>
      </c>
      <c r="J3627" s="4">
        <v>77</v>
      </c>
      <c r="K3627" s="4">
        <v>65</v>
      </c>
      <c r="L3627" s="4">
        <v>58</v>
      </c>
      <c r="M3627" s="4">
        <v>59</v>
      </c>
      <c r="N3627" s="4">
        <v>55</v>
      </c>
      <c r="O3627" s="4">
        <v>65</v>
      </c>
      <c r="P3627" s="4">
        <v>15</v>
      </c>
      <c r="Q3627" s="17">
        <v>0</v>
      </c>
      <c r="R3627" s="17">
        <f>IF(OR(E3627="CF",E3627="SS",E3627="RW",E3627="LW"),1,
 IF(OR(E3627="CM",E3627="AM",E3627="DM",E3627="LM",E3627="RM",E3627="LWB",E3627="RWB"),2,
 IF(OR(E3627="LB",E3627="CB",E3627="RB"),3,
 IF(E3627="GK",4,""))))</f>
        <v>1</v>
      </c>
      <c r="S3627" s="17" t="str">
        <f>G3627&amp;R3627</f>
        <v>631</v>
      </c>
    </row>
    <row r="3628" spans="1:19" x14ac:dyDescent="0.25">
      <c r="A3628" s="16" t="s">
        <v>678</v>
      </c>
      <c r="B3628" s="16" t="s">
        <v>12810</v>
      </c>
      <c r="C3628" s="16" t="s">
        <v>1604</v>
      </c>
      <c r="D3628" s="16" t="s">
        <v>9989</v>
      </c>
      <c r="E3628" s="4" t="s">
        <v>1769</v>
      </c>
      <c r="F3628" s="4" t="s">
        <v>1779</v>
      </c>
      <c r="G3628" s="4">
        <v>63</v>
      </c>
      <c r="H3628" s="4">
        <v>188</v>
      </c>
      <c r="I3628" s="4">
        <v>65</v>
      </c>
      <c r="J3628" s="4">
        <v>62</v>
      </c>
      <c r="K3628" s="4">
        <v>63</v>
      </c>
      <c r="L3628" s="4">
        <v>69</v>
      </c>
      <c r="M3628" s="4">
        <v>60</v>
      </c>
      <c r="N3628" s="4">
        <v>58</v>
      </c>
      <c r="O3628" s="4">
        <v>64</v>
      </c>
      <c r="P3628" s="4">
        <v>23</v>
      </c>
      <c r="Q3628" s="17">
        <v>1</v>
      </c>
      <c r="R3628" s="4">
        <f>IF(OR(E3628="CF",E3628="SS",E3628="RW",E3628="LW"),1,
 IF(OR(E3628="CM",E3628="AM",E3628="DM",E3628="LM",E3628="RM",E3628="LWB",E3628="RWB"),2,
 IF(OR(E3628="LB",E3628="CB",E3628="RB"),3,
 IF(E3628="GK",4,""))))</f>
        <v>1</v>
      </c>
      <c r="S3628" s="4" t="str">
        <f>G3628&amp;R3628</f>
        <v>631</v>
      </c>
    </row>
    <row r="3629" spans="1:19" x14ac:dyDescent="0.25">
      <c r="A3629" s="16" t="s">
        <v>4641</v>
      </c>
      <c r="B3629" s="16" t="s">
        <v>9911</v>
      </c>
      <c r="C3629" s="16" t="s">
        <v>1670</v>
      </c>
      <c r="D3629" s="16" t="s">
        <v>6438</v>
      </c>
      <c r="E3629" s="17" t="s">
        <v>1769</v>
      </c>
      <c r="F3629" s="17" t="s">
        <v>1779</v>
      </c>
      <c r="G3629" s="17">
        <v>63</v>
      </c>
      <c r="H3629" s="17">
        <v>181</v>
      </c>
      <c r="I3629" s="17">
        <v>75</v>
      </c>
      <c r="J3629" s="17">
        <v>76</v>
      </c>
      <c r="K3629" s="17">
        <v>60</v>
      </c>
      <c r="L3629" s="17">
        <v>51</v>
      </c>
      <c r="M3629" s="17">
        <v>64</v>
      </c>
      <c r="N3629" s="17">
        <v>55</v>
      </c>
      <c r="O3629" s="17">
        <v>66</v>
      </c>
      <c r="P3629" s="17">
        <v>18</v>
      </c>
      <c r="Q3629" s="17">
        <v>1</v>
      </c>
      <c r="R3629" s="17">
        <f>IF(OR(E3629="CF",E3629="SS",E3629="RW",E3629="LW"),1,
 IF(OR(E3629="CM",E3629="AM",E3629="DM",E3629="LM",E3629="RM",E3629="LWB",E3629="RWB"),2,
 IF(OR(E3629="LB",E3629="CB",E3629="RB"),3,
 IF(E3629="GK",4,""))))</f>
        <v>1</v>
      </c>
      <c r="S3629" s="17" t="str">
        <f>G3629&amp;R3629</f>
        <v>631</v>
      </c>
    </row>
    <row r="3630" spans="1:19" x14ac:dyDescent="0.25">
      <c r="A3630" s="16" t="s">
        <v>9177</v>
      </c>
      <c r="B3630" s="16" t="s">
        <v>6196</v>
      </c>
      <c r="C3630" s="16" t="s">
        <v>1615</v>
      </c>
      <c r="D3630" s="16" t="s">
        <v>6442</v>
      </c>
      <c r="E3630" s="17" t="s">
        <v>1769</v>
      </c>
      <c r="F3630" s="17" t="s">
        <v>1779</v>
      </c>
      <c r="G3630" s="17">
        <v>63</v>
      </c>
      <c r="H3630" s="17">
        <v>193</v>
      </c>
      <c r="I3630" s="17">
        <v>73</v>
      </c>
      <c r="J3630" s="17">
        <v>67</v>
      </c>
      <c r="K3630" s="17">
        <v>59</v>
      </c>
      <c r="L3630" s="17">
        <v>60</v>
      </c>
      <c r="M3630" s="17">
        <v>60</v>
      </c>
      <c r="N3630" s="17">
        <v>55</v>
      </c>
      <c r="O3630" s="17">
        <v>62</v>
      </c>
      <c r="P3630" s="17">
        <v>30</v>
      </c>
      <c r="Q3630" s="17">
        <v>0</v>
      </c>
      <c r="R3630" s="17">
        <f>IF(OR(E3630="CF",E3630="SS",E3630="RW",E3630="LW"),1,
 IF(OR(E3630="CM",E3630="AM",E3630="DM",E3630="LM",E3630="RM",E3630="LWB",E3630="RWB"),2,
 IF(OR(E3630="LB",E3630="CB",E3630="RB"),3,
 IF(E3630="GK",4,""))))</f>
        <v>1</v>
      </c>
      <c r="S3630" s="17" t="str">
        <f>G3630&amp;R3630</f>
        <v>631</v>
      </c>
    </row>
    <row r="3631" spans="1:19" x14ac:dyDescent="0.25">
      <c r="A3631" s="16" t="s">
        <v>441</v>
      </c>
      <c r="B3631" s="16" t="s">
        <v>5810</v>
      </c>
      <c r="C3631" s="16" t="s">
        <v>1619</v>
      </c>
      <c r="D3631" s="16" t="s">
        <v>1756</v>
      </c>
      <c r="E3631" s="17" t="s">
        <v>1769</v>
      </c>
      <c r="F3631" s="17" t="s">
        <v>1779</v>
      </c>
      <c r="G3631" s="17">
        <v>63</v>
      </c>
      <c r="H3631" s="17">
        <v>194</v>
      </c>
      <c r="I3631" s="17">
        <v>64</v>
      </c>
      <c r="J3631" s="17">
        <v>62</v>
      </c>
      <c r="K3631" s="17">
        <v>57</v>
      </c>
      <c r="L3631" s="17">
        <v>74</v>
      </c>
      <c r="M3631" s="17">
        <v>55</v>
      </c>
      <c r="N3631" s="17">
        <v>54</v>
      </c>
      <c r="O3631" s="17">
        <v>58</v>
      </c>
      <c r="P3631" s="17">
        <v>37</v>
      </c>
      <c r="Q3631" s="17">
        <v>0</v>
      </c>
      <c r="R3631" s="17">
        <f>IF(OR(E3631="CF",E3631="SS",E3631="RW",E3631="LW"),1,
 IF(OR(E3631="CM",E3631="AM",E3631="DM",E3631="LM",E3631="RM",E3631="LWB",E3631="RWB"),2,
 IF(OR(E3631="LB",E3631="CB",E3631="RB"),3,
 IF(E3631="GK",4,""))))</f>
        <v>1</v>
      </c>
      <c r="S3631" s="17" t="str">
        <f>G3631&amp;R3631</f>
        <v>631</v>
      </c>
    </row>
    <row r="3632" spans="1:19" x14ac:dyDescent="0.25">
      <c r="A3632" s="16" t="s">
        <v>4599</v>
      </c>
      <c r="B3632" s="16" t="s">
        <v>6171</v>
      </c>
      <c r="C3632" s="16" t="s">
        <v>1621</v>
      </c>
      <c r="D3632" s="16" t="s">
        <v>12731</v>
      </c>
      <c r="E3632" s="17" t="s">
        <v>1769</v>
      </c>
      <c r="F3632" s="17" t="s">
        <v>1779</v>
      </c>
      <c r="G3632" s="17">
        <v>63</v>
      </c>
      <c r="H3632" s="17">
        <v>183</v>
      </c>
      <c r="I3632" s="17">
        <v>67</v>
      </c>
      <c r="J3632" s="17">
        <v>65</v>
      </c>
      <c r="K3632" s="17">
        <v>60</v>
      </c>
      <c r="L3632" s="17">
        <v>62</v>
      </c>
      <c r="M3632" s="17">
        <v>61</v>
      </c>
      <c r="N3632" s="17">
        <v>59</v>
      </c>
      <c r="O3632" s="17">
        <v>63</v>
      </c>
      <c r="P3632" s="17">
        <v>21</v>
      </c>
      <c r="Q3632" s="17">
        <v>0</v>
      </c>
      <c r="R3632" s="17">
        <f>IF(OR(E3632="CF",E3632="SS",E3632="RW",E3632="LW"),1,
 IF(OR(E3632="CM",E3632="AM",E3632="DM",E3632="LM",E3632="RM",E3632="LWB",E3632="RWB"),2,
 IF(OR(E3632="LB",E3632="CB",E3632="RB"),3,
 IF(E3632="GK",4,""))))</f>
        <v>1</v>
      </c>
      <c r="S3632" s="17" t="str">
        <f>G3632&amp;R3632</f>
        <v>631</v>
      </c>
    </row>
    <row r="3633" spans="1:19" x14ac:dyDescent="0.25">
      <c r="A3633" s="16" t="s">
        <v>470</v>
      </c>
      <c r="B3633" s="16" t="s">
        <v>5886</v>
      </c>
      <c r="C3633" s="16" t="s">
        <v>1650</v>
      </c>
      <c r="D3633" s="16" t="s">
        <v>6439</v>
      </c>
      <c r="E3633" s="17" t="s">
        <v>1769</v>
      </c>
      <c r="F3633" s="17" t="s">
        <v>1779</v>
      </c>
      <c r="G3633" s="17">
        <v>63</v>
      </c>
      <c r="H3633" s="17">
        <v>170</v>
      </c>
      <c r="I3633" s="17">
        <v>66</v>
      </c>
      <c r="J3633" s="17">
        <v>65</v>
      </c>
      <c r="K3633" s="17">
        <v>63</v>
      </c>
      <c r="L3633" s="17">
        <v>59</v>
      </c>
      <c r="M3633" s="17">
        <v>60</v>
      </c>
      <c r="N3633" s="17">
        <v>60</v>
      </c>
      <c r="O3633" s="17">
        <v>63</v>
      </c>
      <c r="P3633" s="17">
        <v>24</v>
      </c>
      <c r="Q3633" s="17">
        <v>0</v>
      </c>
      <c r="R3633" s="17">
        <f>IF(OR(E3633="CF",E3633="SS",E3633="RW",E3633="LW"),1,
 IF(OR(E3633="CM",E3633="AM",E3633="DM",E3633="LM",E3633="RM",E3633="LWB",E3633="RWB"),2,
 IF(OR(E3633="LB",E3633="CB",E3633="RB"),3,
 IF(E3633="GK",4,""))))</f>
        <v>1</v>
      </c>
      <c r="S3633" s="17" t="str">
        <f>G3633&amp;R3633</f>
        <v>631</v>
      </c>
    </row>
    <row r="3634" spans="1:19" x14ac:dyDescent="0.25">
      <c r="A3634" s="16" t="s">
        <v>9306</v>
      </c>
      <c r="B3634" s="16" t="s">
        <v>3274</v>
      </c>
      <c r="C3634" s="16" t="s">
        <v>1664</v>
      </c>
      <c r="D3634" s="16" t="s">
        <v>12731</v>
      </c>
      <c r="E3634" s="17" t="s">
        <v>1769</v>
      </c>
      <c r="F3634" s="17" t="s">
        <v>1778</v>
      </c>
      <c r="G3634" s="17">
        <v>63</v>
      </c>
      <c r="H3634" s="17">
        <v>193</v>
      </c>
      <c r="I3634" s="17">
        <v>62</v>
      </c>
      <c r="J3634" s="17">
        <v>59</v>
      </c>
      <c r="K3634" s="17">
        <v>60</v>
      </c>
      <c r="L3634" s="17">
        <v>69</v>
      </c>
      <c r="M3634" s="17">
        <v>61</v>
      </c>
      <c r="N3634" s="17">
        <v>58</v>
      </c>
      <c r="O3634" s="17">
        <v>60</v>
      </c>
      <c r="P3634" s="17">
        <v>33</v>
      </c>
      <c r="Q3634" s="17">
        <v>0</v>
      </c>
      <c r="R3634" s="17">
        <f>IF(OR(E3634="CF",E3634="SS",E3634="RW",E3634="LW"),1,
 IF(OR(E3634="CM",E3634="AM",E3634="DM",E3634="LM",E3634="RM",E3634="LWB",E3634="RWB"),2,
 IF(OR(E3634="LB",E3634="CB",E3634="RB"),3,
 IF(E3634="GK",4,""))))</f>
        <v>1</v>
      </c>
      <c r="S3634" s="17" t="str">
        <f>G3634&amp;R3634</f>
        <v>631</v>
      </c>
    </row>
    <row r="3635" spans="1:19" x14ac:dyDescent="0.25">
      <c r="A3635" s="16" t="s">
        <v>4686</v>
      </c>
      <c r="B3635" s="16" t="s">
        <v>6349</v>
      </c>
      <c r="C3635" s="16" t="s">
        <v>1634</v>
      </c>
      <c r="D3635" s="16" t="s">
        <v>12731</v>
      </c>
      <c r="E3635" s="17" t="s">
        <v>1769</v>
      </c>
      <c r="F3635" s="17" t="s">
        <v>1779</v>
      </c>
      <c r="G3635" s="17">
        <v>63</v>
      </c>
      <c r="H3635" s="17">
        <v>186</v>
      </c>
      <c r="I3635" s="17">
        <v>69</v>
      </c>
      <c r="J3635" s="17">
        <v>67</v>
      </c>
      <c r="K3635" s="17">
        <v>60</v>
      </c>
      <c r="L3635" s="17">
        <v>62</v>
      </c>
      <c r="M3635" s="17">
        <v>58</v>
      </c>
      <c r="N3635" s="17">
        <v>57</v>
      </c>
      <c r="O3635" s="17">
        <v>59</v>
      </c>
      <c r="P3635" s="17">
        <v>32</v>
      </c>
      <c r="Q3635" s="17">
        <v>0</v>
      </c>
      <c r="R3635" s="17">
        <f>IF(OR(E3635="CF",E3635="SS",E3635="RW",E3635="LW"),1,
 IF(OR(E3635="CM",E3635="AM",E3635="DM",E3635="LM",E3635="RM",E3635="LWB",E3635="RWB"),2,
 IF(OR(E3635="LB",E3635="CB",E3635="RB"),3,
 IF(E3635="GK",4,""))))</f>
        <v>1</v>
      </c>
      <c r="S3635" s="17" t="str">
        <f>G3635&amp;R3635</f>
        <v>631</v>
      </c>
    </row>
    <row r="3636" spans="1:19" x14ac:dyDescent="0.25">
      <c r="A3636" s="16" t="s">
        <v>127</v>
      </c>
      <c r="B3636" s="16" t="s">
        <v>5027</v>
      </c>
      <c r="C3636" s="16" t="s">
        <v>1602</v>
      </c>
      <c r="D3636" s="16" t="s">
        <v>12731</v>
      </c>
      <c r="E3636" s="17" t="s">
        <v>1769</v>
      </c>
      <c r="F3636" s="17" t="s">
        <v>1779</v>
      </c>
      <c r="G3636" s="17">
        <v>63</v>
      </c>
      <c r="H3636" s="17">
        <v>182</v>
      </c>
      <c r="I3636" s="17">
        <v>65</v>
      </c>
      <c r="J3636" s="17">
        <v>65</v>
      </c>
      <c r="K3636" s="17">
        <v>67</v>
      </c>
      <c r="L3636" s="17">
        <v>69</v>
      </c>
      <c r="M3636" s="17">
        <v>52</v>
      </c>
      <c r="N3636" s="17">
        <v>51</v>
      </c>
      <c r="O3636" s="17">
        <v>58</v>
      </c>
      <c r="P3636" s="17">
        <v>54</v>
      </c>
      <c r="Q3636" s="17">
        <v>0</v>
      </c>
      <c r="R3636" s="17">
        <f>IF(OR(E3636="CF",E3636="SS",E3636="RW",E3636="LW"),1,
 IF(OR(E3636="CM",E3636="AM",E3636="DM",E3636="LM",E3636="RM",E3636="LWB",E3636="RWB"),2,
 IF(OR(E3636="LB",E3636="CB",E3636="RB"),3,
 IF(E3636="GK",4,""))))</f>
        <v>1</v>
      </c>
      <c r="S3636" s="17" t="str">
        <f>G3636&amp;R3636</f>
        <v>631</v>
      </c>
    </row>
    <row r="3637" spans="1:19" x14ac:dyDescent="0.25">
      <c r="A3637" s="16" t="s">
        <v>12806</v>
      </c>
      <c r="B3637" s="16" t="s">
        <v>12807</v>
      </c>
      <c r="C3637" s="16" t="s">
        <v>1610</v>
      </c>
      <c r="D3637" s="16" t="s">
        <v>9989</v>
      </c>
      <c r="E3637" s="4" t="s">
        <v>1769</v>
      </c>
      <c r="F3637" s="4" t="s">
        <v>1778</v>
      </c>
      <c r="G3637" s="4">
        <v>63</v>
      </c>
      <c r="H3637" s="4">
        <v>186</v>
      </c>
      <c r="I3637" s="4">
        <v>65</v>
      </c>
      <c r="J3637" s="4">
        <v>61</v>
      </c>
      <c r="K3637" s="4">
        <v>63</v>
      </c>
      <c r="L3637" s="4">
        <v>77</v>
      </c>
      <c r="M3637" s="4">
        <v>58</v>
      </c>
      <c r="N3637" s="4">
        <v>56</v>
      </c>
      <c r="O3637" s="4">
        <v>62</v>
      </c>
      <c r="P3637" s="4">
        <v>19</v>
      </c>
      <c r="Q3637" s="17">
        <v>0</v>
      </c>
      <c r="R3637" s="4">
        <f>IF(OR(E3637="CF",E3637="SS",E3637="RW",E3637="LW"),1,
 IF(OR(E3637="CM",E3637="AM",E3637="DM",E3637="LM",E3637="RM",E3637="LWB",E3637="RWB"),2,
 IF(OR(E3637="LB",E3637="CB",E3637="RB"),3,
 IF(E3637="GK",4,""))))</f>
        <v>1</v>
      </c>
      <c r="S3637" s="4" t="str">
        <f>G3637&amp;R3637</f>
        <v>631</v>
      </c>
    </row>
    <row r="3638" spans="1:19" x14ac:dyDescent="0.25">
      <c r="A3638" s="16" t="s">
        <v>4064</v>
      </c>
      <c r="B3638" s="16" t="s">
        <v>4993</v>
      </c>
      <c r="C3638" s="16" t="s">
        <v>1619</v>
      </c>
      <c r="D3638" s="16" t="s">
        <v>6455</v>
      </c>
      <c r="E3638" s="17" t="s">
        <v>1769</v>
      </c>
      <c r="F3638" s="17" t="s">
        <v>1779</v>
      </c>
      <c r="G3638" s="17">
        <v>63</v>
      </c>
      <c r="H3638" s="17">
        <v>192</v>
      </c>
      <c r="I3638" s="17">
        <v>63</v>
      </c>
      <c r="J3638" s="17">
        <v>61</v>
      </c>
      <c r="K3638" s="17">
        <v>65</v>
      </c>
      <c r="L3638" s="17">
        <v>69</v>
      </c>
      <c r="M3638" s="17">
        <v>62</v>
      </c>
      <c r="N3638" s="17">
        <v>59</v>
      </c>
      <c r="O3638" s="17">
        <v>66</v>
      </c>
      <c r="P3638" s="17">
        <v>25</v>
      </c>
      <c r="Q3638" s="17">
        <v>0</v>
      </c>
      <c r="R3638" s="17">
        <f>IF(OR(E3638="CF",E3638="SS",E3638="RW",E3638="LW"),1,
 IF(OR(E3638="CM",E3638="AM",E3638="DM",E3638="LM",E3638="RM",E3638="LWB",E3638="RWB"),2,
 IF(OR(E3638="LB",E3638="CB",E3638="RB"),3,
 IF(E3638="GK",4,""))))</f>
        <v>1</v>
      </c>
      <c r="S3638" s="17" t="str">
        <f>G3638&amp;R3638</f>
        <v>631</v>
      </c>
    </row>
    <row r="3639" spans="1:19" x14ac:dyDescent="0.25">
      <c r="A3639" s="16" t="s">
        <v>56</v>
      </c>
      <c r="B3639" s="16" t="s">
        <v>9396</v>
      </c>
      <c r="C3639" s="16" t="s">
        <v>1615</v>
      </c>
      <c r="D3639" s="16" t="s">
        <v>12731</v>
      </c>
      <c r="E3639" s="17" t="s">
        <v>1769</v>
      </c>
      <c r="F3639" s="17" t="s">
        <v>1779</v>
      </c>
      <c r="G3639" s="17">
        <v>63</v>
      </c>
      <c r="H3639" s="17">
        <v>192</v>
      </c>
      <c r="I3639" s="17">
        <v>67</v>
      </c>
      <c r="J3639" s="17">
        <v>66</v>
      </c>
      <c r="K3639" s="17">
        <v>63</v>
      </c>
      <c r="L3639" s="17">
        <v>66</v>
      </c>
      <c r="M3639" s="17">
        <v>57</v>
      </c>
      <c r="N3639" s="17">
        <v>55</v>
      </c>
      <c r="O3639" s="17">
        <v>59</v>
      </c>
      <c r="P3639" s="17">
        <v>34</v>
      </c>
      <c r="Q3639" s="17">
        <v>0</v>
      </c>
      <c r="R3639" s="17">
        <f>IF(OR(E3639="CF",E3639="SS",E3639="RW",E3639="LW"),1,
 IF(OR(E3639="CM",E3639="AM",E3639="DM",E3639="LM",E3639="RM",E3639="LWB",E3639="RWB"),2,
 IF(OR(E3639="LB",E3639="CB",E3639="RB"),3,
 IF(E3639="GK",4,""))))</f>
        <v>1</v>
      </c>
      <c r="S3639" s="17" t="str">
        <f>G3639&amp;R3639</f>
        <v>631</v>
      </c>
    </row>
    <row r="3640" spans="1:19" x14ac:dyDescent="0.25">
      <c r="A3640" s="16" t="s">
        <v>11027</v>
      </c>
      <c r="B3640" s="16" t="s">
        <v>11163</v>
      </c>
      <c r="C3640" s="16" t="s">
        <v>1624</v>
      </c>
      <c r="D3640" s="16" t="s">
        <v>11255</v>
      </c>
      <c r="E3640" s="17" t="s">
        <v>1769</v>
      </c>
      <c r="F3640" s="17" t="s">
        <v>1778</v>
      </c>
      <c r="G3640" s="17">
        <v>63</v>
      </c>
      <c r="H3640" s="17">
        <v>186</v>
      </c>
      <c r="I3640" s="17">
        <v>65</v>
      </c>
      <c r="J3640" s="17">
        <v>58</v>
      </c>
      <c r="K3640" s="17">
        <v>65</v>
      </c>
      <c r="L3640" s="17">
        <v>80</v>
      </c>
      <c r="M3640" s="17">
        <v>61</v>
      </c>
      <c r="N3640" s="17">
        <v>55</v>
      </c>
      <c r="O3640" s="17">
        <v>66</v>
      </c>
      <c r="P3640" s="17">
        <v>16</v>
      </c>
      <c r="Q3640" s="17">
        <v>1</v>
      </c>
      <c r="R3640" s="17">
        <f>IF(OR(E3640="CF",E3640="SS",E3640="RW",E3640="LW"),1,
 IF(OR(E3640="CM",E3640="AM",E3640="DM",E3640="LM",E3640="RM",E3640="LWB",E3640="RWB"),2,
 IF(OR(E3640="LB",E3640="CB",E3640="RB"),3,
 IF(E3640="GK",4,""))))</f>
        <v>1</v>
      </c>
      <c r="S3640" s="17" t="str">
        <f>G3640&amp;R3640</f>
        <v>631</v>
      </c>
    </row>
    <row r="3641" spans="1:19" x14ac:dyDescent="0.25">
      <c r="A3641" s="16" t="s">
        <v>470</v>
      </c>
      <c r="B3641" s="16" t="s">
        <v>4763</v>
      </c>
      <c r="C3641" s="16" t="s">
        <v>1604</v>
      </c>
      <c r="D3641" s="16" t="s">
        <v>6446</v>
      </c>
      <c r="E3641" s="17" t="s">
        <v>1769</v>
      </c>
      <c r="F3641" s="17" t="s">
        <v>1779</v>
      </c>
      <c r="G3641" s="17">
        <v>63</v>
      </c>
      <c r="H3641" s="17">
        <v>193</v>
      </c>
      <c r="I3641" s="17">
        <v>66</v>
      </c>
      <c r="J3641" s="17">
        <v>63</v>
      </c>
      <c r="K3641" s="17">
        <v>53</v>
      </c>
      <c r="L3641" s="17">
        <v>74</v>
      </c>
      <c r="M3641" s="17">
        <v>54</v>
      </c>
      <c r="N3641" s="17">
        <v>52</v>
      </c>
      <c r="O3641" s="17">
        <v>67</v>
      </c>
      <c r="P3641" s="17">
        <v>36</v>
      </c>
      <c r="Q3641" s="17">
        <v>0</v>
      </c>
      <c r="R3641" s="17">
        <f>IF(OR(E3641="CF",E3641="SS",E3641="RW",E3641="LW"),1,
 IF(OR(E3641="CM",E3641="AM",E3641="DM",E3641="LM",E3641="RM",E3641="LWB",E3641="RWB"),2,
 IF(OR(E3641="LB",E3641="CB",E3641="RB"),3,
 IF(E3641="GK",4,""))))</f>
        <v>1</v>
      </c>
      <c r="S3641" s="17" t="str">
        <f>G3641&amp;R3641</f>
        <v>631</v>
      </c>
    </row>
    <row r="3642" spans="1:19" x14ac:dyDescent="0.25">
      <c r="A3642" s="16" t="s">
        <v>591</v>
      </c>
      <c r="B3642" s="16" t="s">
        <v>4763</v>
      </c>
      <c r="C3642" s="16" t="s">
        <v>1604</v>
      </c>
      <c r="D3642" s="16" t="s">
        <v>11993</v>
      </c>
      <c r="E3642" s="4" t="s">
        <v>1769</v>
      </c>
      <c r="F3642" s="4" t="s">
        <v>1778</v>
      </c>
      <c r="G3642" s="4">
        <v>63</v>
      </c>
      <c r="H3642" s="4">
        <v>181</v>
      </c>
      <c r="I3642" s="4">
        <v>69</v>
      </c>
      <c r="J3642" s="4">
        <v>69</v>
      </c>
      <c r="K3642" s="4">
        <v>66</v>
      </c>
      <c r="L3642" s="4">
        <v>61</v>
      </c>
      <c r="M3642" s="4">
        <v>60</v>
      </c>
      <c r="N3642" s="4">
        <v>56</v>
      </c>
      <c r="O3642" s="4">
        <v>65</v>
      </c>
      <c r="P3642" s="4">
        <v>25</v>
      </c>
      <c r="Q3642" s="17">
        <v>0</v>
      </c>
      <c r="R3642" s="17">
        <f>IF(OR(E3642="CF",E3642="SS",E3642="RW",E3642="LW"),1,
 IF(OR(E3642="CM",E3642="AM",E3642="DM",E3642="LM",E3642="RM",E3642="LWB",E3642="RWB"),2,
 IF(OR(E3642="LB",E3642="CB",E3642="RB"),3,
 IF(E3642="GK",4,""))))</f>
        <v>1</v>
      </c>
      <c r="S3642" s="17" t="str">
        <f>G3642&amp;R3642</f>
        <v>631</v>
      </c>
    </row>
    <row r="3643" spans="1:19" x14ac:dyDescent="0.25">
      <c r="A3643" s="16" t="s">
        <v>24</v>
      </c>
      <c r="B3643" s="16" t="s">
        <v>4764</v>
      </c>
      <c r="C3643" s="16" t="s">
        <v>1617</v>
      </c>
      <c r="D3643" s="16" t="s">
        <v>12731</v>
      </c>
      <c r="E3643" s="17" t="s">
        <v>1769</v>
      </c>
      <c r="F3643" s="17" t="s">
        <v>1779</v>
      </c>
      <c r="G3643" s="17">
        <v>63</v>
      </c>
      <c r="H3643" s="17">
        <v>183</v>
      </c>
      <c r="I3643" s="17">
        <v>69</v>
      </c>
      <c r="J3643" s="17">
        <v>65</v>
      </c>
      <c r="K3643" s="17">
        <v>57</v>
      </c>
      <c r="L3643" s="17">
        <v>61</v>
      </c>
      <c r="M3643" s="17">
        <v>63</v>
      </c>
      <c r="N3643" s="17">
        <v>53</v>
      </c>
      <c r="O3643" s="17">
        <v>66</v>
      </c>
      <c r="P3643" s="17">
        <v>22</v>
      </c>
      <c r="Q3643" s="17">
        <v>2</v>
      </c>
      <c r="R3643" s="17">
        <f>IF(OR(E3643="CF",E3643="SS",E3643="RW",E3643="LW"),1,
 IF(OR(E3643="CM",E3643="AM",E3643="DM",E3643="LM",E3643="RM",E3643="LWB",E3643="RWB"),2,
 IF(OR(E3643="LB",E3643="CB",E3643="RB"),3,
 IF(E3643="GK",4,""))))</f>
        <v>1</v>
      </c>
      <c r="S3643" s="17" t="str">
        <f>G3643&amp;R3643</f>
        <v>631</v>
      </c>
    </row>
    <row r="3644" spans="1:19" x14ac:dyDescent="0.25">
      <c r="A3644" s="16" t="s">
        <v>9263</v>
      </c>
      <c r="B3644" s="16" t="s">
        <v>9780</v>
      </c>
      <c r="C3644" s="16" t="s">
        <v>1613</v>
      </c>
      <c r="D3644" s="16" t="s">
        <v>6439</v>
      </c>
      <c r="E3644" s="17" t="s">
        <v>1769</v>
      </c>
      <c r="F3644" s="17" t="s">
        <v>1779</v>
      </c>
      <c r="G3644" s="17">
        <v>63</v>
      </c>
      <c r="H3644" s="17">
        <v>191</v>
      </c>
      <c r="I3644" s="17">
        <v>63</v>
      </c>
      <c r="J3644" s="17">
        <v>59</v>
      </c>
      <c r="K3644" s="17">
        <v>60</v>
      </c>
      <c r="L3644" s="17">
        <v>78</v>
      </c>
      <c r="M3644" s="17">
        <v>56</v>
      </c>
      <c r="N3644" s="17">
        <v>52</v>
      </c>
      <c r="O3644" s="17">
        <v>59</v>
      </c>
      <c r="P3644" s="17">
        <v>37</v>
      </c>
      <c r="Q3644" s="17">
        <v>0</v>
      </c>
      <c r="R3644" s="17">
        <f>IF(OR(E3644="CF",E3644="SS",E3644="RW",E3644="LW"),1,
 IF(OR(E3644="CM",E3644="AM",E3644="DM",E3644="LM",E3644="RM",E3644="LWB",E3644="RWB"),2,
 IF(OR(E3644="LB",E3644="CB",E3644="RB"),3,
 IF(E3644="GK",4,""))))</f>
        <v>1</v>
      </c>
      <c r="S3644" s="17" t="str">
        <f>G3644&amp;R3644</f>
        <v>631</v>
      </c>
    </row>
    <row r="3645" spans="1:19" x14ac:dyDescent="0.25">
      <c r="A3645" s="16" t="s">
        <v>12317</v>
      </c>
      <c r="B3645" s="16" t="s">
        <v>4947</v>
      </c>
      <c r="C3645" s="16" t="s">
        <v>3496</v>
      </c>
      <c r="D3645" s="16" t="s">
        <v>12731</v>
      </c>
      <c r="E3645" s="4" t="s">
        <v>1769</v>
      </c>
      <c r="F3645" s="4" t="s">
        <v>1779</v>
      </c>
      <c r="G3645" s="4">
        <v>63</v>
      </c>
      <c r="H3645" s="4">
        <v>198</v>
      </c>
      <c r="I3645" s="4">
        <v>61</v>
      </c>
      <c r="J3645" s="4">
        <v>55</v>
      </c>
      <c r="K3645" s="4">
        <v>63</v>
      </c>
      <c r="L3645" s="4">
        <v>80</v>
      </c>
      <c r="M3645" s="4">
        <v>62</v>
      </c>
      <c r="N3645" s="4">
        <v>59</v>
      </c>
      <c r="O3645" s="4">
        <v>65</v>
      </c>
      <c r="P3645" s="4">
        <v>20</v>
      </c>
      <c r="Q3645" s="17">
        <v>2</v>
      </c>
      <c r="R3645" s="4">
        <f>IF(OR(E3645="CF",E3645="SS",E3645="RW",E3645="LW"),1,
 IF(OR(E3645="CM",E3645="AM",E3645="DM",E3645="LM",E3645="RM",E3645="LWB",E3645="RWB"),2,
 IF(OR(E3645="LB",E3645="CB",E3645="RB"),3,
 IF(E3645="GK",4,""))))</f>
        <v>1</v>
      </c>
      <c r="S3645" s="4" t="str">
        <f>G3645&amp;R3645</f>
        <v>631</v>
      </c>
    </row>
    <row r="3646" spans="1:19" x14ac:dyDescent="0.25">
      <c r="A3646" s="16" t="s">
        <v>4260</v>
      </c>
      <c r="B3646" s="16" t="s">
        <v>5377</v>
      </c>
      <c r="C3646" s="16" t="s">
        <v>1668</v>
      </c>
      <c r="D3646" s="16" t="s">
        <v>6445</v>
      </c>
      <c r="E3646" s="17" t="s">
        <v>1769</v>
      </c>
      <c r="F3646" s="17" t="s">
        <v>1779</v>
      </c>
      <c r="G3646" s="17">
        <v>63</v>
      </c>
      <c r="H3646" s="17">
        <v>186</v>
      </c>
      <c r="I3646" s="17">
        <v>70</v>
      </c>
      <c r="J3646" s="17">
        <v>64</v>
      </c>
      <c r="K3646" s="17">
        <v>58</v>
      </c>
      <c r="L3646" s="17">
        <v>71</v>
      </c>
      <c r="M3646" s="17">
        <v>59</v>
      </c>
      <c r="N3646" s="17">
        <v>56</v>
      </c>
      <c r="O3646" s="17">
        <v>62</v>
      </c>
      <c r="P3646" s="17">
        <v>19</v>
      </c>
      <c r="Q3646" s="17">
        <v>1</v>
      </c>
      <c r="R3646" s="17">
        <f>IF(OR(E3646="CF",E3646="SS",E3646="RW",E3646="LW"),1,
 IF(OR(E3646="CM",E3646="AM",E3646="DM",E3646="LM",E3646="RM",E3646="LWB",E3646="RWB"),2,
 IF(OR(E3646="LB",E3646="CB",E3646="RB"),3,
 IF(E3646="GK",4,""))))</f>
        <v>1</v>
      </c>
      <c r="S3646" s="17" t="str">
        <f>G3646&amp;R3646</f>
        <v>631</v>
      </c>
    </row>
    <row r="3647" spans="1:19" x14ac:dyDescent="0.25">
      <c r="A3647" s="16" t="s">
        <v>4158</v>
      </c>
      <c r="B3647" s="16" t="s">
        <v>5195</v>
      </c>
      <c r="C3647" s="16" t="s">
        <v>1644</v>
      </c>
      <c r="D3647" s="16" t="s">
        <v>6481</v>
      </c>
      <c r="E3647" s="17" t="s">
        <v>1769</v>
      </c>
      <c r="F3647" s="17" t="s">
        <v>1779</v>
      </c>
      <c r="G3647" s="17">
        <v>63</v>
      </c>
      <c r="H3647" s="17">
        <v>184</v>
      </c>
      <c r="I3647" s="17">
        <v>77</v>
      </c>
      <c r="J3647" s="17">
        <v>74</v>
      </c>
      <c r="K3647" s="17">
        <v>58</v>
      </c>
      <c r="L3647" s="17">
        <v>62</v>
      </c>
      <c r="M3647" s="17">
        <v>56</v>
      </c>
      <c r="N3647" s="17">
        <v>53</v>
      </c>
      <c r="O3647" s="17">
        <v>63</v>
      </c>
      <c r="P3647" s="17">
        <v>22</v>
      </c>
      <c r="Q3647" s="17">
        <v>0</v>
      </c>
      <c r="R3647" s="17">
        <f>IF(OR(E3647="CF",E3647="SS",E3647="RW",E3647="LW"),1,
 IF(OR(E3647="CM",E3647="AM",E3647="DM",E3647="LM",E3647="RM",E3647="LWB",E3647="RWB"),2,
 IF(OR(E3647="LB",E3647="CB",E3647="RB"),3,
 IF(E3647="GK",4,""))))</f>
        <v>1</v>
      </c>
      <c r="S3647" s="17" t="str">
        <f>G3647&amp;R3647</f>
        <v>631</v>
      </c>
    </row>
    <row r="3648" spans="1:19" x14ac:dyDescent="0.25">
      <c r="A3648" s="16" t="s">
        <v>166</v>
      </c>
      <c r="B3648" s="16" t="s">
        <v>913</v>
      </c>
      <c r="C3648" s="16" t="s">
        <v>1604</v>
      </c>
      <c r="D3648" s="16" t="s">
        <v>6455</v>
      </c>
      <c r="E3648" s="17" t="s">
        <v>1769</v>
      </c>
      <c r="F3648" s="17" t="s">
        <v>1778</v>
      </c>
      <c r="G3648" s="17">
        <v>63</v>
      </c>
      <c r="H3648" s="17">
        <v>180</v>
      </c>
      <c r="I3648" s="17">
        <v>68</v>
      </c>
      <c r="J3648" s="17">
        <v>68</v>
      </c>
      <c r="K3648" s="17">
        <v>63</v>
      </c>
      <c r="L3648" s="17">
        <v>64</v>
      </c>
      <c r="M3648" s="17">
        <v>58</v>
      </c>
      <c r="N3648" s="17">
        <v>55</v>
      </c>
      <c r="O3648" s="17">
        <v>65</v>
      </c>
      <c r="P3648" s="17">
        <v>31</v>
      </c>
      <c r="Q3648" s="17">
        <v>0</v>
      </c>
      <c r="R3648" s="17">
        <f>IF(OR(E3648="CF",E3648="SS",E3648="RW",E3648="LW"),1,
 IF(OR(E3648="CM",E3648="AM",E3648="DM",E3648="LM",E3648="RM",E3648="LWB",E3648="RWB"),2,
 IF(OR(E3648="LB",E3648="CB",E3648="RB"),3,
 IF(E3648="GK",4,""))))</f>
        <v>1</v>
      </c>
      <c r="S3648" s="17" t="str">
        <f>G3648&amp;R3648</f>
        <v>631</v>
      </c>
    </row>
    <row r="3649" spans="1:19" x14ac:dyDescent="0.25">
      <c r="A3649" s="16" t="s">
        <v>4086</v>
      </c>
      <c r="B3649" s="16" t="s">
        <v>5048</v>
      </c>
      <c r="C3649" s="16" t="s">
        <v>1604</v>
      </c>
      <c r="D3649" s="16" t="s">
        <v>6462</v>
      </c>
      <c r="E3649" s="17" t="s">
        <v>1769</v>
      </c>
      <c r="F3649" s="17" t="s">
        <v>1779</v>
      </c>
      <c r="G3649" s="17">
        <v>63</v>
      </c>
      <c r="H3649" s="17">
        <v>184</v>
      </c>
      <c r="I3649" s="17">
        <v>69</v>
      </c>
      <c r="J3649" s="17">
        <v>73</v>
      </c>
      <c r="K3649" s="17">
        <v>58</v>
      </c>
      <c r="L3649" s="17">
        <v>58</v>
      </c>
      <c r="M3649" s="17">
        <v>62</v>
      </c>
      <c r="N3649" s="17">
        <v>49</v>
      </c>
      <c r="O3649" s="17">
        <v>65</v>
      </c>
      <c r="P3649" s="17">
        <v>26</v>
      </c>
      <c r="Q3649" s="17">
        <v>0</v>
      </c>
      <c r="R3649" s="17">
        <f>IF(OR(E3649="CF",E3649="SS",E3649="RW",E3649="LW"),1,
 IF(OR(E3649="CM",E3649="AM",E3649="DM",E3649="LM",E3649="RM",E3649="LWB",E3649="RWB"),2,
 IF(OR(E3649="LB",E3649="CB",E3649="RB"),3,
 IF(E3649="GK",4,""))))</f>
        <v>1</v>
      </c>
      <c r="S3649" s="17" t="str">
        <f>G3649&amp;R3649</f>
        <v>631</v>
      </c>
    </row>
    <row r="3650" spans="1:19" x14ac:dyDescent="0.25">
      <c r="A3650" s="16" t="s">
        <v>4306</v>
      </c>
      <c r="B3650" s="16" t="s">
        <v>5483</v>
      </c>
      <c r="C3650" s="16" t="s">
        <v>1604</v>
      </c>
      <c r="D3650" s="16" t="s">
        <v>6445</v>
      </c>
      <c r="E3650" s="17" t="s">
        <v>1769</v>
      </c>
      <c r="F3650" s="17" t="s">
        <v>1779</v>
      </c>
      <c r="G3650" s="17">
        <v>63</v>
      </c>
      <c r="H3650" s="17">
        <v>175</v>
      </c>
      <c r="I3650" s="17">
        <v>69</v>
      </c>
      <c r="J3650" s="17">
        <v>70</v>
      </c>
      <c r="K3650" s="17">
        <v>65</v>
      </c>
      <c r="L3650" s="17">
        <v>61</v>
      </c>
      <c r="M3650" s="17">
        <v>60</v>
      </c>
      <c r="N3650" s="17">
        <v>57</v>
      </c>
      <c r="O3650" s="17">
        <v>63</v>
      </c>
      <c r="P3650" s="17">
        <v>24</v>
      </c>
      <c r="Q3650" s="17">
        <v>1</v>
      </c>
      <c r="R3650" s="17">
        <f>IF(OR(E3650="CF",E3650="SS",E3650="RW",E3650="LW"),1,
 IF(OR(E3650="CM",E3650="AM",E3650="DM",E3650="LM",E3650="RM",E3650="LWB",E3650="RWB"),2,
 IF(OR(E3650="LB",E3650="CB",E3650="RB"),3,
 IF(E3650="GK",4,""))))</f>
        <v>1</v>
      </c>
      <c r="S3650" s="17" t="str">
        <f>G3650&amp;R3650</f>
        <v>631</v>
      </c>
    </row>
    <row r="3651" spans="1:19" x14ac:dyDescent="0.25">
      <c r="A3651" s="16" t="s">
        <v>4405</v>
      </c>
      <c r="B3651" s="16" t="s">
        <v>4049</v>
      </c>
      <c r="C3651" s="16" t="s">
        <v>1604</v>
      </c>
      <c r="D3651" s="16" t="s">
        <v>12731</v>
      </c>
      <c r="E3651" s="17" t="s">
        <v>1775</v>
      </c>
      <c r="F3651" s="17" t="s">
        <v>1779</v>
      </c>
      <c r="G3651" s="17">
        <v>63</v>
      </c>
      <c r="H3651" s="17">
        <v>174</v>
      </c>
      <c r="I3651" s="17">
        <v>70</v>
      </c>
      <c r="J3651" s="17">
        <v>72</v>
      </c>
      <c r="K3651" s="17">
        <v>63</v>
      </c>
      <c r="L3651" s="17">
        <v>52</v>
      </c>
      <c r="M3651" s="17">
        <v>64</v>
      </c>
      <c r="N3651" s="17">
        <v>63</v>
      </c>
      <c r="O3651" s="17">
        <v>65</v>
      </c>
      <c r="P3651" s="17">
        <v>20</v>
      </c>
      <c r="Q3651" s="17">
        <v>0</v>
      </c>
      <c r="R3651" s="17">
        <f>IF(OR(E3651="CF",E3651="SS",E3651="RW",E3651="LW"),1,
 IF(OR(E3651="CM",E3651="AM",E3651="DM",E3651="LM",E3651="RM",E3651="LWB",E3651="RWB"),2,
 IF(OR(E3651="LB",E3651="CB",E3651="RB"),3,
 IF(E3651="GK",4,""))))</f>
        <v>1</v>
      </c>
      <c r="S3651" s="17" t="str">
        <f>G3651&amp;R3651</f>
        <v>631</v>
      </c>
    </row>
    <row r="3652" spans="1:19" x14ac:dyDescent="0.25">
      <c r="A3652" s="16" t="s">
        <v>611</v>
      </c>
      <c r="B3652" s="16" t="s">
        <v>6220</v>
      </c>
      <c r="C3652" s="16" t="s">
        <v>1606</v>
      </c>
      <c r="D3652" s="16" t="s">
        <v>6433</v>
      </c>
      <c r="E3652" s="17" t="s">
        <v>1775</v>
      </c>
      <c r="F3652" s="17" t="s">
        <v>1779</v>
      </c>
      <c r="G3652" s="17">
        <v>63</v>
      </c>
      <c r="H3652" s="17">
        <v>168</v>
      </c>
      <c r="I3652" s="17">
        <v>65</v>
      </c>
      <c r="J3652" s="17">
        <v>68</v>
      </c>
      <c r="K3652" s="17">
        <v>60</v>
      </c>
      <c r="L3652" s="17">
        <v>50</v>
      </c>
      <c r="M3652" s="17">
        <v>69</v>
      </c>
      <c r="N3652" s="17">
        <v>63</v>
      </c>
      <c r="O3652" s="17">
        <v>60</v>
      </c>
      <c r="P3652" s="17">
        <v>27</v>
      </c>
      <c r="Q3652" s="17">
        <v>0</v>
      </c>
      <c r="R3652" s="17">
        <f>IF(OR(E3652="CF",E3652="SS",E3652="RW",E3652="LW"),1,
 IF(OR(E3652="CM",E3652="AM",E3652="DM",E3652="LM",E3652="RM",E3652="LWB",E3652="RWB"),2,
 IF(OR(E3652="LB",E3652="CB",E3652="RB"),3,
 IF(E3652="GK",4,""))))</f>
        <v>1</v>
      </c>
      <c r="S3652" s="17" t="str">
        <f>G3652&amp;R3652</f>
        <v>631</v>
      </c>
    </row>
    <row r="3653" spans="1:19" x14ac:dyDescent="0.25">
      <c r="A3653" s="16" t="s">
        <v>12250</v>
      </c>
      <c r="B3653" s="16" t="s">
        <v>4840</v>
      </c>
      <c r="C3653" s="16" t="s">
        <v>1660</v>
      </c>
      <c r="D3653" s="16" t="s">
        <v>11995</v>
      </c>
      <c r="E3653" s="4" t="s">
        <v>1775</v>
      </c>
      <c r="F3653" s="4" t="s">
        <v>1779</v>
      </c>
      <c r="G3653" s="4">
        <v>63</v>
      </c>
      <c r="H3653" s="4">
        <v>178</v>
      </c>
      <c r="I3653" s="4">
        <v>78</v>
      </c>
      <c r="J3653" s="4">
        <v>81</v>
      </c>
      <c r="K3653" s="4">
        <v>63</v>
      </c>
      <c r="L3653" s="4">
        <v>51</v>
      </c>
      <c r="M3653" s="4">
        <v>61</v>
      </c>
      <c r="N3653" s="4">
        <v>52</v>
      </c>
      <c r="O3653" s="4">
        <v>60</v>
      </c>
      <c r="P3653" s="4">
        <v>15</v>
      </c>
      <c r="Q3653" s="17">
        <v>1</v>
      </c>
      <c r="R3653" s="17">
        <f>IF(OR(E3653="CF",E3653="SS",E3653="RW",E3653="LW"),1,
 IF(OR(E3653="CM",E3653="AM",E3653="DM",E3653="LM",E3653="RM",E3653="LWB",E3653="RWB"),2,
 IF(OR(E3653="LB",E3653="CB",E3653="RB"),3,
 IF(E3653="GK",4,""))))</f>
        <v>1</v>
      </c>
      <c r="S3653" s="17" t="str">
        <f>G3653&amp;R3653</f>
        <v>631</v>
      </c>
    </row>
    <row r="3654" spans="1:19" x14ac:dyDescent="0.25">
      <c r="A3654" s="16" t="s">
        <v>337</v>
      </c>
      <c r="B3654" s="16" t="s">
        <v>735</v>
      </c>
      <c r="C3654" s="16" t="s">
        <v>1682</v>
      </c>
      <c r="D3654" s="16" t="s">
        <v>12731</v>
      </c>
      <c r="E3654" s="17" t="s">
        <v>1775</v>
      </c>
      <c r="F3654" s="17" t="s">
        <v>1779</v>
      </c>
      <c r="G3654" s="17">
        <v>63</v>
      </c>
      <c r="H3654" s="17">
        <v>175</v>
      </c>
      <c r="I3654" s="17">
        <v>71</v>
      </c>
      <c r="J3654" s="17">
        <v>74</v>
      </c>
      <c r="K3654" s="17">
        <v>62</v>
      </c>
      <c r="L3654" s="17">
        <v>55</v>
      </c>
      <c r="M3654" s="17">
        <v>65</v>
      </c>
      <c r="N3654" s="17">
        <v>59</v>
      </c>
      <c r="O3654" s="17">
        <v>59</v>
      </c>
      <c r="P3654" s="17">
        <v>20</v>
      </c>
      <c r="Q3654" s="17">
        <v>2</v>
      </c>
      <c r="R3654" s="17">
        <f>IF(OR(E3654="CF",E3654="SS",E3654="RW",E3654="LW"),1,
 IF(OR(E3654="CM",E3654="AM",E3654="DM",E3654="LM",E3654="RM",E3654="LWB",E3654="RWB"),2,
 IF(OR(E3654="LB",E3654="CB",E3654="RB"),3,
 IF(E3654="GK",4,""))))</f>
        <v>1</v>
      </c>
      <c r="S3654" s="17" t="str">
        <f>G3654&amp;R3654</f>
        <v>631</v>
      </c>
    </row>
    <row r="3655" spans="1:19" x14ac:dyDescent="0.25">
      <c r="A3655" s="16" t="s">
        <v>9195</v>
      </c>
      <c r="B3655" s="16" t="s">
        <v>9576</v>
      </c>
      <c r="C3655" s="16" t="s">
        <v>1615</v>
      </c>
      <c r="D3655" s="16" t="s">
        <v>1701</v>
      </c>
      <c r="E3655" s="17" t="s">
        <v>1775</v>
      </c>
      <c r="F3655" s="17" t="s">
        <v>1779</v>
      </c>
      <c r="G3655" s="17">
        <v>63</v>
      </c>
      <c r="H3655" s="17">
        <v>177</v>
      </c>
      <c r="I3655" s="17">
        <v>70</v>
      </c>
      <c r="J3655" s="17">
        <v>66</v>
      </c>
      <c r="K3655" s="17">
        <v>61</v>
      </c>
      <c r="L3655" s="17">
        <v>56</v>
      </c>
      <c r="M3655" s="17">
        <v>68</v>
      </c>
      <c r="N3655" s="17">
        <v>60</v>
      </c>
      <c r="O3655" s="17">
        <v>58</v>
      </c>
      <c r="P3655" s="17">
        <v>22</v>
      </c>
      <c r="Q3655" s="17">
        <v>0</v>
      </c>
      <c r="R3655" s="17">
        <f>IF(OR(E3655="CF",E3655="SS",E3655="RW",E3655="LW"),1,
 IF(OR(E3655="CM",E3655="AM",E3655="DM",E3655="LM",E3655="RM",E3655="LWB",E3655="RWB"),2,
 IF(OR(E3655="LB",E3655="CB",E3655="RB"),3,
 IF(E3655="GK",4,""))))</f>
        <v>1</v>
      </c>
      <c r="S3655" s="17" t="str">
        <f>G3655&amp;R3655</f>
        <v>631</v>
      </c>
    </row>
    <row r="3656" spans="1:19" x14ac:dyDescent="0.25">
      <c r="A3656" s="16" t="s">
        <v>519</v>
      </c>
      <c r="B3656" s="16" t="s">
        <v>9819</v>
      </c>
      <c r="C3656" s="16" t="s">
        <v>1649</v>
      </c>
      <c r="D3656" s="16" t="s">
        <v>12731</v>
      </c>
      <c r="E3656" s="17" t="s">
        <v>1775</v>
      </c>
      <c r="F3656" s="17" t="s">
        <v>1779</v>
      </c>
      <c r="G3656" s="17">
        <v>63</v>
      </c>
      <c r="H3656" s="17">
        <v>174</v>
      </c>
      <c r="I3656" s="17">
        <v>70</v>
      </c>
      <c r="J3656" s="17">
        <v>73</v>
      </c>
      <c r="K3656" s="17">
        <v>60</v>
      </c>
      <c r="L3656" s="17">
        <v>52</v>
      </c>
      <c r="M3656" s="17">
        <v>65</v>
      </c>
      <c r="N3656" s="17">
        <v>64</v>
      </c>
      <c r="O3656" s="17">
        <v>60</v>
      </c>
      <c r="P3656" s="17">
        <v>23</v>
      </c>
      <c r="Q3656" s="17">
        <v>0</v>
      </c>
      <c r="R3656" s="17">
        <f>IF(OR(E3656="CF",E3656="SS",E3656="RW",E3656="LW"),1,
 IF(OR(E3656="CM",E3656="AM",E3656="DM",E3656="LM",E3656="RM",E3656="LWB",E3656="RWB"),2,
 IF(OR(E3656="LB",E3656="CB",E3656="RB"),3,
 IF(E3656="GK",4,""))))</f>
        <v>1</v>
      </c>
      <c r="S3656" s="17" t="str">
        <f>G3656&amp;R3656</f>
        <v>631</v>
      </c>
    </row>
    <row r="3657" spans="1:19" x14ac:dyDescent="0.25">
      <c r="A3657" s="16" t="s">
        <v>61</v>
      </c>
      <c r="B3657" s="16" t="s">
        <v>4878</v>
      </c>
      <c r="C3657" s="16" t="s">
        <v>1633</v>
      </c>
      <c r="D3657" s="16" t="s">
        <v>6461</v>
      </c>
      <c r="E3657" s="17" t="s">
        <v>1775</v>
      </c>
      <c r="F3657" s="17" t="s">
        <v>1779</v>
      </c>
      <c r="G3657" s="17">
        <v>63</v>
      </c>
      <c r="H3657" s="17">
        <v>176</v>
      </c>
      <c r="I3657" s="17">
        <v>76</v>
      </c>
      <c r="J3657" s="17">
        <v>79</v>
      </c>
      <c r="K3657" s="17">
        <v>60</v>
      </c>
      <c r="L3657" s="17">
        <v>47</v>
      </c>
      <c r="M3657" s="17">
        <v>57</v>
      </c>
      <c r="N3657" s="17">
        <v>63</v>
      </c>
      <c r="O3657" s="17">
        <v>50</v>
      </c>
      <c r="P3657" s="17">
        <v>36</v>
      </c>
      <c r="Q3657" s="17">
        <v>0</v>
      </c>
      <c r="R3657" s="17">
        <f>IF(OR(E3657="CF",E3657="SS",E3657="RW",E3657="LW"),1,
 IF(OR(E3657="CM",E3657="AM",E3657="DM",E3657="LM",E3657="RM",E3657="LWB",E3657="RWB"),2,
 IF(OR(E3657="LB",E3657="CB",E3657="RB"),3,
 IF(E3657="GK",4,""))))</f>
        <v>1</v>
      </c>
      <c r="S3657" s="17" t="str">
        <f>G3657&amp;R3657</f>
        <v>631</v>
      </c>
    </row>
    <row r="3658" spans="1:19" x14ac:dyDescent="0.25">
      <c r="A3658" s="16" t="s">
        <v>9260</v>
      </c>
      <c r="B3658" s="16" t="s">
        <v>3276</v>
      </c>
      <c r="C3658" s="16" t="s">
        <v>1664</v>
      </c>
      <c r="D3658" s="16" t="s">
        <v>6469</v>
      </c>
      <c r="E3658" s="17" t="s">
        <v>1775</v>
      </c>
      <c r="F3658" s="17" t="s">
        <v>1779</v>
      </c>
      <c r="G3658" s="17">
        <v>63</v>
      </c>
      <c r="H3658" s="17">
        <v>176</v>
      </c>
      <c r="I3658" s="17">
        <v>73</v>
      </c>
      <c r="J3658" s="17">
        <v>76</v>
      </c>
      <c r="K3658" s="17">
        <v>63</v>
      </c>
      <c r="L3658" s="17">
        <v>48</v>
      </c>
      <c r="M3658" s="17">
        <v>63</v>
      </c>
      <c r="N3658" s="17">
        <v>58</v>
      </c>
      <c r="O3658" s="17">
        <v>58</v>
      </c>
      <c r="P3658" s="17">
        <v>30</v>
      </c>
      <c r="Q3658" s="17">
        <v>1</v>
      </c>
      <c r="R3658" s="17">
        <f>IF(OR(E3658="CF",E3658="SS",E3658="RW",E3658="LW"),1,
 IF(OR(E3658="CM",E3658="AM",E3658="DM",E3658="LM",E3658="RM",E3658="LWB",E3658="RWB"),2,
 IF(OR(E3658="LB",E3658="CB",E3658="RB"),3,
 IF(E3658="GK",4,""))))</f>
        <v>1</v>
      </c>
      <c r="S3658" s="17" t="str">
        <f>G3658&amp;R3658</f>
        <v>631</v>
      </c>
    </row>
    <row r="3659" spans="1:19" x14ac:dyDescent="0.25">
      <c r="A3659" s="16" t="s">
        <v>4441</v>
      </c>
      <c r="B3659" s="16" t="s">
        <v>12347</v>
      </c>
      <c r="C3659" s="16" t="s">
        <v>1624</v>
      </c>
      <c r="D3659" s="16" t="s">
        <v>1697</v>
      </c>
      <c r="E3659" s="4" t="s">
        <v>1770</v>
      </c>
      <c r="F3659" s="4" t="s">
        <v>1778</v>
      </c>
      <c r="G3659" s="4">
        <v>63</v>
      </c>
      <c r="H3659" s="4">
        <v>176</v>
      </c>
      <c r="I3659" s="4">
        <v>70</v>
      </c>
      <c r="J3659" s="4">
        <v>72</v>
      </c>
      <c r="K3659" s="4">
        <v>67</v>
      </c>
      <c r="L3659" s="4">
        <v>51</v>
      </c>
      <c r="M3659" s="4">
        <v>65</v>
      </c>
      <c r="N3659" s="4">
        <v>61</v>
      </c>
      <c r="O3659" s="4">
        <v>61</v>
      </c>
      <c r="P3659" s="4">
        <v>22</v>
      </c>
      <c r="Q3659" s="17">
        <v>0</v>
      </c>
      <c r="R3659" s="4">
        <f>IF(OR(E3659="CF",E3659="SS",E3659="RW",E3659="LW"),1,
 IF(OR(E3659="CM",E3659="AM",E3659="DM",E3659="LM",E3659="RM",E3659="LWB",E3659="RWB"),2,
 IF(OR(E3659="LB",E3659="CB",E3659="RB"),3,
 IF(E3659="GK",4,""))))</f>
        <v>1</v>
      </c>
      <c r="S3659" s="4" t="str">
        <f>G3659&amp;R3659</f>
        <v>631</v>
      </c>
    </row>
    <row r="3660" spans="1:19" x14ac:dyDescent="0.25">
      <c r="A3660" s="16" t="s">
        <v>379</v>
      </c>
      <c r="B3660" s="16" t="s">
        <v>5639</v>
      </c>
      <c r="C3660" s="16" t="s">
        <v>3496</v>
      </c>
      <c r="D3660" s="16" t="s">
        <v>12731</v>
      </c>
      <c r="E3660" s="17" t="s">
        <v>1770</v>
      </c>
      <c r="F3660" s="17" t="s">
        <v>1779</v>
      </c>
      <c r="G3660" s="17">
        <v>63</v>
      </c>
      <c r="H3660" s="17">
        <v>174</v>
      </c>
      <c r="I3660" s="17">
        <v>81</v>
      </c>
      <c r="J3660" s="17">
        <v>78</v>
      </c>
      <c r="K3660" s="17">
        <v>59</v>
      </c>
      <c r="L3660" s="17">
        <v>52</v>
      </c>
      <c r="M3660" s="17">
        <v>60</v>
      </c>
      <c r="N3660" s="17">
        <v>59</v>
      </c>
      <c r="O3660" s="17">
        <v>58</v>
      </c>
      <c r="P3660" s="17">
        <v>17</v>
      </c>
      <c r="Q3660" s="17">
        <v>2</v>
      </c>
      <c r="R3660" s="17">
        <f>IF(OR(E3660="CF",E3660="SS",E3660="RW",E3660="LW"),1,
 IF(OR(E3660="CM",E3660="AM",E3660="DM",E3660="LM",E3660="RM",E3660="LWB",E3660="RWB"),2,
 IF(OR(E3660="LB",E3660="CB",E3660="RB"),3,
 IF(E3660="GK",4,""))))</f>
        <v>1</v>
      </c>
      <c r="S3660" s="17" t="str">
        <f>G3660&amp;R3660</f>
        <v>631</v>
      </c>
    </row>
    <row r="3661" spans="1:19" x14ac:dyDescent="0.25">
      <c r="A3661" s="16" t="s">
        <v>9313</v>
      </c>
      <c r="B3661" s="16" t="s">
        <v>9894</v>
      </c>
      <c r="C3661" s="16" t="s">
        <v>1624</v>
      </c>
      <c r="D3661" s="16" t="s">
        <v>6457</v>
      </c>
      <c r="E3661" s="17" t="s">
        <v>1770</v>
      </c>
      <c r="F3661" s="17" t="s">
        <v>1778</v>
      </c>
      <c r="G3661" s="17">
        <v>63</v>
      </c>
      <c r="H3661" s="17">
        <v>182</v>
      </c>
      <c r="I3661" s="17">
        <v>76</v>
      </c>
      <c r="J3661" s="17">
        <v>73</v>
      </c>
      <c r="K3661" s="17">
        <v>61</v>
      </c>
      <c r="L3661" s="17">
        <v>56</v>
      </c>
      <c r="M3661" s="17">
        <v>63</v>
      </c>
      <c r="N3661" s="17">
        <v>58</v>
      </c>
      <c r="O3661" s="17">
        <v>62</v>
      </c>
      <c r="P3661" s="17">
        <v>15</v>
      </c>
      <c r="Q3661" s="17">
        <v>0</v>
      </c>
      <c r="R3661" s="17">
        <f>IF(OR(E3661="CF",E3661="SS",E3661="RW",E3661="LW"),1,
 IF(OR(E3661="CM",E3661="AM",E3661="DM",E3661="LM",E3661="RM",E3661="LWB",E3661="RWB"),2,
 IF(OR(E3661="LB",E3661="CB",E3661="RB"),3,
 IF(E3661="GK",4,""))))</f>
        <v>1</v>
      </c>
      <c r="S3661" s="17" t="str">
        <f>G3661&amp;R3661</f>
        <v>631</v>
      </c>
    </row>
    <row r="3662" spans="1:19" x14ac:dyDescent="0.25">
      <c r="A3662" s="16" t="s">
        <v>12357</v>
      </c>
      <c r="B3662" s="16" t="s">
        <v>12358</v>
      </c>
      <c r="C3662" s="16" t="s">
        <v>1612</v>
      </c>
      <c r="D3662" s="16" t="s">
        <v>6441</v>
      </c>
      <c r="E3662" s="4" t="s">
        <v>1770</v>
      </c>
      <c r="F3662" s="4" t="s">
        <v>1778</v>
      </c>
      <c r="G3662" s="4">
        <v>63</v>
      </c>
      <c r="H3662" s="4">
        <v>179</v>
      </c>
      <c r="I3662" s="4">
        <v>74</v>
      </c>
      <c r="J3662" s="4">
        <v>76</v>
      </c>
      <c r="K3662" s="4">
        <v>60</v>
      </c>
      <c r="L3662" s="4">
        <v>55</v>
      </c>
      <c r="M3662" s="4">
        <v>62</v>
      </c>
      <c r="N3662" s="4">
        <v>59</v>
      </c>
      <c r="O3662" s="4">
        <v>61</v>
      </c>
      <c r="P3662" s="4">
        <v>19</v>
      </c>
      <c r="Q3662" s="17">
        <v>0</v>
      </c>
      <c r="R3662" s="17">
        <f>IF(OR(E3662="CF",E3662="SS",E3662="RW",E3662="LW"),1,
 IF(OR(E3662="CM",E3662="AM",E3662="DM",E3662="LM",E3662="RM",E3662="LWB",E3662="RWB"),2,
 IF(OR(E3662="LB",E3662="CB",E3662="RB"),3,
 IF(E3662="GK",4,""))))</f>
        <v>1</v>
      </c>
      <c r="S3662" s="17" t="str">
        <f>G3662&amp;R3662</f>
        <v>631</v>
      </c>
    </row>
    <row r="3663" spans="1:19" x14ac:dyDescent="0.25">
      <c r="A3663" s="21" t="s">
        <v>12698</v>
      </c>
      <c r="B3663" s="21" t="s">
        <v>5242</v>
      </c>
      <c r="C3663" s="21" t="s">
        <v>1645</v>
      </c>
      <c r="D3663" s="21" t="s">
        <v>6428</v>
      </c>
      <c r="E3663" s="4" t="s">
        <v>1770</v>
      </c>
      <c r="F3663" s="4" t="s">
        <v>1778</v>
      </c>
      <c r="G3663" s="4">
        <v>63</v>
      </c>
      <c r="H3663" s="4">
        <v>179</v>
      </c>
      <c r="I3663" s="4">
        <v>73</v>
      </c>
      <c r="J3663" s="4">
        <v>75</v>
      </c>
      <c r="K3663" s="4">
        <v>59</v>
      </c>
      <c r="L3663" s="4">
        <v>49</v>
      </c>
      <c r="M3663" s="4">
        <v>62</v>
      </c>
      <c r="N3663" s="4">
        <v>61</v>
      </c>
      <c r="O3663" s="4">
        <v>53</v>
      </c>
      <c r="P3663" s="4">
        <v>35</v>
      </c>
      <c r="Q3663" s="17">
        <v>0</v>
      </c>
      <c r="R3663" s="4">
        <f>IF(OR(E3663="CF",E3663="SS",E3663="RW",E3663="LW"),1,
 IF(OR(E3663="CM",E3663="AM",E3663="DM",E3663="LM",E3663="RM",E3663="LWB",E3663="RWB"),2,
 IF(OR(E3663="LB",E3663="CB",E3663="RB"),3,
 IF(E3663="GK",4,""))))</f>
        <v>1</v>
      </c>
      <c r="S3663" s="4" t="str">
        <f>G3663&amp;R3663</f>
        <v>631</v>
      </c>
    </row>
    <row r="3664" spans="1:19" x14ac:dyDescent="0.25">
      <c r="A3664" s="16" t="s">
        <v>293</v>
      </c>
      <c r="B3664" s="16" t="s">
        <v>1075</v>
      </c>
      <c r="C3664" s="16" t="s">
        <v>1649</v>
      </c>
      <c r="D3664" s="16" t="s">
        <v>12731</v>
      </c>
      <c r="E3664" s="17" t="s">
        <v>1770</v>
      </c>
      <c r="F3664" s="17" t="s">
        <v>1778</v>
      </c>
      <c r="G3664" s="17">
        <v>63</v>
      </c>
      <c r="H3664" s="17">
        <v>167</v>
      </c>
      <c r="I3664" s="17">
        <v>71</v>
      </c>
      <c r="J3664" s="17">
        <v>76</v>
      </c>
      <c r="K3664" s="17">
        <v>58</v>
      </c>
      <c r="L3664" s="17">
        <v>49</v>
      </c>
      <c r="M3664" s="17">
        <v>63</v>
      </c>
      <c r="N3664" s="17">
        <v>63</v>
      </c>
      <c r="O3664" s="17">
        <v>56</v>
      </c>
      <c r="P3664" s="17">
        <v>30</v>
      </c>
      <c r="Q3664" s="17">
        <v>0</v>
      </c>
      <c r="R3664" s="17">
        <f>IF(OR(E3664="CF",E3664="SS",E3664="RW",E3664="LW"),1,
 IF(OR(E3664="CM",E3664="AM",E3664="DM",E3664="LM",E3664="RM",E3664="LWB",E3664="RWB"),2,
 IF(OR(E3664="LB",E3664="CB",E3664="RB"),3,
 IF(E3664="GK",4,""))))</f>
        <v>1</v>
      </c>
      <c r="S3664" s="17" t="str">
        <f>G3664&amp;R3664</f>
        <v>631</v>
      </c>
    </row>
    <row r="3665" spans="1:19" x14ac:dyDescent="0.25">
      <c r="A3665" s="16" t="s">
        <v>142</v>
      </c>
      <c r="B3665" s="16" t="s">
        <v>5415</v>
      </c>
      <c r="C3665" s="16" t="s">
        <v>1634</v>
      </c>
      <c r="D3665" s="16" t="s">
        <v>1741</v>
      </c>
      <c r="E3665" s="17" t="s">
        <v>1770</v>
      </c>
      <c r="F3665" s="17" t="s">
        <v>1778</v>
      </c>
      <c r="G3665" s="17">
        <v>63</v>
      </c>
      <c r="H3665" s="17">
        <v>184</v>
      </c>
      <c r="I3665" s="17">
        <v>72</v>
      </c>
      <c r="J3665" s="17">
        <v>70</v>
      </c>
      <c r="K3665" s="17">
        <v>61</v>
      </c>
      <c r="L3665" s="17">
        <v>58</v>
      </c>
      <c r="M3665" s="17">
        <v>62</v>
      </c>
      <c r="N3665" s="17">
        <v>61</v>
      </c>
      <c r="O3665" s="17">
        <v>58</v>
      </c>
      <c r="P3665" s="17">
        <v>19</v>
      </c>
      <c r="Q3665" s="17">
        <v>0</v>
      </c>
      <c r="R3665" s="17">
        <f>IF(OR(E3665="CF",E3665="SS",E3665="RW",E3665="LW"),1,
 IF(OR(E3665="CM",E3665="AM",E3665="DM",E3665="LM",E3665="RM",E3665="LWB",E3665="RWB"),2,
 IF(OR(E3665="LB",E3665="CB",E3665="RB"),3,
 IF(E3665="GK",4,""))))</f>
        <v>1</v>
      </c>
      <c r="S3665" s="17" t="str">
        <f>G3665&amp;R3665</f>
        <v>631</v>
      </c>
    </row>
    <row r="3666" spans="1:19" x14ac:dyDescent="0.25">
      <c r="A3666" t="s">
        <v>75</v>
      </c>
      <c r="B3666" t="s">
        <v>13019</v>
      </c>
      <c r="C3666" t="s">
        <v>1637</v>
      </c>
      <c r="D3666" t="s">
        <v>6440</v>
      </c>
      <c r="E3666" s="4" t="s">
        <v>1770</v>
      </c>
      <c r="F3666" s="4" t="s">
        <v>1778</v>
      </c>
      <c r="G3666" s="4">
        <v>63</v>
      </c>
      <c r="H3666" s="4">
        <v>185</v>
      </c>
      <c r="I3666" s="4">
        <v>71</v>
      </c>
      <c r="J3666" s="4">
        <v>68</v>
      </c>
      <c r="K3666" s="4">
        <v>63</v>
      </c>
      <c r="L3666" s="4">
        <v>63</v>
      </c>
      <c r="M3666" s="4">
        <v>61</v>
      </c>
      <c r="N3666" s="4">
        <v>59</v>
      </c>
      <c r="O3666" s="4">
        <v>61</v>
      </c>
      <c r="P3666" s="4">
        <v>20</v>
      </c>
      <c r="Q3666" s="4">
        <v>1</v>
      </c>
      <c r="R3666" s="17">
        <f>IF(OR(E3666="CF",E3666="SS",E3666="RW",E3666="LW"),1,
 IF(OR(E3666="CM",E3666="AM",E3666="DM",E3666="LM",E3666="RM",E3666="LWB",E3666="RWB"),2,
 IF(OR(E3666="LB",E3666="CB",E3666="RB"),3,
 IF(E3666="GK",4,""))))</f>
        <v>1</v>
      </c>
      <c r="S3666" s="17" t="str">
        <f>G3666&amp;R3666</f>
        <v>631</v>
      </c>
    </row>
    <row r="3667" spans="1:19" x14ac:dyDescent="0.25">
      <c r="A3667" s="16" t="s">
        <v>4432</v>
      </c>
      <c r="B3667" s="16" t="s">
        <v>5785</v>
      </c>
      <c r="C3667" s="16" t="s">
        <v>1604</v>
      </c>
      <c r="D3667" s="16" t="s">
        <v>6460</v>
      </c>
      <c r="E3667" s="17" t="s">
        <v>1770</v>
      </c>
      <c r="F3667" s="17" t="s">
        <v>1778</v>
      </c>
      <c r="G3667" s="17">
        <v>63</v>
      </c>
      <c r="H3667" s="17">
        <v>180</v>
      </c>
      <c r="I3667" s="17">
        <v>77</v>
      </c>
      <c r="J3667" s="17">
        <v>78</v>
      </c>
      <c r="K3667" s="17">
        <v>59</v>
      </c>
      <c r="L3667" s="17">
        <v>46</v>
      </c>
      <c r="M3667" s="17">
        <v>59</v>
      </c>
      <c r="N3667" s="17">
        <v>57</v>
      </c>
      <c r="O3667" s="17">
        <v>58</v>
      </c>
      <c r="P3667" s="17">
        <v>35</v>
      </c>
      <c r="Q3667" s="17">
        <v>0</v>
      </c>
      <c r="R3667" s="17">
        <f>IF(OR(E3667="CF",E3667="SS",E3667="RW",E3667="LW"),1,
 IF(OR(E3667="CM",E3667="AM",E3667="DM",E3667="LM",E3667="RM",E3667="LWB",E3667="RWB"),2,
 IF(OR(E3667="LB",E3667="CB",E3667="RB"),3,
 IF(E3667="GK",4,""))))</f>
        <v>1</v>
      </c>
      <c r="S3667" s="17" t="str">
        <f>G3667&amp;R3667</f>
        <v>631</v>
      </c>
    </row>
    <row r="3668" spans="1:19" x14ac:dyDescent="0.25">
      <c r="A3668" s="16" t="s">
        <v>415</v>
      </c>
      <c r="B3668" s="16" t="s">
        <v>3306</v>
      </c>
      <c r="C3668" s="16" t="s">
        <v>1634</v>
      </c>
      <c r="D3668" s="16" t="s">
        <v>12731</v>
      </c>
      <c r="E3668" s="17" t="s">
        <v>1772</v>
      </c>
      <c r="F3668" s="17" t="s">
        <v>1779</v>
      </c>
      <c r="G3668" s="17">
        <v>63</v>
      </c>
      <c r="H3668" s="17">
        <v>184</v>
      </c>
      <c r="I3668" s="17">
        <v>67</v>
      </c>
      <c r="J3668" s="17">
        <v>65</v>
      </c>
      <c r="K3668" s="17">
        <v>55</v>
      </c>
      <c r="L3668" s="17">
        <v>55</v>
      </c>
      <c r="M3668" s="17">
        <v>65</v>
      </c>
      <c r="N3668" s="17">
        <v>66</v>
      </c>
      <c r="O3668" s="17">
        <v>53</v>
      </c>
      <c r="P3668" s="17">
        <v>35</v>
      </c>
      <c r="Q3668" s="17">
        <v>0</v>
      </c>
      <c r="R3668" s="17">
        <f>IF(OR(E3668="CF",E3668="SS",E3668="RW",E3668="LW"),1,
 IF(OR(E3668="CM",E3668="AM",E3668="DM",E3668="LM",E3668="RM",E3668="LWB",E3668="RWB"),2,
 IF(OR(E3668="LB",E3668="CB",E3668="RB"),3,
 IF(E3668="GK",4,""))))</f>
        <v>2</v>
      </c>
      <c r="S3668" s="17" t="str">
        <f>G3668&amp;R3668</f>
        <v>632</v>
      </c>
    </row>
    <row r="3669" spans="1:19" x14ac:dyDescent="0.25">
      <c r="A3669" s="16" t="s">
        <v>76</v>
      </c>
      <c r="B3669" s="16" t="s">
        <v>1285</v>
      </c>
      <c r="C3669" s="16" t="s">
        <v>1617</v>
      </c>
      <c r="D3669" s="16" t="s">
        <v>12731</v>
      </c>
      <c r="E3669" s="17" t="s">
        <v>1772</v>
      </c>
      <c r="F3669" s="17" t="s">
        <v>1779</v>
      </c>
      <c r="G3669" s="17">
        <v>63</v>
      </c>
      <c r="H3669" s="17">
        <v>173</v>
      </c>
      <c r="I3669" s="17">
        <v>61</v>
      </c>
      <c r="J3669" s="17">
        <v>64</v>
      </c>
      <c r="K3669" s="17">
        <v>61</v>
      </c>
      <c r="L3669" s="17">
        <v>53</v>
      </c>
      <c r="M3669" s="17">
        <v>65</v>
      </c>
      <c r="N3669" s="17">
        <v>66</v>
      </c>
      <c r="O3669" s="17">
        <v>58</v>
      </c>
      <c r="P3669" s="17">
        <v>47</v>
      </c>
      <c r="Q3669" s="17">
        <v>0</v>
      </c>
      <c r="R3669" s="17">
        <f>IF(OR(E3669="CF",E3669="SS",E3669="RW",E3669="LW"),1,
 IF(OR(E3669="CM",E3669="AM",E3669="DM",E3669="LM",E3669="RM",E3669="LWB",E3669="RWB"),2,
 IF(OR(E3669="LB",E3669="CB",E3669="RB"),3,
 IF(E3669="GK",4,""))))</f>
        <v>2</v>
      </c>
      <c r="S3669" s="17" t="str">
        <f>G3669&amp;R3669</f>
        <v>632</v>
      </c>
    </row>
    <row r="3670" spans="1:19" x14ac:dyDescent="0.25">
      <c r="A3670" s="16" t="s">
        <v>4628</v>
      </c>
      <c r="B3670" s="16" t="s">
        <v>5331</v>
      </c>
      <c r="C3670" s="16" t="s">
        <v>1604</v>
      </c>
      <c r="D3670" s="16" t="s">
        <v>11995</v>
      </c>
      <c r="E3670" s="4" t="s">
        <v>1772</v>
      </c>
      <c r="F3670" s="4" t="s">
        <v>1779</v>
      </c>
      <c r="G3670" s="4">
        <v>63</v>
      </c>
      <c r="H3670" s="4">
        <v>184</v>
      </c>
      <c r="I3670" s="4">
        <v>62</v>
      </c>
      <c r="J3670" s="4">
        <v>64</v>
      </c>
      <c r="K3670" s="4">
        <v>70</v>
      </c>
      <c r="L3670" s="4">
        <v>50</v>
      </c>
      <c r="M3670" s="4">
        <v>61</v>
      </c>
      <c r="N3670" s="4">
        <v>63</v>
      </c>
      <c r="O3670" s="4">
        <v>53</v>
      </c>
      <c r="P3670" s="4">
        <v>54</v>
      </c>
      <c r="Q3670" s="17">
        <v>1</v>
      </c>
      <c r="R3670" s="17">
        <f>IF(OR(E3670="CF",E3670="SS",E3670="RW",E3670="LW"),1,
 IF(OR(E3670="CM",E3670="AM",E3670="DM",E3670="LM",E3670="RM",E3670="LWB",E3670="RWB"),2,
 IF(OR(E3670="LB",E3670="CB",E3670="RB"),3,
 IF(E3670="GK",4,""))))</f>
        <v>2</v>
      </c>
      <c r="S3670" s="17" t="str">
        <f>G3670&amp;R3670</f>
        <v>632</v>
      </c>
    </row>
    <row r="3671" spans="1:19" x14ac:dyDescent="0.25">
      <c r="A3671" s="16" t="s">
        <v>4390</v>
      </c>
      <c r="B3671" s="16" t="s">
        <v>5695</v>
      </c>
      <c r="C3671" s="16" t="s">
        <v>1604</v>
      </c>
      <c r="D3671" s="16" t="s">
        <v>6466</v>
      </c>
      <c r="E3671" s="17" t="s">
        <v>1772</v>
      </c>
      <c r="F3671" s="17" t="s">
        <v>1779</v>
      </c>
      <c r="G3671" s="17">
        <v>63</v>
      </c>
      <c r="H3671" s="17">
        <v>175</v>
      </c>
      <c r="I3671" s="17">
        <v>62</v>
      </c>
      <c r="J3671" s="17">
        <v>64</v>
      </c>
      <c r="K3671" s="17">
        <v>62</v>
      </c>
      <c r="L3671" s="17">
        <v>50</v>
      </c>
      <c r="M3671" s="17">
        <v>63</v>
      </c>
      <c r="N3671" s="17">
        <v>66</v>
      </c>
      <c r="O3671" s="17">
        <v>59</v>
      </c>
      <c r="P3671" s="17">
        <v>51</v>
      </c>
      <c r="Q3671" s="17">
        <v>0</v>
      </c>
      <c r="R3671" s="17">
        <f>IF(OR(E3671="CF",E3671="SS",E3671="RW",E3671="LW"),1,
 IF(OR(E3671="CM",E3671="AM",E3671="DM",E3671="LM",E3671="RM",E3671="LWB",E3671="RWB"),2,
 IF(OR(E3671="LB",E3671="CB",E3671="RB"),3,
 IF(E3671="GK",4,""))))</f>
        <v>2</v>
      </c>
      <c r="S3671" s="17" t="str">
        <f>G3671&amp;R3671</f>
        <v>632</v>
      </c>
    </row>
    <row r="3672" spans="1:19" x14ac:dyDescent="0.25">
      <c r="A3672" s="16" t="s">
        <v>41</v>
      </c>
      <c r="B3672" s="16" t="s">
        <v>4810</v>
      </c>
      <c r="C3672" s="16" t="s">
        <v>1621</v>
      </c>
      <c r="D3672" s="16" t="s">
        <v>12731</v>
      </c>
      <c r="E3672" s="17" t="s">
        <v>1772</v>
      </c>
      <c r="F3672" s="17" t="s">
        <v>1779</v>
      </c>
      <c r="G3672" s="17">
        <v>63</v>
      </c>
      <c r="H3672" s="17">
        <v>180</v>
      </c>
      <c r="I3672" s="17">
        <v>63</v>
      </c>
      <c r="J3672" s="17">
        <v>63</v>
      </c>
      <c r="K3672" s="17">
        <v>58</v>
      </c>
      <c r="L3672" s="17">
        <v>58</v>
      </c>
      <c r="M3672" s="17">
        <v>63</v>
      </c>
      <c r="N3672" s="17">
        <v>60</v>
      </c>
      <c r="O3672" s="17">
        <v>53</v>
      </c>
      <c r="P3672" s="17">
        <v>51</v>
      </c>
      <c r="Q3672" s="17">
        <v>0</v>
      </c>
      <c r="R3672" s="17">
        <f>IF(OR(E3672="CF",E3672="SS",E3672="RW",E3672="LW"),1,
 IF(OR(E3672="CM",E3672="AM",E3672="DM",E3672="LM",E3672="RM",E3672="LWB",E3672="RWB"),2,
 IF(OR(E3672="LB",E3672="CB",E3672="RB"),3,
 IF(E3672="GK",4,""))))</f>
        <v>2</v>
      </c>
      <c r="S3672" s="17" t="str">
        <f>G3672&amp;R3672</f>
        <v>632</v>
      </c>
    </row>
    <row r="3673" spans="1:19" x14ac:dyDescent="0.25">
      <c r="A3673" s="16" t="s">
        <v>523</v>
      </c>
      <c r="B3673" s="16" t="s">
        <v>9825</v>
      </c>
      <c r="C3673" s="16" t="s">
        <v>1631</v>
      </c>
      <c r="D3673" s="16" t="s">
        <v>12731</v>
      </c>
      <c r="E3673" s="17" t="s">
        <v>1772</v>
      </c>
      <c r="F3673" s="17" t="s">
        <v>1779</v>
      </c>
      <c r="G3673" s="17">
        <v>63</v>
      </c>
      <c r="H3673" s="17">
        <v>188</v>
      </c>
      <c r="I3673" s="17">
        <v>62</v>
      </c>
      <c r="J3673" s="17">
        <v>60</v>
      </c>
      <c r="K3673" s="17">
        <v>60</v>
      </c>
      <c r="L3673" s="17">
        <v>71</v>
      </c>
      <c r="M3673" s="17">
        <v>61</v>
      </c>
      <c r="N3673" s="17">
        <v>60</v>
      </c>
      <c r="O3673" s="17">
        <v>58</v>
      </c>
      <c r="P3673" s="17">
        <v>35</v>
      </c>
      <c r="Q3673" s="17">
        <v>0</v>
      </c>
      <c r="R3673" s="17">
        <f>IF(OR(E3673="CF",E3673="SS",E3673="RW",E3673="LW"),1,
 IF(OR(E3673="CM",E3673="AM",E3673="DM",E3673="LM",E3673="RM",E3673="LWB",E3673="RWB"),2,
 IF(OR(E3673="LB",E3673="CB",E3673="RB"),3,
 IF(E3673="GK",4,""))))</f>
        <v>2</v>
      </c>
      <c r="S3673" s="17" t="str">
        <f>G3673&amp;R3673</f>
        <v>632</v>
      </c>
    </row>
    <row r="3674" spans="1:19" x14ac:dyDescent="0.25">
      <c r="A3674" s="16" t="s">
        <v>439</v>
      </c>
      <c r="B3674" s="16" t="s">
        <v>5803</v>
      </c>
      <c r="C3674" s="16" t="s">
        <v>1604</v>
      </c>
      <c r="D3674" s="16" t="s">
        <v>11255</v>
      </c>
      <c r="E3674" s="17" t="s">
        <v>1772</v>
      </c>
      <c r="F3674" s="17" t="s">
        <v>1779</v>
      </c>
      <c r="G3674" s="17">
        <v>63</v>
      </c>
      <c r="H3674" s="17">
        <v>182</v>
      </c>
      <c r="I3674" s="17">
        <v>72</v>
      </c>
      <c r="J3674" s="17">
        <v>72</v>
      </c>
      <c r="K3674" s="17">
        <v>65</v>
      </c>
      <c r="L3674" s="17">
        <v>60</v>
      </c>
      <c r="M3674" s="17">
        <v>61</v>
      </c>
      <c r="N3674" s="17">
        <v>57</v>
      </c>
      <c r="O3674" s="17">
        <v>57</v>
      </c>
      <c r="P3674" s="17">
        <v>25</v>
      </c>
      <c r="Q3674" s="17">
        <v>0</v>
      </c>
      <c r="R3674" s="17">
        <f>IF(OR(E3674="CF",E3674="SS",E3674="RW",E3674="LW"),1,
 IF(OR(E3674="CM",E3674="AM",E3674="DM",E3674="LM",E3674="RM",E3674="LWB",E3674="RWB"),2,
 IF(OR(E3674="LB",E3674="CB",E3674="RB"),3,
 IF(E3674="GK",4,""))))</f>
        <v>2</v>
      </c>
      <c r="S3674" s="17" t="str">
        <f>G3674&amp;R3674</f>
        <v>632</v>
      </c>
    </row>
    <row r="3675" spans="1:19" x14ac:dyDescent="0.25">
      <c r="A3675" s="16" t="s">
        <v>644</v>
      </c>
      <c r="B3675" s="16" t="s">
        <v>6284</v>
      </c>
      <c r="C3675" s="16" t="s">
        <v>1604</v>
      </c>
      <c r="D3675" s="16" t="s">
        <v>1750</v>
      </c>
      <c r="E3675" s="17" t="s">
        <v>1772</v>
      </c>
      <c r="F3675" s="17" t="s">
        <v>1778</v>
      </c>
      <c r="G3675" s="17">
        <v>63</v>
      </c>
      <c r="H3675" s="17">
        <v>178</v>
      </c>
      <c r="I3675" s="17">
        <v>70</v>
      </c>
      <c r="J3675" s="17">
        <v>68</v>
      </c>
      <c r="K3675" s="17">
        <v>60</v>
      </c>
      <c r="L3675" s="17">
        <v>53</v>
      </c>
      <c r="M3675" s="17">
        <v>61</v>
      </c>
      <c r="N3675" s="17">
        <v>61</v>
      </c>
      <c r="O3675" s="17">
        <v>62</v>
      </c>
      <c r="P3675" s="17">
        <v>37</v>
      </c>
      <c r="Q3675" s="17">
        <v>0</v>
      </c>
      <c r="R3675" s="17">
        <f>IF(OR(E3675="CF",E3675="SS",E3675="RW",E3675="LW"),1,
 IF(OR(E3675="CM",E3675="AM",E3675="DM",E3675="LM",E3675="RM",E3675="LWB",E3675="RWB"),2,
 IF(OR(E3675="LB",E3675="CB",E3675="RB"),3,
 IF(E3675="GK",4,""))))</f>
        <v>2</v>
      </c>
      <c r="S3675" s="17" t="str">
        <f>G3675&amp;R3675</f>
        <v>632</v>
      </c>
    </row>
    <row r="3676" spans="1:19" x14ac:dyDescent="0.25">
      <c r="A3676" s="16" t="s">
        <v>284</v>
      </c>
      <c r="B3676" s="16" t="s">
        <v>12255</v>
      </c>
      <c r="C3676" s="16" t="s">
        <v>1604</v>
      </c>
      <c r="D3676" s="16" t="s">
        <v>11995</v>
      </c>
      <c r="E3676" s="4" t="s">
        <v>1772</v>
      </c>
      <c r="F3676" s="4" t="s">
        <v>1779</v>
      </c>
      <c r="G3676" s="4">
        <v>63</v>
      </c>
      <c r="H3676" s="4">
        <v>187</v>
      </c>
      <c r="I3676" s="4">
        <v>62</v>
      </c>
      <c r="J3676" s="4">
        <v>59</v>
      </c>
      <c r="K3676" s="4">
        <v>65</v>
      </c>
      <c r="L3676" s="4">
        <v>65</v>
      </c>
      <c r="M3676" s="4">
        <v>59</v>
      </c>
      <c r="N3676" s="4">
        <v>61</v>
      </c>
      <c r="O3676" s="4">
        <v>61</v>
      </c>
      <c r="P3676" s="4">
        <v>46</v>
      </c>
      <c r="Q3676" s="17">
        <v>1</v>
      </c>
      <c r="R3676" s="17">
        <f>IF(OR(E3676="CF",E3676="SS",E3676="RW",E3676="LW"),1,
 IF(OR(E3676="CM",E3676="AM",E3676="DM",E3676="LM",E3676="RM",E3676="LWB",E3676="RWB"),2,
 IF(OR(E3676="LB",E3676="CB",E3676="RB"),3,
 IF(E3676="GK",4,""))))</f>
        <v>2</v>
      </c>
      <c r="S3676" s="17" t="str">
        <f>G3676&amp;R3676</f>
        <v>632</v>
      </c>
    </row>
    <row r="3677" spans="1:19" x14ac:dyDescent="0.25">
      <c r="A3677" s="16" t="s">
        <v>337</v>
      </c>
      <c r="B3677" s="16" t="s">
        <v>5497</v>
      </c>
      <c r="C3677" s="16" t="s">
        <v>1633</v>
      </c>
      <c r="D3677" s="16" t="s">
        <v>6480</v>
      </c>
      <c r="E3677" s="17" t="s">
        <v>1772</v>
      </c>
      <c r="F3677" s="17" t="s">
        <v>1779</v>
      </c>
      <c r="G3677" s="17">
        <v>63</v>
      </c>
      <c r="H3677" s="17">
        <v>179</v>
      </c>
      <c r="I3677" s="17">
        <v>64</v>
      </c>
      <c r="J3677" s="17">
        <v>67</v>
      </c>
      <c r="K3677" s="17">
        <v>60</v>
      </c>
      <c r="L3677" s="17">
        <v>60</v>
      </c>
      <c r="M3677" s="17">
        <v>64</v>
      </c>
      <c r="N3677" s="17">
        <v>64</v>
      </c>
      <c r="O3677" s="17">
        <v>55</v>
      </c>
      <c r="P3677" s="17">
        <v>35</v>
      </c>
      <c r="Q3677" s="17">
        <v>0</v>
      </c>
      <c r="R3677" s="17">
        <f>IF(OR(E3677="CF",E3677="SS",E3677="RW",E3677="LW"),1,
 IF(OR(E3677="CM",E3677="AM",E3677="DM",E3677="LM",E3677="RM",E3677="LWB",E3677="RWB"),2,
 IF(OR(E3677="LB",E3677="CB",E3677="RB"),3,
 IF(E3677="GK",4,""))))</f>
        <v>2</v>
      </c>
      <c r="S3677" s="17" t="str">
        <f>G3677&amp;R3677</f>
        <v>632</v>
      </c>
    </row>
    <row r="3678" spans="1:19" x14ac:dyDescent="0.25">
      <c r="A3678" s="16" t="s">
        <v>4342</v>
      </c>
      <c r="B3678" s="16" t="s">
        <v>3203</v>
      </c>
      <c r="C3678" s="16" t="s">
        <v>1660</v>
      </c>
      <c r="D3678" s="16" t="s">
        <v>12731</v>
      </c>
      <c r="E3678" s="17" t="s">
        <v>1772</v>
      </c>
      <c r="F3678" s="17" t="s">
        <v>1779</v>
      </c>
      <c r="G3678" s="17">
        <v>63</v>
      </c>
      <c r="H3678" s="17">
        <v>175</v>
      </c>
      <c r="I3678" s="17">
        <v>64</v>
      </c>
      <c r="J3678" s="17">
        <v>66</v>
      </c>
      <c r="K3678" s="17">
        <v>52</v>
      </c>
      <c r="L3678" s="17">
        <v>55</v>
      </c>
      <c r="M3678" s="17">
        <v>65</v>
      </c>
      <c r="N3678" s="17">
        <v>58</v>
      </c>
      <c r="O3678" s="17">
        <v>55</v>
      </c>
      <c r="P3678" s="17">
        <v>52</v>
      </c>
      <c r="Q3678" s="17">
        <v>0</v>
      </c>
      <c r="R3678" s="17">
        <f>IF(OR(E3678="CF",E3678="SS",E3678="RW",E3678="LW"),1,
 IF(OR(E3678="CM",E3678="AM",E3678="DM",E3678="LM",E3678="RM",E3678="LWB",E3678="RWB"),2,
 IF(OR(E3678="LB",E3678="CB",E3678="RB"),3,
 IF(E3678="GK",4,""))))</f>
        <v>2</v>
      </c>
      <c r="S3678" s="17" t="str">
        <f>G3678&amp;R3678</f>
        <v>632</v>
      </c>
    </row>
    <row r="3679" spans="1:19" x14ac:dyDescent="0.25">
      <c r="A3679" s="16" t="s">
        <v>9264</v>
      </c>
      <c r="B3679" s="16" t="s">
        <v>9782</v>
      </c>
      <c r="C3679" s="16" t="s">
        <v>1604</v>
      </c>
      <c r="D3679" s="16" t="s">
        <v>9989</v>
      </c>
      <c r="E3679" s="17" t="s">
        <v>1772</v>
      </c>
      <c r="F3679" s="17" t="s">
        <v>1779</v>
      </c>
      <c r="G3679" s="17">
        <v>63</v>
      </c>
      <c r="H3679" s="17">
        <v>187</v>
      </c>
      <c r="I3679" s="17">
        <v>66</v>
      </c>
      <c r="J3679" s="17">
        <v>63</v>
      </c>
      <c r="K3679" s="17">
        <v>71</v>
      </c>
      <c r="L3679" s="17">
        <v>66</v>
      </c>
      <c r="M3679" s="17">
        <v>61</v>
      </c>
      <c r="N3679" s="17">
        <v>60</v>
      </c>
      <c r="O3679" s="17">
        <v>53</v>
      </c>
      <c r="P3679" s="17">
        <v>34</v>
      </c>
      <c r="Q3679" s="17">
        <v>1</v>
      </c>
      <c r="R3679" s="17">
        <f>IF(OR(E3679="CF",E3679="SS",E3679="RW",E3679="LW"),1,
 IF(OR(E3679="CM",E3679="AM",E3679="DM",E3679="LM",E3679="RM",E3679="LWB",E3679="RWB"),2,
 IF(OR(E3679="LB",E3679="CB",E3679="RB"),3,
 IF(E3679="GK",4,""))))</f>
        <v>2</v>
      </c>
      <c r="S3679" s="17" t="str">
        <f>G3679&amp;R3679</f>
        <v>632</v>
      </c>
    </row>
    <row r="3680" spans="1:19" x14ac:dyDescent="0.25">
      <c r="A3680" s="16" t="s">
        <v>585</v>
      </c>
      <c r="B3680" s="16" t="s">
        <v>9860</v>
      </c>
      <c r="C3680" s="16" t="s">
        <v>1633</v>
      </c>
      <c r="D3680" s="16" t="s">
        <v>12731</v>
      </c>
      <c r="E3680" s="17" t="s">
        <v>1772</v>
      </c>
      <c r="F3680" s="17" t="s">
        <v>1779</v>
      </c>
      <c r="G3680" s="17">
        <v>63</v>
      </c>
      <c r="H3680" s="17">
        <v>178</v>
      </c>
      <c r="I3680" s="17">
        <v>64</v>
      </c>
      <c r="J3680" s="17">
        <v>65</v>
      </c>
      <c r="K3680" s="17">
        <v>61</v>
      </c>
      <c r="L3680" s="17">
        <v>58</v>
      </c>
      <c r="M3680" s="17">
        <v>65</v>
      </c>
      <c r="N3680" s="17">
        <v>63</v>
      </c>
      <c r="O3680" s="17">
        <v>59</v>
      </c>
      <c r="P3680" s="17">
        <v>34</v>
      </c>
      <c r="Q3680" s="17">
        <v>0</v>
      </c>
      <c r="R3680" s="17">
        <f>IF(OR(E3680="CF",E3680="SS",E3680="RW",E3680="LW"),1,
 IF(OR(E3680="CM",E3680="AM",E3680="DM",E3680="LM",E3680="RM",E3680="LWB",E3680="RWB"),2,
 IF(OR(E3680="LB",E3680="CB",E3680="RB"),3,
 IF(E3680="GK",4,""))))</f>
        <v>2</v>
      </c>
      <c r="S3680" s="17" t="str">
        <f>G3680&amp;R3680</f>
        <v>632</v>
      </c>
    </row>
    <row r="3681" spans="1:19" x14ac:dyDescent="0.25">
      <c r="A3681" s="21" t="s">
        <v>12280</v>
      </c>
      <c r="B3681" s="16" t="s">
        <v>12281</v>
      </c>
      <c r="C3681" s="16" t="s">
        <v>1652</v>
      </c>
      <c r="D3681" s="16" t="s">
        <v>12731</v>
      </c>
      <c r="E3681" s="4" t="s">
        <v>1772</v>
      </c>
      <c r="F3681" s="4" t="s">
        <v>1778</v>
      </c>
      <c r="G3681" s="4">
        <v>63</v>
      </c>
      <c r="H3681" s="4">
        <v>177</v>
      </c>
      <c r="I3681" s="4">
        <v>70</v>
      </c>
      <c r="J3681" s="4">
        <v>72</v>
      </c>
      <c r="K3681" s="4">
        <v>55</v>
      </c>
      <c r="L3681" s="4">
        <v>54</v>
      </c>
      <c r="M3681" s="4">
        <v>60</v>
      </c>
      <c r="N3681" s="4">
        <v>60</v>
      </c>
      <c r="O3681" s="4">
        <v>55</v>
      </c>
      <c r="P3681" s="4">
        <v>35</v>
      </c>
      <c r="Q3681" s="17">
        <v>2</v>
      </c>
      <c r="R3681" s="17">
        <f>IF(OR(E3681="CF",E3681="SS",E3681="RW",E3681="LW"),1,
 IF(OR(E3681="CM",E3681="AM",E3681="DM",E3681="LM",E3681="RM",E3681="LWB",E3681="RWB"),2,
 IF(OR(E3681="LB",E3681="CB",E3681="RB"),3,
 IF(E3681="GK",4,""))))</f>
        <v>2</v>
      </c>
      <c r="S3681" s="17" t="str">
        <f>G3681&amp;R3681</f>
        <v>632</v>
      </c>
    </row>
    <row r="3682" spans="1:19" x14ac:dyDescent="0.25">
      <c r="A3682" s="16" t="s">
        <v>11572</v>
      </c>
      <c r="B3682" s="16" t="s">
        <v>11695</v>
      </c>
      <c r="C3682" s="16" t="s">
        <v>1644</v>
      </c>
      <c r="D3682" s="16" t="s">
        <v>1742</v>
      </c>
      <c r="E3682" s="17" t="s">
        <v>1772</v>
      </c>
      <c r="F3682" s="17" t="s">
        <v>1779</v>
      </c>
      <c r="G3682" s="17">
        <v>63</v>
      </c>
      <c r="H3682" s="17">
        <v>177</v>
      </c>
      <c r="I3682" s="17">
        <v>65</v>
      </c>
      <c r="J3682" s="17">
        <v>67</v>
      </c>
      <c r="K3682" s="17">
        <v>60</v>
      </c>
      <c r="L3682" s="17">
        <v>55</v>
      </c>
      <c r="M3682" s="17">
        <v>61</v>
      </c>
      <c r="N3682" s="17">
        <v>60</v>
      </c>
      <c r="O3682" s="17">
        <v>59</v>
      </c>
      <c r="P3682" s="17">
        <v>47</v>
      </c>
      <c r="Q3682" s="17">
        <v>0</v>
      </c>
      <c r="R3682" s="17">
        <f>IF(OR(E3682="CF",E3682="SS",E3682="RW",E3682="LW"),1,
 IF(OR(E3682="CM",E3682="AM",E3682="DM",E3682="LM",E3682="RM",E3682="LWB",E3682="RWB"),2,
 IF(OR(E3682="LB",E3682="CB",E3682="RB"),3,
 IF(E3682="GK",4,""))))</f>
        <v>2</v>
      </c>
      <c r="S3682" s="17" t="str">
        <f>G3682&amp;R3682</f>
        <v>632</v>
      </c>
    </row>
    <row r="3683" spans="1:19" x14ac:dyDescent="0.25">
      <c r="A3683" s="16" t="s">
        <v>4387</v>
      </c>
      <c r="B3683" s="16" t="s">
        <v>11651</v>
      </c>
      <c r="C3683" s="16" t="s">
        <v>1645</v>
      </c>
      <c r="D3683" s="16" t="s">
        <v>12731</v>
      </c>
      <c r="E3683" s="17" t="s">
        <v>1766</v>
      </c>
      <c r="F3683" s="17" t="s">
        <v>1779</v>
      </c>
      <c r="G3683" s="17">
        <v>63</v>
      </c>
      <c r="H3683" s="17">
        <v>174</v>
      </c>
      <c r="I3683" s="17">
        <v>65</v>
      </c>
      <c r="J3683" s="17">
        <v>68</v>
      </c>
      <c r="K3683" s="17">
        <v>62</v>
      </c>
      <c r="L3683" s="17">
        <v>58</v>
      </c>
      <c r="M3683" s="17">
        <v>63</v>
      </c>
      <c r="N3683" s="17">
        <v>56</v>
      </c>
      <c r="O3683" s="17">
        <v>40</v>
      </c>
      <c r="P3683" s="17">
        <v>59</v>
      </c>
      <c r="Q3683" s="17">
        <v>0</v>
      </c>
      <c r="R3683" s="17">
        <f>IF(OR(E3683="CF",E3683="SS",E3683="RW",E3683="LW"),1,
 IF(OR(E3683="CM",E3683="AM",E3683="DM",E3683="LM",E3683="RM",E3683="LWB",E3683="RWB"),2,
 IF(OR(E3683="LB",E3683="CB",E3683="RB"),3,
 IF(E3683="GK",4,""))))</f>
        <v>2</v>
      </c>
      <c r="S3683" s="17" t="str">
        <f>G3683&amp;R3683</f>
        <v>632</v>
      </c>
    </row>
    <row r="3684" spans="1:19" x14ac:dyDescent="0.25">
      <c r="A3684" s="16" t="s">
        <v>2995</v>
      </c>
      <c r="B3684" s="16" t="s">
        <v>5221</v>
      </c>
      <c r="C3684" s="16" t="s">
        <v>1624</v>
      </c>
      <c r="D3684" s="16" t="s">
        <v>6433</v>
      </c>
      <c r="E3684" s="17" t="s">
        <v>1766</v>
      </c>
      <c r="F3684" s="17" t="s">
        <v>1778</v>
      </c>
      <c r="G3684" s="17">
        <v>63</v>
      </c>
      <c r="H3684" s="17">
        <v>189</v>
      </c>
      <c r="I3684" s="17">
        <v>66</v>
      </c>
      <c r="J3684" s="17">
        <v>67</v>
      </c>
      <c r="K3684" s="17">
        <v>61</v>
      </c>
      <c r="L3684" s="17">
        <v>58</v>
      </c>
      <c r="M3684" s="17">
        <v>56</v>
      </c>
      <c r="N3684" s="17">
        <v>56</v>
      </c>
      <c r="O3684" s="17">
        <v>58</v>
      </c>
      <c r="P3684" s="17">
        <v>52</v>
      </c>
      <c r="Q3684" s="17">
        <v>0</v>
      </c>
      <c r="R3684" s="17">
        <f>IF(OR(E3684="CF",E3684="SS",E3684="RW",E3684="LW"),1,
 IF(OR(E3684="CM",E3684="AM",E3684="DM",E3684="LM",E3684="RM",E3684="LWB",E3684="RWB"),2,
 IF(OR(E3684="LB",E3684="CB",E3684="RB"),3,
 IF(E3684="GK",4,""))))</f>
        <v>2</v>
      </c>
      <c r="S3684" s="17" t="str">
        <f>G3684&amp;R3684</f>
        <v>632</v>
      </c>
    </row>
    <row r="3685" spans="1:19" x14ac:dyDescent="0.25">
      <c r="A3685" s="16"/>
      <c r="B3685" s="16" t="s">
        <v>857</v>
      </c>
      <c r="C3685" s="16" t="s">
        <v>1633</v>
      </c>
      <c r="D3685" s="16" t="s">
        <v>6460</v>
      </c>
      <c r="E3685" s="17" t="s">
        <v>1766</v>
      </c>
      <c r="F3685" s="17" t="s">
        <v>1779</v>
      </c>
      <c r="G3685" s="17">
        <v>63</v>
      </c>
      <c r="H3685" s="17">
        <v>185</v>
      </c>
      <c r="I3685" s="17">
        <v>64</v>
      </c>
      <c r="J3685" s="17">
        <v>64</v>
      </c>
      <c r="K3685" s="17">
        <v>59</v>
      </c>
      <c r="L3685" s="17">
        <v>61</v>
      </c>
      <c r="M3685" s="17">
        <v>58</v>
      </c>
      <c r="N3685" s="17">
        <v>61</v>
      </c>
      <c r="O3685" s="17">
        <v>51</v>
      </c>
      <c r="P3685" s="17">
        <v>57</v>
      </c>
      <c r="Q3685" s="17">
        <v>0</v>
      </c>
      <c r="R3685" s="17">
        <f>IF(OR(E3685="CF",E3685="SS",E3685="RW",E3685="LW"),1,
 IF(OR(E3685="CM",E3685="AM",E3685="DM",E3685="LM",E3685="RM",E3685="LWB",E3685="RWB"),2,
 IF(OR(E3685="LB",E3685="CB",E3685="RB"),3,
 IF(E3685="GK",4,""))))</f>
        <v>2</v>
      </c>
      <c r="S3685" s="17" t="str">
        <f>G3685&amp;R3685</f>
        <v>632</v>
      </c>
    </row>
    <row r="3686" spans="1:19" x14ac:dyDescent="0.25">
      <c r="A3686" s="16" t="s">
        <v>9200</v>
      </c>
      <c r="B3686" s="16" t="s">
        <v>9582</v>
      </c>
      <c r="C3686" s="16" t="s">
        <v>1682</v>
      </c>
      <c r="D3686" s="16" t="s">
        <v>12731</v>
      </c>
      <c r="E3686" s="17" t="s">
        <v>1766</v>
      </c>
      <c r="F3686" s="17" t="s">
        <v>1779</v>
      </c>
      <c r="G3686" s="17">
        <v>63</v>
      </c>
      <c r="H3686" s="17">
        <v>177</v>
      </c>
      <c r="I3686" s="17">
        <v>57</v>
      </c>
      <c r="J3686" s="17">
        <v>58</v>
      </c>
      <c r="K3686" s="17">
        <v>62</v>
      </c>
      <c r="L3686" s="17">
        <v>57</v>
      </c>
      <c r="M3686" s="17">
        <v>65</v>
      </c>
      <c r="N3686" s="17">
        <v>69</v>
      </c>
      <c r="O3686" s="17">
        <v>56</v>
      </c>
      <c r="P3686" s="17">
        <v>53</v>
      </c>
      <c r="Q3686" s="17">
        <v>0</v>
      </c>
      <c r="R3686" s="17">
        <f>IF(OR(E3686="CF",E3686="SS",E3686="RW",E3686="LW"),1,
 IF(OR(E3686="CM",E3686="AM",E3686="DM",E3686="LM",E3686="RM",E3686="LWB",E3686="RWB"),2,
 IF(OR(E3686="LB",E3686="CB",E3686="RB"),3,
 IF(E3686="GK",4,""))))</f>
        <v>2</v>
      </c>
      <c r="S3686" s="17" t="str">
        <f>G3686&amp;R3686</f>
        <v>632</v>
      </c>
    </row>
    <row r="3687" spans="1:19" x14ac:dyDescent="0.25">
      <c r="A3687" s="16" t="s">
        <v>9165</v>
      </c>
      <c r="B3687" s="16" t="s">
        <v>1330</v>
      </c>
      <c r="C3687" s="16" t="s">
        <v>1630</v>
      </c>
      <c r="D3687" s="16" t="s">
        <v>12731</v>
      </c>
      <c r="E3687" s="17" t="s">
        <v>1766</v>
      </c>
      <c r="F3687" s="17" t="s">
        <v>1779</v>
      </c>
      <c r="G3687" s="17">
        <v>63</v>
      </c>
      <c r="H3687" s="17">
        <v>179</v>
      </c>
      <c r="I3687" s="17">
        <v>65</v>
      </c>
      <c r="J3687" s="17">
        <v>65</v>
      </c>
      <c r="K3687" s="17">
        <v>58</v>
      </c>
      <c r="L3687" s="17">
        <v>55</v>
      </c>
      <c r="M3687" s="17">
        <v>62</v>
      </c>
      <c r="N3687" s="17">
        <v>61</v>
      </c>
      <c r="O3687" s="17">
        <v>49</v>
      </c>
      <c r="P3687" s="17">
        <v>57</v>
      </c>
      <c r="Q3687" s="17">
        <v>0</v>
      </c>
      <c r="R3687" s="17">
        <f>IF(OR(E3687="CF",E3687="SS",E3687="RW",E3687="LW"),1,
 IF(OR(E3687="CM",E3687="AM",E3687="DM",E3687="LM",E3687="RM",E3687="LWB",E3687="RWB"),2,
 IF(OR(E3687="LB",E3687="CB",E3687="RB"),3,
 IF(E3687="GK",4,""))))</f>
        <v>2</v>
      </c>
      <c r="S3687" s="17" t="str">
        <f>G3687&amp;R3687</f>
        <v>632</v>
      </c>
    </row>
    <row r="3688" spans="1:19" x14ac:dyDescent="0.25">
      <c r="A3688" s="16" t="s">
        <v>273</v>
      </c>
      <c r="B3688" s="16" t="s">
        <v>5333</v>
      </c>
      <c r="C3688" s="16" t="s">
        <v>1602</v>
      </c>
      <c r="D3688" s="16" t="s">
        <v>11995</v>
      </c>
      <c r="E3688" s="4" t="s">
        <v>1766</v>
      </c>
      <c r="F3688" s="4" t="s">
        <v>1779</v>
      </c>
      <c r="G3688" s="4">
        <v>63</v>
      </c>
      <c r="H3688" s="4">
        <v>177</v>
      </c>
      <c r="I3688" s="4">
        <v>63</v>
      </c>
      <c r="J3688" s="4">
        <v>63</v>
      </c>
      <c r="K3688" s="4">
        <v>67</v>
      </c>
      <c r="L3688" s="4">
        <v>57</v>
      </c>
      <c r="M3688" s="4">
        <v>57</v>
      </c>
      <c r="N3688" s="4">
        <v>60</v>
      </c>
      <c r="O3688" s="4">
        <v>55</v>
      </c>
      <c r="P3688" s="4">
        <v>61</v>
      </c>
      <c r="Q3688" s="17">
        <v>1</v>
      </c>
      <c r="R3688" s="17">
        <f>IF(OR(E3688="CF",E3688="SS",E3688="RW",E3688="LW"),1,
 IF(OR(E3688="CM",E3688="AM",E3688="DM",E3688="LM",E3688="RM",E3688="LWB",E3688="RWB"),2,
 IF(OR(E3688="LB",E3688="CB",E3688="RB"),3,
 IF(E3688="GK",4,""))))</f>
        <v>2</v>
      </c>
      <c r="S3688" s="17" t="str">
        <f>G3688&amp;R3688</f>
        <v>632</v>
      </c>
    </row>
    <row r="3689" spans="1:19" x14ac:dyDescent="0.25">
      <c r="A3689" s="16" t="s">
        <v>305</v>
      </c>
      <c r="B3689" s="16" t="s">
        <v>5060</v>
      </c>
      <c r="C3689" s="16" t="s">
        <v>1621</v>
      </c>
      <c r="D3689" s="16" t="s">
        <v>9988</v>
      </c>
      <c r="E3689" s="17" t="s">
        <v>1766</v>
      </c>
      <c r="F3689" s="17" t="s">
        <v>1779</v>
      </c>
      <c r="G3689" s="17">
        <v>63</v>
      </c>
      <c r="H3689" s="17">
        <v>187</v>
      </c>
      <c r="I3689" s="17">
        <v>64</v>
      </c>
      <c r="J3689" s="17">
        <v>61</v>
      </c>
      <c r="K3689" s="17">
        <v>62</v>
      </c>
      <c r="L3689" s="17">
        <v>63</v>
      </c>
      <c r="M3689" s="17">
        <v>60</v>
      </c>
      <c r="N3689" s="17">
        <v>61</v>
      </c>
      <c r="O3689" s="17">
        <v>45</v>
      </c>
      <c r="P3689" s="17">
        <v>54</v>
      </c>
      <c r="Q3689" s="17">
        <v>0</v>
      </c>
      <c r="R3689" s="17">
        <f>IF(OR(E3689="CF",E3689="SS",E3689="RW",E3689="LW"),1,
 IF(OR(E3689="CM",E3689="AM",E3689="DM",E3689="LM",E3689="RM",E3689="LWB",E3689="RWB"),2,
 IF(OR(E3689="LB",E3689="CB",E3689="RB"),3,
 IF(E3689="GK",4,""))))</f>
        <v>2</v>
      </c>
      <c r="S3689" s="17" t="str">
        <f>G3689&amp;R3689</f>
        <v>632</v>
      </c>
    </row>
    <row r="3690" spans="1:19" x14ac:dyDescent="0.25">
      <c r="A3690" s="16" t="s">
        <v>610</v>
      </c>
      <c r="B3690" s="16" t="s">
        <v>6215</v>
      </c>
      <c r="C3690" s="16" t="s">
        <v>1615</v>
      </c>
      <c r="D3690" s="16" t="s">
        <v>6434</v>
      </c>
      <c r="E3690" s="4" t="s">
        <v>1766</v>
      </c>
      <c r="F3690" s="4" t="s">
        <v>1779</v>
      </c>
      <c r="G3690" s="4">
        <v>63</v>
      </c>
      <c r="H3690" s="4">
        <v>180</v>
      </c>
      <c r="I3690" s="4">
        <v>62</v>
      </c>
      <c r="J3690" s="4">
        <v>59</v>
      </c>
      <c r="K3690" s="4">
        <v>63</v>
      </c>
      <c r="L3690" s="4">
        <v>67</v>
      </c>
      <c r="M3690" s="4">
        <v>65</v>
      </c>
      <c r="N3690" s="4">
        <v>59</v>
      </c>
      <c r="O3690" s="4">
        <v>35</v>
      </c>
      <c r="P3690" s="4">
        <v>57</v>
      </c>
      <c r="Q3690" s="17">
        <v>1</v>
      </c>
      <c r="R3690" s="4">
        <f>IF(OR(E3690="CF",E3690="SS",E3690="RW",E3690="LW"),1,
 IF(OR(E3690="CM",E3690="AM",E3690="DM",E3690="LM",E3690="RM",E3690="LWB",E3690="RWB"),2,
 IF(OR(E3690="LB",E3690="CB",E3690="RB"),3,
 IF(E3690="GK",4,""))))</f>
        <v>2</v>
      </c>
      <c r="S3690" s="4" t="str">
        <f>G3690&amp;R3690</f>
        <v>632</v>
      </c>
    </row>
    <row r="3691" spans="1:19" x14ac:dyDescent="0.25">
      <c r="A3691" s="16" t="s">
        <v>9202</v>
      </c>
      <c r="B3691" s="16" t="s">
        <v>9588</v>
      </c>
      <c r="C3691" s="16" t="s">
        <v>1687</v>
      </c>
      <c r="D3691" s="16" t="s">
        <v>12731</v>
      </c>
      <c r="E3691" s="17" t="s">
        <v>1766</v>
      </c>
      <c r="F3691" s="17" t="s">
        <v>1779</v>
      </c>
      <c r="G3691" s="17">
        <v>63</v>
      </c>
      <c r="H3691" s="17">
        <v>185</v>
      </c>
      <c r="I3691" s="17">
        <v>59</v>
      </c>
      <c r="J3691" s="17">
        <v>59</v>
      </c>
      <c r="K3691" s="17">
        <v>68</v>
      </c>
      <c r="L3691" s="17">
        <v>60</v>
      </c>
      <c r="M3691" s="17">
        <v>62</v>
      </c>
      <c r="N3691" s="17">
        <v>63</v>
      </c>
      <c r="O3691" s="17">
        <v>48</v>
      </c>
      <c r="P3691" s="17">
        <v>61</v>
      </c>
      <c r="Q3691" s="17">
        <v>0</v>
      </c>
      <c r="R3691" s="17">
        <f>IF(OR(E3691="CF",E3691="SS",E3691="RW",E3691="LW"),1,
 IF(OR(E3691="CM",E3691="AM",E3691="DM",E3691="LM",E3691="RM",E3691="LWB",E3691="RWB"),2,
 IF(OR(E3691="LB",E3691="CB",E3691="RB"),3,
 IF(E3691="GK",4,""))))</f>
        <v>2</v>
      </c>
      <c r="S3691" s="17" t="str">
        <f>G3691&amp;R3691</f>
        <v>632</v>
      </c>
    </row>
    <row r="3692" spans="1:19" x14ac:dyDescent="0.25">
      <c r="A3692" s="16" t="s">
        <v>452</v>
      </c>
      <c r="B3692" s="16" t="s">
        <v>5846</v>
      </c>
      <c r="C3692" s="16" t="s">
        <v>1671</v>
      </c>
      <c r="D3692" s="16" t="s">
        <v>12731</v>
      </c>
      <c r="E3692" s="17" t="s">
        <v>1766</v>
      </c>
      <c r="F3692" s="17" t="s">
        <v>1778</v>
      </c>
      <c r="G3692" s="17">
        <v>63</v>
      </c>
      <c r="H3692" s="17">
        <v>180</v>
      </c>
      <c r="I3692" s="17">
        <v>61</v>
      </c>
      <c r="J3692" s="17">
        <v>63</v>
      </c>
      <c r="K3692" s="17">
        <v>60</v>
      </c>
      <c r="L3692" s="17">
        <v>54</v>
      </c>
      <c r="M3692" s="17">
        <v>64</v>
      </c>
      <c r="N3692" s="17">
        <v>62</v>
      </c>
      <c r="O3692" s="17">
        <v>45</v>
      </c>
      <c r="P3692" s="17">
        <v>60</v>
      </c>
      <c r="Q3692" s="17">
        <v>0</v>
      </c>
      <c r="R3692" s="17">
        <f>IF(OR(E3692="CF",E3692="SS",E3692="RW",E3692="LW"),1,
 IF(OR(E3692="CM",E3692="AM",E3692="DM",E3692="LM",E3692="RM",E3692="LWB",E3692="RWB"),2,
 IF(OR(E3692="LB",E3692="CB",E3692="RB"),3,
 IF(E3692="GK",4,""))))</f>
        <v>2</v>
      </c>
      <c r="S3692" s="17" t="str">
        <f>G3692&amp;R3692</f>
        <v>632</v>
      </c>
    </row>
    <row r="3693" spans="1:19" x14ac:dyDescent="0.25">
      <c r="A3693" s="16" t="s">
        <v>253</v>
      </c>
      <c r="B3693" s="16" t="s">
        <v>5291</v>
      </c>
      <c r="C3693" s="16" t="s">
        <v>1604</v>
      </c>
      <c r="D3693" s="16" t="s">
        <v>12731</v>
      </c>
      <c r="E3693" s="17" t="s">
        <v>1766</v>
      </c>
      <c r="F3693" s="17" t="s">
        <v>1779</v>
      </c>
      <c r="G3693" s="17">
        <v>63</v>
      </c>
      <c r="H3693" s="17">
        <v>188</v>
      </c>
      <c r="I3693" s="17">
        <v>60</v>
      </c>
      <c r="J3693" s="17">
        <v>59</v>
      </c>
      <c r="K3693" s="17">
        <v>58</v>
      </c>
      <c r="L3693" s="17">
        <v>69</v>
      </c>
      <c r="M3693" s="17">
        <v>58</v>
      </c>
      <c r="N3693" s="17">
        <v>60</v>
      </c>
      <c r="O3693" s="17">
        <v>52</v>
      </c>
      <c r="P3693" s="17">
        <v>59</v>
      </c>
      <c r="Q3693" s="17">
        <v>0</v>
      </c>
      <c r="R3693" s="17">
        <f>IF(OR(E3693="CF",E3693="SS",E3693="RW",E3693="LW"),1,
 IF(OR(E3693="CM",E3693="AM",E3693="DM",E3693="LM",E3693="RM",E3693="LWB",E3693="RWB"),2,
 IF(OR(E3693="LB",E3693="CB",E3693="RB"),3,
 IF(E3693="GK",4,""))))</f>
        <v>2</v>
      </c>
      <c r="S3693" s="17" t="str">
        <f>G3693&amp;R3693</f>
        <v>632</v>
      </c>
    </row>
    <row r="3694" spans="1:19" x14ac:dyDescent="0.25">
      <c r="A3694" s="16" t="s">
        <v>11023</v>
      </c>
      <c r="B3694" s="16" t="s">
        <v>11159</v>
      </c>
      <c r="C3694" s="16" t="s">
        <v>1644</v>
      </c>
      <c r="D3694" s="16" t="s">
        <v>11255</v>
      </c>
      <c r="E3694" s="17" t="s">
        <v>1766</v>
      </c>
      <c r="F3694" s="17" t="s">
        <v>1779</v>
      </c>
      <c r="G3694" s="17">
        <v>63</v>
      </c>
      <c r="H3694" s="17">
        <v>173</v>
      </c>
      <c r="I3694" s="17">
        <v>69</v>
      </c>
      <c r="J3694" s="17">
        <v>72</v>
      </c>
      <c r="K3694" s="17">
        <v>61</v>
      </c>
      <c r="L3694" s="17">
        <v>47</v>
      </c>
      <c r="M3694" s="17">
        <v>60</v>
      </c>
      <c r="N3694" s="17">
        <v>60</v>
      </c>
      <c r="O3694" s="17">
        <v>49</v>
      </c>
      <c r="P3694" s="17">
        <v>51</v>
      </c>
      <c r="Q3694" s="17">
        <v>0</v>
      </c>
      <c r="R3694" s="17">
        <f>IF(OR(E3694="CF",E3694="SS",E3694="RW",E3694="LW"),1,
 IF(OR(E3694="CM",E3694="AM",E3694="DM",E3694="LM",E3694="RM",E3694="LWB",E3694="RWB"),2,
 IF(OR(E3694="LB",E3694="CB",E3694="RB"),3,
 IF(E3694="GK",4,""))))</f>
        <v>2</v>
      </c>
      <c r="S3694" s="17" t="str">
        <f>G3694&amp;R3694</f>
        <v>632</v>
      </c>
    </row>
    <row r="3695" spans="1:19" x14ac:dyDescent="0.25">
      <c r="A3695" s="16" t="s">
        <v>255</v>
      </c>
      <c r="B3695" s="16" t="s">
        <v>5300</v>
      </c>
      <c r="C3695" s="16" t="s">
        <v>1604</v>
      </c>
      <c r="D3695" s="16" t="s">
        <v>12731</v>
      </c>
      <c r="E3695" s="17" t="s">
        <v>1766</v>
      </c>
      <c r="F3695" s="17" t="s">
        <v>1778</v>
      </c>
      <c r="G3695" s="17">
        <v>63</v>
      </c>
      <c r="H3695" s="17">
        <v>173</v>
      </c>
      <c r="I3695" s="17">
        <v>66</v>
      </c>
      <c r="J3695" s="17">
        <v>68</v>
      </c>
      <c r="K3695" s="17">
        <v>65</v>
      </c>
      <c r="L3695" s="17">
        <v>53</v>
      </c>
      <c r="M3695" s="17">
        <v>56</v>
      </c>
      <c r="N3695" s="17">
        <v>63</v>
      </c>
      <c r="O3695" s="17">
        <v>52</v>
      </c>
      <c r="P3695" s="17">
        <v>58</v>
      </c>
      <c r="Q3695" s="17">
        <v>0</v>
      </c>
      <c r="R3695" s="17">
        <f>IF(OR(E3695="CF",E3695="SS",E3695="RW",E3695="LW"),1,
 IF(OR(E3695="CM",E3695="AM",E3695="DM",E3695="LM",E3695="RM",E3695="LWB",E3695="RWB"),2,
 IF(OR(E3695="LB",E3695="CB",E3695="RB"),3,
 IF(E3695="GK",4,""))))</f>
        <v>2</v>
      </c>
      <c r="S3695" s="17" t="str">
        <f>G3695&amp;R3695</f>
        <v>632</v>
      </c>
    </row>
    <row r="3696" spans="1:19" x14ac:dyDescent="0.25">
      <c r="A3696" s="16" t="s">
        <v>9169</v>
      </c>
      <c r="B3696" s="16" t="s">
        <v>9505</v>
      </c>
      <c r="C3696" s="16" t="s">
        <v>1648</v>
      </c>
      <c r="D3696" s="16" t="s">
        <v>1751</v>
      </c>
      <c r="E3696" s="17" t="s">
        <v>1766</v>
      </c>
      <c r="F3696" s="17" t="s">
        <v>1779</v>
      </c>
      <c r="G3696" s="17">
        <v>63</v>
      </c>
      <c r="H3696" s="17">
        <v>175</v>
      </c>
      <c r="I3696" s="17">
        <v>64</v>
      </c>
      <c r="J3696" s="17">
        <v>66</v>
      </c>
      <c r="K3696" s="17">
        <v>61</v>
      </c>
      <c r="L3696" s="17">
        <v>51</v>
      </c>
      <c r="M3696" s="17">
        <v>63</v>
      </c>
      <c r="N3696" s="17">
        <v>67</v>
      </c>
      <c r="O3696" s="17">
        <v>45</v>
      </c>
      <c r="P3696" s="17">
        <v>58</v>
      </c>
      <c r="Q3696" s="17">
        <v>1</v>
      </c>
      <c r="R3696" s="17">
        <f>IF(OR(E3696="CF",E3696="SS",E3696="RW",E3696="LW"),1,
 IF(OR(E3696="CM",E3696="AM",E3696="DM",E3696="LM",E3696="RM",E3696="LWB",E3696="RWB"),2,
 IF(OR(E3696="LB",E3696="CB",E3696="RB"),3,
 IF(E3696="GK",4,""))))</f>
        <v>2</v>
      </c>
      <c r="S3696" s="17" t="str">
        <f>G3696&amp;R3696</f>
        <v>632</v>
      </c>
    </row>
    <row r="3697" spans="1:19" x14ac:dyDescent="0.25">
      <c r="A3697" s="16" t="s">
        <v>451</v>
      </c>
      <c r="B3697" s="16" t="s">
        <v>5841</v>
      </c>
      <c r="C3697" s="16" t="s">
        <v>1624</v>
      </c>
      <c r="D3697" s="16" t="s">
        <v>6450</v>
      </c>
      <c r="E3697" s="17" t="s">
        <v>1766</v>
      </c>
      <c r="F3697" s="17" t="s">
        <v>1779</v>
      </c>
      <c r="G3697" s="17">
        <v>63</v>
      </c>
      <c r="H3697" s="17">
        <v>174</v>
      </c>
      <c r="I3697" s="17">
        <v>64</v>
      </c>
      <c r="J3697" s="17">
        <v>66</v>
      </c>
      <c r="K3697" s="17">
        <v>59</v>
      </c>
      <c r="L3697" s="17">
        <v>52</v>
      </c>
      <c r="M3697" s="17">
        <v>61</v>
      </c>
      <c r="N3697" s="17">
        <v>66</v>
      </c>
      <c r="O3697" s="17">
        <v>51</v>
      </c>
      <c r="P3697" s="17">
        <v>52</v>
      </c>
      <c r="Q3697" s="17">
        <v>0</v>
      </c>
      <c r="R3697" s="17">
        <f>IF(OR(E3697="CF",E3697="SS",E3697="RW",E3697="LW"),1,
 IF(OR(E3697="CM",E3697="AM",E3697="DM",E3697="LM",E3697="RM",E3697="LWB",E3697="RWB"),2,
 IF(OR(E3697="LB",E3697="CB",E3697="RB"),3,
 IF(E3697="GK",4,""))))</f>
        <v>2</v>
      </c>
      <c r="S3697" s="17" t="str">
        <f>G3697&amp;R3697</f>
        <v>632</v>
      </c>
    </row>
    <row r="3698" spans="1:19" x14ac:dyDescent="0.25">
      <c r="A3698" s="16" t="s">
        <v>9138</v>
      </c>
      <c r="B3698" s="16" t="s">
        <v>4847</v>
      </c>
      <c r="C3698" s="16" t="s">
        <v>1630</v>
      </c>
      <c r="D3698" s="16" t="s">
        <v>6433</v>
      </c>
      <c r="E3698" s="17" t="s">
        <v>1766</v>
      </c>
      <c r="F3698" s="17" t="s">
        <v>1778</v>
      </c>
      <c r="G3698" s="17">
        <v>63</v>
      </c>
      <c r="H3698" s="17">
        <v>172</v>
      </c>
      <c r="I3698" s="17">
        <v>66</v>
      </c>
      <c r="J3698" s="17">
        <v>65</v>
      </c>
      <c r="K3698" s="17">
        <v>60</v>
      </c>
      <c r="L3698" s="17">
        <v>59</v>
      </c>
      <c r="M3698" s="17">
        <v>57</v>
      </c>
      <c r="N3698" s="17">
        <v>61</v>
      </c>
      <c r="O3698" s="17">
        <v>55</v>
      </c>
      <c r="P3698" s="17">
        <v>50</v>
      </c>
      <c r="Q3698" s="17">
        <v>0</v>
      </c>
      <c r="R3698" s="17">
        <f>IF(OR(E3698="CF",E3698="SS",E3698="RW",E3698="LW"),1,
 IF(OR(E3698="CM",E3698="AM",E3698="DM",E3698="LM",E3698="RM",E3698="LWB",E3698="RWB"),2,
 IF(OR(E3698="LB",E3698="CB",E3698="RB"),3,
 IF(E3698="GK",4,""))))</f>
        <v>2</v>
      </c>
      <c r="S3698" s="17" t="str">
        <f>G3698&amp;R3698</f>
        <v>632</v>
      </c>
    </row>
    <row r="3699" spans="1:19" x14ac:dyDescent="0.25">
      <c r="A3699" s="21" t="s">
        <v>434</v>
      </c>
      <c r="B3699" s="21" t="s">
        <v>5356</v>
      </c>
      <c r="C3699" s="21" t="s">
        <v>1602</v>
      </c>
      <c r="D3699" s="21" t="s">
        <v>6443</v>
      </c>
      <c r="E3699" s="4" t="s">
        <v>1766</v>
      </c>
      <c r="F3699" s="4" t="s">
        <v>1779</v>
      </c>
      <c r="G3699" s="4">
        <v>63</v>
      </c>
      <c r="H3699" s="4">
        <v>180</v>
      </c>
      <c r="I3699" s="4">
        <v>62</v>
      </c>
      <c r="J3699" s="4">
        <v>62</v>
      </c>
      <c r="K3699" s="4">
        <v>62</v>
      </c>
      <c r="L3699" s="4">
        <v>61</v>
      </c>
      <c r="M3699" s="4">
        <v>61</v>
      </c>
      <c r="N3699" s="4">
        <v>65</v>
      </c>
      <c r="O3699" s="4">
        <v>39</v>
      </c>
      <c r="P3699" s="4">
        <v>58</v>
      </c>
      <c r="Q3699" s="4">
        <v>1</v>
      </c>
      <c r="R3699" s="17">
        <f>IF(OR(E3699="CF",E3699="SS",E3699="RW",E3699="LW"),1,
 IF(OR(E3699="CM",E3699="AM",E3699="DM",E3699="LM",E3699="RM",E3699="LWB",E3699="RWB"),2,
 IF(OR(E3699="LB",E3699="CB",E3699="RB"),3,
 IF(E3699="GK",4,""))))</f>
        <v>2</v>
      </c>
      <c r="S3699" s="17" t="str">
        <f>G3699&amp;R3699</f>
        <v>632</v>
      </c>
    </row>
    <row r="3700" spans="1:19" x14ac:dyDescent="0.25">
      <c r="A3700" s="21" t="s">
        <v>12116</v>
      </c>
      <c r="B3700" s="21" t="s">
        <v>12117</v>
      </c>
      <c r="C3700" s="16" t="s">
        <v>6414</v>
      </c>
      <c r="D3700" s="16" t="s">
        <v>12731</v>
      </c>
      <c r="E3700" s="4" t="s">
        <v>1766</v>
      </c>
      <c r="F3700" s="4" t="s">
        <v>1779</v>
      </c>
      <c r="G3700" s="4">
        <v>63</v>
      </c>
      <c r="H3700" s="4">
        <v>177</v>
      </c>
      <c r="I3700" s="4">
        <v>63</v>
      </c>
      <c r="J3700" s="4">
        <v>65</v>
      </c>
      <c r="K3700" s="4">
        <v>60</v>
      </c>
      <c r="L3700" s="4">
        <v>60</v>
      </c>
      <c r="M3700" s="4">
        <v>60</v>
      </c>
      <c r="N3700" s="4">
        <v>63</v>
      </c>
      <c r="O3700" s="4">
        <v>49</v>
      </c>
      <c r="P3700" s="4">
        <v>54</v>
      </c>
      <c r="Q3700" s="17">
        <v>2</v>
      </c>
      <c r="R3700" s="17">
        <f>IF(OR(E3700="CF",E3700="SS",E3700="RW",E3700="LW"),1,
 IF(OR(E3700="CM",E3700="AM",E3700="DM",E3700="LM",E3700="RM",E3700="LWB",E3700="RWB"),2,
 IF(OR(E3700="LB",E3700="CB",E3700="RB"),3,
 IF(E3700="GK",4,""))))</f>
        <v>2</v>
      </c>
      <c r="S3700" s="17" t="str">
        <f>G3700&amp;R3700</f>
        <v>632</v>
      </c>
    </row>
    <row r="3701" spans="1:19" x14ac:dyDescent="0.25">
      <c r="A3701" s="16" t="s">
        <v>3061</v>
      </c>
      <c r="B3701" s="16" t="s">
        <v>5652</v>
      </c>
      <c r="C3701" s="16" t="s">
        <v>1602</v>
      </c>
      <c r="D3701" s="16" t="s">
        <v>6474</v>
      </c>
      <c r="E3701" s="17" t="s">
        <v>1766</v>
      </c>
      <c r="F3701" s="17" t="s">
        <v>1779</v>
      </c>
      <c r="G3701" s="17">
        <v>63</v>
      </c>
      <c r="H3701" s="17">
        <v>191</v>
      </c>
      <c r="I3701" s="17">
        <v>61</v>
      </c>
      <c r="J3701" s="17">
        <v>58</v>
      </c>
      <c r="K3701" s="17">
        <v>65</v>
      </c>
      <c r="L3701" s="17">
        <v>65</v>
      </c>
      <c r="M3701" s="17">
        <v>55</v>
      </c>
      <c r="N3701" s="17">
        <v>60</v>
      </c>
      <c r="O3701" s="17">
        <v>56</v>
      </c>
      <c r="P3701" s="17">
        <v>57</v>
      </c>
      <c r="Q3701" s="17">
        <v>1</v>
      </c>
      <c r="R3701" s="17">
        <f>IF(OR(E3701="CF",E3701="SS",E3701="RW",E3701="LW"),1,
 IF(OR(E3701="CM",E3701="AM",E3701="DM",E3701="LM",E3701="RM",E3701="LWB",E3701="RWB"),2,
 IF(OR(E3701="LB",E3701="CB",E3701="RB"),3,
 IF(E3701="GK",4,""))))</f>
        <v>2</v>
      </c>
      <c r="S3701" s="17" t="str">
        <f>G3701&amp;R3701</f>
        <v>632</v>
      </c>
    </row>
    <row r="3702" spans="1:19" x14ac:dyDescent="0.25">
      <c r="A3702" s="16" t="s">
        <v>106</v>
      </c>
      <c r="B3702" s="16" t="s">
        <v>4977</v>
      </c>
      <c r="C3702" s="16" t="s">
        <v>1604</v>
      </c>
      <c r="D3702" s="16" t="s">
        <v>11255</v>
      </c>
      <c r="E3702" s="17" t="s">
        <v>1766</v>
      </c>
      <c r="F3702" s="17" t="s">
        <v>1778</v>
      </c>
      <c r="G3702" s="17">
        <v>63</v>
      </c>
      <c r="H3702" s="17">
        <v>176</v>
      </c>
      <c r="I3702" s="17">
        <v>63</v>
      </c>
      <c r="J3702" s="17">
        <v>69</v>
      </c>
      <c r="K3702" s="17">
        <v>67</v>
      </c>
      <c r="L3702" s="17">
        <v>53</v>
      </c>
      <c r="M3702" s="17">
        <v>60</v>
      </c>
      <c r="N3702" s="17">
        <v>63</v>
      </c>
      <c r="O3702" s="17">
        <v>46</v>
      </c>
      <c r="P3702" s="17">
        <v>60</v>
      </c>
      <c r="Q3702" s="17">
        <v>0</v>
      </c>
      <c r="R3702" s="17">
        <f>IF(OR(E3702="CF",E3702="SS",E3702="RW",E3702="LW"),1,
 IF(OR(E3702="CM",E3702="AM",E3702="DM",E3702="LM",E3702="RM",E3702="LWB",E3702="RWB"),2,
 IF(OR(E3702="LB",E3702="CB",E3702="RB"),3,
 IF(E3702="GK",4,""))))</f>
        <v>2</v>
      </c>
      <c r="S3702" s="17" t="str">
        <f>G3702&amp;R3702</f>
        <v>632</v>
      </c>
    </row>
    <row r="3703" spans="1:19" x14ac:dyDescent="0.25">
      <c r="A3703" s="16" t="s">
        <v>3011</v>
      </c>
      <c r="B3703" s="16" t="s">
        <v>5343</v>
      </c>
      <c r="C3703" s="16" t="s">
        <v>1649</v>
      </c>
      <c r="D3703" s="16" t="s">
        <v>12731</v>
      </c>
      <c r="E3703" s="17" t="s">
        <v>1766</v>
      </c>
      <c r="F3703" s="17" t="s">
        <v>1779</v>
      </c>
      <c r="G3703" s="17">
        <v>63</v>
      </c>
      <c r="H3703" s="17">
        <v>173</v>
      </c>
      <c r="I3703" s="17">
        <v>62</v>
      </c>
      <c r="J3703" s="17">
        <v>63</v>
      </c>
      <c r="K3703" s="17">
        <v>62</v>
      </c>
      <c r="L3703" s="17">
        <v>56</v>
      </c>
      <c r="M3703" s="17">
        <v>62</v>
      </c>
      <c r="N3703" s="17">
        <v>63</v>
      </c>
      <c r="O3703" s="17">
        <v>46</v>
      </c>
      <c r="P3703" s="17">
        <v>62</v>
      </c>
      <c r="Q3703" s="17">
        <v>0</v>
      </c>
      <c r="R3703" s="17">
        <f>IF(OR(E3703="CF",E3703="SS",E3703="RW",E3703="LW"),1,
 IF(OR(E3703="CM",E3703="AM",E3703="DM",E3703="LM",E3703="RM",E3703="LWB",E3703="RWB"),2,
 IF(OR(E3703="LB",E3703="CB",E3703="RB"),3,
 IF(E3703="GK",4,""))))</f>
        <v>2</v>
      </c>
      <c r="S3703" s="17" t="str">
        <f>G3703&amp;R3703</f>
        <v>632</v>
      </c>
    </row>
    <row r="3704" spans="1:19" x14ac:dyDescent="0.25">
      <c r="A3704" s="16" t="s">
        <v>473</v>
      </c>
      <c r="B3704" s="16" t="s">
        <v>5898</v>
      </c>
      <c r="C3704" s="16" t="s">
        <v>1633</v>
      </c>
      <c r="D3704" s="16" t="s">
        <v>6475</v>
      </c>
      <c r="E3704" s="17" t="s">
        <v>1766</v>
      </c>
      <c r="F3704" s="17" t="s">
        <v>1778</v>
      </c>
      <c r="G3704" s="17">
        <v>63</v>
      </c>
      <c r="H3704" s="17">
        <v>184</v>
      </c>
      <c r="I3704" s="17">
        <v>66</v>
      </c>
      <c r="J3704" s="17">
        <v>68</v>
      </c>
      <c r="K3704" s="17">
        <v>59</v>
      </c>
      <c r="L3704" s="17">
        <v>57</v>
      </c>
      <c r="M3704" s="17">
        <v>57</v>
      </c>
      <c r="N3704" s="17">
        <v>62</v>
      </c>
      <c r="O3704" s="17">
        <v>51</v>
      </c>
      <c r="P3704" s="17">
        <v>52</v>
      </c>
      <c r="Q3704" s="17">
        <v>0</v>
      </c>
      <c r="R3704" s="17">
        <f>IF(OR(E3704="CF",E3704="SS",E3704="RW",E3704="LW"),1,
 IF(OR(E3704="CM",E3704="AM",E3704="DM",E3704="LM",E3704="RM",E3704="LWB",E3704="RWB"),2,
 IF(OR(E3704="LB",E3704="CB",E3704="RB"),3,
 IF(E3704="GK",4,""))))</f>
        <v>2</v>
      </c>
      <c r="S3704" s="17" t="str">
        <f>G3704&amp;R3704</f>
        <v>632</v>
      </c>
    </row>
    <row r="3705" spans="1:19" x14ac:dyDescent="0.25">
      <c r="A3705" t="s">
        <v>45</v>
      </c>
      <c r="B3705" t="s">
        <v>778</v>
      </c>
      <c r="C3705" t="s">
        <v>1617</v>
      </c>
      <c r="D3705" t="s">
        <v>6429</v>
      </c>
      <c r="E3705" s="4" t="s">
        <v>1766</v>
      </c>
      <c r="F3705" s="4" t="s">
        <v>1779</v>
      </c>
      <c r="G3705" s="4">
        <v>63</v>
      </c>
      <c r="H3705" s="4">
        <v>182</v>
      </c>
      <c r="I3705" s="4">
        <v>64</v>
      </c>
      <c r="J3705" s="4">
        <v>65</v>
      </c>
      <c r="K3705" s="4">
        <v>63</v>
      </c>
      <c r="L3705" s="4">
        <v>58</v>
      </c>
      <c r="M3705" s="4">
        <v>61</v>
      </c>
      <c r="N3705" s="4">
        <v>62</v>
      </c>
      <c r="O3705" s="4">
        <v>49</v>
      </c>
      <c r="P3705" s="4">
        <v>52</v>
      </c>
      <c r="Q3705" s="17">
        <v>0</v>
      </c>
      <c r="R3705" s="17">
        <f>IF(OR(E3705="CF",E3705="SS",E3705="RW",E3705="LW"),1,
 IF(OR(E3705="CM",E3705="AM",E3705="DM",E3705="LM",E3705="RM",E3705="LWB",E3705="RWB"),2,
 IF(OR(E3705="LB",E3705="CB",E3705="RB"),3,
 IF(E3705="GK",4,""))))</f>
        <v>2</v>
      </c>
      <c r="S3705" s="17" t="str">
        <f>G3705&amp;R3705</f>
        <v>632</v>
      </c>
    </row>
    <row r="3706" spans="1:19" x14ac:dyDescent="0.25">
      <c r="A3706" s="21" t="s">
        <v>460</v>
      </c>
      <c r="B3706" s="21" t="s">
        <v>12044</v>
      </c>
      <c r="C3706" s="21" t="s">
        <v>1617</v>
      </c>
      <c r="D3706" s="16" t="s">
        <v>12731</v>
      </c>
      <c r="E3706" s="4" t="s">
        <v>1777</v>
      </c>
      <c r="F3706" s="4" t="s">
        <v>1779</v>
      </c>
      <c r="G3706" s="4">
        <v>63</v>
      </c>
      <c r="H3706" s="4">
        <v>178</v>
      </c>
      <c r="I3706" s="4">
        <v>63</v>
      </c>
      <c r="J3706" s="4">
        <v>66</v>
      </c>
      <c r="K3706" s="4">
        <v>73</v>
      </c>
      <c r="L3706" s="4">
        <v>60</v>
      </c>
      <c r="M3706" s="4">
        <v>57</v>
      </c>
      <c r="N3706" s="4">
        <v>60</v>
      </c>
      <c r="O3706" s="4">
        <v>42</v>
      </c>
      <c r="P3706" s="4">
        <v>58</v>
      </c>
      <c r="Q3706" s="17">
        <v>2</v>
      </c>
      <c r="R3706" s="4">
        <f>IF(OR(E3706="CF",E3706="SS",E3706="RW",E3706="LW"),1,
 IF(OR(E3706="CM",E3706="AM",E3706="DM",E3706="LM",E3706="RM",E3706="LWB",E3706="RWB"),2,
 IF(OR(E3706="LB",E3706="CB",E3706="RB"),3,
 IF(E3706="GK",4,""))))</f>
        <v>2</v>
      </c>
      <c r="S3706" s="4" t="str">
        <f>G3706&amp;R3706</f>
        <v>632</v>
      </c>
    </row>
    <row r="3707" spans="1:19" x14ac:dyDescent="0.25">
      <c r="A3707" t="s">
        <v>255</v>
      </c>
      <c r="B3707" t="s">
        <v>12799</v>
      </c>
      <c r="C3707" t="s">
        <v>1604</v>
      </c>
      <c r="D3707" t="s">
        <v>11993</v>
      </c>
      <c r="E3707" s="4" t="s">
        <v>1777</v>
      </c>
      <c r="F3707" s="4" t="s">
        <v>1779</v>
      </c>
      <c r="G3707" s="4">
        <v>63</v>
      </c>
      <c r="H3707" s="4">
        <v>185</v>
      </c>
      <c r="I3707" s="4">
        <v>61</v>
      </c>
      <c r="J3707" s="4">
        <v>60</v>
      </c>
      <c r="K3707" s="4">
        <v>69</v>
      </c>
      <c r="L3707" s="4">
        <v>62</v>
      </c>
      <c r="M3707" s="4">
        <v>58</v>
      </c>
      <c r="N3707" s="4">
        <v>63</v>
      </c>
      <c r="O3707" s="4">
        <v>44</v>
      </c>
      <c r="P3707" s="4">
        <v>62</v>
      </c>
      <c r="Q3707" s="17">
        <v>0</v>
      </c>
      <c r="R3707" s="17">
        <f>IF(OR(E3707="CF",E3707="SS",E3707="RW",E3707="LW"),1,
 IF(OR(E3707="CM",E3707="AM",E3707="DM",E3707="LM",E3707="RM",E3707="LWB",E3707="RWB"),2,
 IF(OR(E3707="LB",E3707="CB",E3707="RB"),3,
 IF(E3707="GK",4,""))))</f>
        <v>2</v>
      </c>
      <c r="S3707" s="17" t="str">
        <f>G3707&amp;R3707</f>
        <v>632</v>
      </c>
    </row>
    <row r="3708" spans="1:19" x14ac:dyDescent="0.25">
      <c r="A3708" s="16" t="s">
        <v>61</v>
      </c>
      <c r="B3708" s="16" t="s">
        <v>4871</v>
      </c>
      <c r="C3708" s="16" t="s">
        <v>1604</v>
      </c>
      <c r="D3708" s="16" t="s">
        <v>9980</v>
      </c>
      <c r="E3708" s="17" t="s">
        <v>1777</v>
      </c>
      <c r="F3708" s="17" t="s">
        <v>1778</v>
      </c>
      <c r="G3708" s="17">
        <v>63</v>
      </c>
      <c r="H3708" s="17">
        <v>178</v>
      </c>
      <c r="I3708" s="17">
        <v>63</v>
      </c>
      <c r="J3708" s="17">
        <v>67</v>
      </c>
      <c r="K3708" s="17">
        <v>71</v>
      </c>
      <c r="L3708" s="17">
        <v>56</v>
      </c>
      <c r="M3708" s="17">
        <v>58</v>
      </c>
      <c r="N3708" s="17">
        <v>61</v>
      </c>
      <c r="O3708" s="17">
        <v>44</v>
      </c>
      <c r="P3708" s="17">
        <v>59</v>
      </c>
      <c r="Q3708" s="17">
        <v>1</v>
      </c>
      <c r="R3708" s="17">
        <f>IF(OR(E3708="CF",E3708="SS",E3708="RW",E3708="LW"),1,
 IF(OR(E3708="CM",E3708="AM",E3708="DM",E3708="LM",E3708="RM",E3708="LWB",E3708="RWB"),2,
 IF(OR(E3708="LB",E3708="CB",E3708="RB"),3,
 IF(E3708="GK",4,""))))</f>
        <v>2</v>
      </c>
      <c r="S3708" s="17" t="str">
        <f>G3708&amp;R3708</f>
        <v>632</v>
      </c>
    </row>
    <row r="3709" spans="1:19" x14ac:dyDescent="0.25">
      <c r="A3709" s="16" t="s">
        <v>4065</v>
      </c>
      <c r="B3709" s="16" t="s">
        <v>9434</v>
      </c>
      <c r="C3709" s="16" t="s">
        <v>1638</v>
      </c>
      <c r="D3709" s="16" t="s">
        <v>12731</v>
      </c>
      <c r="E3709" s="17" t="s">
        <v>1777</v>
      </c>
      <c r="F3709" s="17" t="s">
        <v>1778</v>
      </c>
      <c r="G3709" s="17">
        <v>63</v>
      </c>
      <c r="H3709" s="17">
        <v>180</v>
      </c>
      <c r="I3709" s="17">
        <v>63</v>
      </c>
      <c r="J3709" s="17">
        <v>59</v>
      </c>
      <c r="K3709" s="17">
        <v>61</v>
      </c>
      <c r="L3709" s="17">
        <v>67</v>
      </c>
      <c r="M3709" s="17">
        <v>60</v>
      </c>
      <c r="N3709" s="17">
        <v>58</v>
      </c>
      <c r="O3709" s="17">
        <v>39</v>
      </c>
      <c r="P3709" s="17">
        <v>65</v>
      </c>
      <c r="Q3709" s="17">
        <v>0</v>
      </c>
      <c r="R3709" s="17">
        <f>IF(OR(E3709="CF",E3709="SS",E3709="RW",E3709="LW"),1,
 IF(OR(E3709="CM",E3709="AM",E3709="DM",E3709="LM",E3709="RM",E3709="LWB",E3709="RWB"),2,
 IF(OR(E3709="LB",E3709="CB",E3709="RB"),3,
 IF(E3709="GK",4,""))))</f>
        <v>2</v>
      </c>
      <c r="S3709" s="17" t="str">
        <f>G3709&amp;R3709</f>
        <v>632</v>
      </c>
    </row>
    <row r="3710" spans="1:19" x14ac:dyDescent="0.25">
      <c r="A3710" s="16" t="s">
        <v>4529</v>
      </c>
      <c r="B3710" s="16" t="s">
        <v>6017</v>
      </c>
      <c r="C3710" s="16" t="s">
        <v>1651</v>
      </c>
      <c r="D3710" s="16" t="s">
        <v>12731</v>
      </c>
      <c r="E3710" s="17" t="s">
        <v>1777</v>
      </c>
      <c r="F3710" s="17" t="s">
        <v>1779</v>
      </c>
      <c r="G3710" s="17">
        <v>63</v>
      </c>
      <c r="H3710" s="17">
        <v>176</v>
      </c>
      <c r="I3710" s="17">
        <v>62</v>
      </c>
      <c r="J3710" s="17">
        <v>63</v>
      </c>
      <c r="K3710" s="17">
        <v>63</v>
      </c>
      <c r="L3710" s="17">
        <v>63</v>
      </c>
      <c r="M3710" s="17">
        <v>58</v>
      </c>
      <c r="N3710" s="17">
        <v>62</v>
      </c>
      <c r="O3710" s="17">
        <v>45</v>
      </c>
      <c r="P3710" s="17">
        <v>62</v>
      </c>
      <c r="Q3710" s="17">
        <v>2</v>
      </c>
      <c r="R3710" s="17">
        <f>IF(OR(E3710="CF",E3710="SS",E3710="RW",E3710="LW"),1,
 IF(OR(E3710="CM",E3710="AM",E3710="DM",E3710="LM",E3710="RM",E3710="LWB",E3710="RWB"),2,
 IF(OR(E3710="LB",E3710="CB",E3710="RB"),3,
 IF(E3710="GK",4,""))))</f>
        <v>2</v>
      </c>
      <c r="S3710" s="17" t="str">
        <f>G3710&amp;R3710</f>
        <v>632</v>
      </c>
    </row>
    <row r="3711" spans="1:19" x14ac:dyDescent="0.25">
      <c r="A3711" s="16" t="s">
        <v>457</v>
      </c>
      <c r="B3711" s="16" t="s">
        <v>312</v>
      </c>
      <c r="C3711" s="16" t="s">
        <v>1604</v>
      </c>
      <c r="D3711" s="16" t="s">
        <v>11993</v>
      </c>
      <c r="E3711" s="4" t="s">
        <v>1777</v>
      </c>
      <c r="F3711" s="4" t="s">
        <v>1779</v>
      </c>
      <c r="G3711" s="4">
        <v>63</v>
      </c>
      <c r="H3711" s="4">
        <v>181</v>
      </c>
      <c r="I3711" s="4">
        <v>58</v>
      </c>
      <c r="J3711" s="4">
        <v>56</v>
      </c>
      <c r="K3711" s="4">
        <v>63</v>
      </c>
      <c r="L3711" s="4">
        <v>58</v>
      </c>
      <c r="M3711" s="4">
        <v>63</v>
      </c>
      <c r="N3711" s="4">
        <v>68</v>
      </c>
      <c r="O3711" s="4">
        <v>47</v>
      </c>
      <c r="P3711" s="4">
        <v>64</v>
      </c>
      <c r="Q3711" s="17">
        <v>0</v>
      </c>
      <c r="R3711" s="17">
        <f>IF(OR(E3711="CF",E3711="SS",E3711="RW",E3711="LW"),1,
 IF(OR(E3711="CM",E3711="AM",E3711="DM",E3711="LM",E3711="RM",E3711="LWB",E3711="RWB"),2,
 IF(OR(E3711="LB",E3711="CB",E3711="RB"),3,
 IF(E3711="GK",4,""))))</f>
        <v>2</v>
      </c>
      <c r="S3711" s="17" t="str">
        <f>G3711&amp;R3711</f>
        <v>632</v>
      </c>
    </row>
    <row r="3712" spans="1:19" x14ac:dyDescent="0.25">
      <c r="A3712" s="16" t="s">
        <v>54</v>
      </c>
      <c r="B3712" s="16" t="s">
        <v>4847</v>
      </c>
      <c r="C3712" s="16" t="s">
        <v>1630</v>
      </c>
      <c r="D3712" s="16" t="s">
        <v>1746</v>
      </c>
      <c r="E3712" s="17" t="s">
        <v>1777</v>
      </c>
      <c r="F3712" s="17" t="s">
        <v>1779</v>
      </c>
      <c r="G3712" s="17">
        <v>63</v>
      </c>
      <c r="H3712" s="17">
        <v>183</v>
      </c>
      <c r="I3712" s="17">
        <v>60</v>
      </c>
      <c r="J3712" s="17">
        <v>58</v>
      </c>
      <c r="K3712" s="17">
        <v>64</v>
      </c>
      <c r="L3712" s="17">
        <v>61</v>
      </c>
      <c r="M3712" s="17">
        <v>65</v>
      </c>
      <c r="N3712" s="17">
        <v>63</v>
      </c>
      <c r="O3712" s="17">
        <v>39</v>
      </c>
      <c r="P3712" s="17">
        <v>62</v>
      </c>
      <c r="Q3712" s="17">
        <v>0</v>
      </c>
      <c r="R3712" s="17">
        <f>IF(OR(E3712="CF",E3712="SS",E3712="RW",E3712="LW"),1,
 IF(OR(E3712="CM",E3712="AM",E3712="DM",E3712="LM",E3712="RM",E3712="LWB",E3712="RWB"),2,
 IF(OR(E3712="LB",E3712="CB",E3712="RB"),3,
 IF(E3712="GK",4,""))))</f>
        <v>2</v>
      </c>
      <c r="S3712" s="17" t="str">
        <f>G3712&amp;R3712</f>
        <v>632</v>
      </c>
    </row>
    <row r="3713" spans="1:19" x14ac:dyDescent="0.25">
      <c r="A3713" s="16" t="s">
        <v>4453</v>
      </c>
      <c r="B3713" s="16" t="s">
        <v>5837</v>
      </c>
      <c r="C3713" s="16" t="s">
        <v>1608</v>
      </c>
      <c r="D3713" s="16" t="s">
        <v>1729</v>
      </c>
      <c r="E3713" s="17" t="s">
        <v>1777</v>
      </c>
      <c r="F3713" s="17" t="s">
        <v>1779</v>
      </c>
      <c r="G3713" s="17">
        <v>63</v>
      </c>
      <c r="H3713" s="17">
        <v>181</v>
      </c>
      <c r="I3713" s="17">
        <v>60</v>
      </c>
      <c r="J3713" s="17">
        <v>59</v>
      </c>
      <c r="K3713" s="17">
        <v>61</v>
      </c>
      <c r="L3713" s="17">
        <v>62</v>
      </c>
      <c r="M3713" s="17">
        <v>61</v>
      </c>
      <c r="N3713" s="17">
        <v>62</v>
      </c>
      <c r="O3713" s="17">
        <v>44</v>
      </c>
      <c r="P3713" s="17">
        <v>63</v>
      </c>
      <c r="Q3713" s="17">
        <v>0</v>
      </c>
      <c r="R3713" s="17">
        <f>IF(OR(E3713="CF",E3713="SS",E3713="RW",E3713="LW"),1,
 IF(OR(E3713="CM",E3713="AM",E3713="DM",E3713="LM",E3713="RM",E3713="LWB",E3713="RWB"),2,
 IF(OR(E3713="LB",E3713="CB",E3713="RB"),3,
 IF(E3713="GK",4,""))))</f>
        <v>2</v>
      </c>
      <c r="S3713" s="17" t="str">
        <f>G3713&amp;R3713</f>
        <v>632</v>
      </c>
    </row>
    <row r="3714" spans="1:19" x14ac:dyDescent="0.25">
      <c r="A3714" s="16" t="s">
        <v>112</v>
      </c>
      <c r="B3714" s="16" t="s">
        <v>1551</v>
      </c>
      <c r="C3714" s="16" t="s">
        <v>1604</v>
      </c>
      <c r="D3714" s="16" t="s">
        <v>6441</v>
      </c>
      <c r="E3714" s="17" t="s">
        <v>1777</v>
      </c>
      <c r="F3714" s="17" t="s">
        <v>1779</v>
      </c>
      <c r="G3714" s="17">
        <v>63</v>
      </c>
      <c r="H3714" s="17">
        <v>178</v>
      </c>
      <c r="I3714" s="17">
        <v>60</v>
      </c>
      <c r="J3714" s="17">
        <v>61</v>
      </c>
      <c r="K3714" s="17">
        <v>62</v>
      </c>
      <c r="L3714" s="17">
        <v>61</v>
      </c>
      <c r="M3714" s="17">
        <v>58</v>
      </c>
      <c r="N3714" s="17">
        <v>63</v>
      </c>
      <c r="O3714" s="17">
        <v>42</v>
      </c>
      <c r="P3714" s="17">
        <v>64</v>
      </c>
      <c r="Q3714" s="17">
        <v>0</v>
      </c>
      <c r="R3714" s="17">
        <f>IF(OR(E3714="CF",E3714="SS",E3714="RW",E3714="LW"),1,
 IF(OR(E3714="CM",E3714="AM",E3714="DM",E3714="LM",E3714="RM",E3714="LWB",E3714="RWB"),2,
 IF(OR(E3714="LB",E3714="CB",E3714="RB"),3,
 IF(E3714="GK",4,""))))</f>
        <v>2</v>
      </c>
      <c r="S3714" s="17" t="str">
        <f>G3714&amp;R3714</f>
        <v>632</v>
      </c>
    </row>
    <row r="3715" spans="1:19" x14ac:dyDescent="0.25">
      <c r="A3715" s="16" t="s">
        <v>11545</v>
      </c>
      <c r="B3715" s="16" t="s">
        <v>11644</v>
      </c>
      <c r="C3715" s="16" t="s">
        <v>1626</v>
      </c>
      <c r="D3715" s="16" t="s">
        <v>1741</v>
      </c>
      <c r="E3715" s="17" t="s">
        <v>1777</v>
      </c>
      <c r="F3715" s="17" t="s">
        <v>1778</v>
      </c>
      <c r="G3715" s="17">
        <v>63</v>
      </c>
      <c r="H3715" s="17">
        <v>182</v>
      </c>
      <c r="I3715" s="17">
        <v>67</v>
      </c>
      <c r="J3715" s="17">
        <v>66</v>
      </c>
      <c r="K3715" s="17">
        <v>60</v>
      </c>
      <c r="L3715" s="17">
        <v>60</v>
      </c>
      <c r="M3715" s="17">
        <v>62</v>
      </c>
      <c r="N3715" s="17">
        <v>58</v>
      </c>
      <c r="O3715" s="17">
        <v>36</v>
      </c>
      <c r="P3715" s="17">
        <v>60</v>
      </c>
      <c r="Q3715" s="17">
        <v>0</v>
      </c>
      <c r="R3715" s="17">
        <f>IF(OR(E3715="CF",E3715="SS",E3715="RW",E3715="LW"),1,
 IF(OR(E3715="CM",E3715="AM",E3715="DM",E3715="LM",E3715="RM",E3715="LWB",E3715="RWB"),2,
 IF(OR(E3715="LB",E3715="CB",E3715="RB"),3,
 IF(E3715="GK",4,""))))</f>
        <v>2</v>
      </c>
      <c r="S3715" s="17" t="str">
        <f>G3715&amp;R3715</f>
        <v>632</v>
      </c>
    </row>
    <row r="3716" spans="1:19" x14ac:dyDescent="0.25">
      <c r="A3716" s="16" t="s">
        <v>444</v>
      </c>
      <c r="B3716" s="16" t="s">
        <v>9736</v>
      </c>
      <c r="C3716" s="16" t="s">
        <v>1638</v>
      </c>
      <c r="D3716" s="16" t="s">
        <v>12731</v>
      </c>
      <c r="E3716" s="17" t="s">
        <v>1777</v>
      </c>
      <c r="F3716" s="17" t="s">
        <v>1778</v>
      </c>
      <c r="G3716" s="17">
        <v>63</v>
      </c>
      <c r="H3716" s="17">
        <v>188</v>
      </c>
      <c r="I3716" s="17">
        <v>61</v>
      </c>
      <c r="J3716" s="17">
        <v>58</v>
      </c>
      <c r="K3716" s="17">
        <v>68</v>
      </c>
      <c r="L3716" s="17">
        <v>68</v>
      </c>
      <c r="M3716" s="17">
        <v>58</v>
      </c>
      <c r="N3716" s="17">
        <v>64</v>
      </c>
      <c r="O3716" s="17">
        <v>37</v>
      </c>
      <c r="P3716" s="17">
        <v>63</v>
      </c>
      <c r="Q3716" s="17">
        <v>0</v>
      </c>
      <c r="R3716" s="17">
        <f>IF(OR(E3716="CF",E3716="SS",E3716="RW",E3716="LW"),1,
 IF(OR(E3716="CM",E3716="AM",E3716="DM",E3716="LM",E3716="RM",E3716="LWB",E3716="RWB"),2,
 IF(OR(E3716="LB",E3716="CB",E3716="RB"),3,
 IF(E3716="GK",4,""))))</f>
        <v>2</v>
      </c>
      <c r="S3716" s="17" t="str">
        <f>G3716&amp;R3716</f>
        <v>632</v>
      </c>
    </row>
    <row r="3717" spans="1:19" x14ac:dyDescent="0.25">
      <c r="A3717" s="16" t="s">
        <v>106</v>
      </c>
      <c r="B3717" s="16" t="s">
        <v>4979</v>
      </c>
      <c r="C3717" s="16" t="s">
        <v>1604</v>
      </c>
      <c r="D3717" s="16" t="s">
        <v>6461</v>
      </c>
      <c r="E3717" s="17" t="s">
        <v>1777</v>
      </c>
      <c r="F3717" s="17" t="s">
        <v>1779</v>
      </c>
      <c r="G3717" s="17">
        <v>63</v>
      </c>
      <c r="H3717" s="17">
        <v>176</v>
      </c>
      <c r="I3717" s="17">
        <v>67</v>
      </c>
      <c r="J3717" s="17">
        <v>63</v>
      </c>
      <c r="K3717" s="17">
        <v>59</v>
      </c>
      <c r="L3717" s="17">
        <v>60</v>
      </c>
      <c r="M3717" s="17">
        <v>63</v>
      </c>
      <c r="N3717" s="17">
        <v>61</v>
      </c>
      <c r="O3717" s="17">
        <v>37</v>
      </c>
      <c r="P3717" s="17">
        <v>59</v>
      </c>
      <c r="Q3717" s="17">
        <v>0</v>
      </c>
      <c r="R3717" s="17">
        <f>IF(OR(E3717="CF",E3717="SS",E3717="RW",E3717="LW"),1,
 IF(OR(E3717="CM",E3717="AM",E3717="DM",E3717="LM",E3717="RM",E3717="LWB",E3717="RWB"),2,
 IF(OR(E3717="LB",E3717="CB",E3717="RB"),3,
 IF(E3717="GK",4,""))))</f>
        <v>2</v>
      </c>
      <c r="S3717" s="17" t="str">
        <f>G3717&amp;R3717</f>
        <v>632</v>
      </c>
    </row>
    <row r="3718" spans="1:19" x14ac:dyDescent="0.25">
      <c r="A3718" s="16" t="s">
        <v>341</v>
      </c>
      <c r="B3718" s="16" t="s">
        <v>12077</v>
      </c>
      <c r="C3718" s="16" t="s">
        <v>9978</v>
      </c>
      <c r="D3718" s="16" t="s">
        <v>12731</v>
      </c>
      <c r="E3718" s="4" t="s">
        <v>1777</v>
      </c>
      <c r="F3718" s="4" t="s">
        <v>1779</v>
      </c>
      <c r="G3718" s="4">
        <v>63</v>
      </c>
      <c r="H3718" s="4">
        <v>180</v>
      </c>
      <c r="I3718" s="4">
        <v>67</v>
      </c>
      <c r="J3718" s="4">
        <v>72</v>
      </c>
      <c r="K3718" s="4">
        <v>55</v>
      </c>
      <c r="L3718" s="4">
        <v>55</v>
      </c>
      <c r="M3718" s="4">
        <v>59</v>
      </c>
      <c r="N3718" s="4">
        <v>52</v>
      </c>
      <c r="O3718" s="4">
        <v>41</v>
      </c>
      <c r="P3718" s="4">
        <v>57</v>
      </c>
      <c r="Q3718" s="17">
        <v>0</v>
      </c>
      <c r="R3718" s="17">
        <f>IF(OR(E3718="CF",E3718="SS",E3718="RW",E3718="LW"),1,
 IF(OR(E3718="CM",E3718="AM",E3718="DM",E3718="LM",E3718="RM",E3718="LWB",E3718="RWB"),2,
 IF(OR(E3718="LB",E3718="CB",E3718="RB"),3,
 IF(E3718="GK",4,""))))</f>
        <v>2</v>
      </c>
      <c r="S3718" s="17" t="str">
        <f>G3718&amp;R3718</f>
        <v>632</v>
      </c>
    </row>
    <row r="3719" spans="1:19" x14ac:dyDescent="0.25">
      <c r="A3719" s="16" t="s">
        <v>339</v>
      </c>
      <c r="B3719" s="16" t="s">
        <v>5510</v>
      </c>
      <c r="C3719" s="16" t="s">
        <v>1604</v>
      </c>
      <c r="D3719" s="16" t="s">
        <v>6429</v>
      </c>
      <c r="E3719" s="17" t="s">
        <v>1777</v>
      </c>
      <c r="F3719" s="17" t="s">
        <v>1778</v>
      </c>
      <c r="G3719" s="17">
        <v>63</v>
      </c>
      <c r="H3719" s="17">
        <v>178</v>
      </c>
      <c r="I3719" s="17">
        <v>63</v>
      </c>
      <c r="J3719" s="17">
        <v>65</v>
      </c>
      <c r="K3719" s="17">
        <v>61</v>
      </c>
      <c r="L3719" s="17">
        <v>62</v>
      </c>
      <c r="M3719" s="17">
        <v>60</v>
      </c>
      <c r="N3719" s="17">
        <v>59</v>
      </c>
      <c r="O3719" s="17">
        <v>49</v>
      </c>
      <c r="P3719" s="17">
        <v>55</v>
      </c>
      <c r="Q3719" s="17">
        <v>0</v>
      </c>
      <c r="R3719" s="17">
        <f>IF(OR(E3719="CF",E3719="SS",E3719="RW",E3719="LW"),1,
 IF(OR(E3719="CM",E3719="AM",E3719="DM",E3719="LM",E3719="RM",E3719="LWB",E3719="RWB"),2,
 IF(OR(E3719="LB",E3719="CB",E3719="RB"),3,
 IF(E3719="GK",4,""))))</f>
        <v>2</v>
      </c>
      <c r="S3719" s="17" t="str">
        <f>G3719&amp;R3719</f>
        <v>632</v>
      </c>
    </row>
    <row r="3720" spans="1:19" x14ac:dyDescent="0.25">
      <c r="A3720" s="21" t="s">
        <v>45</v>
      </c>
      <c r="B3720" s="16" t="s">
        <v>12290</v>
      </c>
      <c r="C3720" s="16" t="s">
        <v>1652</v>
      </c>
      <c r="D3720" s="16" t="s">
        <v>12731</v>
      </c>
      <c r="E3720" s="4" t="s">
        <v>1777</v>
      </c>
      <c r="F3720" s="4" t="s">
        <v>1779</v>
      </c>
      <c r="G3720" s="4">
        <v>63</v>
      </c>
      <c r="H3720" s="4">
        <v>184</v>
      </c>
      <c r="I3720" s="4">
        <v>59</v>
      </c>
      <c r="J3720" s="4">
        <v>58</v>
      </c>
      <c r="K3720" s="4">
        <v>64</v>
      </c>
      <c r="L3720" s="4">
        <v>65</v>
      </c>
      <c r="M3720" s="4">
        <v>61</v>
      </c>
      <c r="N3720" s="4">
        <v>65</v>
      </c>
      <c r="O3720" s="4">
        <v>45</v>
      </c>
      <c r="P3720" s="4">
        <v>60</v>
      </c>
      <c r="Q3720" s="17">
        <v>2</v>
      </c>
      <c r="R3720" s="17">
        <f>IF(OR(E3720="CF",E3720="SS",E3720="RW",E3720="LW"),1,
 IF(OR(E3720="CM",E3720="AM",E3720="DM",E3720="LM",E3720="RM",E3720="LWB",E3720="RWB"),2,
 IF(OR(E3720="LB",E3720="CB",E3720="RB"),3,
 IF(E3720="GK",4,""))))</f>
        <v>2</v>
      </c>
      <c r="S3720" s="17" t="str">
        <f>G3720&amp;R3720</f>
        <v>632</v>
      </c>
    </row>
    <row r="3721" spans="1:19" x14ac:dyDescent="0.25">
      <c r="A3721" s="16" t="s">
        <v>188</v>
      </c>
      <c r="B3721" s="16" t="s">
        <v>840</v>
      </c>
      <c r="C3721" s="16" t="s">
        <v>1631</v>
      </c>
      <c r="D3721" s="16" t="s">
        <v>3502</v>
      </c>
      <c r="E3721" s="17" t="s">
        <v>1777</v>
      </c>
      <c r="F3721" s="17" t="s">
        <v>1779</v>
      </c>
      <c r="G3721" s="17">
        <v>63</v>
      </c>
      <c r="H3721" s="17">
        <v>185</v>
      </c>
      <c r="I3721" s="17">
        <v>57</v>
      </c>
      <c r="J3721" s="17">
        <v>55</v>
      </c>
      <c r="K3721" s="17">
        <v>71</v>
      </c>
      <c r="L3721" s="17">
        <v>68</v>
      </c>
      <c r="M3721" s="17">
        <v>63</v>
      </c>
      <c r="N3721" s="17">
        <v>62</v>
      </c>
      <c r="O3721" s="17">
        <v>38</v>
      </c>
      <c r="P3721" s="17">
        <v>63</v>
      </c>
      <c r="Q3721" s="17">
        <v>0</v>
      </c>
      <c r="R3721" s="17">
        <f>IF(OR(E3721="CF",E3721="SS",E3721="RW",E3721="LW"),1,
 IF(OR(E3721="CM",E3721="AM",E3721="DM",E3721="LM",E3721="RM",E3721="LWB",E3721="RWB"),2,
 IF(OR(E3721="LB",E3721="CB",E3721="RB"),3,
 IF(E3721="GK",4,""))))</f>
        <v>2</v>
      </c>
      <c r="S3721" s="17" t="str">
        <f>G3721&amp;R3721</f>
        <v>632</v>
      </c>
    </row>
    <row r="3722" spans="1:19" x14ac:dyDescent="0.25">
      <c r="A3722" s="16" t="s">
        <v>142</v>
      </c>
      <c r="B3722" s="16" t="s">
        <v>5071</v>
      </c>
      <c r="C3722" s="16" t="s">
        <v>1630</v>
      </c>
      <c r="D3722" s="16" t="s">
        <v>6460</v>
      </c>
      <c r="E3722" s="17" t="s">
        <v>1777</v>
      </c>
      <c r="F3722" s="17" t="s">
        <v>1779</v>
      </c>
      <c r="G3722" s="17">
        <v>63</v>
      </c>
      <c r="H3722" s="17">
        <v>184</v>
      </c>
      <c r="I3722" s="17">
        <v>63</v>
      </c>
      <c r="J3722" s="17">
        <v>62</v>
      </c>
      <c r="K3722" s="17">
        <v>63</v>
      </c>
      <c r="L3722" s="17">
        <v>68</v>
      </c>
      <c r="M3722" s="17">
        <v>57</v>
      </c>
      <c r="N3722" s="17">
        <v>58</v>
      </c>
      <c r="O3722" s="17">
        <v>42</v>
      </c>
      <c r="P3722" s="17">
        <v>62</v>
      </c>
      <c r="Q3722" s="17">
        <v>0</v>
      </c>
      <c r="R3722" s="17">
        <f>IF(OR(E3722="CF",E3722="SS",E3722="RW",E3722="LW"),1,
 IF(OR(E3722="CM",E3722="AM",E3722="DM",E3722="LM",E3722="RM",E3722="LWB",E3722="RWB"),2,
 IF(OR(E3722="LB",E3722="CB",E3722="RB"),3,
 IF(E3722="GK",4,""))))</f>
        <v>2</v>
      </c>
      <c r="S3722" s="17" t="str">
        <f>G3722&amp;R3722</f>
        <v>632</v>
      </c>
    </row>
    <row r="3723" spans="1:19" x14ac:dyDescent="0.25">
      <c r="A3723" s="16" t="s">
        <v>4509</v>
      </c>
      <c r="B3723" s="16" t="s">
        <v>5962</v>
      </c>
      <c r="C3723" s="16" t="s">
        <v>1617</v>
      </c>
      <c r="D3723" s="16" t="s">
        <v>12731</v>
      </c>
      <c r="E3723" s="17" t="s">
        <v>1777</v>
      </c>
      <c r="F3723" s="17" t="s">
        <v>1779</v>
      </c>
      <c r="G3723" s="17">
        <v>63</v>
      </c>
      <c r="H3723" s="17">
        <v>191</v>
      </c>
      <c r="I3723" s="17">
        <v>58</v>
      </c>
      <c r="J3723" s="17">
        <v>53</v>
      </c>
      <c r="K3723" s="17">
        <v>67</v>
      </c>
      <c r="L3723" s="17">
        <v>70</v>
      </c>
      <c r="M3723" s="17">
        <v>61</v>
      </c>
      <c r="N3723" s="17">
        <v>60</v>
      </c>
      <c r="O3723" s="17">
        <v>46</v>
      </c>
      <c r="P3723" s="17">
        <v>63</v>
      </c>
      <c r="Q3723" s="17">
        <v>0</v>
      </c>
      <c r="R3723" s="17">
        <f>IF(OR(E3723="CF",E3723="SS",E3723="RW",E3723="LW"),1,
 IF(OR(E3723="CM",E3723="AM",E3723="DM",E3723="LM",E3723="RM",E3723="LWB",E3723="RWB"),2,
 IF(OR(E3723="LB",E3723="CB",E3723="RB"),3,
 IF(E3723="GK",4,""))))</f>
        <v>2</v>
      </c>
      <c r="S3723" s="17" t="str">
        <f>G3723&amp;R3723</f>
        <v>632</v>
      </c>
    </row>
    <row r="3724" spans="1:19" x14ac:dyDescent="0.25">
      <c r="A3724" s="16" t="s">
        <v>678</v>
      </c>
      <c r="B3724" s="16" t="s">
        <v>6351</v>
      </c>
      <c r="C3724" s="16" t="s">
        <v>1603</v>
      </c>
      <c r="D3724" s="16" t="s">
        <v>9989</v>
      </c>
      <c r="E3724" s="17" t="s">
        <v>1777</v>
      </c>
      <c r="F3724" s="17" t="s">
        <v>1779</v>
      </c>
      <c r="G3724" s="17">
        <v>63</v>
      </c>
      <c r="H3724" s="17">
        <v>180</v>
      </c>
      <c r="I3724" s="17">
        <v>57</v>
      </c>
      <c r="J3724" s="17">
        <v>53</v>
      </c>
      <c r="K3724" s="17">
        <v>76</v>
      </c>
      <c r="L3724" s="17">
        <v>67</v>
      </c>
      <c r="M3724" s="17">
        <v>58</v>
      </c>
      <c r="N3724" s="17">
        <v>60</v>
      </c>
      <c r="O3724" s="17">
        <v>46</v>
      </c>
      <c r="P3724" s="17">
        <v>63</v>
      </c>
      <c r="Q3724" s="17">
        <v>1</v>
      </c>
      <c r="R3724" s="17">
        <f>IF(OR(E3724="CF",E3724="SS",E3724="RW",E3724="LW"),1,
 IF(OR(E3724="CM",E3724="AM",E3724="DM",E3724="LM",E3724="RM",E3724="LWB",E3724="RWB"),2,
 IF(OR(E3724="LB",E3724="CB",E3724="RB"),3,
 IF(E3724="GK",4,""))))</f>
        <v>2</v>
      </c>
      <c r="S3724" s="17" t="str">
        <f>G3724&amp;R3724</f>
        <v>632</v>
      </c>
    </row>
    <row r="3725" spans="1:19" x14ac:dyDescent="0.25">
      <c r="A3725" s="16" t="s">
        <v>587</v>
      </c>
      <c r="B3725" s="16" t="s">
        <v>6152</v>
      </c>
      <c r="C3725" s="16" t="s">
        <v>1604</v>
      </c>
      <c r="D3725" s="16" t="s">
        <v>12731</v>
      </c>
      <c r="E3725" s="17" t="s">
        <v>1777</v>
      </c>
      <c r="F3725" s="17" t="s">
        <v>1779</v>
      </c>
      <c r="G3725" s="17">
        <v>63</v>
      </c>
      <c r="H3725" s="17">
        <v>180</v>
      </c>
      <c r="I3725" s="17">
        <v>59</v>
      </c>
      <c r="J3725" s="17">
        <v>59</v>
      </c>
      <c r="K3725" s="17">
        <v>68</v>
      </c>
      <c r="L3725" s="17">
        <v>61</v>
      </c>
      <c r="M3725" s="17">
        <v>58</v>
      </c>
      <c r="N3725" s="17">
        <v>59</v>
      </c>
      <c r="O3725" s="17">
        <v>47</v>
      </c>
      <c r="P3725" s="17">
        <v>63</v>
      </c>
      <c r="Q3725" s="17">
        <v>0</v>
      </c>
      <c r="R3725" s="17">
        <f>IF(OR(E3725="CF",E3725="SS",E3725="RW",E3725="LW"),1,
 IF(OR(E3725="CM",E3725="AM",E3725="DM",E3725="LM",E3725="RM",E3725="LWB",E3725="RWB"),2,
 IF(OR(E3725="LB",E3725="CB",E3725="RB"),3,
 IF(E3725="GK",4,""))))</f>
        <v>2</v>
      </c>
      <c r="S3725" s="17" t="str">
        <f>G3725&amp;R3725</f>
        <v>632</v>
      </c>
    </row>
    <row r="3726" spans="1:19" x14ac:dyDescent="0.25">
      <c r="A3726" s="16" t="s">
        <v>519</v>
      </c>
      <c r="B3726" s="16" t="s">
        <v>5042</v>
      </c>
      <c r="C3726" s="16" t="s">
        <v>1667</v>
      </c>
      <c r="D3726" s="16" t="s">
        <v>12731</v>
      </c>
      <c r="E3726" s="17" t="s">
        <v>1777</v>
      </c>
      <c r="F3726" s="17" t="s">
        <v>1779</v>
      </c>
      <c r="G3726" s="17">
        <v>63</v>
      </c>
      <c r="H3726" s="17">
        <v>176</v>
      </c>
      <c r="I3726" s="17">
        <v>63</v>
      </c>
      <c r="J3726" s="17">
        <v>65</v>
      </c>
      <c r="K3726" s="17">
        <v>63</v>
      </c>
      <c r="L3726" s="17">
        <v>58</v>
      </c>
      <c r="M3726" s="17">
        <v>60</v>
      </c>
      <c r="N3726" s="17">
        <v>65</v>
      </c>
      <c r="O3726" s="17">
        <v>39</v>
      </c>
      <c r="P3726" s="17">
        <v>60</v>
      </c>
      <c r="Q3726" s="17">
        <v>0</v>
      </c>
      <c r="R3726" s="17">
        <f>IF(OR(E3726="CF",E3726="SS",E3726="RW",E3726="LW"),1,
 IF(OR(E3726="CM",E3726="AM",E3726="DM",E3726="LM",E3726="RM",E3726="LWB",E3726="RWB"),2,
 IF(OR(E3726="LB",E3726="CB",E3726="RB"),3,
 IF(E3726="GK",4,""))))</f>
        <v>2</v>
      </c>
      <c r="S3726" s="17" t="str">
        <f>G3726&amp;R3726</f>
        <v>632</v>
      </c>
    </row>
    <row r="3727" spans="1:19" x14ac:dyDescent="0.25">
      <c r="A3727" s="16" t="s">
        <v>722</v>
      </c>
      <c r="B3727" s="16" t="s">
        <v>4772</v>
      </c>
      <c r="C3727" s="16" t="s">
        <v>1610</v>
      </c>
      <c r="D3727" s="16" t="s">
        <v>12731</v>
      </c>
      <c r="E3727" s="17" t="s">
        <v>1777</v>
      </c>
      <c r="F3727" s="17" t="s">
        <v>1779</v>
      </c>
      <c r="G3727" s="17">
        <v>63</v>
      </c>
      <c r="H3727" s="17">
        <v>192</v>
      </c>
      <c r="I3727" s="17">
        <v>60</v>
      </c>
      <c r="J3727" s="17">
        <v>58</v>
      </c>
      <c r="K3727" s="17">
        <v>64</v>
      </c>
      <c r="L3727" s="17">
        <v>70</v>
      </c>
      <c r="M3727" s="17">
        <v>58</v>
      </c>
      <c r="N3727" s="17">
        <v>62</v>
      </c>
      <c r="O3727" s="17">
        <v>43</v>
      </c>
      <c r="P3727" s="17">
        <v>61</v>
      </c>
      <c r="Q3727" s="17">
        <v>0</v>
      </c>
      <c r="R3727" s="17">
        <f>IF(OR(E3727="CF",E3727="SS",E3727="RW",E3727="LW"),1,
 IF(OR(E3727="CM",E3727="AM",E3727="DM",E3727="LM",E3727="RM",E3727="LWB",E3727="RWB"),2,
 IF(OR(E3727="LB",E3727="CB",E3727="RB"),3,
 IF(E3727="GK",4,""))))</f>
        <v>2</v>
      </c>
      <c r="S3727" s="17" t="str">
        <f>G3727&amp;R3727</f>
        <v>632</v>
      </c>
    </row>
    <row r="3728" spans="1:19" x14ac:dyDescent="0.25">
      <c r="A3728" s="16" t="s">
        <v>4279</v>
      </c>
      <c r="B3728" s="16" t="s">
        <v>5423</v>
      </c>
      <c r="C3728" s="16" t="s">
        <v>1653</v>
      </c>
      <c r="D3728" s="16" t="s">
        <v>6433</v>
      </c>
      <c r="E3728" s="17" t="s">
        <v>1776</v>
      </c>
      <c r="F3728" s="17" t="s">
        <v>1780</v>
      </c>
      <c r="G3728" s="17">
        <v>63</v>
      </c>
      <c r="H3728" s="17">
        <v>178</v>
      </c>
      <c r="I3728" s="17">
        <v>70</v>
      </c>
      <c r="J3728" s="17">
        <v>71</v>
      </c>
      <c r="K3728" s="17">
        <v>63</v>
      </c>
      <c r="L3728" s="17">
        <v>44</v>
      </c>
      <c r="M3728" s="17">
        <v>73</v>
      </c>
      <c r="N3728" s="17">
        <v>65</v>
      </c>
      <c r="O3728" s="17">
        <v>55</v>
      </c>
      <c r="P3728" s="17">
        <v>22</v>
      </c>
      <c r="Q3728" s="17">
        <v>0</v>
      </c>
      <c r="R3728" s="17">
        <f>IF(OR(E3728="CF",E3728="SS",E3728="RW",E3728="LW"),1,
 IF(OR(E3728="CM",E3728="AM",E3728="DM",E3728="LM",E3728="RM",E3728="LWB",E3728="RWB"),2,
 IF(OR(E3728="LB",E3728="CB",E3728="RB"),3,
 IF(E3728="GK",4,""))))</f>
        <v>2</v>
      </c>
      <c r="S3728" s="17" t="str">
        <f>G3728&amp;R3728</f>
        <v>632</v>
      </c>
    </row>
    <row r="3729" spans="1:19" x14ac:dyDescent="0.25">
      <c r="A3729" s="16" t="s">
        <v>4514</v>
      </c>
      <c r="B3729" s="16" t="s">
        <v>5065</v>
      </c>
      <c r="C3729" s="16" t="s">
        <v>1602</v>
      </c>
      <c r="D3729" s="16" t="s">
        <v>6440</v>
      </c>
      <c r="E3729" s="17" t="s">
        <v>1776</v>
      </c>
      <c r="F3729" s="17" t="s">
        <v>1778</v>
      </c>
      <c r="G3729" s="17">
        <v>63</v>
      </c>
      <c r="H3729" s="17">
        <v>178</v>
      </c>
      <c r="I3729" s="17">
        <v>67</v>
      </c>
      <c r="J3729" s="17">
        <v>69</v>
      </c>
      <c r="K3729" s="17">
        <v>70</v>
      </c>
      <c r="L3729" s="17">
        <v>50</v>
      </c>
      <c r="M3729" s="17">
        <v>59</v>
      </c>
      <c r="N3729" s="17">
        <v>65</v>
      </c>
      <c r="O3729" s="17">
        <v>50</v>
      </c>
      <c r="P3729" s="17">
        <v>52</v>
      </c>
      <c r="Q3729" s="17">
        <v>1</v>
      </c>
      <c r="R3729" s="17">
        <f>IF(OR(E3729="CF",E3729="SS",E3729="RW",E3729="LW"),1,
 IF(OR(E3729="CM",E3729="AM",E3729="DM",E3729="LM",E3729="RM",E3729="LWB",E3729="RWB"),2,
 IF(OR(E3729="LB",E3729="CB",E3729="RB"),3,
 IF(E3729="GK",4,""))))</f>
        <v>2</v>
      </c>
      <c r="S3729" s="17" t="str">
        <f>G3729&amp;R3729</f>
        <v>632</v>
      </c>
    </row>
    <row r="3730" spans="1:19" x14ac:dyDescent="0.25">
      <c r="A3730" s="16" t="s">
        <v>650</v>
      </c>
      <c r="B3730" s="16" t="s">
        <v>9931</v>
      </c>
      <c r="C3730" s="16" t="s">
        <v>1650</v>
      </c>
      <c r="D3730" s="16" t="s">
        <v>9989</v>
      </c>
      <c r="E3730" s="17" t="s">
        <v>1776</v>
      </c>
      <c r="F3730" s="17" t="s">
        <v>1779</v>
      </c>
      <c r="G3730" s="17">
        <v>63</v>
      </c>
      <c r="H3730" s="17">
        <v>170</v>
      </c>
      <c r="I3730" s="17">
        <v>66</v>
      </c>
      <c r="J3730" s="17">
        <v>74</v>
      </c>
      <c r="K3730" s="17">
        <v>62</v>
      </c>
      <c r="L3730" s="17">
        <v>49</v>
      </c>
      <c r="M3730" s="17">
        <v>63</v>
      </c>
      <c r="N3730" s="17">
        <v>59</v>
      </c>
      <c r="O3730" s="17">
        <v>60</v>
      </c>
      <c r="P3730" s="17">
        <v>40</v>
      </c>
      <c r="Q3730" s="17">
        <v>0</v>
      </c>
      <c r="R3730" s="17">
        <f>IF(OR(E3730="CF",E3730="SS",E3730="RW",E3730="LW"),1,
 IF(OR(E3730="CM",E3730="AM",E3730="DM",E3730="LM",E3730="RM",E3730="LWB",E3730="RWB"),2,
 IF(OR(E3730="LB",E3730="CB",E3730="RB"),3,
 IF(E3730="GK",4,""))))</f>
        <v>2</v>
      </c>
      <c r="S3730" s="17" t="str">
        <f>G3730&amp;R3730</f>
        <v>632</v>
      </c>
    </row>
    <row r="3731" spans="1:19" x14ac:dyDescent="0.25">
      <c r="A3731" s="21" t="s">
        <v>4482</v>
      </c>
      <c r="B3731" s="21" t="s">
        <v>849</v>
      </c>
      <c r="C3731" s="21" t="s">
        <v>1650</v>
      </c>
      <c r="D3731" s="21" t="s">
        <v>6473</v>
      </c>
      <c r="E3731" s="4" t="s">
        <v>1776</v>
      </c>
      <c r="F3731" s="4" t="s">
        <v>1779</v>
      </c>
      <c r="G3731" s="4">
        <v>63</v>
      </c>
      <c r="H3731" s="4">
        <v>176</v>
      </c>
      <c r="I3731" s="4">
        <v>74</v>
      </c>
      <c r="J3731" s="4">
        <v>70</v>
      </c>
      <c r="K3731" s="4">
        <v>59</v>
      </c>
      <c r="L3731" s="4">
        <v>52</v>
      </c>
      <c r="M3731" s="4">
        <v>61</v>
      </c>
      <c r="N3731" s="4">
        <v>53</v>
      </c>
      <c r="O3731" s="4">
        <v>49</v>
      </c>
      <c r="P3731" s="4">
        <v>47</v>
      </c>
      <c r="Q3731" s="17">
        <v>0</v>
      </c>
      <c r="R3731" s="17">
        <f>IF(OR(E3731="CF",E3731="SS",E3731="RW",E3731="LW"),1,
 IF(OR(E3731="CM",E3731="AM",E3731="DM",E3731="LM",E3731="RM",E3731="LWB",E3731="RWB"),2,
 IF(OR(E3731="LB",E3731="CB",E3731="RB"),3,
 IF(E3731="GK",4,""))))</f>
        <v>2</v>
      </c>
      <c r="S3731" s="17" t="str">
        <f>G3731&amp;R3731</f>
        <v>632</v>
      </c>
    </row>
    <row r="3732" spans="1:19" x14ac:dyDescent="0.25">
      <c r="A3732" s="16" t="s">
        <v>4338</v>
      </c>
      <c r="B3732" s="16" t="s">
        <v>5619</v>
      </c>
      <c r="C3732" s="16" t="s">
        <v>1608</v>
      </c>
      <c r="D3732" s="16" t="s">
        <v>1763</v>
      </c>
      <c r="E3732" s="17" t="s">
        <v>1776</v>
      </c>
      <c r="F3732" s="17" t="s">
        <v>1779</v>
      </c>
      <c r="G3732" s="17">
        <v>63</v>
      </c>
      <c r="H3732" s="17">
        <v>176</v>
      </c>
      <c r="I3732" s="17">
        <v>67</v>
      </c>
      <c r="J3732" s="17">
        <v>66</v>
      </c>
      <c r="K3732" s="17">
        <v>59</v>
      </c>
      <c r="L3732" s="17">
        <v>55</v>
      </c>
      <c r="M3732" s="17">
        <v>60</v>
      </c>
      <c r="N3732" s="17">
        <v>59</v>
      </c>
      <c r="O3732" s="17">
        <v>53</v>
      </c>
      <c r="P3732" s="17">
        <v>51</v>
      </c>
      <c r="Q3732" s="17">
        <v>0</v>
      </c>
      <c r="R3732" s="17">
        <f>IF(OR(E3732="CF",E3732="SS",E3732="RW",E3732="LW"),1,
 IF(OR(E3732="CM",E3732="AM",E3732="DM",E3732="LM",E3732="RM",E3732="LWB",E3732="RWB"),2,
 IF(OR(E3732="LB",E3732="CB",E3732="RB"),3,
 IF(E3732="GK",4,""))))</f>
        <v>2</v>
      </c>
      <c r="S3732" s="17" t="str">
        <f>G3732&amp;R3732</f>
        <v>632</v>
      </c>
    </row>
    <row r="3733" spans="1:19" x14ac:dyDescent="0.25">
      <c r="A3733" s="16" t="s">
        <v>4304</v>
      </c>
      <c r="B3733" s="16" t="s">
        <v>9625</v>
      </c>
      <c r="C3733" s="16" t="s">
        <v>1634</v>
      </c>
      <c r="D3733" s="16" t="s">
        <v>12731</v>
      </c>
      <c r="E3733" s="17" t="s">
        <v>1776</v>
      </c>
      <c r="F3733" s="17" t="s">
        <v>1779</v>
      </c>
      <c r="G3733" s="17">
        <v>63</v>
      </c>
      <c r="H3733" s="17">
        <v>183</v>
      </c>
      <c r="I3733" s="17">
        <v>73</v>
      </c>
      <c r="J3733" s="17">
        <v>75</v>
      </c>
      <c r="K3733" s="17">
        <v>59</v>
      </c>
      <c r="L3733" s="17">
        <v>54</v>
      </c>
      <c r="M3733" s="17">
        <v>60</v>
      </c>
      <c r="N3733" s="17">
        <v>57</v>
      </c>
      <c r="O3733" s="17">
        <v>58</v>
      </c>
      <c r="P3733" s="17">
        <v>28</v>
      </c>
      <c r="Q3733" s="17">
        <v>0</v>
      </c>
      <c r="R3733" s="17">
        <f>IF(OR(E3733="CF",E3733="SS",E3733="RW",E3733="LW"),1,
 IF(OR(E3733="CM",E3733="AM",E3733="DM",E3733="LM",E3733="RM",E3733="LWB",E3733="RWB"),2,
 IF(OR(E3733="LB",E3733="CB",E3733="RB"),3,
 IF(E3733="GK",4,""))))</f>
        <v>2</v>
      </c>
      <c r="S3733" s="17" t="str">
        <f>G3733&amp;R3733</f>
        <v>632</v>
      </c>
    </row>
    <row r="3734" spans="1:19" x14ac:dyDescent="0.25">
      <c r="A3734" s="16" t="s">
        <v>644</v>
      </c>
      <c r="B3734" s="16" t="s">
        <v>5145</v>
      </c>
      <c r="C3734" s="16" t="s">
        <v>1604</v>
      </c>
      <c r="D3734" s="16" t="s">
        <v>12731</v>
      </c>
      <c r="E3734" s="17" t="s">
        <v>1776</v>
      </c>
      <c r="F3734" s="17" t="s">
        <v>1779</v>
      </c>
      <c r="G3734" s="17">
        <v>63</v>
      </c>
      <c r="H3734" s="17">
        <v>190</v>
      </c>
      <c r="I3734" s="17">
        <v>73</v>
      </c>
      <c r="J3734" s="17">
        <v>70</v>
      </c>
      <c r="K3734" s="17">
        <v>58</v>
      </c>
      <c r="L3734" s="17">
        <v>58</v>
      </c>
      <c r="M3734" s="17">
        <v>63</v>
      </c>
      <c r="N3734" s="17">
        <v>59</v>
      </c>
      <c r="O3734" s="17">
        <v>57</v>
      </c>
      <c r="P3734" s="17">
        <v>23</v>
      </c>
      <c r="Q3734" s="17">
        <v>0</v>
      </c>
      <c r="R3734" s="17">
        <f>IF(OR(E3734="CF",E3734="SS",E3734="RW",E3734="LW"),1,
 IF(OR(E3734="CM",E3734="AM",E3734="DM",E3734="LM",E3734="RM",E3734="LWB",E3734="RWB"),2,
 IF(OR(E3734="LB",E3734="CB",E3734="RB"),3,
 IF(E3734="GK",4,""))))</f>
        <v>2</v>
      </c>
      <c r="S3734" s="17" t="str">
        <f>G3734&amp;R3734</f>
        <v>632</v>
      </c>
    </row>
    <row r="3735" spans="1:19" x14ac:dyDescent="0.25">
      <c r="A3735" s="16" t="s">
        <v>678</v>
      </c>
      <c r="B3735" s="16" t="s">
        <v>9953</v>
      </c>
      <c r="C3735" s="16" t="s">
        <v>1650</v>
      </c>
      <c r="D3735" s="16" t="s">
        <v>9990</v>
      </c>
      <c r="E3735" s="17" t="s">
        <v>3505</v>
      </c>
      <c r="F3735" s="17" t="s">
        <v>1778</v>
      </c>
      <c r="G3735" s="17">
        <v>63</v>
      </c>
      <c r="H3735" s="17">
        <v>175</v>
      </c>
      <c r="I3735" s="17">
        <v>71</v>
      </c>
      <c r="J3735" s="17">
        <v>73</v>
      </c>
      <c r="K3735" s="17">
        <v>70</v>
      </c>
      <c r="L3735" s="17">
        <v>50</v>
      </c>
      <c r="M3735" s="17">
        <v>61</v>
      </c>
      <c r="N3735" s="17">
        <v>63</v>
      </c>
      <c r="O3735" s="17">
        <v>36</v>
      </c>
      <c r="P3735" s="17">
        <v>53</v>
      </c>
      <c r="Q3735" s="17">
        <v>1</v>
      </c>
      <c r="R3735" s="17">
        <f>IF(OR(E3735="CF",E3735="SS",E3735="RW",E3735="LW"),1,
 IF(OR(E3735="CM",E3735="AM",E3735="DM",E3735="LM",E3735="RM",E3735="LWB",E3735="RWB"),2,
 IF(OR(E3735="LB",E3735="CB",E3735="RB"),3,
 IF(E3735="GK",4,""))))</f>
        <v>2</v>
      </c>
      <c r="S3735" s="17" t="str">
        <f>G3735&amp;R3735</f>
        <v>632</v>
      </c>
    </row>
    <row r="3736" spans="1:19" x14ac:dyDescent="0.25">
      <c r="A3736" t="s">
        <v>569</v>
      </c>
      <c r="B3736" t="s">
        <v>12553</v>
      </c>
      <c r="C3736" t="s">
        <v>1621</v>
      </c>
      <c r="D3736" t="s">
        <v>3501</v>
      </c>
      <c r="E3736" s="4" t="s">
        <v>3505</v>
      </c>
      <c r="F3736" s="4" t="s">
        <v>1778</v>
      </c>
      <c r="G3736" s="4">
        <v>63</v>
      </c>
      <c r="H3736" s="4">
        <v>182</v>
      </c>
      <c r="I3736" s="4">
        <v>70</v>
      </c>
      <c r="J3736" s="4">
        <v>73</v>
      </c>
      <c r="K3736" s="4">
        <v>57</v>
      </c>
      <c r="L3736" s="4">
        <v>59</v>
      </c>
      <c r="M3736" s="4">
        <v>58</v>
      </c>
      <c r="N3736" s="4">
        <v>54</v>
      </c>
      <c r="O3736" s="4">
        <v>38</v>
      </c>
      <c r="P3736" s="4">
        <v>59</v>
      </c>
      <c r="Q3736" s="17">
        <v>0</v>
      </c>
      <c r="R3736" s="17">
        <f>IF(OR(E3736="CF",E3736="SS",E3736="RW",E3736="LW"),1,
 IF(OR(E3736="CM",E3736="AM",E3736="DM",E3736="LM",E3736="RM",E3736="LWB",E3736="RWB"),2,
 IF(OR(E3736="LB",E3736="CB",E3736="RB"),3,
 IF(E3736="GK",4,""))))</f>
        <v>2</v>
      </c>
      <c r="S3736" s="17" t="str">
        <f>G3736&amp;R3736</f>
        <v>632</v>
      </c>
    </row>
    <row r="3737" spans="1:19" x14ac:dyDescent="0.25">
      <c r="A3737" s="21" t="s">
        <v>12631</v>
      </c>
      <c r="B3737" s="16" t="s">
        <v>12632</v>
      </c>
      <c r="C3737" s="16" t="s">
        <v>1615</v>
      </c>
      <c r="D3737" s="16" t="s">
        <v>6454</v>
      </c>
      <c r="E3737" s="4" t="s">
        <v>3505</v>
      </c>
      <c r="F3737" s="4" t="s">
        <v>1778</v>
      </c>
      <c r="G3737" s="4">
        <v>63</v>
      </c>
      <c r="H3737" s="4">
        <v>186</v>
      </c>
      <c r="I3737" s="4">
        <v>63</v>
      </c>
      <c r="J3737" s="4">
        <v>67</v>
      </c>
      <c r="K3737" s="4">
        <v>59</v>
      </c>
      <c r="L3737" s="4">
        <v>60</v>
      </c>
      <c r="M3737" s="4">
        <v>58</v>
      </c>
      <c r="N3737" s="4">
        <v>58</v>
      </c>
      <c r="O3737" s="4">
        <v>40</v>
      </c>
      <c r="P3737" s="4">
        <v>57</v>
      </c>
      <c r="Q3737" s="17">
        <v>0</v>
      </c>
      <c r="R3737" s="4">
        <f>IF(OR(E3737="CF",E3737="SS",E3737="RW",E3737="LW"),1,
 IF(OR(E3737="CM",E3737="AM",E3737="DM",E3737="LM",E3737="RM",E3737="LWB",E3737="RWB"),2,
 IF(OR(E3737="LB",E3737="CB",E3737="RB"),3,
 IF(E3737="GK",4,""))))</f>
        <v>2</v>
      </c>
      <c r="S3737" s="4" t="str">
        <f>G3737&amp;R3737</f>
        <v>632</v>
      </c>
    </row>
    <row r="3738" spans="1:19" x14ac:dyDescent="0.25">
      <c r="A3738" s="16" t="s">
        <v>11058</v>
      </c>
      <c r="B3738" s="16" t="s">
        <v>11227</v>
      </c>
      <c r="C3738" s="16" t="s">
        <v>3496</v>
      </c>
      <c r="D3738" s="16" t="s">
        <v>12731</v>
      </c>
      <c r="E3738" s="17" t="s">
        <v>3505</v>
      </c>
      <c r="F3738" s="17" t="s">
        <v>1778</v>
      </c>
      <c r="G3738" s="17">
        <v>63</v>
      </c>
      <c r="H3738" s="17">
        <v>173</v>
      </c>
      <c r="I3738" s="17">
        <v>70</v>
      </c>
      <c r="J3738" s="17">
        <v>72</v>
      </c>
      <c r="K3738" s="17">
        <v>60</v>
      </c>
      <c r="L3738" s="17">
        <v>39</v>
      </c>
      <c r="M3738" s="17">
        <v>66</v>
      </c>
      <c r="N3738" s="17">
        <v>60</v>
      </c>
      <c r="O3738" s="17">
        <v>52</v>
      </c>
      <c r="P3738" s="17">
        <v>48</v>
      </c>
      <c r="Q3738" s="17">
        <v>0</v>
      </c>
      <c r="R3738" s="17">
        <f>IF(OR(E3738="CF",E3738="SS",E3738="RW",E3738="LW"),1,
 IF(OR(E3738="CM",E3738="AM",E3738="DM",E3738="LM",E3738="RM",E3738="LWB",E3738="RWB"),2,
 IF(OR(E3738="LB",E3738="CB",E3738="RB"),3,
 IF(E3738="GK",4,""))))</f>
        <v>2</v>
      </c>
      <c r="S3738" s="17" t="str">
        <f>G3738&amp;R3738</f>
        <v>632</v>
      </c>
    </row>
    <row r="3739" spans="1:19" x14ac:dyDescent="0.25">
      <c r="A3739" s="16" t="s">
        <v>166</v>
      </c>
      <c r="B3739" s="16" t="s">
        <v>713</v>
      </c>
      <c r="C3739" s="16" t="s">
        <v>1602</v>
      </c>
      <c r="D3739" s="16" t="s">
        <v>12731</v>
      </c>
      <c r="E3739" s="17" t="s">
        <v>1774</v>
      </c>
      <c r="F3739" s="17" t="s">
        <v>1778</v>
      </c>
      <c r="G3739" s="17">
        <v>63</v>
      </c>
      <c r="H3739" s="17">
        <v>175</v>
      </c>
      <c r="I3739" s="17">
        <v>69</v>
      </c>
      <c r="J3739" s="17">
        <v>72</v>
      </c>
      <c r="K3739" s="17">
        <v>66</v>
      </c>
      <c r="L3739" s="17">
        <v>51</v>
      </c>
      <c r="M3739" s="17">
        <v>65</v>
      </c>
      <c r="N3739" s="17">
        <v>66</v>
      </c>
      <c r="O3739" s="17">
        <v>62</v>
      </c>
      <c r="P3739" s="17">
        <v>20</v>
      </c>
      <c r="Q3739" s="17">
        <v>0</v>
      </c>
      <c r="R3739" s="17">
        <f>IF(OR(E3739="CF",E3739="SS",E3739="RW",E3739="LW"),1,
 IF(OR(E3739="CM",E3739="AM",E3739="DM",E3739="LM",E3739="RM",E3739="LWB",E3739="RWB"),2,
 IF(OR(E3739="LB",E3739="CB",E3739="RB"),3,
 IF(E3739="GK",4,""))))</f>
        <v>2</v>
      </c>
      <c r="S3739" s="17" t="str">
        <f>G3739&amp;R3739</f>
        <v>632</v>
      </c>
    </row>
    <row r="3740" spans="1:19" x14ac:dyDescent="0.25">
      <c r="A3740" s="16" t="s">
        <v>340</v>
      </c>
      <c r="B3740" s="16" t="s">
        <v>5503</v>
      </c>
      <c r="C3740" s="16" t="s">
        <v>1622</v>
      </c>
      <c r="D3740" s="16" t="s">
        <v>6436</v>
      </c>
      <c r="E3740" s="17" t="s">
        <v>1774</v>
      </c>
      <c r="F3740" s="17" t="s">
        <v>1779</v>
      </c>
      <c r="G3740" s="17">
        <v>63</v>
      </c>
      <c r="H3740" s="17">
        <v>176</v>
      </c>
      <c r="I3740" s="17">
        <v>78</v>
      </c>
      <c r="J3740" s="17">
        <v>80</v>
      </c>
      <c r="K3740" s="17">
        <v>55</v>
      </c>
      <c r="L3740" s="17">
        <v>56</v>
      </c>
      <c r="M3740" s="17">
        <v>61</v>
      </c>
      <c r="N3740" s="17">
        <v>55</v>
      </c>
      <c r="O3740" s="17">
        <v>55</v>
      </c>
      <c r="P3740" s="17">
        <v>19</v>
      </c>
      <c r="Q3740" s="17">
        <v>1</v>
      </c>
      <c r="R3740" s="17">
        <f>IF(OR(E3740="CF",E3740="SS",E3740="RW",E3740="LW"),1,
 IF(OR(E3740="CM",E3740="AM",E3740="DM",E3740="LM",E3740="RM",E3740="LWB",E3740="RWB"),2,
 IF(OR(E3740="LB",E3740="CB",E3740="RB"),3,
 IF(E3740="GK",4,""))))</f>
        <v>2</v>
      </c>
      <c r="S3740" s="17" t="str">
        <f>G3740&amp;R3740</f>
        <v>632</v>
      </c>
    </row>
    <row r="3741" spans="1:19" x14ac:dyDescent="0.25">
      <c r="A3741" s="16" t="s">
        <v>354</v>
      </c>
      <c r="B3741" s="16" t="s">
        <v>5563</v>
      </c>
      <c r="C3741" s="16" t="s">
        <v>1604</v>
      </c>
      <c r="D3741" s="16" t="s">
        <v>6449</v>
      </c>
      <c r="E3741" s="17" t="s">
        <v>1774</v>
      </c>
      <c r="F3741" s="17" t="s">
        <v>1778</v>
      </c>
      <c r="G3741" s="17">
        <v>63</v>
      </c>
      <c r="H3741" s="17">
        <v>175</v>
      </c>
      <c r="I3741" s="17">
        <v>66</v>
      </c>
      <c r="J3741" s="17">
        <v>70</v>
      </c>
      <c r="K3741" s="17">
        <v>57</v>
      </c>
      <c r="L3741" s="17">
        <v>55</v>
      </c>
      <c r="M3741" s="17">
        <v>69</v>
      </c>
      <c r="N3741" s="17">
        <v>60</v>
      </c>
      <c r="O3741" s="17">
        <v>60</v>
      </c>
      <c r="P3741" s="17">
        <v>26</v>
      </c>
      <c r="Q3741" s="17">
        <v>0</v>
      </c>
      <c r="R3741" s="17">
        <f>IF(OR(E3741="CF",E3741="SS",E3741="RW",E3741="LW"),1,
 IF(OR(E3741="CM",E3741="AM",E3741="DM",E3741="LM",E3741="RM",E3741="LWB",E3741="RWB"),2,
 IF(OR(E3741="LB",E3741="CB",E3741="RB"),3,
 IF(E3741="GK",4,""))))</f>
        <v>2</v>
      </c>
      <c r="S3741" s="17" t="str">
        <f>G3741&amp;R3741</f>
        <v>632</v>
      </c>
    </row>
    <row r="3742" spans="1:19" x14ac:dyDescent="0.25">
      <c r="A3742" s="16" t="s">
        <v>61</v>
      </c>
      <c r="B3742" s="16" t="s">
        <v>3211</v>
      </c>
      <c r="C3742" s="16" t="s">
        <v>1604</v>
      </c>
      <c r="D3742" s="16" t="s">
        <v>3502</v>
      </c>
      <c r="E3742" s="17" t="s">
        <v>1774</v>
      </c>
      <c r="F3742" s="17" t="s">
        <v>1778</v>
      </c>
      <c r="G3742" s="17">
        <v>63</v>
      </c>
      <c r="H3742" s="17">
        <v>180</v>
      </c>
      <c r="I3742" s="17">
        <v>68</v>
      </c>
      <c r="J3742" s="17">
        <v>69</v>
      </c>
      <c r="K3742" s="17">
        <v>59</v>
      </c>
      <c r="L3742" s="17">
        <v>54</v>
      </c>
      <c r="M3742" s="17">
        <v>64</v>
      </c>
      <c r="N3742" s="17">
        <v>57</v>
      </c>
      <c r="O3742" s="17">
        <v>55</v>
      </c>
      <c r="P3742" s="17">
        <v>34</v>
      </c>
      <c r="Q3742" s="17">
        <v>1</v>
      </c>
      <c r="R3742" s="17">
        <f>IF(OR(E3742="CF",E3742="SS",E3742="RW",E3742="LW"),1,
 IF(OR(E3742="CM",E3742="AM",E3742="DM",E3742="LM",E3742="RM",E3742="LWB",E3742="RWB"),2,
 IF(OR(E3742="LB",E3742="CB",E3742="RB"),3,
 IF(E3742="GK",4,""))))</f>
        <v>2</v>
      </c>
      <c r="S3742" s="17" t="str">
        <f>G3742&amp;R3742</f>
        <v>632</v>
      </c>
    </row>
    <row r="3743" spans="1:19" x14ac:dyDescent="0.25">
      <c r="A3743" s="16" t="s">
        <v>4419</v>
      </c>
      <c r="B3743" s="16" t="s">
        <v>5769</v>
      </c>
      <c r="C3743" s="16" t="s">
        <v>1643</v>
      </c>
      <c r="D3743" s="16" t="s">
        <v>6461</v>
      </c>
      <c r="E3743" s="17" t="s">
        <v>1774</v>
      </c>
      <c r="F3743" s="17" t="s">
        <v>1779</v>
      </c>
      <c r="G3743" s="17">
        <v>63</v>
      </c>
      <c r="H3743" s="17">
        <v>173</v>
      </c>
      <c r="I3743" s="17">
        <v>72</v>
      </c>
      <c r="J3743" s="17">
        <v>75</v>
      </c>
      <c r="K3743" s="17">
        <v>65</v>
      </c>
      <c r="L3743" s="17">
        <v>50</v>
      </c>
      <c r="M3743" s="17">
        <v>55</v>
      </c>
      <c r="N3743" s="17">
        <v>59</v>
      </c>
      <c r="O3743" s="17">
        <v>48</v>
      </c>
      <c r="P3743" s="17">
        <v>55</v>
      </c>
      <c r="Q3743" s="17">
        <v>0</v>
      </c>
      <c r="R3743" s="17">
        <f>IF(OR(E3743="CF",E3743="SS",E3743="RW",E3743="LW"),1,
 IF(OR(E3743="CM",E3743="AM",E3743="DM",E3743="LM",E3743="RM",E3743="LWB",E3743="RWB"),2,
 IF(OR(E3743="LB",E3743="CB",E3743="RB"),3,
 IF(E3743="GK",4,""))))</f>
        <v>2</v>
      </c>
      <c r="S3743" s="17" t="str">
        <f>G3743&amp;R3743</f>
        <v>632</v>
      </c>
    </row>
    <row r="3744" spans="1:19" x14ac:dyDescent="0.25">
      <c r="A3744" s="16" t="s">
        <v>9113</v>
      </c>
      <c r="B3744" s="16" t="s">
        <v>838</v>
      </c>
      <c r="C3744" s="16" t="s">
        <v>1604</v>
      </c>
      <c r="D3744" s="16" t="s">
        <v>1740</v>
      </c>
      <c r="E3744" s="4" t="s">
        <v>1774</v>
      </c>
      <c r="F3744" s="4" t="s">
        <v>1778</v>
      </c>
      <c r="G3744" s="4">
        <v>63</v>
      </c>
      <c r="H3744" s="4">
        <v>186</v>
      </c>
      <c r="I3744" s="4">
        <v>75</v>
      </c>
      <c r="J3744" s="4">
        <v>75</v>
      </c>
      <c r="K3744" s="4">
        <v>64</v>
      </c>
      <c r="L3744" s="4">
        <v>56</v>
      </c>
      <c r="M3744" s="4">
        <v>64</v>
      </c>
      <c r="N3744" s="4">
        <v>55</v>
      </c>
      <c r="O3744" s="4">
        <v>59</v>
      </c>
      <c r="P3744" s="4">
        <v>16</v>
      </c>
      <c r="Q3744" s="17">
        <v>1</v>
      </c>
      <c r="R3744" s="4">
        <f>IF(OR(E3744="CF",E3744="SS",E3744="RW",E3744="LW"),1,
 IF(OR(E3744="CM",E3744="AM",E3744="DM",E3744="LM",E3744="RM",E3744="LWB",E3744="RWB"),2,
 IF(OR(E3744="LB",E3744="CB",E3744="RB"),3,
 IF(E3744="GK",4,""))))</f>
        <v>2</v>
      </c>
      <c r="S3744" s="4" t="str">
        <f>G3744&amp;R3744</f>
        <v>632</v>
      </c>
    </row>
    <row r="3745" spans="1:19" x14ac:dyDescent="0.25">
      <c r="A3745" t="s">
        <v>502</v>
      </c>
      <c r="B3745" t="s">
        <v>12234</v>
      </c>
      <c r="C3745" t="s">
        <v>1617</v>
      </c>
      <c r="D3745" s="16" t="s">
        <v>6466</v>
      </c>
      <c r="E3745" s="4" t="s">
        <v>1774</v>
      </c>
      <c r="F3745" s="4" t="s">
        <v>1778</v>
      </c>
      <c r="G3745" s="4">
        <v>63</v>
      </c>
      <c r="H3745" s="4">
        <v>185</v>
      </c>
      <c r="I3745" s="4">
        <v>70</v>
      </c>
      <c r="J3745" s="4">
        <v>75</v>
      </c>
      <c r="K3745" s="4">
        <v>59</v>
      </c>
      <c r="L3745" s="4">
        <v>55</v>
      </c>
      <c r="M3745" s="4">
        <v>60</v>
      </c>
      <c r="N3745" s="4">
        <v>57</v>
      </c>
      <c r="O3745" s="4">
        <v>58</v>
      </c>
      <c r="P3745" s="4">
        <v>36</v>
      </c>
      <c r="Q3745" s="17">
        <v>1</v>
      </c>
      <c r="R3745" s="17">
        <f>IF(OR(E3745="CF",E3745="SS",E3745="RW",E3745="LW"),1,
 IF(OR(E3745="CM",E3745="AM",E3745="DM",E3745="LM",E3745="RM",E3745="LWB",E3745="RWB"),2,
 IF(OR(E3745="LB",E3745="CB",E3745="RB"),3,
 IF(E3745="GK",4,""))))</f>
        <v>2</v>
      </c>
      <c r="S3745" s="17" t="str">
        <f>G3745&amp;R3745</f>
        <v>632</v>
      </c>
    </row>
    <row r="3746" spans="1:19" x14ac:dyDescent="0.25">
      <c r="A3746" s="16" t="s">
        <v>637</v>
      </c>
      <c r="B3746" s="16" t="s">
        <v>6265</v>
      </c>
      <c r="C3746" s="16" t="s">
        <v>1633</v>
      </c>
      <c r="D3746" s="16" t="s">
        <v>6476</v>
      </c>
      <c r="E3746" s="17" t="s">
        <v>1774</v>
      </c>
      <c r="F3746" s="17" t="s">
        <v>1779</v>
      </c>
      <c r="G3746" s="17">
        <v>63</v>
      </c>
      <c r="H3746" s="17">
        <v>168</v>
      </c>
      <c r="I3746" s="17">
        <v>71</v>
      </c>
      <c r="J3746" s="17">
        <v>70</v>
      </c>
      <c r="K3746" s="17">
        <v>58</v>
      </c>
      <c r="L3746" s="17">
        <v>56</v>
      </c>
      <c r="M3746" s="17">
        <v>59</v>
      </c>
      <c r="N3746" s="17">
        <v>58</v>
      </c>
      <c r="O3746" s="17">
        <v>57</v>
      </c>
      <c r="P3746" s="17">
        <v>29</v>
      </c>
      <c r="Q3746" s="17">
        <v>0</v>
      </c>
      <c r="R3746" s="17">
        <f>IF(OR(E3746="CF",E3746="SS",E3746="RW",E3746="LW"),1,
 IF(OR(E3746="CM",E3746="AM",E3746="DM",E3746="LM",E3746="RM",E3746="LWB",E3746="RWB"),2,
 IF(OR(E3746="LB",E3746="CB",E3746="RB"),3,
 IF(E3746="GK",4,""))))</f>
        <v>2</v>
      </c>
      <c r="S3746" s="17" t="str">
        <f>G3746&amp;R3746</f>
        <v>632</v>
      </c>
    </row>
    <row r="3747" spans="1:19" x14ac:dyDescent="0.25">
      <c r="A3747" s="16" t="s">
        <v>453</v>
      </c>
      <c r="B3747" s="16" t="s">
        <v>1188</v>
      </c>
      <c r="C3747" s="16" t="s">
        <v>1602</v>
      </c>
      <c r="D3747" s="16" t="s">
        <v>9989</v>
      </c>
      <c r="E3747" s="17" t="s">
        <v>1774</v>
      </c>
      <c r="F3747" s="17" t="s">
        <v>1779</v>
      </c>
      <c r="G3747" s="17">
        <v>63</v>
      </c>
      <c r="H3747" s="17">
        <v>183</v>
      </c>
      <c r="I3747" s="17">
        <v>65</v>
      </c>
      <c r="J3747" s="17">
        <v>61</v>
      </c>
      <c r="K3747" s="17">
        <v>54</v>
      </c>
      <c r="L3747" s="17">
        <v>67</v>
      </c>
      <c r="M3747" s="17">
        <v>62</v>
      </c>
      <c r="N3747" s="17">
        <v>61</v>
      </c>
      <c r="O3747" s="17">
        <v>60</v>
      </c>
      <c r="P3747" s="17">
        <v>35</v>
      </c>
      <c r="Q3747" s="17">
        <v>0</v>
      </c>
      <c r="R3747" s="17">
        <f>IF(OR(E3747="CF",E3747="SS",E3747="RW",E3747="LW"),1,
 IF(OR(E3747="CM",E3747="AM",E3747="DM",E3747="LM",E3747="RM",E3747="LWB",E3747="RWB"),2,
 IF(OR(E3747="LB",E3747="CB",E3747="RB"),3,
 IF(E3747="GK",4,""))))</f>
        <v>2</v>
      </c>
      <c r="S3747" s="17" t="str">
        <f>G3747&amp;R3747</f>
        <v>632</v>
      </c>
    </row>
    <row r="3748" spans="1:19" x14ac:dyDescent="0.25">
      <c r="A3748" s="16" t="s">
        <v>4464</v>
      </c>
      <c r="B3748" s="16" t="s">
        <v>5865</v>
      </c>
      <c r="C3748" s="16" t="s">
        <v>1602</v>
      </c>
      <c r="D3748" s="16" t="s">
        <v>9980</v>
      </c>
      <c r="E3748" s="17" t="s">
        <v>1774</v>
      </c>
      <c r="F3748" s="17" t="s">
        <v>1778</v>
      </c>
      <c r="G3748" s="17">
        <v>63</v>
      </c>
      <c r="H3748" s="17">
        <v>172</v>
      </c>
      <c r="I3748" s="17">
        <v>61</v>
      </c>
      <c r="J3748" s="17">
        <v>63</v>
      </c>
      <c r="K3748" s="17">
        <v>60</v>
      </c>
      <c r="L3748" s="17">
        <v>52</v>
      </c>
      <c r="M3748" s="17">
        <v>63</v>
      </c>
      <c r="N3748" s="17">
        <v>64</v>
      </c>
      <c r="O3748" s="17">
        <v>61</v>
      </c>
      <c r="P3748" s="17">
        <v>52</v>
      </c>
      <c r="Q3748" s="17">
        <v>0</v>
      </c>
      <c r="R3748" s="17">
        <f>IF(OR(E3748="CF",E3748="SS",E3748="RW",E3748="LW"),1,
 IF(OR(E3748="CM",E3748="AM",E3748="DM",E3748="LM",E3748="RM",E3748="LWB",E3748="RWB"),2,
 IF(OR(E3748="LB",E3748="CB",E3748="RB"),3,
 IF(E3748="GK",4,""))))</f>
        <v>2</v>
      </c>
      <c r="S3748" s="17" t="str">
        <f>G3748&amp;R3748</f>
        <v>632</v>
      </c>
    </row>
    <row r="3749" spans="1:19" x14ac:dyDescent="0.25">
      <c r="A3749" s="16" t="s">
        <v>587</v>
      </c>
      <c r="B3749" s="16" t="s">
        <v>11687</v>
      </c>
      <c r="C3749" s="16" t="s">
        <v>1604</v>
      </c>
      <c r="D3749" s="16" t="s">
        <v>6462</v>
      </c>
      <c r="E3749" s="17" t="s">
        <v>3506</v>
      </c>
      <c r="F3749" s="17" t="s">
        <v>1779</v>
      </c>
      <c r="G3749" s="17">
        <v>63</v>
      </c>
      <c r="H3749" s="17">
        <v>188</v>
      </c>
      <c r="I3749" s="17">
        <v>70</v>
      </c>
      <c r="J3749" s="17">
        <v>67</v>
      </c>
      <c r="K3749" s="17">
        <v>65</v>
      </c>
      <c r="L3749" s="17">
        <v>60</v>
      </c>
      <c r="M3749" s="17">
        <v>59</v>
      </c>
      <c r="N3749" s="17">
        <v>58</v>
      </c>
      <c r="O3749" s="17">
        <v>38</v>
      </c>
      <c r="P3749" s="17">
        <v>56</v>
      </c>
      <c r="Q3749" s="17">
        <v>1</v>
      </c>
      <c r="R3749" s="17">
        <f>IF(OR(E3749="CF",E3749="SS",E3749="RW",E3749="LW"),1,
 IF(OR(E3749="CM",E3749="AM",E3749="DM",E3749="LM",E3749="RM",E3749="LWB",E3749="RWB"),2,
 IF(OR(E3749="LB",E3749="CB",E3749="RB"),3,
 IF(E3749="GK",4,""))))</f>
        <v>2</v>
      </c>
      <c r="S3749" s="17" t="str">
        <f>G3749&amp;R3749</f>
        <v>632</v>
      </c>
    </row>
    <row r="3750" spans="1:19" x14ac:dyDescent="0.25">
      <c r="A3750" s="16" t="s">
        <v>133</v>
      </c>
      <c r="B3750" s="16" t="s">
        <v>5559</v>
      </c>
      <c r="C3750" s="16" t="s">
        <v>1651</v>
      </c>
      <c r="D3750" s="16" t="s">
        <v>12731</v>
      </c>
      <c r="E3750" s="17" t="s">
        <v>3506</v>
      </c>
      <c r="F3750" s="17" t="s">
        <v>1779</v>
      </c>
      <c r="G3750" s="17">
        <v>63</v>
      </c>
      <c r="H3750" s="17">
        <v>178</v>
      </c>
      <c r="I3750" s="17">
        <v>66</v>
      </c>
      <c r="J3750" s="17">
        <v>68</v>
      </c>
      <c r="K3750" s="17">
        <v>63</v>
      </c>
      <c r="L3750" s="17">
        <v>50</v>
      </c>
      <c r="M3750" s="17">
        <v>62</v>
      </c>
      <c r="N3750" s="17">
        <v>59</v>
      </c>
      <c r="O3750" s="17">
        <v>52</v>
      </c>
      <c r="P3750" s="17">
        <v>55</v>
      </c>
      <c r="Q3750" s="17">
        <v>0</v>
      </c>
      <c r="R3750" s="17">
        <f>IF(OR(E3750="CF",E3750="SS",E3750="RW",E3750="LW"),1,
 IF(OR(E3750="CM",E3750="AM",E3750="DM",E3750="LM",E3750="RM",E3750="LWB",E3750="RWB"),2,
 IF(OR(E3750="LB",E3750="CB",E3750="RB"),3,
 IF(E3750="GK",4,""))))</f>
        <v>2</v>
      </c>
      <c r="S3750" s="17" t="str">
        <f>G3750&amp;R3750</f>
        <v>632</v>
      </c>
    </row>
    <row r="3751" spans="1:19" x14ac:dyDescent="0.25">
      <c r="A3751" s="16" t="s">
        <v>4521</v>
      </c>
      <c r="B3751" s="16" t="s">
        <v>5991</v>
      </c>
      <c r="C3751" s="16" t="s">
        <v>1604</v>
      </c>
      <c r="D3751" s="16" t="s">
        <v>6446</v>
      </c>
      <c r="E3751" s="4" t="s">
        <v>3506</v>
      </c>
      <c r="F3751" s="4" t="s">
        <v>1779</v>
      </c>
      <c r="G3751" s="4">
        <v>63</v>
      </c>
      <c r="H3751" s="4">
        <v>187</v>
      </c>
      <c r="I3751" s="4">
        <v>73</v>
      </c>
      <c r="J3751" s="4">
        <v>70</v>
      </c>
      <c r="K3751" s="4">
        <v>61</v>
      </c>
      <c r="L3751" s="4">
        <v>62</v>
      </c>
      <c r="M3751" s="4">
        <v>56</v>
      </c>
      <c r="N3751" s="4">
        <v>57</v>
      </c>
      <c r="O3751" s="4">
        <v>31</v>
      </c>
      <c r="P3751" s="4">
        <v>61</v>
      </c>
      <c r="Q3751" s="17">
        <v>0</v>
      </c>
      <c r="R3751" s="17">
        <f>IF(OR(E3751="CF",E3751="SS",E3751="RW",E3751="LW"),1,
 IF(OR(E3751="CM",E3751="AM",E3751="DM",E3751="LM",E3751="RM",E3751="LWB",E3751="RWB"),2,
 IF(OR(E3751="LB",E3751="CB",E3751="RB"),3,
 IF(E3751="GK",4,""))))</f>
        <v>2</v>
      </c>
      <c r="S3751" s="17" t="str">
        <f>G3751&amp;R3751</f>
        <v>632</v>
      </c>
    </row>
    <row r="3752" spans="1:19" x14ac:dyDescent="0.25">
      <c r="A3752" s="16" t="s">
        <v>587</v>
      </c>
      <c r="B3752" s="16" t="s">
        <v>6151</v>
      </c>
      <c r="C3752" s="16" t="s">
        <v>1617</v>
      </c>
      <c r="D3752" s="16" t="s">
        <v>9990</v>
      </c>
      <c r="E3752" s="17" t="s">
        <v>3506</v>
      </c>
      <c r="F3752" s="17" t="s">
        <v>1779</v>
      </c>
      <c r="G3752" s="17">
        <v>63</v>
      </c>
      <c r="H3752" s="17">
        <v>181</v>
      </c>
      <c r="I3752" s="17">
        <v>67</v>
      </c>
      <c r="J3752" s="17">
        <v>67</v>
      </c>
      <c r="K3752" s="17">
        <v>62</v>
      </c>
      <c r="L3752" s="17">
        <v>54</v>
      </c>
      <c r="M3752" s="17">
        <v>57</v>
      </c>
      <c r="N3752" s="17">
        <v>65</v>
      </c>
      <c r="O3752" s="17">
        <v>50</v>
      </c>
      <c r="P3752" s="17">
        <v>57</v>
      </c>
      <c r="Q3752" s="17">
        <v>1</v>
      </c>
      <c r="R3752" s="17">
        <f>IF(OR(E3752="CF",E3752="SS",E3752="RW",E3752="LW"),1,
 IF(OR(E3752="CM",E3752="AM",E3752="DM",E3752="LM",E3752="RM",E3752="LWB",E3752="RWB"),2,
 IF(OR(E3752="LB",E3752="CB",E3752="RB"),3,
 IF(E3752="GK",4,""))))</f>
        <v>2</v>
      </c>
      <c r="S3752" s="17" t="str">
        <f>G3752&amp;R3752</f>
        <v>632</v>
      </c>
    </row>
    <row r="3753" spans="1:19" x14ac:dyDescent="0.25">
      <c r="A3753" s="16" t="s">
        <v>9293</v>
      </c>
      <c r="B3753" s="16" t="s">
        <v>9851</v>
      </c>
      <c r="C3753" s="16" t="s">
        <v>1604</v>
      </c>
      <c r="D3753" s="16" t="s">
        <v>6449</v>
      </c>
      <c r="E3753" s="17" t="s">
        <v>3506</v>
      </c>
      <c r="F3753" s="17" t="s">
        <v>1779</v>
      </c>
      <c r="G3753" s="17">
        <v>63</v>
      </c>
      <c r="H3753" s="17">
        <v>186</v>
      </c>
      <c r="I3753" s="17">
        <v>65</v>
      </c>
      <c r="J3753" s="17">
        <v>63</v>
      </c>
      <c r="K3753" s="17">
        <v>61</v>
      </c>
      <c r="L3753" s="17">
        <v>66</v>
      </c>
      <c r="M3753" s="17">
        <v>57</v>
      </c>
      <c r="N3753" s="17">
        <v>59</v>
      </c>
      <c r="O3753" s="17">
        <v>39</v>
      </c>
      <c r="P3753" s="17">
        <v>62</v>
      </c>
      <c r="Q3753" s="17">
        <v>0</v>
      </c>
      <c r="R3753" s="17">
        <f>IF(OR(E3753="CF",E3753="SS",E3753="RW",E3753="LW"),1,
 IF(OR(E3753="CM",E3753="AM",E3753="DM",E3753="LM",E3753="RM",E3753="LWB",E3753="RWB"),2,
 IF(OR(E3753="LB",E3753="CB",E3753="RB"),3,
 IF(E3753="GK",4,""))))</f>
        <v>2</v>
      </c>
      <c r="S3753" s="17" t="str">
        <f>G3753&amp;R3753</f>
        <v>632</v>
      </c>
    </row>
    <row r="3754" spans="1:19" x14ac:dyDescent="0.25">
      <c r="A3754" s="16"/>
      <c r="B3754" s="16" t="s">
        <v>6398</v>
      </c>
      <c r="C3754" s="16" t="s">
        <v>1633</v>
      </c>
      <c r="D3754" s="16" t="s">
        <v>851</v>
      </c>
      <c r="E3754" s="17" t="s">
        <v>3506</v>
      </c>
      <c r="F3754" s="17" t="s">
        <v>1779</v>
      </c>
      <c r="G3754" s="17">
        <v>63</v>
      </c>
      <c r="H3754" s="17">
        <v>173</v>
      </c>
      <c r="I3754" s="17">
        <v>67</v>
      </c>
      <c r="J3754" s="17">
        <v>70</v>
      </c>
      <c r="K3754" s="17">
        <v>61</v>
      </c>
      <c r="L3754" s="17">
        <v>57</v>
      </c>
      <c r="M3754" s="17">
        <v>60</v>
      </c>
      <c r="N3754" s="17">
        <v>63</v>
      </c>
      <c r="O3754" s="17">
        <v>38</v>
      </c>
      <c r="P3754" s="17">
        <v>55</v>
      </c>
      <c r="Q3754" s="17">
        <v>0</v>
      </c>
      <c r="R3754" s="17">
        <f>IF(OR(E3754="CF",E3754="SS",E3754="RW",E3754="LW"),1,
 IF(OR(E3754="CM",E3754="AM",E3754="DM",E3754="LM",E3754="RM",E3754="LWB",E3754="RWB"),2,
 IF(OR(E3754="LB",E3754="CB",E3754="RB"),3,
 IF(E3754="GK",4,""))))</f>
        <v>2</v>
      </c>
      <c r="S3754" s="17" t="str">
        <f>G3754&amp;R3754</f>
        <v>632</v>
      </c>
    </row>
    <row r="3755" spans="1:19" x14ac:dyDescent="0.25">
      <c r="A3755" s="16" t="s">
        <v>494</v>
      </c>
      <c r="B3755" s="16" t="s">
        <v>5955</v>
      </c>
      <c r="C3755" s="16" t="s">
        <v>1645</v>
      </c>
      <c r="D3755" s="16" t="s">
        <v>12731</v>
      </c>
      <c r="E3755" s="17" t="s">
        <v>1771</v>
      </c>
      <c r="F3755" s="17" t="s">
        <v>1779</v>
      </c>
      <c r="G3755" s="17">
        <v>63</v>
      </c>
      <c r="H3755" s="17">
        <v>191</v>
      </c>
      <c r="I3755" s="17">
        <v>63</v>
      </c>
      <c r="J3755" s="17">
        <v>61</v>
      </c>
      <c r="K3755" s="17">
        <v>64</v>
      </c>
      <c r="L3755" s="17">
        <v>67</v>
      </c>
      <c r="M3755" s="17">
        <v>57</v>
      </c>
      <c r="N3755" s="17">
        <v>56</v>
      </c>
      <c r="O3755" s="17">
        <v>43</v>
      </c>
      <c r="P3755" s="17">
        <v>62</v>
      </c>
      <c r="Q3755" s="17">
        <v>0</v>
      </c>
      <c r="R3755" s="17">
        <f>IF(OR(E3755="CF",E3755="SS",E3755="RW",E3755="LW"),1,
 IF(OR(E3755="CM",E3755="AM",E3755="DM",E3755="LM",E3755="RM",E3755="LWB",E3755="RWB"),2,
 IF(OR(E3755="LB",E3755="CB",E3755="RB"),3,
 IF(E3755="GK",4,""))))</f>
        <v>3</v>
      </c>
      <c r="S3755" s="17" t="str">
        <f>G3755&amp;R3755</f>
        <v>633</v>
      </c>
    </row>
    <row r="3756" spans="1:19" x14ac:dyDescent="0.25">
      <c r="A3756" s="16" t="s">
        <v>349</v>
      </c>
      <c r="B3756" s="16" t="s">
        <v>12083</v>
      </c>
      <c r="C3756" s="16" t="s">
        <v>9978</v>
      </c>
      <c r="D3756" s="16" t="s">
        <v>12731</v>
      </c>
      <c r="E3756" s="4" t="s">
        <v>1771</v>
      </c>
      <c r="F3756" s="4" t="s">
        <v>1779</v>
      </c>
      <c r="G3756" s="4">
        <v>63</v>
      </c>
      <c r="H3756" s="4">
        <v>185</v>
      </c>
      <c r="I3756" s="4">
        <v>63</v>
      </c>
      <c r="J3756" s="4">
        <v>60</v>
      </c>
      <c r="K3756" s="4">
        <v>62</v>
      </c>
      <c r="L3756" s="4">
        <v>67</v>
      </c>
      <c r="M3756" s="4">
        <v>60</v>
      </c>
      <c r="N3756" s="4">
        <v>62</v>
      </c>
      <c r="O3756" s="4">
        <v>36</v>
      </c>
      <c r="P3756" s="4">
        <v>63</v>
      </c>
      <c r="Q3756" s="17">
        <v>0</v>
      </c>
      <c r="R3756" s="17">
        <f>IF(OR(E3756="CF",E3756="SS",E3756="RW",E3756="LW"),1,
 IF(OR(E3756="CM",E3756="AM",E3756="DM",E3756="LM",E3756="RM",E3756="LWB",E3756="RWB"),2,
 IF(OR(E3756="LB",E3756="CB",E3756="RB"),3,
 IF(E3756="GK",4,""))))</f>
        <v>3</v>
      </c>
      <c r="S3756" s="17" t="str">
        <f>G3756&amp;R3756</f>
        <v>633</v>
      </c>
    </row>
    <row r="3757" spans="1:19" x14ac:dyDescent="0.25">
      <c r="A3757" s="16" t="s">
        <v>473</v>
      </c>
      <c r="B3757" s="16" t="s">
        <v>1465</v>
      </c>
      <c r="C3757" s="16" t="s">
        <v>1682</v>
      </c>
      <c r="D3757" s="16" t="s">
        <v>12731</v>
      </c>
      <c r="E3757" s="17" t="s">
        <v>1771</v>
      </c>
      <c r="F3757" s="17" t="s">
        <v>1779</v>
      </c>
      <c r="G3757" s="17">
        <v>63</v>
      </c>
      <c r="H3757" s="17">
        <v>180</v>
      </c>
      <c r="I3757" s="17">
        <v>61</v>
      </c>
      <c r="J3757" s="17">
        <v>59</v>
      </c>
      <c r="K3757" s="17">
        <v>66</v>
      </c>
      <c r="L3757" s="17">
        <v>70</v>
      </c>
      <c r="M3757" s="17">
        <v>56</v>
      </c>
      <c r="N3757" s="17">
        <v>60</v>
      </c>
      <c r="O3757" s="17">
        <v>38</v>
      </c>
      <c r="P3757" s="17">
        <v>64</v>
      </c>
      <c r="Q3757" s="17">
        <v>2</v>
      </c>
      <c r="R3757" s="17">
        <f>IF(OR(E3757="CF",E3757="SS",E3757="RW",E3757="LW"),1,
 IF(OR(E3757="CM",E3757="AM",E3757="DM",E3757="LM",E3757="RM",E3757="LWB",E3757="RWB"),2,
 IF(OR(E3757="LB",E3757="CB",E3757="RB"),3,
 IF(E3757="GK",4,""))))</f>
        <v>3</v>
      </c>
      <c r="S3757" s="17" t="str">
        <f>G3757&amp;R3757</f>
        <v>633</v>
      </c>
    </row>
    <row r="3758" spans="1:19" x14ac:dyDescent="0.25">
      <c r="A3758" s="16" t="s">
        <v>4147</v>
      </c>
      <c r="B3758" s="16" t="s">
        <v>5179</v>
      </c>
      <c r="C3758" s="16" t="s">
        <v>1660</v>
      </c>
      <c r="D3758" s="16" t="s">
        <v>6445</v>
      </c>
      <c r="E3758" s="17" t="s">
        <v>1771</v>
      </c>
      <c r="F3758" s="17" t="s">
        <v>1779</v>
      </c>
      <c r="G3758" s="17">
        <v>63</v>
      </c>
      <c r="H3758" s="17">
        <v>188</v>
      </c>
      <c r="I3758" s="17">
        <v>60</v>
      </c>
      <c r="J3758" s="17">
        <v>62</v>
      </c>
      <c r="K3758" s="17">
        <v>60</v>
      </c>
      <c r="L3758" s="17">
        <v>75</v>
      </c>
      <c r="M3758" s="17">
        <v>55</v>
      </c>
      <c r="N3758" s="17">
        <v>55</v>
      </c>
      <c r="O3758" s="17">
        <v>35</v>
      </c>
      <c r="P3758" s="17">
        <v>64</v>
      </c>
      <c r="Q3758" s="17">
        <v>0</v>
      </c>
      <c r="R3758" s="17">
        <f>IF(OR(E3758="CF",E3758="SS",E3758="RW",E3758="LW"),1,
 IF(OR(E3758="CM",E3758="AM",E3758="DM",E3758="LM",E3758="RM",E3758="LWB",E3758="RWB"),2,
 IF(OR(E3758="LB",E3758="CB",E3758="RB"),3,
 IF(E3758="GK",4,""))))</f>
        <v>3</v>
      </c>
      <c r="S3758" s="17" t="str">
        <f>G3758&amp;R3758</f>
        <v>633</v>
      </c>
    </row>
    <row r="3759" spans="1:19" x14ac:dyDescent="0.25">
      <c r="A3759" s="21" t="s">
        <v>650</v>
      </c>
      <c r="B3759" s="16" t="s">
        <v>12286</v>
      </c>
      <c r="C3759" s="16" t="s">
        <v>1652</v>
      </c>
      <c r="D3759" s="16" t="s">
        <v>3502</v>
      </c>
      <c r="E3759" s="4" t="s">
        <v>1771</v>
      </c>
      <c r="F3759" s="4" t="s">
        <v>1779</v>
      </c>
      <c r="G3759" s="4">
        <v>63</v>
      </c>
      <c r="H3759" s="4">
        <v>190</v>
      </c>
      <c r="I3759" s="4">
        <v>63</v>
      </c>
      <c r="J3759" s="4">
        <v>60</v>
      </c>
      <c r="K3759" s="4">
        <v>63</v>
      </c>
      <c r="L3759" s="4">
        <v>71</v>
      </c>
      <c r="M3759" s="4">
        <v>59</v>
      </c>
      <c r="N3759" s="4">
        <v>62</v>
      </c>
      <c r="O3759" s="4">
        <v>31</v>
      </c>
      <c r="P3759" s="4">
        <v>64</v>
      </c>
      <c r="Q3759" s="17">
        <v>2</v>
      </c>
      <c r="R3759" s="17">
        <f>IF(OR(E3759="CF",E3759="SS",E3759="RW",E3759="LW"),1,
 IF(OR(E3759="CM",E3759="AM",E3759="DM",E3759="LM",E3759="RM",E3759="LWB",E3759="RWB"),2,
 IF(OR(E3759="LB",E3759="CB",E3759="RB"),3,
 IF(E3759="GK",4,""))))</f>
        <v>3</v>
      </c>
      <c r="S3759" s="17" t="str">
        <f>G3759&amp;R3759</f>
        <v>633</v>
      </c>
    </row>
    <row r="3760" spans="1:19" x14ac:dyDescent="0.25">
      <c r="A3760" s="16" t="s">
        <v>4380</v>
      </c>
      <c r="B3760" s="16" t="s">
        <v>5682</v>
      </c>
      <c r="C3760" s="16" t="s">
        <v>1644</v>
      </c>
      <c r="D3760" s="16" t="s">
        <v>12731</v>
      </c>
      <c r="E3760" s="17" t="s">
        <v>1771</v>
      </c>
      <c r="F3760" s="17" t="s">
        <v>1779</v>
      </c>
      <c r="G3760" s="17">
        <v>63</v>
      </c>
      <c r="H3760" s="17">
        <v>183</v>
      </c>
      <c r="I3760" s="17">
        <v>68</v>
      </c>
      <c r="J3760" s="17">
        <v>65</v>
      </c>
      <c r="K3760" s="17">
        <v>58</v>
      </c>
      <c r="L3760" s="17">
        <v>66</v>
      </c>
      <c r="M3760" s="17">
        <v>55</v>
      </c>
      <c r="N3760" s="17">
        <v>60</v>
      </c>
      <c r="O3760" s="17">
        <v>33</v>
      </c>
      <c r="P3760" s="17">
        <v>65</v>
      </c>
      <c r="Q3760" s="17">
        <v>0</v>
      </c>
      <c r="R3760" s="17">
        <f>IF(OR(E3760="CF",E3760="SS",E3760="RW",E3760="LW"),1,
 IF(OR(E3760="CM",E3760="AM",E3760="DM",E3760="LM",E3760="RM",E3760="LWB",E3760="RWB"),2,
 IF(OR(E3760="LB",E3760="CB",E3760="RB"),3,
 IF(E3760="GK",4,""))))</f>
        <v>3</v>
      </c>
      <c r="S3760" s="17" t="str">
        <f>G3760&amp;R3760</f>
        <v>633</v>
      </c>
    </row>
    <row r="3761" spans="1:19" x14ac:dyDescent="0.25">
      <c r="A3761" s="21" t="s">
        <v>470</v>
      </c>
      <c r="B3761" s="16" t="s">
        <v>12283</v>
      </c>
      <c r="C3761" s="16" t="s">
        <v>1652</v>
      </c>
      <c r="D3761" s="16" t="s">
        <v>12731</v>
      </c>
      <c r="E3761" s="4" t="s">
        <v>1771</v>
      </c>
      <c r="F3761" s="4" t="s">
        <v>1779</v>
      </c>
      <c r="G3761" s="4">
        <v>63</v>
      </c>
      <c r="H3761" s="4">
        <v>188</v>
      </c>
      <c r="I3761" s="4">
        <v>57</v>
      </c>
      <c r="J3761" s="4">
        <v>53</v>
      </c>
      <c r="K3761" s="4">
        <v>67</v>
      </c>
      <c r="L3761" s="4">
        <v>84</v>
      </c>
      <c r="M3761" s="4">
        <v>55</v>
      </c>
      <c r="N3761" s="4">
        <v>60</v>
      </c>
      <c r="O3761" s="4">
        <v>34</v>
      </c>
      <c r="P3761" s="4">
        <v>64</v>
      </c>
      <c r="Q3761" s="17">
        <v>2</v>
      </c>
      <c r="R3761" s="17">
        <f>IF(OR(E3761="CF",E3761="SS",E3761="RW",E3761="LW"),1,
 IF(OR(E3761="CM",E3761="AM",E3761="DM",E3761="LM",E3761="RM",E3761="LWB",E3761="RWB"),2,
 IF(OR(E3761="LB",E3761="CB",E3761="RB"),3,
 IF(E3761="GK",4,""))))</f>
        <v>3</v>
      </c>
      <c r="S3761" s="17" t="str">
        <f>G3761&amp;R3761</f>
        <v>633</v>
      </c>
    </row>
    <row r="3762" spans="1:19" x14ac:dyDescent="0.25">
      <c r="A3762" t="s">
        <v>91</v>
      </c>
      <c r="B3762" t="s">
        <v>12579</v>
      </c>
      <c r="C3762" t="s">
        <v>1621</v>
      </c>
      <c r="D3762" t="s">
        <v>11994</v>
      </c>
      <c r="E3762" s="4" t="s">
        <v>1771</v>
      </c>
      <c r="F3762" s="4" t="s">
        <v>1779</v>
      </c>
      <c r="G3762" s="4">
        <v>63</v>
      </c>
      <c r="H3762" s="4">
        <v>186</v>
      </c>
      <c r="I3762" s="4">
        <v>70</v>
      </c>
      <c r="J3762" s="4">
        <v>71</v>
      </c>
      <c r="K3762" s="4">
        <v>62</v>
      </c>
      <c r="L3762" s="4">
        <v>71</v>
      </c>
      <c r="M3762" s="4">
        <v>51</v>
      </c>
      <c r="N3762" s="4">
        <v>55</v>
      </c>
      <c r="O3762" s="4">
        <v>20</v>
      </c>
      <c r="P3762" s="4">
        <v>65</v>
      </c>
      <c r="Q3762" s="17">
        <v>1</v>
      </c>
      <c r="R3762" s="17">
        <f>IF(OR(E3762="CF",E3762="SS",E3762="RW",E3762="LW"),1,
 IF(OR(E3762="CM",E3762="AM",E3762="DM",E3762="LM",E3762="RM",E3762="LWB",E3762="RWB"),2,
 IF(OR(E3762="LB",E3762="CB",E3762="RB"),3,
 IF(E3762="GK",4,""))))</f>
        <v>3</v>
      </c>
      <c r="S3762" s="17" t="str">
        <f>G3762&amp;R3762</f>
        <v>633</v>
      </c>
    </row>
    <row r="3763" spans="1:19" x14ac:dyDescent="0.25">
      <c r="A3763" s="16" t="s">
        <v>4661</v>
      </c>
      <c r="B3763" s="16" t="s">
        <v>12355</v>
      </c>
      <c r="C3763" s="16" t="s">
        <v>1615</v>
      </c>
      <c r="D3763" s="16" t="s">
        <v>6441</v>
      </c>
      <c r="E3763" s="4" t="s">
        <v>1771</v>
      </c>
      <c r="F3763" s="4" t="s">
        <v>1779</v>
      </c>
      <c r="G3763" s="4">
        <v>63</v>
      </c>
      <c r="H3763" s="4">
        <v>192</v>
      </c>
      <c r="I3763" s="4">
        <v>59</v>
      </c>
      <c r="J3763" s="4">
        <v>57</v>
      </c>
      <c r="K3763" s="4">
        <v>62</v>
      </c>
      <c r="L3763" s="4">
        <v>72</v>
      </c>
      <c r="M3763" s="4">
        <v>57</v>
      </c>
      <c r="N3763" s="4">
        <v>61</v>
      </c>
      <c r="O3763" s="4">
        <v>35</v>
      </c>
      <c r="P3763" s="4">
        <v>64</v>
      </c>
      <c r="Q3763" s="17">
        <v>0</v>
      </c>
      <c r="R3763" s="17">
        <f>IF(OR(E3763="CF",E3763="SS",E3763="RW",E3763="LW"),1,
 IF(OR(E3763="CM",E3763="AM",E3763="DM",E3763="LM",E3763="RM",E3763="LWB",E3763="RWB"),2,
 IF(OR(E3763="LB",E3763="CB",E3763="RB"),3,
 IF(E3763="GK",4,""))))</f>
        <v>3</v>
      </c>
      <c r="S3763" s="17" t="str">
        <f>G3763&amp;R3763</f>
        <v>633</v>
      </c>
    </row>
    <row r="3764" spans="1:19" x14ac:dyDescent="0.25">
      <c r="A3764" s="16" t="s">
        <v>3038</v>
      </c>
      <c r="B3764" s="16" t="s">
        <v>5484</v>
      </c>
      <c r="C3764" s="16" t="s">
        <v>1624</v>
      </c>
      <c r="D3764" s="16" t="s">
        <v>6429</v>
      </c>
      <c r="E3764" s="17" t="s">
        <v>1771</v>
      </c>
      <c r="F3764" s="17" t="s">
        <v>1779</v>
      </c>
      <c r="G3764" s="17">
        <v>63</v>
      </c>
      <c r="H3764" s="17">
        <v>191</v>
      </c>
      <c r="I3764" s="17">
        <v>60</v>
      </c>
      <c r="J3764" s="17">
        <v>57</v>
      </c>
      <c r="K3764" s="17">
        <v>63</v>
      </c>
      <c r="L3764" s="17">
        <v>73</v>
      </c>
      <c r="M3764" s="17">
        <v>59</v>
      </c>
      <c r="N3764" s="17">
        <v>62</v>
      </c>
      <c r="O3764" s="17">
        <v>35</v>
      </c>
      <c r="P3764" s="17">
        <v>65</v>
      </c>
      <c r="Q3764" s="17">
        <v>0</v>
      </c>
      <c r="R3764" s="17">
        <f>IF(OR(E3764="CF",E3764="SS",E3764="RW",E3764="LW"),1,
 IF(OR(E3764="CM",E3764="AM",E3764="DM",E3764="LM",E3764="RM",E3764="LWB",E3764="RWB"),2,
 IF(OR(E3764="LB",E3764="CB",E3764="RB"),3,
 IF(E3764="GK",4,""))))</f>
        <v>3</v>
      </c>
      <c r="S3764" s="17" t="str">
        <f>G3764&amp;R3764</f>
        <v>633</v>
      </c>
    </row>
    <row r="3765" spans="1:19" x14ac:dyDescent="0.25">
      <c r="A3765" s="16" t="s">
        <v>283</v>
      </c>
      <c r="B3765" s="16" t="s">
        <v>5355</v>
      </c>
      <c r="C3765" s="16" t="s">
        <v>1604</v>
      </c>
      <c r="D3765" s="16" t="s">
        <v>6465</v>
      </c>
      <c r="E3765" s="17" t="s">
        <v>1771</v>
      </c>
      <c r="F3765" s="17" t="s">
        <v>1779</v>
      </c>
      <c r="G3765" s="17">
        <v>63</v>
      </c>
      <c r="H3765" s="17">
        <v>180</v>
      </c>
      <c r="I3765" s="17">
        <v>61</v>
      </c>
      <c r="J3765" s="17">
        <v>61</v>
      </c>
      <c r="K3765" s="17">
        <v>58</v>
      </c>
      <c r="L3765" s="17">
        <v>63</v>
      </c>
      <c r="M3765" s="17">
        <v>58</v>
      </c>
      <c r="N3765" s="17">
        <v>66</v>
      </c>
      <c r="O3765" s="17">
        <v>51</v>
      </c>
      <c r="P3765" s="17">
        <v>59</v>
      </c>
      <c r="Q3765" s="17">
        <v>0</v>
      </c>
      <c r="R3765" s="17">
        <f>IF(OR(E3765="CF",E3765="SS",E3765="RW",E3765="LW"),1,
 IF(OR(E3765="CM",E3765="AM",E3765="DM",E3765="LM",E3765="RM",E3765="LWB",E3765="RWB"),2,
 IF(OR(E3765="LB",E3765="CB",E3765="RB"),3,
 IF(E3765="GK",4,""))))</f>
        <v>3</v>
      </c>
      <c r="S3765" s="17" t="str">
        <f>G3765&amp;R3765</f>
        <v>633</v>
      </c>
    </row>
    <row r="3766" spans="1:19" x14ac:dyDescent="0.25">
      <c r="A3766" s="21" t="s">
        <v>13006</v>
      </c>
      <c r="B3766" s="21" t="s">
        <v>13007</v>
      </c>
      <c r="C3766" s="21" t="s">
        <v>13008</v>
      </c>
      <c r="D3766" s="21" t="s">
        <v>6451</v>
      </c>
      <c r="E3766" s="4" t="s">
        <v>1771</v>
      </c>
      <c r="F3766" s="4" t="s">
        <v>1778</v>
      </c>
      <c r="G3766" s="4">
        <v>63</v>
      </c>
      <c r="H3766" s="4">
        <v>193</v>
      </c>
      <c r="I3766" s="4">
        <v>62</v>
      </c>
      <c r="J3766" s="4">
        <v>58</v>
      </c>
      <c r="K3766" s="4">
        <v>64</v>
      </c>
      <c r="L3766" s="4">
        <v>71</v>
      </c>
      <c r="M3766" s="4">
        <v>56</v>
      </c>
      <c r="N3766" s="4">
        <v>60</v>
      </c>
      <c r="O3766" s="4">
        <v>33</v>
      </c>
      <c r="P3766" s="4">
        <v>63</v>
      </c>
      <c r="Q3766" s="4">
        <v>1</v>
      </c>
      <c r="R3766" s="17">
        <f>IF(OR(E3766="CF",E3766="SS",E3766="RW",E3766="LW"),1,
 IF(OR(E3766="CM",E3766="AM",E3766="DM",E3766="LM",E3766="RM",E3766="LWB",E3766="RWB"),2,
 IF(OR(E3766="LB",E3766="CB",E3766="RB"),3,
 IF(E3766="GK",4,""))))</f>
        <v>3</v>
      </c>
      <c r="S3766" s="17" t="str">
        <f>G3766&amp;R3766</f>
        <v>633</v>
      </c>
    </row>
    <row r="3767" spans="1:19" x14ac:dyDescent="0.25">
      <c r="A3767" s="16" t="s">
        <v>9296</v>
      </c>
      <c r="B3767" s="16" t="s">
        <v>3356</v>
      </c>
      <c r="C3767" s="16" t="s">
        <v>1604</v>
      </c>
      <c r="D3767" s="16" t="s">
        <v>1693</v>
      </c>
      <c r="E3767" s="17" t="s">
        <v>1771</v>
      </c>
      <c r="F3767" s="17" t="s">
        <v>1779</v>
      </c>
      <c r="G3767" s="17">
        <v>63</v>
      </c>
      <c r="H3767" s="17">
        <v>180</v>
      </c>
      <c r="I3767" s="17">
        <v>67</v>
      </c>
      <c r="J3767" s="17">
        <v>63</v>
      </c>
      <c r="K3767" s="17">
        <v>65</v>
      </c>
      <c r="L3767" s="17">
        <v>62</v>
      </c>
      <c r="M3767" s="17">
        <v>55</v>
      </c>
      <c r="N3767" s="17">
        <v>59</v>
      </c>
      <c r="O3767" s="17">
        <v>33</v>
      </c>
      <c r="P3767" s="17">
        <v>67</v>
      </c>
      <c r="Q3767" s="17">
        <v>0</v>
      </c>
      <c r="R3767" s="17">
        <f>IF(OR(E3767="CF",E3767="SS",E3767="RW",E3767="LW"),1,
 IF(OR(E3767="CM",E3767="AM",E3767="DM",E3767="LM",E3767="RM",E3767="LWB",E3767="RWB"),2,
 IF(OR(E3767="LB",E3767="CB",E3767="RB"),3,
 IF(E3767="GK",4,""))))</f>
        <v>3</v>
      </c>
      <c r="S3767" s="17" t="str">
        <f>G3767&amp;R3767</f>
        <v>633</v>
      </c>
    </row>
    <row r="3768" spans="1:19" x14ac:dyDescent="0.25">
      <c r="A3768" s="21" t="s">
        <v>320</v>
      </c>
      <c r="B3768" s="21" t="s">
        <v>9614</v>
      </c>
      <c r="C3768" s="21" t="s">
        <v>1617</v>
      </c>
      <c r="D3768" s="16" t="s">
        <v>12731</v>
      </c>
      <c r="E3768" s="4" t="s">
        <v>1771</v>
      </c>
      <c r="F3768" s="4" t="s">
        <v>1779</v>
      </c>
      <c r="G3768" s="4">
        <v>63</v>
      </c>
      <c r="H3768" s="4">
        <v>183</v>
      </c>
      <c r="I3768" s="4">
        <v>67</v>
      </c>
      <c r="J3768" s="4">
        <v>66</v>
      </c>
      <c r="K3768" s="4">
        <v>64</v>
      </c>
      <c r="L3768" s="4">
        <v>67</v>
      </c>
      <c r="M3768" s="4">
        <v>55</v>
      </c>
      <c r="N3768" s="4">
        <v>57</v>
      </c>
      <c r="O3768" s="4">
        <v>40</v>
      </c>
      <c r="P3768" s="4">
        <v>60</v>
      </c>
      <c r="Q3768" s="17">
        <v>2</v>
      </c>
      <c r="R3768" s="4">
        <f>IF(OR(E3768="CF",E3768="SS",E3768="RW",E3768="LW"),1,
 IF(OR(E3768="CM",E3768="AM",E3768="DM",E3768="LM",E3768="RM",E3768="LWB",E3768="RWB"),2,
 IF(OR(E3768="LB",E3768="CB",E3768="RB"),3,
 IF(E3768="GK",4,""))))</f>
        <v>3</v>
      </c>
      <c r="S3768" s="4" t="str">
        <f>G3768&amp;R3768</f>
        <v>633</v>
      </c>
    </row>
    <row r="3769" spans="1:19" x14ac:dyDescent="0.25">
      <c r="A3769" s="16" t="s">
        <v>666</v>
      </c>
      <c r="B3769" s="16" t="s">
        <v>9944</v>
      </c>
      <c r="C3769" s="16" t="s">
        <v>1636</v>
      </c>
      <c r="D3769" s="16" t="s">
        <v>12731</v>
      </c>
      <c r="E3769" s="17" t="s">
        <v>1771</v>
      </c>
      <c r="F3769" s="17" t="s">
        <v>1779</v>
      </c>
      <c r="G3769" s="17">
        <v>63</v>
      </c>
      <c r="H3769" s="17">
        <v>186</v>
      </c>
      <c r="I3769" s="17">
        <v>58</v>
      </c>
      <c r="J3769" s="17">
        <v>58</v>
      </c>
      <c r="K3769" s="17">
        <v>66</v>
      </c>
      <c r="L3769" s="17">
        <v>63</v>
      </c>
      <c r="M3769" s="17">
        <v>57</v>
      </c>
      <c r="N3769" s="17">
        <v>57</v>
      </c>
      <c r="O3769" s="17">
        <v>52</v>
      </c>
      <c r="P3769" s="17">
        <v>67</v>
      </c>
      <c r="Q3769" s="17">
        <v>0</v>
      </c>
      <c r="R3769" s="17">
        <f>IF(OR(E3769="CF",E3769="SS",E3769="RW",E3769="LW"),1,
 IF(OR(E3769="CM",E3769="AM",E3769="DM",E3769="LM",E3769="RM",E3769="LWB",E3769="RWB"),2,
 IF(OR(E3769="LB",E3769="CB",E3769="RB"),3,
 IF(E3769="GK",4,""))))</f>
        <v>3</v>
      </c>
      <c r="S3769" s="17" t="str">
        <f>G3769&amp;R3769</f>
        <v>633</v>
      </c>
    </row>
    <row r="3770" spans="1:19" x14ac:dyDescent="0.25">
      <c r="A3770" s="16" t="s">
        <v>47</v>
      </c>
      <c r="B3770" s="16" t="s">
        <v>4834</v>
      </c>
      <c r="C3770" s="16" t="s">
        <v>1604</v>
      </c>
      <c r="D3770" s="16" t="s">
        <v>12731</v>
      </c>
      <c r="E3770" s="17" t="s">
        <v>1771</v>
      </c>
      <c r="F3770" s="17" t="s">
        <v>1779</v>
      </c>
      <c r="G3770" s="17">
        <v>63</v>
      </c>
      <c r="H3770" s="17">
        <v>183</v>
      </c>
      <c r="I3770" s="17">
        <v>63</v>
      </c>
      <c r="J3770" s="17">
        <v>63</v>
      </c>
      <c r="K3770" s="17">
        <v>61</v>
      </c>
      <c r="L3770" s="17">
        <v>60</v>
      </c>
      <c r="M3770" s="17">
        <v>58</v>
      </c>
      <c r="N3770" s="17">
        <v>61</v>
      </c>
      <c r="O3770" s="17">
        <v>38</v>
      </c>
      <c r="P3770" s="17">
        <v>63</v>
      </c>
      <c r="Q3770" s="17">
        <v>0</v>
      </c>
      <c r="R3770" s="17">
        <f>IF(OR(E3770="CF",E3770="SS",E3770="RW",E3770="LW"),1,
 IF(OR(E3770="CM",E3770="AM",E3770="DM",E3770="LM",E3770="RM",E3770="LWB",E3770="RWB"),2,
 IF(OR(E3770="LB",E3770="CB",E3770="RB"),3,
 IF(E3770="GK",4,""))))</f>
        <v>3</v>
      </c>
      <c r="S3770" s="17" t="str">
        <f>G3770&amp;R3770</f>
        <v>633</v>
      </c>
    </row>
    <row r="3771" spans="1:19" x14ac:dyDescent="0.25">
      <c r="A3771" s="16" t="s">
        <v>45</v>
      </c>
      <c r="B3771" s="16" t="s">
        <v>4234</v>
      </c>
      <c r="C3771" s="16" t="s">
        <v>1617</v>
      </c>
      <c r="D3771" s="16" t="s">
        <v>12731</v>
      </c>
      <c r="E3771" s="17" t="s">
        <v>1771</v>
      </c>
      <c r="F3771" s="17" t="s">
        <v>1778</v>
      </c>
      <c r="G3771" s="17">
        <v>63</v>
      </c>
      <c r="H3771" s="17">
        <v>191</v>
      </c>
      <c r="I3771" s="17">
        <v>57</v>
      </c>
      <c r="J3771" s="17">
        <v>54</v>
      </c>
      <c r="K3771" s="17">
        <v>59</v>
      </c>
      <c r="L3771" s="17">
        <v>82</v>
      </c>
      <c r="M3771" s="17">
        <v>56</v>
      </c>
      <c r="N3771" s="17">
        <v>61</v>
      </c>
      <c r="O3771" s="17">
        <v>37</v>
      </c>
      <c r="P3771" s="17">
        <v>65</v>
      </c>
      <c r="Q3771" s="17">
        <v>0</v>
      </c>
      <c r="R3771" s="17">
        <f>IF(OR(E3771="CF",E3771="SS",E3771="RW",E3771="LW"),1,
 IF(OR(E3771="CM",E3771="AM",E3771="DM",E3771="LM",E3771="RM",E3771="LWB",E3771="RWB"),2,
 IF(OR(E3771="LB",E3771="CB",E3771="RB"),3,
 IF(E3771="GK",4,""))))</f>
        <v>3</v>
      </c>
      <c r="S3771" s="17" t="str">
        <f>G3771&amp;R3771</f>
        <v>633</v>
      </c>
    </row>
    <row r="3772" spans="1:19" x14ac:dyDescent="0.25">
      <c r="A3772" s="16" t="s">
        <v>10992</v>
      </c>
      <c r="B3772" s="16" t="s">
        <v>11085</v>
      </c>
      <c r="C3772" s="16" t="s">
        <v>1604</v>
      </c>
      <c r="D3772" s="16" t="s">
        <v>12731</v>
      </c>
      <c r="E3772" s="17" t="s">
        <v>1771</v>
      </c>
      <c r="F3772" s="17" t="s">
        <v>1778</v>
      </c>
      <c r="G3772" s="17">
        <v>63</v>
      </c>
      <c r="H3772" s="17">
        <v>189</v>
      </c>
      <c r="I3772" s="17">
        <v>66</v>
      </c>
      <c r="J3772" s="17">
        <v>63</v>
      </c>
      <c r="K3772" s="17">
        <v>58</v>
      </c>
      <c r="L3772" s="17">
        <v>71</v>
      </c>
      <c r="M3772" s="17">
        <v>57</v>
      </c>
      <c r="N3772" s="17">
        <v>61</v>
      </c>
      <c r="O3772" s="17">
        <v>30</v>
      </c>
      <c r="P3772" s="17">
        <v>63</v>
      </c>
      <c r="Q3772" s="17">
        <v>0</v>
      </c>
      <c r="R3772" s="17">
        <f>IF(OR(E3772="CF",E3772="SS",E3772="RW",E3772="LW"),1,
 IF(OR(E3772="CM",E3772="AM",E3772="DM",E3772="LM",E3772="RM",E3772="LWB",E3772="RWB"),2,
 IF(OR(E3772="LB",E3772="CB",E3772="RB"),3,
 IF(E3772="GK",4,""))))</f>
        <v>3</v>
      </c>
      <c r="S3772" s="17" t="str">
        <f>G3772&amp;R3772</f>
        <v>633</v>
      </c>
    </row>
    <row r="3773" spans="1:19" x14ac:dyDescent="0.25">
      <c r="A3773" s="16" t="s">
        <v>4079</v>
      </c>
      <c r="B3773" s="16" t="s">
        <v>4956</v>
      </c>
      <c r="C3773" s="16" t="s">
        <v>1604</v>
      </c>
      <c r="D3773" s="16" t="s">
        <v>6460</v>
      </c>
      <c r="E3773" s="17" t="s">
        <v>1771</v>
      </c>
      <c r="F3773" s="17" t="s">
        <v>1779</v>
      </c>
      <c r="G3773" s="17">
        <v>63</v>
      </c>
      <c r="H3773" s="17">
        <v>185</v>
      </c>
      <c r="I3773" s="17">
        <v>66</v>
      </c>
      <c r="J3773" s="17">
        <v>65</v>
      </c>
      <c r="K3773" s="17">
        <v>63</v>
      </c>
      <c r="L3773" s="17">
        <v>70</v>
      </c>
      <c r="M3773" s="17">
        <v>54</v>
      </c>
      <c r="N3773" s="17">
        <v>60</v>
      </c>
      <c r="O3773" s="17">
        <v>32</v>
      </c>
      <c r="P3773" s="17">
        <v>65</v>
      </c>
      <c r="Q3773" s="17">
        <v>0</v>
      </c>
      <c r="R3773" s="17">
        <f>IF(OR(E3773="CF",E3773="SS",E3773="RW",E3773="LW"),1,
 IF(OR(E3773="CM",E3773="AM",E3773="DM",E3773="LM",E3773="RM",E3773="LWB",E3773="RWB"),2,
 IF(OR(E3773="LB",E3773="CB",E3773="RB"),3,
 IF(E3773="GK",4,""))))</f>
        <v>3</v>
      </c>
      <c r="S3773" s="17" t="str">
        <f>G3773&amp;R3773</f>
        <v>633</v>
      </c>
    </row>
    <row r="3774" spans="1:19" x14ac:dyDescent="0.25">
      <c r="A3774" s="16" t="s">
        <v>4699</v>
      </c>
      <c r="B3774" s="16" t="s">
        <v>295</v>
      </c>
      <c r="C3774" s="16" t="s">
        <v>1616</v>
      </c>
      <c r="D3774" s="16" t="s">
        <v>12731</v>
      </c>
      <c r="E3774" s="4" t="s">
        <v>1771</v>
      </c>
      <c r="F3774" s="4" t="s">
        <v>1779</v>
      </c>
      <c r="G3774" s="4">
        <v>63</v>
      </c>
      <c r="H3774" s="4">
        <v>185</v>
      </c>
      <c r="I3774" s="4">
        <v>62</v>
      </c>
      <c r="J3774" s="4">
        <v>61</v>
      </c>
      <c r="K3774" s="4">
        <v>61</v>
      </c>
      <c r="L3774" s="4">
        <v>72</v>
      </c>
      <c r="M3774" s="4">
        <v>54</v>
      </c>
      <c r="N3774" s="4">
        <v>55</v>
      </c>
      <c r="O3774" s="4">
        <v>38</v>
      </c>
      <c r="P3774" s="4">
        <v>68</v>
      </c>
      <c r="Q3774" s="4">
        <v>2</v>
      </c>
      <c r="R3774" s="17">
        <f>IF(OR(E3774="CF",E3774="SS",E3774="RW",E3774="LW"),1,
 IF(OR(E3774="CM",E3774="AM",E3774="DM",E3774="LM",E3774="RM",E3774="LWB",E3774="RWB"),2,
 IF(OR(E3774="LB",E3774="CB",E3774="RB"),3,
 IF(E3774="GK",4,""))))</f>
        <v>3</v>
      </c>
      <c r="S3774" s="17" t="str">
        <f>G3774&amp;R3774</f>
        <v>633</v>
      </c>
    </row>
    <row r="3775" spans="1:19" x14ac:dyDescent="0.25">
      <c r="A3775" s="16" t="s">
        <v>481</v>
      </c>
      <c r="B3775" s="16" t="s">
        <v>304</v>
      </c>
      <c r="C3775" s="16" t="s">
        <v>1616</v>
      </c>
      <c r="D3775" s="16" t="s">
        <v>12731</v>
      </c>
      <c r="E3775" s="4" t="s">
        <v>1771</v>
      </c>
      <c r="F3775" s="4" t="s">
        <v>1779</v>
      </c>
      <c r="G3775" s="4">
        <v>63</v>
      </c>
      <c r="H3775" s="4">
        <v>180</v>
      </c>
      <c r="I3775" s="4">
        <v>62</v>
      </c>
      <c r="J3775" s="4">
        <v>59</v>
      </c>
      <c r="K3775" s="4">
        <v>65</v>
      </c>
      <c r="L3775" s="4">
        <v>68</v>
      </c>
      <c r="M3775" s="4">
        <v>59</v>
      </c>
      <c r="N3775" s="4">
        <v>62</v>
      </c>
      <c r="O3775" s="4">
        <v>37</v>
      </c>
      <c r="P3775" s="4">
        <v>64</v>
      </c>
      <c r="Q3775" s="4">
        <v>2</v>
      </c>
      <c r="R3775" s="17">
        <f>IF(OR(E3775="CF",E3775="SS",E3775="RW",E3775="LW"),1,
 IF(OR(E3775="CM",E3775="AM",E3775="DM",E3775="LM",E3775="RM",E3775="LWB",E3775="RWB"),2,
 IF(OR(E3775="LB",E3775="CB",E3775="RB"),3,
 IF(E3775="GK",4,""))))</f>
        <v>3</v>
      </c>
      <c r="S3775" s="17" t="str">
        <f>G3775&amp;R3775</f>
        <v>633</v>
      </c>
    </row>
    <row r="3776" spans="1:19" x14ac:dyDescent="0.25">
      <c r="A3776" t="s">
        <v>354</v>
      </c>
      <c r="B3776" t="s">
        <v>5453</v>
      </c>
      <c r="C3776" t="s">
        <v>1604</v>
      </c>
      <c r="D3776" t="s">
        <v>9980</v>
      </c>
      <c r="E3776" s="4" t="s">
        <v>1771</v>
      </c>
      <c r="F3776" s="4" t="s">
        <v>1779</v>
      </c>
      <c r="G3776" s="4">
        <v>63</v>
      </c>
      <c r="H3776" s="4">
        <v>192</v>
      </c>
      <c r="I3776" s="4">
        <v>65</v>
      </c>
      <c r="J3776" s="4">
        <v>59</v>
      </c>
      <c r="K3776" s="4">
        <v>63</v>
      </c>
      <c r="L3776" s="4">
        <v>70</v>
      </c>
      <c r="M3776" s="4">
        <v>55</v>
      </c>
      <c r="N3776" s="4">
        <v>58</v>
      </c>
      <c r="O3776" s="4">
        <v>38</v>
      </c>
      <c r="P3776" s="4">
        <v>63</v>
      </c>
      <c r="Q3776" s="4">
        <v>1</v>
      </c>
      <c r="R3776" s="4">
        <f>IF(OR(E3776="CF",E3776="SS",E3776="RW",E3776="LW"),1,
 IF(OR(E3776="CM",E3776="AM",E3776="DM",E3776="LM",E3776="RM",E3776="LWB",E3776="RWB"),2,
 IF(OR(E3776="LB",E3776="CB",E3776="RB"),3,
 IF(E3776="GK",4,""))))</f>
        <v>3</v>
      </c>
      <c r="S3776" s="4" t="str">
        <f>G3776&amp;R3776</f>
        <v>633</v>
      </c>
    </row>
    <row r="3777" spans="1:19" x14ac:dyDescent="0.25">
      <c r="A3777" s="16" t="s">
        <v>615</v>
      </c>
      <c r="B3777" s="16" t="s">
        <v>11223</v>
      </c>
      <c r="C3777" s="16" t="s">
        <v>1619</v>
      </c>
      <c r="D3777" s="16" t="s">
        <v>1757</v>
      </c>
      <c r="E3777" s="17" t="s">
        <v>1771</v>
      </c>
      <c r="F3777" s="17" t="s">
        <v>1779</v>
      </c>
      <c r="G3777" s="17">
        <v>63</v>
      </c>
      <c r="H3777" s="17">
        <v>192</v>
      </c>
      <c r="I3777" s="17">
        <v>62</v>
      </c>
      <c r="J3777" s="17">
        <v>58</v>
      </c>
      <c r="K3777" s="17">
        <v>63</v>
      </c>
      <c r="L3777" s="17">
        <v>75</v>
      </c>
      <c r="M3777" s="17">
        <v>56</v>
      </c>
      <c r="N3777" s="17">
        <v>61</v>
      </c>
      <c r="O3777" s="17">
        <v>32</v>
      </c>
      <c r="P3777" s="17">
        <v>68</v>
      </c>
      <c r="Q3777" s="17">
        <v>0</v>
      </c>
      <c r="R3777" s="17">
        <f>IF(OR(E3777="CF",E3777="SS",E3777="RW",E3777="LW"),1,
 IF(OR(E3777="CM",E3777="AM",E3777="DM",E3777="LM",E3777="RM",E3777="LWB",E3777="RWB"),2,
 IF(OR(E3777="LB",E3777="CB",E3777="RB"),3,
 IF(E3777="GK",4,""))))</f>
        <v>3</v>
      </c>
      <c r="S3777" s="17" t="str">
        <f>G3777&amp;R3777</f>
        <v>633</v>
      </c>
    </row>
    <row r="3778" spans="1:19" x14ac:dyDescent="0.25">
      <c r="A3778" s="16" t="s">
        <v>170</v>
      </c>
      <c r="B3778" s="16" t="s">
        <v>931</v>
      </c>
      <c r="C3778" s="16" t="s">
        <v>1607</v>
      </c>
      <c r="D3778" s="16" t="s">
        <v>1727</v>
      </c>
      <c r="E3778" s="17" t="s">
        <v>1771</v>
      </c>
      <c r="F3778" s="17" t="s">
        <v>1779</v>
      </c>
      <c r="G3778" s="17">
        <v>63</v>
      </c>
      <c r="H3778" s="17">
        <v>195</v>
      </c>
      <c r="I3778" s="17">
        <v>58</v>
      </c>
      <c r="J3778" s="17">
        <v>54</v>
      </c>
      <c r="K3778" s="17">
        <v>59</v>
      </c>
      <c r="L3778" s="17">
        <v>73</v>
      </c>
      <c r="M3778" s="17">
        <v>59</v>
      </c>
      <c r="N3778" s="17">
        <v>62</v>
      </c>
      <c r="O3778" s="17">
        <v>32</v>
      </c>
      <c r="P3778" s="17">
        <v>66</v>
      </c>
      <c r="Q3778" s="17">
        <v>1</v>
      </c>
      <c r="R3778" s="17">
        <f>IF(OR(E3778="CF",E3778="SS",E3778="RW",E3778="LW"),1,
 IF(OR(E3778="CM",E3778="AM",E3778="DM",E3778="LM",E3778="RM",E3778="LWB",E3778="RWB"),2,
 IF(OR(E3778="LB",E3778="CB",E3778="RB"),3,
 IF(E3778="GK",4,""))))</f>
        <v>3</v>
      </c>
      <c r="S3778" s="17" t="str">
        <f>G3778&amp;R3778</f>
        <v>633</v>
      </c>
    </row>
    <row r="3779" spans="1:19" x14ac:dyDescent="0.25">
      <c r="A3779" s="21" t="s">
        <v>139</v>
      </c>
      <c r="B3779" s="16" t="s">
        <v>13065</v>
      </c>
      <c r="C3779" s="16" t="s">
        <v>1638</v>
      </c>
      <c r="D3779" s="16" t="s">
        <v>12731</v>
      </c>
      <c r="E3779" s="4" t="s">
        <v>1771</v>
      </c>
      <c r="F3779" s="4" t="s">
        <v>1779</v>
      </c>
      <c r="G3779" s="4">
        <v>63</v>
      </c>
      <c r="H3779" s="4">
        <v>181</v>
      </c>
      <c r="I3779" s="4">
        <v>64</v>
      </c>
      <c r="J3779" s="4">
        <v>62</v>
      </c>
      <c r="K3779" s="4">
        <v>62</v>
      </c>
      <c r="L3779" s="4">
        <v>70</v>
      </c>
      <c r="M3779" s="4">
        <v>55</v>
      </c>
      <c r="N3779" s="4">
        <v>59</v>
      </c>
      <c r="O3779" s="4">
        <v>32</v>
      </c>
      <c r="P3779" s="4">
        <v>64</v>
      </c>
      <c r="Q3779" s="4">
        <v>2</v>
      </c>
      <c r="R3779" s="4">
        <f>IF(OR(E3779="CF",E3779="SS",E3779="RW",E3779="LW"),1,
 IF(OR(E3779="CM",E3779="AM",E3779="DM",E3779="LM",E3779="RM",E3779="LWB",E3779="RWB"),2,
 IF(OR(E3779="LB",E3779="CB",E3779="RB"),3,
 IF(E3779="GK",4,""))))</f>
        <v>3</v>
      </c>
      <c r="S3779" s="4" t="str">
        <f>G3779&amp;R3779</f>
        <v>633</v>
      </c>
    </row>
    <row r="3780" spans="1:19" x14ac:dyDescent="0.25">
      <c r="A3780" s="16" t="s">
        <v>414</v>
      </c>
      <c r="B3780" s="16" t="s">
        <v>9697</v>
      </c>
      <c r="C3780" s="16" t="s">
        <v>1621</v>
      </c>
      <c r="D3780" s="16" t="s">
        <v>1751</v>
      </c>
      <c r="E3780" s="17" t="s">
        <v>1771</v>
      </c>
      <c r="F3780" s="17" t="s">
        <v>1779</v>
      </c>
      <c r="G3780" s="17">
        <v>63</v>
      </c>
      <c r="H3780" s="17">
        <v>181</v>
      </c>
      <c r="I3780" s="17">
        <v>60</v>
      </c>
      <c r="J3780" s="17">
        <v>60</v>
      </c>
      <c r="K3780" s="17">
        <v>60</v>
      </c>
      <c r="L3780" s="17">
        <v>67</v>
      </c>
      <c r="M3780" s="17">
        <v>60</v>
      </c>
      <c r="N3780" s="17">
        <v>63</v>
      </c>
      <c r="O3780" s="17">
        <v>31</v>
      </c>
      <c r="P3780" s="17">
        <v>63</v>
      </c>
      <c r="Q3780" s="17">
        <v>1</v>
      </c>
      <c r="R3780" s="17">
        <f>IF(OR(E3780="CF",E3780="SS",E3780="RW",E3780="LW"),1,
 IF(OR(E3780="CM",E3780="AM",E3780="DM",E3780="LM",E3780="RM",E3780="LWB",E3780="RWB"),2,
 IF(OR(E3780="LB",E3780="CB",E3780="RB"),3,
 IF(E3780="GK",4,""))))</f>
        <v>3</v>
      </c>
      <c r="S3780" s="17" t="str">
        <f>G3780&amp;R3780</f>
        <v>633</v>
      </c>
    </row>
    <row r="3781" spans="1:19" x14ac:dyDescent="0.25">
      <c r="A3781" s="16" t="s">
        <v>346</v>
      </c>
      <c r="B3781" s="16" t="s">
        <v>444</v>
      </c>
      <c r="C3781" s="16" t="s">
        <v>1607</v>
      </c>
      <c r="D3781" s="16" t="s">
        <v>12731</v>
      </c>
      <c r="E3781" s="17" t="s">
        <v>1771</v>
      </c>
      <c r="F3781" s="17" t="s">
        <v>1779</v>
      </c>
      <c r="G3781" s="17">
        <v>63</v>
      </c>
      <c r="H3781" s="17">
        <v>185</v>
      </c>
      <c r="I3781" s="17">
        <v>62</v>
      </c>
      <c r="J3781" s="17">
        <v>61</v>
      </c>
      <c r="K3781" s="17">
        <v>61</v>
      </c>
      <c r="L3781" s="17">
        <v>72</v>
      </c>
      <c r="M3781" s="17">
        <v>58</v>
      </c>
      <c r="N3781" s="17">
        <v>63</v>
      </c>
      <c r="O3781" s="17">
        <v>30</v>
      </c>
      <c r="P3781" s="17">
        <v>63</v>
      </c>
      <c r="Q3781" s="17">
        <v>0</v>
      </c>
      <c r="R3781" s="17">
        <f>IF(OR(E3781="CF",E3781="SS",E3781="RW",E3781="LW"),1,
 IF(OR(E3781="CM",E3781="AM",E3781="DM",E3781="LM",E3781="RM",E3781="LWB",E3781="RWB"),2,
 IF(OR(E3781="LB",E3781="CB",E3781="RB"),3,
 IF(E3781="GK",4,""))))</f>
        <v>3</v>
      </c>
      <c r="S3781" s="17" t="str">
        <f>G3781&amp;R3781</f>
        <v>633</v>
      </c>
    </row>
    <row r="3782" spans="1:19" x14ac:dyDescent="0.25">
      <c r="A3782" s="16" t="s">
        <v>3061</v>
      </c>
      <c r="B3782" s="16" t="s">
        <v>5807</v>
      </c>
      <c r="C3782" s="16" t="s">
        <v>1650</v>
      </c>
      <c r="D3782" s="16" t="s">
        <v>3502</v>
      </c>
      <c r="E3782" s="17" t="s">
        <v>1771</v>
      </c>
      <c r="F3782" s="17" t="s">
        <v>1779</v>
      </c>
      <c r="G3782" s="17">
        <v>63</v>
      </c>
      <c r="H3782" s="17">
        <v>194</v>
      </c>
      <c r="I3782" s="17">
        <v>63</v>
      </c>
      <c r="J3782" s="17">
        <v>52</v>
      </c>
      <c r="K3782" s="17">
        <v>68</v>
      </c>
      <c r="L3782" s="17">
        <v>76</v>
      </c>
      <c r="M3782" s="17">
        <v>55</v>
      </c>
      <c r="N3782" s="17">
        <v>59</v>
      </c>
      <c r="O3782" s="17">
        <v>39</v>
      </c>
      <c r="P3782" s="17">
        <v>63</v>
      </c>
      <c r="Q3782" s="17">
        <v>0</v>
      </c>
      <c r="R3782" s="17">
        <f>IF(OR(E3782="CF",E3782="SS",E3782="RW",E3782="LW"),1,
 IF(OR(E3782="CM",E3782="AM",E3782="DM",E3782="LM",E3782="RM",E3782="LWB",E3782="RWB"),2,
 IF(OR(E3782="LB",E3782="CB",E3782="RB"),3,
 IF(E3782="GK",4,""))))</f>
        <v>3</v>
      </c>
      <c r="S3782" s="17" t="str">
        <f>G3782&amp;R3782</f>
        <v>633</v>
      </c>
    </row>
    <row r="3783" spans="1:19" x14ac:dyDescent="0.25">
      <c r="A3783" s="16" t="s">
        <v>599</v>
      </c>
      <c r="B3783" s="16" t="s">
        <v>6187</v>
      </c>
      <c r="C3783" s="16" t="s">
        <v>1650</v>
      </c>
      <c r="D3783" s="16" t="s">
        <v>6462</v>
      </c>
      <c r="E3783" s="17" t="s">
        <v>1771</v>
      </c>
      <c r="F3783" s="17" t="s">
        <v>1778</v>
      </c>
      <c r="G3783" s="17">
        <v>63</v>
      </c>
      <c r="H3783" s="17">
        <v>191</v>
      </c>
      <c r="I3783" s="17">
        <v>58</v>
      </c>
      <c r="J3783" s="17">
        <v>53</v>
      </c>
      <c r="K3783" s="17">
        <v>66</v>
      </c>
      <c r="L3783" s="17">
        <v>75</v>
      </c>
      <c r="M3783" s="17">
        <v>58</v>
      </c>
      <c r="N3783" s="17">
        <v>60</v>
      </c>
      <c r="O3783" s="17">
        <v>31</v>
      </c>
      <c r="P3783" s="17">
        <v>64</v>
      </c>
      <c r="Q3783" s="17">
        <v>1</v>
      </c>
      <c r="R3783" s="17">
        <f>IF(OR(E3783="CF",E3783="SS",E3783="RW",E3783="LW"),1,
 IF(OR(E3783="CM",E3783="AM",E3783="DM",E3783="LM",E3783="RM",E3783="LWB",E3783="RWB"),2,
 IF(OR(E3783="LB",E3783="CB",E3783="RB"),3,
 IF(E3783="GK",4,""))))</f>
        <v>3</v>
      </c>
      <c r="S3783" s="17" t="str">
        <f>G3783&amp;R3783</f>
        <v>633</v>
      </c>
    </row>
    <row r="3784" spans="1:19" x14ac:dyDescent="0.25">
      <c r="A3784" s="16" t="s">
        <v>9213</v>
      </c>
      <c r="B3784" s="16" t="s">
        <v>1551</v>
      </c>
      <c r="C3784" s="16" t="s">
        <v>1651</v>
      </c>
      <c r="D3784" s="16" t="s">
        <v>1742</v>
      </c>
      <c r="E3784" s="17" t="s">
        <v>1771</v>
      </c>
      <c r="F3784" s="17" t="s">
        <v>1779</v>
      </c>
      <c r="G3784" s="17">
        <v>63</v>
      </c>
      <c r="H3784" s="17">
        <v>187</v>
      </c>
      <c r="I3784" s="17">
        <v>65</v>
      </c>
      <c r="J3784" s="17">
        <v>60</v>
      </c>
      <c r="K3784" s="17">
        <v>61</v>
      </c>
      <c r="L3784" s="17">
        <v>71</v>
      </c>
      <c r="M3784" s="17">
        <v>55</v>
      </c>
      <c r="N3784" s="17">
        <v>56</v>
      </c>
      <c r="O3784" s="17">
        <v>35</v>
      </c>
      <c r="P3784" s="17">
        <v>63</v>
      </c>
      <c r="Q3784" s="17">
        <v>2</v>
      </c>
      <c r="R3784" s="17">
        <f>IF(OR(E3784="CF",E3784="SS",E3784="RW",E3784="LW"),1,
 IF(OR(E3784="CM",E3784="AM",E3784="DM",E3784="LM",E3784="RM",E3784="LWB",E3784="RWB"),2,
 IF(OR(E3784="LB",E3784="CB",E3784="RB"),3,
 IF(E3784="GK",4,""))))</f>
        <v>3</v>
      </c>
      <c r="S3784" s="17" t="str">
        <f>G3784&amp;R3784</f>
        <v>633</v>
      </c>
    </row>
    <row r="3785" spans="1:19" x14ac:dyDescent="0.25">
      <c r="A3785" s="16" t="s">
        <v>599</v>
      </c>
      <c r="B3785" s="16" t="s">
        <v>6188</v>
      </c>
      <c r="C3785" s="16" t="s">
        <v>1604</v>
      </c>
      <c r="D3785" s="16" t="s">
        <v>6460</v>
      </c>
      <c r="E3785" s="17" t="s">
        <v>1771</v>
      </c>
      <c r="F3785" s="17" t="s">
        <v>1779</v>
      </c>
      <c r="G3785" s="17">
        <v>63</v>
      </c>
      <c r="H3785" s="17">
        <v>193</v>
      </c>
      <c r="I3785" s="17">
        <v>58</v>
      </c>
      <c r="J3785" s="17">
        <v>56</v>
      </c>
      <c r="K3785" s="17">
        <v>61</v>
      </c>
      <c r="L3785" s="17">
        <v>78</v>
      </c>
      <c r="M3785" s="17">
        <v>51</v>
      </c>
      <c r="N3785" s="17">
        <v>56</v>
      </c>
      <c r="O3785" s="17">
        <v>48</v>
      </c>
      <c r="P3785" s="17">
        <v>69</v>
      </c>
      <c r="Q3785" s="17">
        <v>0</v>
      </c>
      <c r="R3785" s="17">
        <f>IF(OR(E3785="CF",E3785="SS",E3785="RW",E3785="LW"),1,
 IF(OR(E3785="CM",E3785="AM",E3785="DM",E3785="LM",E3785="RM",E3785="LWB",E3785="RWB"),2,
 IF(OR(E3785="LB",E3785="CB",E3785="RB"),3,
 IF(E3785="GK",4,""))))</f>
        <v>3</v>
      </c>
      <c r="S3785" s="17" t="str">
        <f>G3785&amp;R3785</f>
        <v>633</v>
      </c>
    </row>
    <row r="3786" spans="1:19" x14ac:dyDescent="0.25">
      <c r="A3786" s="16" t="s">
        <v>106</v>
      </c>
      <c r="B3786" s="16" t="s">
        <v>497</v>
      </c>
      <c r="C3786" s="16" t="s">
        <v>1604</v>
      </c>
      <c r="D3786" s="16" t="s">
        <v>1737</v>
      </c>
      <c r="E3786" s="17" t="s">
        <v>1771</v>
      </c>
      <c r="F3786" s="17" t="s">
        <v>1779</v>
      </c>
      <c r="G3786" s="17">
        <v>63</v>
      </c>
      <c r="H3786" s="17">
        <v>193</v>
      </c>
      <c r="I3786" s="17">
        <v>61</v>
      </c>
      <c r="J3786" s="17">
        <v>59</v>
      </c>
      <c r="K3786" s="17">
        <v>61</v>
      </c>
      <c r="L3786" s="17">
        <v>71</v>
      </c>
      <c r="M3786" s="17">
        <v>59</v>
      </c>
      <c r="N3786" s="17">
        <v>62</v>
      </c>
      <c r="O3786" s="17">
        <v>35</v>
      </c>
      <c r="P3786" s="17">
        <v>65</v>
      </c>
      <c r="Q3786" s="17">
        <v>1</v>
      </c>
      <c r="R3786" s="17">
        <f>IF(OR(E3786="CF",E3786="SS",E3786="RW",E3786="LW"),1,
 IF(OR(E3786="CM",E3786="AM",E3786="DM",E3786="LM",E3786="RM",E3786="LWB",E3786="RWB"),2,
 IF(OR(E3786="LB",E3786="CB",E3786="RB"),3,
 IF(E3786="GK",4,""))))</f>
        <v>3</v>
      </c>
      <c r="S3786" s="17" t="str">
        <f>G3786&amp;R3786</f>
        <v>633</v>
      </c>
    </row>
    <row r="3787" spans="1:19" x14ac:dyDescent="0.25">
      <c r="A3787" s="16" t="s">
        <v>2979</v>
      </c>
      <c r="B3787" s="16" t="s">
        <v>9462</v>
      </c>
      <c r="C3787" s="16" t="s">
        <v>1615</v>
      </c>
      <c r="D3787" s="16" t="s">
        <v>12731</v>
      </c>
      <c r="E3787" s="17" t="s">
        <v>1771</v>
      </c>
      <c r="F3787" s="17" t="s">
        <v>1779</v>
      </c>
      <c r="G3787" s="17">
        <v>63</v>
      </c>
      <c r="H3787" s="17">
        <v>189</v>
      </c>
      <c r="I3787" s="17">
        <v>64</v>
      </c>
      <c r="J3787" s="17">
        <v>59</v>
      </c>
      <c r="K3787" s="17">
        <v>62</v>
      </c>
      <c r="L3787" s="17">
        <v>67</v>
      </c>
      <c r="M3787" s="17">
        <v>56</v>
      </c>
      <c r="N3787" s="17">
        <v>61</v>
      </c>
      <c r="O3787" s="17">
        <v>34</v>
      </c>
      <c r="P3787" s="17">
        <v>62</v>
      </c>
      <c r="Q3787" s="17">
        <v>0</v>
      </c>
      <c r="R3787" s="17">
        <f>IF(OR(E3787="CF",E3787="SS",E3787="RW",E3787="LW"),1,
 IF(OR(E3787="CM",E3787="AM",E3787="DM",E3787="LM",E3787="RM",E3787="LWB",E3787="RWB"),2,
 IF(OR(E3787="LB",E3787="CB",E3787="RB"),3,
 IF(E3787="GK",4,""))))</f>
        <v>3</v>
      </c>
      <c r="S3787" s="17" t="str">
        <f>G3787&amp;R3787</f>
        <v>633</v>
      </c>
    </row>
    <row r="3788" spans="1:19" x14ac:dyDescent="0.25">
      <c r="A3788" s="16" t="s">
        <v>4204</v>
      </c>
      <c r="B3788" s="16" t="s">
        <v>5272</v>
      </c>
      <c r="C3788" s="16" t="s">
        <v>1615</v>
      </c>
      <c r="D3788" s="16" t="s">
        <v>6432</v>
      </c>
      <c r="E3788" s="17" t="s">
        <v>1771</v>
      </c>
      <c r="F3788" s="17" t="s">
        <v>1779</v>
      </c>
      <c r="G3788" s="17">
        <v>63</v>
      </c>
      <c r="H3788" s="17">
        <v>183</v>
      </c>
      <c r="I3788" s="17">
        <v>57</v>
      </c>
      <c r="J3788" s="17">
        <v>60</v>
      </c>
      <c r="K3788" s="17">
        <v>68</v>
      </c>
      <c r="L3788" s="17">
        <v>68</v>
      </c>
      <c r="M3788" s="17">
        <v>56</v>
      </c>
      <c r="N3788" s="17">
        <v>57</v>
      </c>
      <c r="O3788" s="17">
        <v>34</v>
      </c>
      <c r="P3788" s="17">
        <v>69</v>
      </c>
      <c r="Q3788" s="17">
        <v>0</v>
      </c>
      <c r="R3788" s="17">
        <f>IF(OR(E3788="CF",E3788="SS",E3788="RW",E3788="LW"),1,
 IF(OR(E3788="CM",E3788="AM",E3788="DM",E3788="LM",E3788="RM",E3788="LWB",E3788="RWB"),2,
 IF(OR(E3788="LB",E3788="CB",E3788="RB"),3,
 IF(E3788="GK",4,""))))</f>
        <v>3</v>
      </c>
      <c r="S3788" s="17" t="str">
        <f>G3788&amp;R3788</f>
        <v>633</v>
      </c>
    </row>
    <row r="3789" spans="1:19" x14ac:dyDescent="0.25">
      <c r="A3789" s="16" t="s">
        <v>361</v>
      </c>
      <c r="B3789" s="16" t="s">
        <v>5601</v>
      </c>
      <c r="C3789" s="16" t="s">
        <v>1607</v>
      </c>
      <c r="D3789" s="16" t="s">
        <v>6439</v>
      </c>
      <c r="E3789" s="17" t="s">
        <v>1771</v>
      </c>
      <c r="F3789" s="17" t="s">
        <v>1779</v>
      </c>
      <c r="G3789" s="17">
        <v>63</v>
      </c>
      <c r="H3789" s="17">
        <v>180</v>
      </c>
      <c r="I3789" s="17">
        <v>60</v>
      </c>
      <c r="J3789" s="17">
        <v>59</v>
      </c>
      <c r="K3789" s="17">
        <v>66</v>
      </c>
      <c r="L3789" s="17">
        <v>62</v>
      </c>
      <c r="M3789" s="17">
        <v>59</v>
      </c>
      <c r="N3789" s="17">
        <v>57</v>
      </c>
      <c r="O3789" s="17">
        <v>35</v>
      </c>
      <c r="P3789" s="17">
        <v>70</v>
      </c>
      <c r="Q3789" s="17">
        <v>0</v>
      </c>
      <c r="R3789" s="17">
        <f>IF(OR(E3789="CF",E3789="SS",E3789="RW",E3789="LW"),1,
 IF(OR(E3789="CM",E3789="AM",E3789="DM",E3789="LM",E3789="RM",E3789="LWB",E3789="RWB"),2,
 IF(OR(E3789="LB",E3789="CB",E3789="RB"),3,
 IF(E3789="GK",4,""))))</f>
        <v>3</v>
      </c>
      <c r="S3789" s="17" t="str">
        <f>G3789&amp;R3789</f>
        <v>633</v>
      </c>
    </row>
    <row r="3790" spans="1:19" x14ac:dyDescent="0.25">
      <c r="A3790" s="16" t="s">
        <v>434</v>
      </c>
      <c r="B3790" s="16" t="s">
        <v>5020</v>
      </c>
      <c r="C3790" s="16" t="s">
        <v>1604</v>
      </c>
      <c r="D3790" s="16" t="s">
        <v>12731</v>
      </c>
      <c r="E3790" s="17" t="s">
        <v>1771</v>
      </c>
      <c r="F3790" s="17" t="s">
        <v>1779</v>
      </c>
      <c r="G3790" s="17">
        <v>63</v>
      </c>
      <c r="H3790" s="17">
        <v>193</v>
      </c>
      <c r="I3790" s="17">
        <v>59</v>
      </c>
      <c r="J3790" s="17">
        <v>58</v>
      </c>
      <c r="K3790" s="17">
        <v>61</v>
      </c>
      <c r="L3790" s="17">
        <v>81</v>
      </c>
      <c r="M3790" s="17">
        <v>56</v>
      </c>
      <c r="N3790" s="17">
        <v>50</v>
      </c>
      <c r="O3790" s="17">
        <v>39</v>
      </c>
      <c r="P3790" s="17">
        <v>63</v>
      </c>
      <c r="Q3790" s="17">
        <v>0</v>
      </c>
      <c r="R3790" s="17">
        <f>IF(OR(E3790="CF",E3790="SS",E3790="RW",E3790="LW"),1,
 IF(OR(E3790="CM",E3790="AM",E3790="DM",E3790="LM",E3790="RM",E3790="LWB",E3790="RWB"),2,
 IF(OR(E3790="LB",E3790="CB",E3790="RB"),3,
 IF(E3790="GK",4,""))))</f>
        <v>3</v>
      </c>
      <c r="S3790" s="17" t="str">
        <f>G3790&amp;R3790</f>
        <v>633</v>
      </c>
    </row>
    <row r="3791" spans="1:19" x14ac:dyDescent="0.25">
      <c r="A3791" s="21" t="s">
        <v>566</v>
      </c>
      <c r="B3791" s="21" t="s">
        <v>779</v>
      </c>
      <c r="C3791" s="21" t="s">
        <v>1658</v>
      </c>
      <c r="D3791" s="21" t="s">
        <v>6444</v>
      </c>
      <c r="E3791" s="4" t="s">
        <v>1771</v>
      </c>
      <c r="F3791" s="4" t="s">
        <v>1779</v>
      </c>
      <c r="G3791" s="4">
        <v>63</v>
      </c>
      <c r="H3791" s="4">
        <v>198</v>
      </c>
      <c r="I3791" s="4">
        <v>63</v>
      </c>
      <c r="J3791" s="4">
        <v>60</v>
      </c>
      <c r="K3791" s="4">
        <v>60</v>
      </c>
      <c r="L3791" s="4">
        <v>81</v>
      </c>
      <c r="M3791" s="4">
        <v>53</v>
      </c>
      <c r="N3791" s="4">
        <v>55</v>
      </c>
      <c r="O3791" s="4">
        <v>36</v>
      </c>
      <c r="P3791" s="4">
        <v>65</v>
      </c>
      <c r="Q3791" s="4">
        <v>1</v>
      </c>
      <c r="R3791" s="17">
        <f>IF(OR(E3791="CF",E3791="SS",E3791="RW",E3791="LW"),1,
 IF(OR(E3791="CM",E3791="AM",E3791="DM",E3791="LM",E3791="RM",E3791="LWB",E3791="RWB"),2,
 IF(OR(E3791="LB",E3791="CB",E3791="RB"),3,
 IF(E3791="GK",4,""))))</f>
        <v>3</v>
      </c>
      <c r="S3791" s="17" t="str">
        <f>G3791&amp;R3791</f>
        <v>633</v>
      </c>
    </row>
    <row r="3792" spans="1:19" x14ac:dyDescent="0.25">
      <c r="A3792" t="s">
        <v>161</v>
      </c>
      <c r="B3792" t="s">
        <v>5123</v>
      </c>
      <c r="C3792" t="s">
        <v>1604</v>
      </c>
      <c r="D3792" t="s">
        <v>11993</v>
      </c>
      <c r="E3792" s="4" t="s">
        <v>1771</v>
      </c>
      <c r="F3792" s="4" t="s">
        <v>1779</v>
      </c>
      <c r="G3792" s="4">
        <v>63</v>
      </c>
      <c r="H3792" s="4">
        <v>188</v>
      </c>
      <c r="I3792" s="4">
        <v>57</v>
      </c>
      <c r="J3792" s="4">
        <v>55</v>
      </c>
      <c r="K3792" s="4">
        <v>62</v>
      </c>
      <c r="L3792" s="4">
        <v>79</v>
      </c>
      <c r="M3792" s="4">
        <v>57</v>
      </c>
      <c r="N3792" s="4">
        <v>58</v>
      </c>
      <c r="O3792" s="4">
        <v>39</v>
      </c>
      <c r="P3792" s="4">
        <v>62</v>
      </c>
      <c r="Q3792" s="17">
        <v>0</v>
      </c>
      <c r="R3792" s="17">
        <f>IF(OR(E3792="CF",E3792="SS",E3792="RW",E3792="LW"),1,
 IF(OR(E3792="CM",E3792="AM",E3792="DM",E3792="LM",E3792="RM",E3792="LWB",E3792="RWB"),2,
 IF(OR(E3792="LB",E3792="CB",E3792="RB"),3,
 IF(E3792="GK",4,""))))</f>
        <v>3</v>
      </c>
      <c r="S3792" s="17" t="str">
        <f>G3792&amp;R3792</f>
        <v>633</v>
      </c>
    </row>
    <row r="3793" spans="1:19" x14ac:dyDescent="0.25">
      <c r="A3793" s="16" t="s">
        <v>39</v>
      </c>
      <c r="B3793" s="16" t="s">
        <v>4807</v>
      </c>
      <c r="C3793" s="16" t="s">
        <v>1619</v>
      </c>
      <c r="D3793" s="16" t="s">
        <v>12731</v>
      </c>
      <c r="E3793" s="17" t="s">
        <v>1771</v>
      </c>
      <c r="F3793" s="17" t="s">
        <v>1779</v>
      </c>
      <c r="G3793" s="17">
        <v>63</v>
      </c>
      <c r="H3793" s="17">
        <v>180</v>
      </c>
      <c r="I3793" s="17">
        <v>57</v>
      </c>
      <c r="J3793" s="17">
        <v>60</v>
      </c>
      <c r="K3793" s="17">
        <v>66</v>
      </c>
      <c r="L3793" s="17">
        <v>75</v>
      </c>
      <c r="M3793" s="17">
        <v>57</v>
      </c>
      <c r="N3793" s="17">
        <v>54</v>
      </c>
      <c r="O3793" s="17">
        <v>30</v>
      </c>
      <c r="P3793" s="17">
        <v>71</v>
      </c>
      <c r="Q3793" s="17">
        <v>0</v>
      </c>
      <c r="R3793" s="17">
        <f>IF(OR(E3793="CF",E3793="SS",E3793="RW",E3793="LW"),1,
 IF(OR(E3793="CM",E3793="AM",E3793="DM",E3793="LM",E3793="RM",E3793="LWB",E3793="RWB"),2,
 IF(OR(E3793="LB",E3793="CB",E3793="RB"),3,
 IF(E3793="GK",4,""))))</f>
        <v>3</v>
      </c>
      <c r="S3793" s="17" t="str">
        <f>G3793&amp;R3793</f>
        <v>633</v>
      </c>
    </row>
    <row r="3794" spans="1:19" x14ac:dyDescent="0.25">
      <c r="A3794" s="16" t="s">
        <v>149</v>
      </c>
      <c r="B3794" s="16" t="s">
        <v>5514</v>
      </c>
      <c r="C3794" s="16" t="s">
        <v>1650</v>
      </c>
      <c r="D3794" s="16" t="s">
        <v>9980</v>
      </c>
      <c r="E3794" s="17" t="s">
        <v>1771</v>
      </c>
      <c r="F3794" s="17" t="s">
        <v>1779</v>
      </c>
      <c r="G3794" s="17">
        <v>63</v>
      </c>
      <c r="H3794" s="17">
        <v>191</v>
      </c>
      <c r="I3794" s="17">
        <v>57</v>
      </c>
      <c r="J3794" s="17">
        <v>55</v>
      </c>
      <c r="K3794" s="17">
        <v>66</v>
      </c>
      <c r="L3794" s="17">
        <v>76</v>
      </c>
      <c r="M3794" s="17">
        <v>55</v>
      </c>
      <c r="N3794" s="17">
        <v>56</v>
      </c>
      <c r="O3794" s="17">
        <v>38</v>
      </c>
      <c r="P3794" s="17">
        <v>67</v>
      </c>
      <c r="Q3794" s="17">
        <v>0</v>
      </c>
      <c r="R3794" s="17">
        <f>IF(OR(E3794="CF",E3794="SS",E3794="RW",E3794="LW"),1,
 IF(OR(E3794="CM",E3794="AM",E3794="DM",E3794="LM",E3794="RM",E3794="LWB",E3794="RWB"),2,
 IF(OR(E3794="LB",E3794="CB",E3794="RB"),3,
 IF(E3794="GK",4,""))))</f>
        <v>3</v>
      </c>
      <c r="S3794" s="17" t="str">
        <f>G3794&amp;R3794</f>
        <v>633</v>
      </c>
    </row>
    <row r="3795" spans="1:19" x14ac:dyDescent="0.25">
      <c r="A3795" s="16" t="s">
        <v>255</v>
      </c>
      <c r="B3795" s="16" t="s">
        <v>5304</v>
      </c>
      <c r="C3795" s="16" t="s">
        <v>1604</v>
      </c>
      <c r="D3795" s="16" t="s">
        <v>6442</v>
      </c>
      <c r="E3795" s="17" t="s">
        <v>1771</v>
      </c>
      <c r="F3795" s="17" t="s">
        <v>1779</v>
      </c>
      <c r="G3795" s="17">
        <v>63</v>
      </c>
      <c r="H3795" s="17">
        <v>181</v>
      </c>
      <c r="I3795" s="17">
        <v>67</v>
      </c>
      <c r="J3795" s="17">
        <v>65</v>
      </c>
      <c r="K3795" s="17">
        <v>67</v>
      </c>
      <c r="L3795" s="17">
        <v>59</v>
      </c>
      <c r="M3795" s="17">
        <v>57</v>
      </c>
      <c r="N3795" s="17">
        <v>59</v>
      </c>
      <c r="O3795" s="17">
        <v>40</v>
      </c>
      <c r="P3795" s="17">
        <v>63</v>
      </c>
      <c r="Q3795" s="17">
        <v>1</v>
      </c>
      <c r="R3795" s="17">
        <f>IF(OR(E3795="CF",E3795="SS",E3795="RW",E3795="LW"),1,
 IF(OR(E3795="CM",E3795="AM",E3795="DM",E3795="LM",E3795="RM",E3795="LWB",E3795="RWB"),2,
 IF(OR(E3795="LB",E3795="CB",E3795="RB"),3,
 IF(E3795="GK",4,""))))</f>
        <v>3</v>
      </c>
      <c r="S3795" s="17" t="str">
        <f>G3795&amp;R3795</f>
        <v>633</v>
      </c>
    </row>
    <row r="3796" spans="1:19" x14ac:dyDescent="0.25">
      <c r="A3796" s="16" t="s">
        <v>170</v>
      </c>
      <c r="B3796" s="16" t="s">
        <v>1007</v>
      </c>
      <c r="C3796" s="16" t="s">
        <v>1607</v>
      </c>
      <c r="D3796" s="16" t="s">
        <v>1754</v>
      </c>
      <c r="E3796" s="17" t="s">
        <v>1771</v>
      </c>
      <c r="F3796" s="17" t="s">
        <v>1778</v>
      </c>
      <c r="G3796" s="17">
        <v>63</v>
      </c>
      <c r="H3796" s="17">
        <v>182</v>
      </c>
      <c r="I3796" s="17">
        <v>61</v>
      </c>
      <c r="J3796" s="17">
        <v>61</v>
      </c>
      <c r="K3796" s="17">
        <v>59</v>
      </c>
      <c r="L3796" s="17">
        <v>67</v>
      </c>
      <c r="M3796" s="17">
        <v>59</v>
      </c>
      <c r="N3796" s="17">
        <v>62</v>
      </c>
      <c r="O3796" s="17">
        <v>32</v>
      </c>
      <c r="P3796" s="17">
        <v>64</v>
      </c>
      <c r="Q3796" s="17">
        <v>0</v>
      </c>
      <c r="R3796" s="17">
        <f>IF(OR(E3796="CF",E3796="SS",E3796="RW",E3796="LW"),1,
 IF(OR(E3796="CM",E3796="AM",E3796="DM",E3796="LM",E3796="RM",E3796="LWB",E3796="RWB"),2,
 IF(OR(E3796="LB",E3796="CB",E3796="RB"),3,
 IF(E3796="GK",4,""))))</f>
        <v>3</v>
      </c>
      <c r="S3796" s="17" t="str">
        <f>G3796&amp;R3796</f>
        <v>633</v>
      </c>
    </row>
    <row r="3797" spans="1:19" x14ac:dyDescent="0.25">
      <c r="A3797" s="16" t="s">
        <v>12064</v>
      </c>
      <c r="B3797" s="16" t="s">
        <v>12065</v>
      </c>
      <c r="C3797" s="16" t="s">
        <v>1651</v>
      </c>
      <c r="D3797" s="16" t="s">
        <v>12731</v>
      </c>
      <c r="E3797" s="4" t="s">
        <v>1771</v>
      </c>
      <c r="F3797" s="4" t="s">
        <v>1779</v>
      </c>
      <c r="G3797" s="4">
        <v>63</v>
      </c>
      <c r="H3797" s="4">
        <v>196</v>
      </c>
      <c r="I3797" s="4">
        <v>67</v>
      </c>
      <c r="J3797" s="4">
        <v>72</v>
      </c>
      <c r="K3797" s="4">
        <v>64</v>
      </c>
      <c r="L3797" s="4">
        <v>77</v>
      </c>
      <c r="M3797" s="4">
        <v>44</v>
      </c>
      <c r="N3797" s="4">
        <v>43</v>
      </c>
      <c r="O3797" s="4">
        <v>42</v>
      </c>
      <c r="P3797" s="4">
        <v>62</v>
      </c>
      <c r="Q3797" s="17">
        <v>2</v>
      </c>
      <c r="R3797" s="4">
        <f>IF(OR(E3797="CF",E3797="SS",E3797="RW",E3797="LW"),1,
 IF(OR(E3797="CM",E3797="AM",E3797="DM",E3797="LM",E3797="RM",E3797="LWB",E3797="RWB"),2,
 IF(OR(E3797="LB",E3797="CB",E3797="RB"),3,
 IF(E3797="GK",4,""))))</f>
        <v>3</v>
      </c>
      <c r="S3797" s="4" t="str">
        <f>G3797&amp;R3797</f>
        <v>633</v>
      </c>
    </row>
    <row r="3798" spans="1:19" x14ac:dyDescent="0.25">
      <c r="A3798" s="16" t="s">
        <v>452</v>
      </c>
      <c r="B3798" s="16" t="s">
        <v>9747</v>
      </c>
      <c r="C3798" s="16" t="s">
        <v>1627</v>
      </c>
      <c r="D3798" s="16" t="s">
        <v>12731</v>
      </c>
      <c r="E3798" s="17" t="s">
        <v>1771</v>
      </c>
      <c r="F3798" s="17" t="s">
        <v>1779</v>
      </c>
      <c r="G3798" s="17">
        <v>63</v>
      </c>
      <c r="H3798" s="17">
        <v>185</v>
      </c>
      <c r="I3798" s="17">
        <v>59</v>
      </c>
      <c r="J3798" s="17">
        <v>58</v>
      </c>
      <c r="K3798" s="17">
        <v>63</v>
      </c>
      <c r="L3798" s="17">
        <v>71</v>
      </c>
      <c r="M3798" s="17">
        <v>56</v>
      </c>
      <c r="N3798" s="17">
        <v>64</v>
      </c>
      <c r="O3798" s="17">
        <v>38</v>
      </c>
      <c r="P3798" s="17">
        <v>70</v>
      </c>
      <c r="Q3798" s="17">
        <v>0</v>
      </c>
      <c r="R3798" s="17">
        <f>IF(OR(E3798="CF",E3798="SS",E3798="RW",E3798="LW"),1,
 IF(OR(E3798="CM",E3798="AM",E3798="DM",E3798="LM",E3798="RM",E3798="LWB",E3798="RWB"),2,
 IF(OR(E3798="LB",E3798="CB",E3798="RB"),3,
 IF(E3798="GK",4,""))))</f>
        <v>3</v>
      </c>
      <c r="S3798" s="17" t="str">
        <f>G3798&amp;R3798</f>
        <v>633</v>
      </c>
    </row>
    <row r="3799" spans="1:19" x14ac:dyDescent="0.25">
      <c r="A3799" s="16" t="s">
        <v>344</v>
      </c>
      <c r="B3799" s="16" t="s">
        <v>11643</v>
      </c>
      <c r="C3799" s="16" t="s">
        <v>1655</v>
      </c>
      <c r="D3799" s="16" t="s">
        <v>12731</v>
      </c>
      <c r="E3799" s="17" t="s">
        <v>1765</v>
      </c>
      <c r="F3799" s="17" t="s">
        <v>1778</v>
      </c>
      <c r="G3799" s="17">
        <v>63</v>
      </c>
      <c r="H3799" s="17">
        <v>182</v>
      </c>
      <c r="I3799" s="17">
        <v>70</v>
      </c>
      <c r="J3799" s="17">
        <v>69</v>
      </c>
      <c r="K3799" s="17">
        <v>62</v>
      </c>
      <c r="L3799" s="17">
        <v>61</v>
      </c>
      <c r="M3799" s="17">
        <v>53</v>
      </c>
      <c r="N3799" s="17">
        <v>52</v>
      </c>
      <c r="O3799" s="17">
        <v>48</v>
      </c>
      <c r="P3799" s="17">
        <v>58</v>
      </c>
      <c r="Q3799" s="17">
        <v>0</v>
      </c>
      <c r="R3799" s="17">
        <f>IF(OR(E3799="CF",E3799="SS",E3799="RW",E3799="LW"),1,
 IF(OR(E3799="CM",E3799="AM",E3799="DM",E3799="LM",E3799="RM",E3799="LWB",E3799="RWB"),2,
 IF(OR(E3799="LB",E3799="CB",E3799="RB"),3,
 IF(E3799="GK",4,""))))</f>
        <v>3</v>
      </c>
      <c r="S3799" s="17" t="str">
        <f>G3799&amp;R3799</f>
        <v>633</v>
      </c>
    </row>
    <row r="3800" spans="1:19" x14ac:dyDescent="0.25">
      <c r="A3800" s="16" t="s">
        <v>100</v>
      </c>
      <c r="B3800" s="16" t="s">
        <v>819</v>
      </c>
      <c r="C3800" s="16" t="s">
        <v>1617</v>
      </c>
      <c r="D3800" s="16" t="s">
        <v>12731</v>
      </c>
      <c r="E3800" s="17" t="s">
        <v>1765</v>
      </c>
      <c r="F3800" s="17" t="s">
        <v>1778</v>
      </c>
      <c r="G3800" s="17">
        <v>63</v>
      </c>
      <c r="H3800" s="17">
        <v>170</v>
      </c>
      <c r="I3800" s="17">
        <v>70</v>
      </c>
      <c r="J3800" s="17">
        <v>72</v>
      </c>
      <c r="K3800" s="17">
        <v>64</v>
      </c>
      <c r="L3800" s="17">
        <v>58</v>
      </c>
      <c r="M3800" s="17">
        <v>58</v>
      </c>
      <c r="N3800" s="17">
        <v>57</v>
      </c>
      <c r="O3800" s="17">
        <v>36</v>
      </c>
      <c r="P3800" s="17">
        <v>57</v>
      </c>
      <c r="Q3800" s="17">
        <v>0</v>
      </c>
      <c r="R3800" s="17">
        <f>IF(OR(E3800="CF",E3800="SS",E3800="RW",E3800="LW"),1,
 IF(OR(E3800="CM",E3800="AM",E3800="DM",E3800="LM",E3800="RM",E3800="LWB",E3800="RWB"),2,
 IF(OR(E3800="LB",E3800="CB",E3800="RB"),3,
 IF(E3800="GK",4,""))))</f>
        <v>3</v>
      </c>
      <c r="S3800" s="17" t="str">
        <f>G3800&amp;R3800</f>
        <v>633</v>
      </c>
    </row>
    <row r="3801" spans="1:19" x14ac:dyDescent="0.25">
      <c r="A3801" s="16" t="s">
        <v>45</v>
      </c>
      <c r="B3801" s="16" t="s">
        <v>4823</v>
      </c>
      <c r="C3801" s="16" t="s">
        <v>1604</v>
      </c>
      <c r="D3801" s="16" t="s">
        <v>6456</v>
      </c>
      <c r="E3801" s="17" t="s">
        <v>1765</v>
      </c>
      <c r="F3801" s="17" t="s">
        <v>1778</v>
      </c>
      <c r="G3801" s="17">
        <v>63</v>
      </c>
      <c r="H3801" s="17">
        <v>173</v>
      </c>
      <c r="I3801" s="17">
        <v>66</v>
      </c>
      <c r="J3801" s="17">
        <v>68</v>
      </c>
      <c r="K3801" s="17">
        <v>65</v>
      </c>
      <c r="L3801" s="17">
        <v>58</v>
      </c>
      <c r="M3801" s="17">
        <v>58</v>
      </c>
      <c r="N3801" s="17">
        <v>62</v>
      </c>
      <c r="O3801" s="17">
        <v>37</v>
      </c>
      <c r="P3801" s="17">
        <v>63</v>
      </c>
      <c r="Q3801" s="17">
        <v>0</v>
      </c>
      <c r="R3801" s="17">
        <f>IF(OR(E3801="CF",E3801="SS",E3801="RW",E3801="LW"),1,
 IF(OR(E3801="CM",E3801="AM",E3801="DM",E3801="LM",E3801="RM",E3801="LWB",E3801="RWB"),2,
 IF(OR(E3801="LB",E3801="CB",E3801="RB"),3,
 IF(E3801="GK",4,""))))</f>
        <v>3</v>
      </c>
      <c r="S3801" s="17" t="str">
        <f>G3801&amp;R3801</f>
        <v>633</v>
      </c>
    </row>
    <row r="3802" spans="1:19" x14ac:dyDescent="0.25">
      <c r="A3802" t="s">
        <v>4119</v>
      </c>
      <c r="B3802" t="s">
        <v>12835</v>
      </c>
      <c r="C3802" t="s">
        <v>1605</v>
      </c>
      <c r="D3802" t="s">
        <v>3503</v>
      </c>
      <c r="E3802" s="4" t="s">
        <v>1765</v>
      </c>
      <c r="F3802" s="4" t="s">
        <v>1778</v>
      </c>
      <c r="G3802" s="4">
        <v>63</v>
      </c>
      <c r="H3802" s="4">
        <v>183</v>
      </c>
      <c r="I3802" s="4">
        <v>68</v>
      </c>
      <c r="J3802" s="4">
        <v>68</v>
      </c>
      <c r="K3802" s="4">
        <v>63</v>
      </c>
      <c r="L3802" s="4">
        <v>58</v>
      </c>
      <c r="M3802" s="4">
        <v>60</v>
      </c>
      <c r="N3802" s="4">
        <v>59</v>
      </c>
      <c r="O3802" s="4">
        <v>35</v>
      </c>
      <c r="P3802" s="4">
        <v>60</v>
      </c>
      <c r="Q3802" s="4">
        <v>1</v>
      </c>
      <c r="R3802" s="17">
        <f>IF(OR(E3802="CF",E3802="SS",E3802="RW",E3802="LW"),1,
 IF(OR(E3802="CM",E3802="AM",E3802="DM",E3802="LM",E3802="RM",E3802="LWB",E3802="RWB"),2,
 IF(OR(E3802="LB",E3802="CB",E3802="RB"),3,
 IF(E3802="GK",4,""))))</f>
        <v>3</v>
      </c>
      <c r="S3802" s="17" t="str">
        <f>G3802&amp;R3802</f>
        <v>633</v>
      </c>
    </row>
    <row r="3803" spans="1:19" x14ac:dyDescent="0.25">
      <c r="A3803" s="16" t="s">
        <v>12861</v>
      </c>
      <c r="B3803" s="16" t="s">
        <v>12862</v>
      </c>
      <c r="C3803" s="16" t="s">
        <v>6414</v>
      </c>
      <c r="D3803" s="16" t="s">
        <v>12731</v>
      </c>
      <c r="E3803" s="4" t="s">
        <v>1765</v>
      </c>
      <c r="F3803" s="4" t="s">
        <v>1778</v>
      </c>
      <c r="G3803" s="4">
        <v>63</v>
      </c>
      <c r="H3803" s="4">
        <v>181</v>
      </c>
      <c r="I3803" s="4">
        <v>66</v>
      </c>
      <c r="J3803" s="4">
        <v>62</v>
      </c>
      <c r="K3803" s="4">
        <v>67</v>
      </c>
      <c r="L3803" s="4">
        <v>60</v>
      </c>
      <c r="M3803" s="4">
        <v>57</v>
      </c>
      <c r="N3803" s="4">
        <v>62</v>
      </c>
      <c r="O3803" s="4">
        <v>37</v>
      </c>
      <c r="P3803" s="4">
        <v>59</v>
      </c>
      <c r="Q3803" s="4">
        <v>2</v>
      </c>
      <c r="R3803" s="17">
        <f>IF(OR(E3803="CF",E3803="SS",E3803="RW",E3803="LW"),1,
 IF(OR(E3803="CM",E3803="AM",E3803="DM",E3803="LM",E3803="RM",E3803="LWB",E3803="RWB"),2,
 IF(OR(E3803="LB",E3803="CB",E3803="RB"),3,
 IF(E3803="GK",4,""))))</f>
        <v>3</v>
      </c>
      <c r="S3803" s="17" t="str">
        <f>G3803&amp;R3803</f>
        <v>633</v>
      </c>
    </row>
    <row r="3804" spans="1:19" x14ac:dyDescent="0.25">
      <c r="A3804" s="16" t="s">
        <v>4254</v>
      </c>
      <c r="B3804" s="16" t="s">
        <v>1190</v>
      </c>
      <c r="C3804" s="16" t="s">
        <v>1664</v>
      </c>
      <c r="D3804" s="16" t="s">
        <v>12731</v>
      </c>
      <c r="E3804" s="17" t="s">
        <v>1765</v>
      </c>
      <c r="F3804" s="17" t="s">
        <v>1778</v>
      </c>
      <c r="G3804" s="17">
        <v>63</v>
      </c>
      <c r="H3804" s="17">
        <v>183</v>
      </c>
      <c r="I3804" s="17">
        <v>65</v>
      </c>
      <c r="J3804" s="17">
        <v>65</v>
      </c>
      <c r="K3804" s="17">
        <v>61</v>
      </c>
      <c r="L3804" s="17">
        <v>59</v>
      </c>
      <c r="M3804" s="17">
        <v>61</v>
      </c>
      <c r="N3804" s="17">
        <v>62</v>
      </c>
      <c r="O3804" s="17">
        <v>38</v>
      </c>
      <c r="P3804" s="17">
        <v>61</v>
      </c>
      <c r="Q3804" s="17">
        <v>0</v>
      </c>
      <c r="R3804" s="17">
        <f>IF(OR(E3804="CF",E3804="SS",E3804="RW",E3804="LW"),1,
 IF(OR(E3804="CM",E3804="AM",E3804="DM",E3804="LM",E3804="RM",E3804="LWB",E3804="RWB"),2,
 IF(OR(E3804="LB",E3804="CB",E3804="RB"),3,
 IF(E3804="GK",4,""))))</f>
        <v>3</v>
      </c>
      <c r="S3804" s="17" t="str">
        <f>G3804&amp;R3804</f>
        <v>633</v>
      </c>
    </row>
    <row r="3805" spans="1:19" x14ac:dyDescent="0.25">
      <c r="A3805" s="16" t="s">
        <v>273</v>
      </c>
      <c r="B3805" s="16" t="s">
        <v>9563</v>
      </c>
      <c r="C3805" s="16" t="s">
        <v>1660</v>
      </c>
      <c r="D3805" s="16" t="s">
        <v>12731</v>
      </c>
      <c r="E3805" s="17" t="s">
        <v>1765</v>
      </c>
      <c r="F3805" s="17" t="s">
        <v>1778</v>
      </c>
      <c r="G3805" s="17">
        <v>63</v>
      </c>
      <c r="H3805" s="17">
        <v>181</v>
      </c>
      <c r="I3805" s="17">
        <v>68</v>
      </c>
      <c r="J3805" s="17">
        <v>68</v>
      </c>
      <c r="K3805" s="17">
        <v>61</v>
      </c>
      <c r="L3805" s="17">
        <v>70</v>
      </c>
      <c r="M3805" s="17">
        <v>55</v>
      </c>
      <c r="N3805" s="17">
        <v>54</v>
      </c>
      <c r="O3805" s="17">
        <v>41</v>
      </c>
      <c r="P3805" s="17">
        <v>55</v>
      </c>
      <c r="Q3805" s="17">
        <v>0</v>
      </c>
      <c r="R3805" s="17">
        <f>IF(OR(E3805="CF",E3805="SS",E3805="RW",E3805="LW"),1,
 IF(OR(E3805="CM",E3805="AM",E3805="DM",E3805="LM",E3805="RM",E3805="LWB",E3805="RWB"),2,
 IF(OR(E3805="LB",E3805="CB",E3805="RB"),3,
 IF(E3805="GK",4,""))))</f>
        <v>3</v>
      </c>
      <c r="S3805" s="17" t="str">
        <f>G3805&amp;R3805</f>
        <v>633</v>
      </c>
    </row>
    <row r="3806" spans="1:19" x14ac:dyDescent="0.25">
      <c r="A3806" s="16" t="s">
        <v>582</v>
      </c>
      <c r="B3806" s="16" t="s">
        <v>6125</v>
      </c>
      <c r="C3806" s="16" t="s">
        <v>1651</v>
      </c>
      <c r="D3806" s="16" t="s">
        <v>12731</v>
      </c>
      <c r="E3806" s="17" t="s">
        <v>1765</v>
      </c>
      <c r="F3806" s="17" t="s">
        <v>1778</v>
      </c>
      <c r="G3806" s="17">
        <v>63</v>
      </c>
      <c r="H3806" s="17">
        <v>175</v>
      </c>
      <c r="I3806" s="17">
        <v>66</v>
      </c>
      <c r="J3806" s="17">
        <v>68</v>
      </c>
      <c r="K3806" s="17">
        <v>61</v>
      </c>
      <c r="L3806" s="17">
        <v>58</v>
      </c>
      <c r="M3806" s="17">
        <v>61</v>
      </c>
      <c r="N3806" s="17">
        <v>60</v>
      </c>
      <c r="O3806" s="17">
        <v>35</v>
      </c>
      <c r="P3806" s="17">
        <v>62</v>
      </c>
      <c r="Q3806" s="17">
        <v>0</v>
      </c>
      <c r="R3806" s="17">
        <f>IF(OR(E3806="CF",E3806="SS",E3806="RW",E3806="LW"),1,
 IF(OR(E3806="CM",E3806="AM",E3806="DM",E3806="LM",E3806="RM",E3806="LWB",E3806="RWB"),2,
 IF(OR(E3806="LB",E3806="CB",E3806="RB"),3,
 IF(E3806="GK",4,""))))</f>
        <v>3</v>
      </c>
      <c r="S3806" s="17" t="str">
        <f>G3806&amp;R3806</f>
        <v>633</v>
      </c>
    </row>
    <row r="3807" spans="1:19" x14ac:dyDescent="0.25">
      <c r="A3807" s="16" t="s">
        <v>3045</v>
      </c>
      <c r="B3807" s="16" t="s">
        <v>5559</v>
      </c>
      <c r="C3807" s="16" t="s">
        <v>1651</v>
      </c>
      <c r="D3807" s="16" t="s">
        <v>12731</v>
      </c>
      <c r="E3807" s="17" t="s">
        <v>1765</v>
      </c>
      <c r="F3807" s="17" t="s">
        <v>1778</v>
      </c>
      <c r="G3807" s="17">
        <v>63</v>
      </c>
      <c r="H3807" s="17">
        <v>176</v>
      </c>
      <c r="I3807" s="17">
        <v>69</v>
      </c>
      <c r="J3807" s="17">
        <v>70</v>
      </c>
      <c r="K3807" s="17">
        <v>62</v>
      </c>
      <c r="L3807" s="17">
        <v>57</v>
      </c>
      <c r="M3807" s="17">
        <v>59</v>
      </c>
      <c r="N3807" s="17">
        <v>58</v>
      </c>
      <c r="O3807" s="17">
        <v>37</v>
      </c>
      <c r="P3807" s="17">
        <v>62</v>
      </c>
      <c r="Q3807" s="17">
        <v>2</v>
      </c>
      <c r="R3807" s="17">
        <f>IF(OR(E3807="CF",E3807="SS",E3807="RW",E3807="LW"),1,
 IF(OR(E3807="CM",E3807="AM",E3807="DM",E3807="LM",E3807="RM",E3807="LWB",E3807="RWB"),2,
 IF(OR(E3807="LB",E3807="CB",E3807="RB"),3,
 IF(E3807="GK",4,""))))</f>
        <v>3</v>
      </c>
      <c r="S3807" s="17" t="str">
        <f>G3807&amp;R3807</f>
        <v>633</v>
      </c>
    </row>
    <row r="3808" spans="1:19" x14ac:dyDescent="0.25">
      <c r="A3808" s="16" t="s">
        <v>4424</v>
      </c>
      <c r="B3808" s="16" t="s">
        <v>5776</v>
      </c>
      <c r="C3808" s="16" t="s">
        <v>1638</v>
      </c>
      <c r="D3808" s="16" t="s">
        <v>1731</v>
      </c>
      <c r="E3808" s="17" t="s">
        <v>1765</v>
      </c>
      <c r="F3808" s="17" t="s">
        <v>1778</v>
      </c>
      <c r="G3808" s="17">
        <v>63</v>
      </c>
      <c r="H3808" s="17">
        <v>176</v>
      </c>
      <c r="I3808" s="17">
        <v>70</v>
      </c>
      <c r="J3808" s="17">
        <v>73</v>
      </c>
      <c r="K3808" s="17">
        <v>59</v>
      </c>
      <c r="L3808" s="17">
        <v>51</v>
      </c>
      <c r="M3808" s="17">
        <v>61</v>
      </c>
      <c r="N3808" s="17">
        <v>61</v>
      </c>
      <c r="O3808" s="17">
        <v>31</v>
      </c>
      <c r="P3808" s="17">
        <v>61</v>
      </c>
      <c r="Q3808" s="17">
        <v>2</v>
      </c>
      <c r="R3808" s="17">
        <f>IF(OR(E3808="CF",E3808="SS",E3808="RW",E3808="LW"),1,
 IF(OR(E3808="CM",E3808="AM",E3808="DM",E3808="LM",E3808="RM",E3808="LWB",E3808="RWB"),2,
 IF(OR(E3808="LB",E3808="CB",E3808="RB"),3,
 IF(E3808="GK",4,""))))</f>
        <v>3</v>
      </c>
      <c r="S3808" s="17" t="str">
        <f>G3808&amp;R3808</f>
        <v>633</v>
      </c>
    </row>
    <row r="3809" spans="1:19" x14ac:dyDescent="0.25">
      <c r="A3809" s="16" t="s">
        <v>4251</v>
      </c>
      <c r="B3809" s="16" t="s">
        <v>5020</v>
      </c>
      <c r="C3809" s="16" t="s">
        <v>1604</v>
      </c>
      <c r="D3809" s="16" t="s">
        <v>12731</v>
      </c>
      <c r="E3809" s="17" t="s">
        <v>1765</v>
      </c>
      <c r="F3809" s="17" t="s">
        <v>1779</v>
      </c>
      <c r="G3809" s="17">
        <v>63</v>
      </c>
      <c r="H3809" s="17">
        <v>182</v>
      </c>
      <c r="I3809" s="17">
        <v>64</v>
      </c>
      <c r="J3809" s="17">
        <v>64</v>
      </c>
      <c r="K3809" s="17">
        <v>62</v>
      </c>
      <c r="L3809" s="17">
        <v>63</v>
      </c>
      <c r="M3809" s="17">
        <v>57</v>
      </c>
      <c r="N3809" s="17">
        <v>56</v>
      </c>
      <c r="O3809" s="17">
        <v>47</v>
      </c>
      <c r="P3809" s="17">
        <v>61</v>
      </c>
      <c r="Q3809" s="17">
        <v>0</v>
      </c>
      <c r="R3809" s="17">
        <f>IF(OR(E3809="CF",E3809="SS",E3809="RW",E3809="LW"),1,
 IF(OR(E3809="CM",E3809="AM",E3809="DM",E3809="LM",E3809="RM",E3809="LWB",E3809="RWB"),2,
 IF(OR(E3809="LB",E3809="CB",E3809="RB"),3,
 IF(E3809="GK",4,""))))</f>
        <v>3</v>
      </c>
      <c r="S3809" s="17" t="str">
        <f>G3809&amp;R3809</f>
        <v>633</v>
      </c>
    </row>
    <row r="3810" spans="1:19" x14ac:dyDescent="0.25">
      <c r="A3810" s="16" t="s">
        <v>9272</v>
      </c>
      <c r="B3810" s="16" t="s">
        <v>9795</v>
      </c>
      <c r="C3810" s="16" t="s">
        <v>1615</v>
      </c>
      <c r="D3810" s="16" t="s">
        <v>12466</v>
      </c>
      <c r="E3810" s="17" t="s">
        <v>1765</v>
      </c>
      <c r="F3810" s="17" t="s">
        <v>1778</v>
      </c>
      <c r="G3810" s="17">
        <v>63</v>
      </c>
      <c r="H3810" s="17">
        <v>178</v>
      </c>
      <c r="I3810" s="17">
        <v>68</v>
      </c>
      <c r="J3810" s="17">
        <v>70</v>
      </c>
      <c r="K3810" s="17">
        <v>61</v>
      </c>
      <c r="L3810" s="17">
        <v>53</v>
      </c>
      <c r="M3810" s="17">
        <v>59</v>
      </c>
      <c r="N3810" s="17">
        <v>60</v>
      </c>
      <c r="O3810" s="17">
        <v>37</v>
      </c>
      <c r="P3810" s="17">
        <v>62</v>
      </c>
      <c r="Q3810" s="17">
        <v>1</v>
      </c>
      <c r="R3810" s="17">
        <f>IF(OR(E3810="CF",E3810="SS",E3810="RW",E3810="LW"),1,
 IF(OR(E3810="CM",E3810="AM",E3810="DM",E3810="LM",E3810="RM",E3810="LWB",E3810="RWB"),2,
 IF(OR(E3810="LB",E3810="CB",E3810="RB"),3,
 IF(E3810="GK",4,""))))</f>
        <v>3</v>
      </c>
      <c r="S3810" s="17" t="str">
        <f>G3810&amp;R3810</f>
        <v>633</v>
      </c>
    </row>
    <row r="3811" spans="1:19" x14ac:dyDescent="0.25">
      <c r="A3811" s="16" t="s">
        <v>1480</v>
      </c>
      <c r="B3811" s="16" t="s">
        <v>5720</v>
      </c>
      <c r="C3811" s="16" t="s">
        <v>1604</v>
      </c>
      <c r="D3811" s="16" t="s">
        <v>12731</v>
      </c>
      <c r="E3811" s="17" t="s">
        <v>1765</v>
      </c>
      <c r="F3811" s="17" t="s">
        <v>1778</v>
      </c>
      <c r="G3811" s="17">
        <v>63</v>
      </c>
      <c r="H3811" s="17">
        <v>185</v>
      </c>
      <c r="I3811" s="17">
        <v>68</v>
      </c>
      <c r="J3811" s="17">
        <v>67</v>
      </c>
      <c r="K3811" s="17">
        <v>62</v>
      </c>
      <c r="L3811" s="17">
        <v>54</v>
      </c>
      <c r="M3811" s="17">
        <v>59</v>
      </c>
      <c r="N3811" s="17">
        <v>58</v>
      </c>
      <c r="O3811" s="17">
        <v>42</v>
      </c>
      <c r="P3811" s="17">
        <v>58</v>
      </c>
      <c r="Q3811" s="17">
        <v>0</v>
      </c>
      <c r="R3811" s="17">
        <f>IF(OR(E3811="CF",E3811="SS",E3811="RW",E3811="LW"),1,
 IF(OR(E3811="CM",E3811="AM",E3811="DM",E3811="LM",E3811="RM",E3811="LWB",E3811="RWB"),2,
 IF(OR(E3811="LB",E3811="CB",E3811="RB"),3,
 IF(E3811="GK",4,""))))</f>
        <v>3</v>
      </c>
      <c r="S3811" s="17" t="str">
        <f>G3811&amp;R3811</f>
        <v>633</v>
      </c>
    </row>
    <row r="3812" spans="1:19" x14ac:dyDescent="0.25">
      <c r="A3812" s="16"/>
      <c r="B3812" s="16" t="s">
        <v>6344</v>
      </c>
      <c r="C3812" s="16" t="s">
        <v>1628</v>
      </c>
      <c r="D3812" s="16" t="s">
        <v>6486</v>
      </c>
      <c r="E3812" s="17" t="s">
        <v>1765</v>
      </c>
      <c r="F3812" s="17" t="s">
        <v>1778</v>
      </c>
      <c r="G3812" s="17">
        <v>63</v>
      </c>
      <c r="H3812" s="17">
        <v>185</v>
      </c>
      <c r="I3812" s="17">
        <v>68</v>
      </c>
      <c r="J3812" s="17">
        <v>67</v>
      </c>
      <c r="K3812" s="17">
        <v>64</v>
      </c>
      <c r="L3812" s="17">
        <v>65</v>
      </c>
      <c r="M3812" s="17">
        <v>54</v>
      </c>
      <c r="N3812" s="17">
        <v>57</v>
      </c>
      <c r="O3812" s="17">
        <v>34</v>
      </c>
      <c r="P3812" s="17">
        <v>59</v>
      </c>
      <c r="Q3812" s="17">
        <v>0</v>
      </c>
      <c r="R3812" s="17">
        <f>IF(OR(E3812="CF",E3812="SS",E3812="RW",E3812="LW"),1,
 IF(OR(E3812="CM",E3812="AM",E3812="DM",E3812="LM",E3812="RM",E3812="LWB",E3812="RWB"),2,
 IF(OR(E3812="LB",E3812="CB",E3812="RB"),3,
 IF(E3812="GK",4,""))))</f>
        <v>3</v>
      </c>
      <c r="S3812" s="17" t="str">
        <f>G3812&amp;R3812</f>
        <v>633</v>
      </c>
    </row>
    <row r="3813" spans="1:19" x14ac:dyDescent="0.25">
      <c r="A3813" s="16" t="s">
        <v>4184</v>
      </c>
      <c r="B3813" s="16" t="s">
        <v>5231</v>
      </c>
      <c r="C3813" s="16" t="s">
        <v>3496</v>
      </c>
      <c r="D3813" s="16" t="s">
        <v>12731</v>
      </c>
      <c r="E3813" s="17" t="s">
        <v>1768</v>
      </c>
      <c r="F3813" s="17" t="s">
        <v>1779</v>
      </c>
      <c r="G3813" s="17">
        <v>63</v>
      </c>
      <c r="H3813" s="17">
        <v>178</v>
      </c>
      <c r="I3813" s="17">
        <v>65</v>
      </c>
      <c r="J3813" s="17">
        <v>67</v>
      </c>
      <c r="K3813" s="17">
        <v>65</v>
      </c>
      <c r="L3813" s="17">
        <v>63</v>
      </c>
      <c r="M3813" s="17">
        <v>58</v>
      </c>
      <c r="N3813" s="17">
        <v>62</v>
      </c>
      <c r="O3813" s="17">
        <v>42</v>
      </c>
      <c r="P3813" s="17">
        <v>67</v>
      </c>
      <c r="Q3813" s="17">
        <v>0</v>
      </c>
      <c r="R3813" s="17">
        <f>IF(OR(E3813="CF",E3813="SS",E3813="RW",E3813="LW"),1,
 IF(OR(E3813="CM",E3813="AM",E3813="DM",E3813="LM",E3813="RM",E3813="LWB",E3813="RWB"),2,
 IF(OR(E3813="LB",E3813="CB",E3813="RB"),3,
 IF(E3813="GK",4,""))))</f>
        <v>3</v>
      </c>
      <c r="S3813" s="17" t="str">
        <f>G3813&amp;R3813</f>
        <v>633</v>
      </c>
    </row>
    <row r="3814" spans="1:19" x14ac:dyDescent="0.25">
      <c r="A3814" s="16" t="s">
        <v>337</v>
      </c>
      <c r="B3814" s="16" t="s">
        <v>3462</v>
      </c>
      <c r="C3814" s="16" t="s">
        <v>1658</v>
      </c>
      <c r="D3814" s="16" t="s">
        <v>6483</v>
      </c>
      <c r="E3814" s="17" t="s">
        <v>1768</v>
      </c>
      <c r="F3814" s="17" t="s">
        <v>1779</v>
      </c>
      <c r="G3814" s="17">
        <v>63</v>
      </c>
      <c r="H3814" s="17">
        <v>175</v>
      </c>
      <c r="I3814" s="17">
        <v>72</v>
      </c>
      <c r="J3814" s="17">
        <v>73</v>
      </c>
      <c r="K3814" s="17">
        <v>63</v>
      </c>
      <c r="L3814" s="17">
        <v>54</v>
      </c>
      <c r="M3814" s="17">
        <v>55</v>
      </c>
      <c r="N3814" s="17">
        <v>60</v>
      </c>
      <c r="O3814" s="17">
        <v>47</v>
      </c>
      <c r="P3814" s="17">
        <v>51</v>
      </c>
      <c r="Q3814" s="17">
        <v>0</v>
      </c>
      <c r="R3814" s="17">
        <f>IF(OR(E3814="CF",E3814="SS",E3814="RW",E3814="LW"),1,
 IF(OR(E3814="CM",E3814="AM",E3814="DM",E3814="LM",E3814="RM",E3814="LWB",E3814="RWB"),2,
 IF(OR(E3814="LB",E3814="CB",E3814="RB"),3,
 IF(E3814="GK",4,""))))</f>
        <v>3</v>
      </c>
      <c r="S3814" s="17" t="str">
        <f>G3814&amp;R3814</f>
        <v>633</v>
      </c>
    </row>
    <row r="3815" spans="1:19" x14ac:dyDescent="0.25">
      <c r="A3815" s="16" t="s">
        <v>4395</v>
      </c>
      <c r="B3815" s="16" t="s">
        <v>5705</v>
      </c>
      <c r="C3815" s="16" t="s">
        <v>1604</v>
      </c>
      <c r="D3815" s="16" t="s">
        <v>6426</v>
      </c>
      <c r="E3815" s="17" t="s">
        <v>1768</v>
      </c>
      <c r="F3815" s="17" t="s">
        <v>1779</v>
      </c>
      <c r="G3815" s="17">
        <v>63</v>
      </c>
      <c r="H3815" s="17">
        <v>173</v>
      </c>
      <c r="I3815" s="17">
        <v>65</v>
      </c>
      <c r="J3815" s="17">
        <v>66</v>
      </c>
      <c r="K3815" s="17">
        <v>78</v>
      </c>
      <c r="L3815" s="17">
        <v>57</v>
      </c>
      <c r="M3815" s="17">
        <v>57</v>
      </c>
      <c r="N3815" s="17">
        <v>62</v>
      </c>
      <c r="O3815" s="17">
        <v>39</v>
      </c>
      <c r="P3815" s="17">
        <v>62</v>
      </c>
      <c r="Q3815" s="17">
        <v>1</v>
      </c>
      <c r="R3815" s="17">
        <f>IF(OR(E3815="CF",E3815="SS",E3815="RW",E3815="LW"),1,
 IF(OR(E3815="CM",E3815="AM",E3815="DM",E3815="LM",E3815="RM",E3815="LWB",E3815="RWB"),2,
 IF(OR(E3815="LB",E3815="CB",E3815="RB"),3,
 IF(E3815="GK",4,""))))</f>
        <v>3</v>
      </c>
      <c r="S3815" s="17" t="str">
        <f>G3815&amp;R3815</f>
        <v>633</v>
      </c>
    </row>
    <row r="3816" spans="1:19" x14ac:dyDescent="0.25">
      <c r="A3816" s="16" t="s">
        <v>4158</v>
      </c>
      <c r="B3816" s="16" t="s">
        <v>11613</v>
      </c>
      <c r="C3816" s="16" t="s">
        <v>1627</v>
      </c>
      <c r="D3816" s="16" t="s">
        <v>12731</v>
      </c>
      <c r="E3816" s="17" t="s">
        <v>1768</v>
      </c>
      <c r="F3816" s="17" t="s">
        <v>1779</v>
      </c>
      <c r="G3816" s="17">
        <v>63</v>
      </c>
      <c r="H3816" s="17">
        <v>183</v>
      </c>
      <c r="I3816" s="17">
        <v>68</v>
      </c>
      <c r="J3816" s="17">
        <v>65</v>
      </c>
      <c r="K3816" s="17">
        <v>63</v>
      </c>
      <c r="L3816" s="17">
        <v>58</v>
      </c>
      <c r="M3816" s="17">
        <v>59</v>
      </c>
      <c r="N3816" s="17">
        <v>60</v>
      </c>
      <c r="O3816" s="17">
        <v>40</v>
      </c>
      <c r="P3816" s="17">
        <v>62</v>
      </c>
      <c r="Q3816" s="17">
        <v>0</v>
      </c>
      <c r="R3816" s="17">
        <f>IF(OR(E3816="CF",E3816="SS",E3816="RW",E3816="LW"),1,
 IF(OR(E3816="CM",E3816="AM",E3816="DM",E3816="LM",E3816="RM",E3816="LWB",E3816="RWB"),2,
 IF(OR(E3816="LB",E3816="CB",E3816="RB"),3,
 IF(E3816="GK",4,""))))</f>
        <v>3</v>
      </c>
      <c r="S3816" s="17" t="str">
        <f>G3816&amp;R3816</f>
        <v>633</v>
      </c>
    </row>
    <row r="3817" spans="1:19" x14ac:dyDescent="0.25">
      <c r="A3817" s="16" t="s">
        <v>637</v>
      </c>
      <c r="B3817" s="16" t="s">
        <v>1444</v>
      </c>
      <c r="C3817" s="16" t="s">
        <v>1633</v>
      </c>
      <c r="D3817" s="16" t="s">
        <v>6486</v>
      </c>
      <c r="E3817" s="17" t="s">
        <v>1768</v>
      </c>
      <c r="F3817" s="17" t="s">
        <v>1779</v>
      </c>
      <c r="G3817" s="17">
        <v>63</v>
      </c>
      <c r="H3817" s="17">
        <v>175</v>
      </c>
      <c r="I3817" s="17">
        <v>63</v>
      </c>
      <c r="J3817" s="17">
        <v>63</v>
      </c>
      <c r="K3817" s="17">
        <v>71</v>
      </c>
      <c r="L3817" s="17">
        <v>66</v>
      </c>
      <c r="M3817" s="17">
        <v>56</v>
      </c>
      <c r="N3817" s="17">
        <v>56</v>
      </c>
      <c r="O3817" s="17">
        <v>34</v>
      </c>
      <c r="P3817" s="17">
        <v>63</v>
      </c>
      <c r="Q3817" s="17">
        <v>0</v>
      </c>
      <c r="R3817" s="17">
        <f>IF(OR(E3817="CF",E3817="SS",E3817="RW",E3817="LW"),1,
 IF(OR(E3817="CM",E3817="AM",E3817="DM",E3817="LM",E3817="RM",E3817="LWB",E3817="RWB"),2,
 IF(OR(E3817="LB",E3817="CB",E3817="RB"),3,
 IF(E3817="GK",4,""))))</f>
        <v>3</v>
      </c>
      <c r="S3817" s="17" t="str">
        <f>G3817&amp;R3817</f>
        <v>633</v>
      </c>
    </row>
    <row r="3818" spans="1:19" x14ac:dyDescent="0.25">
      <c r="A3818" s="16" t="s">
        <v>502</v>
      </c>
      <c r="B3818" s="16" t="s">
        <v>979</v>
      </c>
      <c r="C3818" s="16" t="s">
        <v>1627</v>
      </c>
      <c r="D3818" s="16" t="s">
        <v>12731</v>
      </c>
      <c r="E3818" s="17" t="s">
        <v>1768</v>
      </c>
      <c r="F3818" s="17" t="s">
        <v>1779</v>
      </c>
      <c r="G3818" s="17">
        <v>63</v>
      </c>
      <c r="H3818" s="17">
        <v>176</v>
      </c>
      <c r="I3818" s="17">
        <v>68</v>
      </c>
      <c r="J3818" s="17">
        <v>70</v>
      </c>
      <c r="K3818" s="17">
        <v>62</v>
      </c>
      <c r="L3818" s="17">
        <v>57</v>
      </c>
      <c r="M3818" s="17">
        <v>60</v>
      </c>
      <c r="N3818" s="17">
        <v>62</v>
      </c>
      <c r="O3818" s="17">
        <v>36</v>
      </c>
      <c r="P3818" s="17">
        <v>58</v>
      </c>
      <c r="Q3818" s="17">
        <v>0</v>
      </c>
      <c r="R3818" s="17">
        <f>IF(OR(E3818="CF",E3818="SS",E3818="RW",E3818="LW"),1,
 IF(OR(E3818="CM",E3818="AM",E3818="DM",E3818="LM",E3818="RM",E3818="LWB",E3818="RWB"),2,
 IF(OR(E3818="LB",E3818="CB",E3818="RB"),3,
 IF(E3818="GK",4,""))))</f>
        <v>3</v>
      </c>
      <c r="S3818" s="17" t="str">
        <f>G3818&amp;R3818</f>
        <v>633</v>
      </c>
    </row>
    <row r="3819" spans="1:19" x14ac:dyDescent="0.25">
      <c r="A3819" t="s">
        <v>224</v>
      </c>
      <c r="B3819" t="s">
        <v>13000</v>
      </c>
      <c r="C3819" t="s">
        <v>1669</v>
      </c>
      <c r="D3819" t="s">
        <v>6444</v>
      </c>
      <c r="E3819" s="4" t="s">
        <v>1768</v>
      </c>
      <c r="F3819" s="4" t="s">
        <v>1779</v>
      </c>
      <c r="G3819" s="4">
        <v>63</v>
      </c>
      <c r="H3819" s="4">
        <v>175</v>
      </c>
      <c r="I3819" s="4">
        <v>65</v>
      </c>
      <c r="J3819" s="4">
        <v>70</v>
      </c>
      <c r="K3819" s="4">
        <v>66</v>
      </c>
      <c r="L3819" s="4">
        <v>51</v>
      </c>
      <c r="M3819" s="4">
        <v>60</v>
      </c>
      <c r="N3819" s="4">
        <v>63</v>
      </c>
      <c r="O3819" s="4">
        <v>46</v>
      </c>
      <c r="P3819" s="4">
        <v>58</v>
      </c>
      <c r="Q3819" s="4">
        <v>1</v>
      </c>
      <c r="R3819" s="17">
        <f>IF(OR(E3819="CF",E3819="SS",E3819="RW",E3819="LW"),1,
 IF(OR(E3819="CM",E3819="AM",E3819="DM",E3819="LM",E3819="RM",E3819="LWB",E3819="RWB"),2,
 IF(OR(E3819="LB",E3819="CB",E3819="RB"),3,
 IF(E3819="GK",4,""))))</f>
        <v>3</v>
      </c>
      <c r="S3819" s="17" t="str">
        <f>G3819&amp;R3819</f>
        <v>633</v>
      </c>
    </row>
    <row r="3820" spans="1:19" x14ac:dyDescent="0.25">
      <c r="A3820" s="16" t="s">
        <v>4725</v>
      </c>
      <c r="B3820" s="16" t="s">
        <v>6395</v>
      </c>
      <c r="C3820" s="16" t="s">
        <v>1610</v>
      </c>
      <c r="D3820" s="16" t="s">
        <v>12731</v>
      </c>
      <c r="E3820" s="17" t="s">
        <v>1768</v>
      </c>
      <c r="F3820" s="17" t="s">
        <v>1779</v>
      </c>
      <c r="G3820" s="17">
        <v>63</v>
      </c>
      <c r="H3820" s="17">
        <v>184</v>
      </c>
      <c r="I3820" s="17">
        <v>65</v>
      </c>
      <c r="J3820" s="17">
        <v>65</v>
      </c>
      <c r="K3820" s="17">
        <v>61</v>
      </c>
      <c r="L3820" s="17">
        <v>67</v>
      </c>
      <c r="M3820" s="17">
        <v>55</v>
      </c>
      <c r="N3820" s="17">
        <v>55</v>
      </c>
      <c r="O3820" s="17">
        <v>43</v>
      </c>
      <c r="P3820" s="17">
        <v>65</v>
      </c>
      <c r="Q3820" s="17">
        <v>2</v>
      </c>
      <c r="R3820" s="17">
        <f>IF(OR(E3820="CF",E3820="SS",E3820="RW",E3820="LW"),1,
 IF(OR(E3820="CM",E3820="AM",E3820="DM",E3820="LM",E3820="RM",E3820="LWB",E3820="RWB"),2,
 IF(OR(E3820="LB",E3820="CB",E3820="RB"),3,
 IF(E3820="GK",4,""))))</f>
        <v>3</v>
      </c>
      <c r="S3820" s="17" t="str">
        <f>G3820&amp;R3820</f>
        <v>633</v>
      </c>
    </row>
    <row r="3821" spans="1:19" x14ac:dyDescent="0.25">
      <c r="A3821" s="16" t="s">
        <v>9269</v>
      </c>
      <c r="B3821" s="16" t="s">
        <v>9792</v>
      </c>
      <c r="C3821" s="16" t="s">
        <v>1644</v>
      </c>
      <c r="D3821" s="16" t="s">
        <v>12731</v>
      </c>
      <c r="E3821" s="17" t="s">
        <v>1768</v>
      </c>
      <c r="F3821" s="17" t="s">
        <v>1779</v>
      </c>
      <c r="G3821" s="17">
        <v>63</v>
      </c>
      <c r="H3821" s="17">
        <v>185</v>
      </c>
      <c r="I3821" s="17">
        <v>67</v>
      </c>
      <c r="J3821" s="17">
        <v>65</v>
      </c>
      <c r="K3821" s="17">
        <v>59</v>
      </c>
      <c r="L3821" s="17">
        <v>62</v>
      </c>
      <c r="M3821" s="17">
        <v>56</v>
      </c>
      <c r="N3821" s="17">
        <v>61</v>
      </c>
      <c r="O3821" s="17">
        <v>36</v>
      </c>
      <c r="P3821" s="17">
        <v>67</v>
      </c>
      <c r="Q3821" s="17">
        <v>0</v>
      </c>
      <c r="R3821" s="17">
        <f>IF(OR(E3821="CF",E3821="SS",E3821="RW",E3821="LW"),1,
 IF(OR(E3821="CM",E3821="AM",E3821="DM",E3821="LM",E3821="RM",E3821="LWB",E3821="RWB"),2,
 IF(OR(E3821="LB",E3821="CB",E3821="RB"),3,
 IF(E3821="GK",4,""))))</f>
        <v>3</v>
      </c>
      <c r="S3821" s="17" t="str">
        <f>G3821&amp;R3821</f>
        <v>633</v>
      </c>
    </row>
    <row r="3822" spans="1:19" x14ac:dyDescent="0.25">
      <c r="A3822" s="16" t="s">
        <v>354</v>
      </c>
      <c r="B3822" s="16" t="s">
        <v>5569</v>
      </c>
      <c r="C3822" s="16" t="s">
        <v>1604</v>
      </c>
      <c r="D3822" s="16" t="s">
        <v>6444</v>
      </c>
      <c r="E3822" s="17" t="s">
        <v>1768</v>
      </c>
      <c r="F3822" s="17" t="s">
        <v>1779</v>
      </c>
      <c r="G3822" s="17">
        <v>63</v>
      </c>
      <c r="H3822" s="17">
        <v>178</v>
      </c>
      <c r="I3822" s="17">
        <v>71</v>
      </c>
      <c r="J3822" s="17">
        <v>74</v>
      </c>
      <c r="K3822" s="17">
        <v>61</v>
      </c>
      <c r="L3822" s="17">
        <v>56</v>
      </c>
      <c r="M3822" s="17">
        <v>55</v>
      </c>
      <c r="N3822" s="17">
        <v>56</v>
      </c>
      <c r="O3822" s="17">
        <v>41</v>
      </c>
      <c r="P3822" s="17">
        <v>62</v>
      </c>
      <c r="Q3822" s="17">
        <v>0</v>
      </c>
      <c r="R3822" s="17">
        <f>IF(OR(E3822="CF",E3822="SS",E3822="RW",E3822="LW"),1,
 IF(OR(E3822="CM",E3822="AM",E3822="DM",E3822="LM",E3822="RM",E3822="LWB",E3822="RWB"),2,
 IF(OR(E3822="LB",E3822="CB",E3822="RB"),3,
 IF(E3822="GK",4,""))))</f>
        <v>3</v>
      </c>
      <c r="S3822" s="17" t="str">
        <f>G3822&amp;R3822</f>
        <v>633</v>
      </c>
    </row>
    <row r="3823" spans="1:19" x14ac:dyDescent="0.25">
      <c r="A3823" s="16" t="s">
        <v>532</v>
      </c>
      <c r="B3823" s="16" t="s">
        <v>6133</v>
      </c>
      <c r="C3823" s="16" t="s">
        <v>1628</v>
      </c>
      <c r="D3823" s="16" t="s">
        <v>12731</v>
      </c>
      <c r="E3823" s="17" t="s">
        <v>1768</v>
      </c>
      <c r="F3823" s="17" t="s">
        <v>1779</v>
      </c>
      <c r="G3823" s="17">
        <v>63</v>
      </c>
      <c r="H3823" s="17">
        <v>178</v>
      </c>
      <c r="I3823" s="17">
        <v>66</v>
      </c>
      <c r="J3823" s="17">
        <v>68</v>
      </c>
      <c r="K3823" s="17">
        <v>62</v>
      </c>
      <c r="L3823" s="17">
        <v>52</v>
      </c>
      <c r="M3823" s="17">
        <v>61</v>
      </c>
      <c r="N3823" s="17">
        <v>61</v>
      </c>
      <c r="O3823" s="17">
        <v>44</v>
      </c>
      <c r="P3823" s="17">
        <v>58</v>
      </c>
      <c r="Q3823" s="17">
        <v>0</v>
      </c>
      <c r="R3823" s="17">
        <f>IF(OR(E3823="CF",E3823="SS",E3823="RW",E3823="LW"),1,
 IF(OR(E3823="CM",E3823="AM",E3823="DM",E3823="LM",E3823="RM",E3823="LWB",E3823="RWB"),2,
 IF(OR(E3823="LB",E3823="CB",E3823="RB"),3,
 IF(E3823="GK",4,""))))</f>
        <v>3</v>
      </c>
      <c r="S3823" s="17" t="str">
        <f>G3823&amp;R3823</f>
        <v>633</v>
      </c>
    </row>
    <row r="3824" spans="1:19" x14ac:dyDescent="0.25">
      <c r="A3824" s="16" t="s">
        <v>72</v>
      </c>
      <c r="B3824" s="16" t="s">
        <v>6100</v>
      </c>
      <c r="C3824" s="16" t="s">
        <v>1607</v>
      </c>
      <c r="D3824" s="16" t="s">
        <v>12731</v>
      </c>
      <c r="E3824" s="17" t="s">
        <v>1768</v>
      </c>
      <c r="F3824" s="17" t="s">
        <v>1779</v>
      </c>
      <c r="G3824" s="17">
        <v>63</v>
      </c>
      <c r="H3824" s="17">
        <v>167</v>
      </c>
      <c r="I3824" s="17">
        <v>65</v>
      </c>
      <c r="J3824" s="17">
        <v>68</v>
      </c>
      <c r="K3824" s="17">
        <v>61</v>
      </c>
      <c r="L3824" s="17">
        <v>54</v>
      </c>
      <c r="M3824" s="17">
        <v>63</v>
      </c>
      <c r="N3824" s="17">
        <v>60</v>
      </c>
      <c r="O3824" s="17">
        <v>40</v>
      </c>
      <c r="P3824" s="17">
        <v>61</v>
      </c>
      <c r="Q3824" s="17">
        <v>0</v>
      </c>
      <c r="R3824" s="17">
        <f>IF(OR(E3824="CF",E3824="SS",E3824="RW",E3824="LW"),1,
 IF(OR(E3824="CM",E3824="AM",E3824="DM",E3824="LM",E3824="RM",E3824="LWB",E3824="RWB"),2,
 IF(OR(E3824="LB",E3824="CB",E3824="RB"),3,
 IF(E3824="GK",4,""))))</f>
        <v>3</v>
      </c>
      <c r="S3824" s="17" t="str">
        <f>G3824&amp;R3824</f>
        <v>633</v>
      </c>
    </row>
    <row r="3825" spans="1:19" x14ac:dyDescent="0.25">
      <c r="A3825" s="16" t="s">
        <v>4513</v>
      </c>
      <c r="B3825" s="16" t="s">
        <v>5967</v>
      </c>
      <c r="C3825" s="16" t="s">
        <v>1621</v>
      </c>
      <c r="D3825" s="16" t="s">
        <v>1729</v>
      </c>
      <c r="E3825" s="17" t="s">
        <v>1768</v>
      </c>
      <c r="F3825" s="17" t="s">
        <v>1779</v>
      </c>
      <c r="G3825" s="17">
        <v>63</v>
      </c>
      <c r="H3825" s="17">
        <v>184</v>
      </c>
      <c r="I3825" s="17">
        <v>65</v>
      </c>
      <c r="J3825" s="17">
        <v>65</v>
      </c>
      <c r="K3825" s="17">
        <v>64</v>
      </c>
      <c r="L3825" s="17">
        <v>65</v>
      </c>
      <c r="M3825" s="17">
        <v>56</v>
      </c>
      <c r="N3825" s="17">
        <v>58</v>
      </c>
      <c r="O3825" s="17">
        <v>42</v>
      </c>
      <c r="P3825" s="17">
        <v>61</v>
      </c>
      <c r="Q3825" s="17">
        <v>0</v>
      </c>
      <c r="R3825" s="17">
        <f>IF(OR(E3825="CF",E3825="SS",E3825="RW",E3825="LW"),1,
 IF(OR(E3825="CM",E3825="AM",E3825="DM",E3825="LM",E3825="RM",E3825="LWB",E3825="RWB"),2,
 IF(OR(E3825="LB",E3825="CB",E3825="RB"),3,
 IF(E3825="GK",4,""))))</f>
        <v>3</v>
      </c>
      <c r="S3825" s="17" t="str">
        <f>G3825&amp;R3825</f>
        <v>633</v>
      </c>
    </row>
    <row r="3826" spans="1:19" x14ac:dyDescent="0.25">
      <c r="A3826" s="16" t="s">
        <v>4198</v>
      </c>
      <c r="B3826" s="16" t="s">
        <v>5262</v>
      </c>
      <c r="C3826" s="16" t="s">
        <v>1604</v>
      </c>
      <c r="D3826" s="16" t="s">
        <v>3502</v>
      </c>
      <c r="E3826" s="17" t="s">
        <v>1768</v>
      </c>
      <c r="F3826" s="17" t="s">
        <v>1779</v>
      </c>
      <c r="G3826" s="17">
        <v>63</v>
      </c>
      <c r="H3826" s="17">
        <v>180</v>
      </c>
      <c r="I3826" s="17">
        <v>75</v>
      </c>
      <c r="J3826" s="17">
        <v>69</v>
      </c>
      <c r="K3826" s="17">
        <v>60</v>
      </c>
      <c r="L3826" s="17">
        <v>56</v>
      </c>
      <c r="M3826" s="17">
        <v>61</v>
      </c>
      <c r="N3826" s="17">
        <v>57</v>
      </c>
      <c r="O3826" s="17">
        <v>32</v>
      </c>
      <c r="P3826" s="17">
        <v>58</v>
      </c>
      <c r="Q3826" s="17">
        <v>1</v>
      </c>
      <c r="R3826" s="17">
        <f>IF(OR(E3826="CF",E3826="SS",E3826="RW",E3826="LW"),1,
 IF(OR(E3826="CM",E3826="AM",E3826="DM",E3826="LM",E3826="RM",E3826="LWB",E3826="RWB"),2,
 IF(OR(E3826="LB",E3826="CB",E3826="RB"),3,
 IF(E3826="GK",4,""))))</f>
        <v>3</v>
      </c>
      <c r="S3826" s="17" t="str">
        <f>G3826&amp;R3826</f>
        <v>633</v>
      </c>
    </row>
    <row r="3827" spans="1:19" x14ac:dyDescent="0.25">
      <c r="A3827" s="16" t="s">
        <v>3051</v>
      </c>
      <c r="B3827" s="16" t="s">
        <v>12561</v>
      </c>
      <c r="C3827" s="16" t="s">
        <v>1615</v>
      </c>
      <c r="D3827" s="16" t="s">
        <v>9982</v>
      </c>
      <c r="E3827" s="4" t="s">
        <v>1768</v>
      </c>
      <c r="F3827" s="4" t="s">
        <v>1779</v>
      </c>
      <c r="G3827" s="4">
        <v>63</v>
      </c>
      <c r="H3827" s="4">
        <v>171</v>
      </c>
      <c r="I3827" s="4">
        <v>65</v>
      </c>
      <c r="J3827" s="4">
        <v>69</v>
      </c>
      <c r="K3827" s="4">
        <v>61</v>
      </c>
      <c r="L3827" s="4">
        <v>58</v>
      </c>
      <c r="M3827" s="4">
        <v>61</v>
      </c>
      <c r="N3827" s="4">
        <v>55</v>
      </c>
      <c r="O3827" s="4">
        <v>38</v>
      </c>
      <c r="P3827" s="4">
        <v>61</v>
      </c>
      <c r="Q3827" s="4">
        <v>1</v>
      </c>
      <c r="R3827" s="17">
        <f>IF(OR(E3827="CF",E3827="SS",E3827="RW",E3827="LW"),1,
 IF(OR(E3827="CM",E3827="AM",E3827="DM",E3827="LM",E3827="RM",E3827="LWB",E3827="RWB"),2,
 IF(OR(E3827="LB",E3827="CB",E3827="RB"),3,
 IF(E3827="GK",4,""))))</f>
        <v>3</v>
      </c>
      <c r="S3827" s="17" t="str">
        <f>G3827&amp;R3827</f>
        <v>633</v>
      </c>
    </row>
    <row r="3828" spans="1:19" x14ac:dyDescent="0.25">
      <c r="A3828" s="16" t="s">
        <v>481</v>
      </c>
      <c r="B3828" s="16" t="s">
        <v>9776</v>
      </c>
      <c r="C3828" s="16" t="s">
        <v>1616</v>
      </c>
      <c r="D3828" s="16" t="s">
        <v>12731</v>
      </c>
      <c r="E3828" s="17" t="s">
        <v>1767</v>
      </c>
      <c r="F3828" s="17" t="s">
        <v>1779</v>
      </c>
      <c r="G3828" s="17">
        <v>63</v>
      </c>
      <c r="H3828" s="17">
        <v>184</v>
      </c>
      <c r="I3828" s="17">
        <v>54</v>
      </c>
      <c r="J3828" s="17">
        <v>54</v>
      </c>
      <c r="K3828" s="17">
        <v>61</v>
      </c>
      <c r="L3828" s="17">
        <v>52</v>
      </c>
      <c r="M3828" s="17">
        <v>51</v>
      </c>
      <c r="N3828" s="17">
        <v>53</v>
      </c>
      <c r="O3828" s="17">
        <v>58</v>
      </c>
      <c r="P3828" s="17">
        <v>38</v>
      </c>
      <c r="Q3828" s="17">
        <v>0</v>
      </c>
      <c r="R3828" s="17">
        <f>IF(OR(E3828="CF",E3828="SS",E3828="RW",E3828="LW"),1,
 IF(OR(E3828="CM",E3828="AM",E3828="DM",E3828="LM",E3828="RM",E3828="LWB",E3828="RWB"),2,
 IF(OR(E3828="LB",E3828="CB",E3828="RB"),3,
 IF(E3828="GK",4,""))))</f>
        <v>4</v>
      </c>
      <c r="S3828" s="17" t="str">
        <f>G3828&amp;R3828</f>
        <v>634</v>
      </c>
    </row>
    <row r="3829" spans="1:19" x14ac:dyDescent="0.25">
      <c r="A3829" t="s">
        <v>493</v>
      </c>
      <c r="B3829" t="s">
        <v>12659</v>
      </c>
      <c r="C3829" t="s">
        <v>1604</v>
      </c>
      <c r="D3829" t="s">
        <v>1750</v>
      </c>
      <c r="E3829" s="4" t="s">
        <v>1767</v>
      </c>
      <c r="F3829" s="4" t="s">
        <v>1779</v>
      </c>
      <c r="G3829" s="4">
        <v>63</v>
      </c>
      <c r="H3829" s="4">
        <v>193</v>
      </c>
      <c r="I3829" s="4">
        <v>53</v>
      </c>
      <c r="J3829" s="4">
        <v>48</v>
      </c>
      <c r="K3829" s="4">
        <v>61</v>
      </c>
      <c r="L3829" s="4">
        <v>52</v>
      </c>
      <c r="M3829" s="4">
        <v>40</v>
      </c>
      <c r="N3829" s="4">
        <v>43</v>
      </c>
      <c r="O3829" s="4">
        <v>58</v>
      </c>
      <c r="P3829" s="4">
        <v>40</v>
      </c>
      <c r="Q3829" s="17">
        <v>0</v>
      </c>
      <c r="R3829" s="17">
        <f>IF(OR(E3829="CF",E3829="SS",E3829="RW",E3829="LW"),1,
 IF(OR(E3829="CM",E3829="AM",E3829="DM",E3829="LM",E3829="RM",E3829="LWB",E3829="RWB"),2,
 IF(OR(E3829="LB",E3829="CB",E3829="RB"),3,
 IF(E3829="GK",4,""))))</f>
        <v>4</v>
      </c>
      <c r="S3829" s="17" t="str">
        <f>G3829&amp;R3829</f>
        <v>634</v>
      </c>
    </row>
    <row r="3830" spans="1:19" x14ac:dyDescent="0.25">
      <c r="A3830" s="16" t="s">
        <v>312</v>
      </c>
      <c r="B3830" s="16" t="s">
        <v>5437</v>
      </c>
      <c r="C3830" s="16" t="s">
        <v>1604</v>
      </c>
      <c r="D3830" s="16" t="s">
        <v>6456</v>
      </c>
      <c r="E3830" s="17" t="s">
        <v>1767</v>
      </c>
      <c r="F3830" s="17" t="s">
        <v>1779</v>
      </c>
      <c r="G3830" s="17">
        <v>63</v>
      </c>
      <c r="H3830" s="17">
        <v>193</v>
      </c>
      <c r="I3830" s="17">
        <v>48</v>
      </c>
      <c r="J3830" s="17">
        <v>47</v>
      </c>
      <c r="K3830" s="17">
        <v>61</v>
      </c>
      <c r="L3830" s="17">
        <v>51</v>
      </c>
      <c r="M3830" s="17">
        <v>51</v>
      </c>
      <c r="N3830" s="17">
        <v>53</v>
      </c>
      <c r="O3830" s="17">
        <v>59</v>
      </c>
      <c r="P3830" s="17">
        <v>36</v>
      </c>
      <c r="Q3830" s="17">
        <v>0</v>
      </c>
      <c r="R3830" s="17">
        <f>IF(OR(E3830="CF",E3830="SS",E3830="RW",E3830="LW"),1,
 IF(OR(E3830="CM",E3830="AM",E3830="DM",E3830="LM",E3830="RM",E3830="LWB",E3830="RWB"),2,
 IF(OR(E3830="LB",E3830="CB",E3830="RB"),3,
 IF(E3830="GK",4,""))))</f>
        <v>4</v>
      </c>
      <c r="S3830" s="17" t="str">
        <f>G3830&amp;R3830</f>
        <v>634</v>
      </c>
    </row>
    <row r="3831" spans="1:19" x14ac:dyDescent="0.25">
      <c r="A3831" s="16" t="s">
        <v>620</v>
      </c>
      <c r="B3831" s="16" t="s">
        <v>6233</v>
      </c>
      <c r="C3831" s="16" t="s">
        <v>1623</v>
      </c>
      <c r="D3831" s="16" t="s">
        <v>1742</v>
      </c>
      <c r="E3831" s="17" t="s">
        <v>1767</v>
      </c>
      <c r="F3831" s="17" t="s">
        <v>1779</v>
      </c>
      <c r="G3831" s="17">
        <v>63</v>
      </c>
      <c r="H3831" s="17">
        <v>192</v>
      </c>
      <c r="I3831" s="17">
        <v>45</v>
      </c>
      <c r="J3831" s="17">
        <v>46</v>
      </c>
      <c r="K3831" s="17">
        <v>62</v>
      </c>
      <c r="L3831" s="17">
        <v>59</v>
      </c>
      <c r="M3831" s="17">
        <v>44</v>
      </c>
      <c r="N3831" s="17">
        <v>48</v>
      </c>
      <c r="O3831" s="17">
        <v>58</v>
      </c>
      <c r="P3831" s="17">
        <v>34</v>
      </c>
      <c r="Q3831" s="17">
        <v>1</v>
      </c>
      <c r="R3831" s="17">
        <f>IF(OR(E3831="CF",E3831="SS",E3831="RW",E3831="LW"),1,
 IF(OR(E3831="CM",E3831="AM",E3831="DM",E3831="LM",E3831="RM",E3831="LWB",E3831="RWB"),2,
 IF(OR(E3831="LB",E3831="CB",E3831="RB"),3,
 IF(E3831="GK",4,""))))</f>
        <v>4</v>
      </c>
      <c r="S3831" s="17" t="str">
        <f>G3831&amp;R3831</f>
        <v>634</v>
      </c>
    </row>
    <row r="3832" spans="1:19" x14ac:dyDescent="0.25">
      <c r="A3832" s="21" t="s">
        <v>460</v>
      </c>
      <c r="B3832" s="16" t="s">
        <v>12287</v>
      </c>
      <c r="C3832" s="16" t="s">
        <v>1652</v>
      </c>
      <c r="D3832" s="16" t="s">
        <v>6441</v>
      </c>
      <c r="E3832" s="4" t="s">
        <v>1767</v>
      </c>
      <c r="F3832" s="4" t="s">
        <v>1779</v>
      </c>
      <c r="G3832" s="4">
        <v>63</v>
      </c>
      <c r="H3832" s="4">
        <v>194</v>
      </c>
      <c r="I3832" s="4">
        <v>48</v>
      </c>
      <c r="J3832" s="4">
        <v>48</v>
      </c>
      <c r="K3832" s="4">
        <v>62</v>
      </c>
      <c r="L3832" s="4">
        <v>50</v>
      </c>
      <c r="M3832" s="4">
        <v>45</v>
      </c>
      <c r="N3832" s="4">
        <v>48</v>
      </c>
      <c r="O3832" s="4">
        <v>57</v>
      </c>
      <c r="P3832" s="4">
        <v>38</v>
      </c>
      <c r="Q3832" s="17">
        <v>2</v>
      </c>
      <c r="R3832" s="17">
        <f>IF(OR(E3832="CF",E3832="SS",E3832="RW",E3832="LW"),1,
 IF(OR(E3832="CM",E3832="AM",E3832="DM",E3832="LM",E3832="RM",E3832="LWB",E3832="RWB"),2,
 IF(OR(E3832="LB",E3832="CB",E3832="RB"),3,
 IF(E3832="GK",4,""))))</f>
        <v>4</v>
      </c>
      <c r="S3832" s="17" t="str">
        <f>G3832&amp;R3832</f>
        <v>634</v>
      </c>
    </row>
    <row r="3833" spans="1:19" x14ac:dyDescent="0.25">
      <c r="A3833" s="16" t="s">
        <v>4560</v>
      </c>
      <c r="B3833" s="16" t="s">
        <v>6080</v>
      </c>
      <c r="C3833" s="16" t="s">
        <v>1621</v>
      </c>
      <c r="D3833" s="16" t="s">
        <v>12731</v>
      </c>
      <c r="E3833" s="17" t="s">
        <v>1767</v>
      </c>
      <c r="F3833" s="17" t="s">
        <v>1779</v>
      </c>
      <c r="G3833" s="17">
        <v>63</v>
      </c>
      <c r="H3833" s="17">
        <v>188</v>
      </c>
      <c r="I3833" s="17">
        <v>50</v>
      </c>
      <c r="J3833" s="17">
        <v>46</v>
      </c>
      <c r="K3833" s="17">
        <v>60</v>
      </c>
      <c r="L3833" s="17">
        <v>52</v>
      </c>
      <c r="M3833" s="17">
        <v>44</v>
      </c>
      <c r="N3833" s="17">
        <v>50</v>
      </c>
      <c r="O3833" s="17">
        <v>59</v>
      </c>
      <c r="P3833" s="17">
        <v>38</v>
      </c>
      <c r="Q3833" s="17">
        <v>0</v>
      </c>
      <c r="R3833" s="17">
        <f>IF(OR(E3833="CF",E3833="SS",E3833="RW",E3833="LW"),1,
 IF(OR(E3833="CM",E3833="AM",E3833="DM",E3833="LM",E3833="RM",E3833="LWB",E3833="RWB"),2,
 IF(OR(E3833="LB",E3833="CB",E3833="RB"),3,
 IF(E3833="GK",4,""))))</f>
        <v>4</v>
      </c>
      <c r="S3833" s="17" t="str">
        <f>G3833&amp;R3833</f>
        <v>634</v>
      </c>
    </row>
    <row r="3834" spans="1:19" x14ac:dyDescent="0.25">
      <c r="A3834" s="16" t="s">
        <v>496</v>
      </c>
      <c r="B3834" s="16" t="s">
        <v>1350</v>
      </c>
      <c r="C3834" s="16" t="s">
        <v>1679</v>
      </c>
      <c r="D3834" s="16" t="s">
        <v>12731</v>
      </c>
      <c r="E3834" s="17" t="s">
        <v>1767</v>
      </c>
      <c r="F3834" s="17" t="s">
        <v>1779</v>
      </c>
      <c r="G3834" s="17">
        <v>63</v>
      </c>
      <c r="H3834" s="17">
        <v>188</v>
      </c>
      <c r="I3834" s="17">
        <v>59</v>
      </c>
      <c r="J3834" s="17">
        <v>57</v>
      </c>
      <c r="K3834" s="17">
        <v>60</v>
      </c>
      <c r="L3834" s="17">
        <v>52</v>
      </c>
      <c r="M3834" s="17">
        <v>50</v>
      </c>
      <c r="N3834" s="17">
        <v>47</v>
      </c>
      <c r="O3834" s="17">
        <v>60</v>
      </c>
      <c r="P3834" s="17">
        <v>36</v>
      </c>
      <c r="Q3834" s="17">
        <v>0</v>
      </c>
      <c r="R3834" s="17">
        <f>IF(OR(E3834="CF",E3834="SS",E3834="RW",E3834="LW"),1,
 IF(OR(E3834="CM",E3834="AM",E3834="DM",E3834="LM",E3834="RM",E3834="LWB",E3834="RWB"),2,
 IF(OR(E3834="LB",E3834="CB",E3834="RB"),3,
 IF(E3834="GK",4,""))))</f>
        <v>4</v>
      </c>
      <c r="S3834" s="17" t="str">
        <f>G3834&amp;R3834</f>
        <v>634</v>
      </c>
    </row>
    <row r="3835" spans="1:19" x14ac:dyDescent="0.25">
      <c r="A3835" s="16" t="s">
        <v>170</v>
      </c>
      <c r="B3835" s="16" t="s">
        <v>5139</v>
      </c>
      <c r="C3835" s="16" t="s">
        <v>1607</v>
      </c>
      <c r="D3835" s="16" t="s">
        <v>1752</v>
      </c>
      <c r="E3835" s="17" t="s">
        <v>1767</v>
      </c>
      <c r="F3835" s="17" t="s">
        <v>1779</v>
      </c>
      <c r="G3835" s="17">
        <v>63</v>
      </c>
      <c r="H3835" s="17">
        <v>186</v>
      </c>
      <c r="I3835" s="17">
        <v>43</v>
      </c>
      <c r="J3835" s="17">
        <v>47</v>
      </c>
      <c r="K3835" s="17">
        <v>61</v>
      </c>
      <c r="L3835" s="17">
        <v>41</v>
      </c>
      <c r="M3835" s="17">
        <v>43</v>
      </c>
      <c r="N3835" s="17">
        <v>38</v>
      </c>
      <c r="O3835" s="17">
        <v>60</v>
      </c>
      <c r="P3835" s="17">
        <v>35</v>
      </c>
      <c r="Q3835" s="17">
        <v>0</v>
      </c>
      <c r="R3835" s="17">
        <f>IF(OR(E3835="CF",E3835="SS",E3835="RW",E3835="LW"),1,
 IF(OR(E3835="CM",E3835="AM",E3835="DM",E3835="LM",E3835="RM",E3835="LWB",E3835="RWB"),2,
 IF(OR(E3835="LB",E3835="CB",E3835="RB"),3,
 IF(E3835="GK",4,""))))</f>
        <v>4</v>
      </c>
      <c r="S3835" s="17" t="str">
        <f>G3835&amp;R3835</f>
        <v>634</v>
      </c>
    </row>
    <row r="3836" spans="1:19" x14ac:dyDescent="0.25">
      <c r="A3836" t="s">
        <v>354</v>
      </c>
      <c r="B3836" t="s">
        <v>12741</v>
      </c>
      <c r="C3836" t="s">
        <v>1604</v>
      </c>
      <c r="D3836" t="s">
        <v>6473</v>
      </c>
      <c r="E3836" s="4" t="s">
        <v>1767</v>
      </c>
      <c r="F3836" s="4" t="s">
        <v>1779</v>
      </c>
      <c r="G3836" s="4">
        <v>63</v>
      </c>
      <c r="H3836" s="4">
        <v>197</v>
      </c>
      <c r="I3836" s="4">
        <v>51</v>
      </c>
      <c r="J3836" s="4">
        <v>49</v>
      </c>
      <c r="K3836" s="4">
        <v>60</v>
      </c>
      <c r="L3836" s="4">
        <v>58</v>
      </c>
      <c r="M3836" s="4">
        <v>48</v>
      </c>
      <c r="N3836" s="4">
        <v>48</v>
      </c>
      <c r="O3836" s="4">
        <v>59</v>
      </c>
      <c r="P3836" s="4">
        <v>37</v>
      </c>
      <c r="Q3836" s="17">
        <v>0</v>
      </c>
      <c r="R3836" s="17">
        <f>IF(OR(E3836="CF",E3836="SS",E3836="RW",E3836="LW"),1,
 IF(OR(E3836="CM",E3836="AM",E3836="DM",E3836="LM",E3836="RM",E3836="LWB",E3836="RWB"),2,
 IF(OR(E3836="LB",E3836="CB",E3836="RB"),3,
 IF(E3836="GK",4,""))))</f>
        <v>4</v>
      </c>
      <c r="S3836" s="17" t="str">
        <f>G3836&amp;R3836</f>
        <v>634</v>
      </c>
    </row>
    <row r="3837" spans="1:19" x14ac:dyDescent="0.25">
      <c r="A3837" s="16" t="s">
        <v>106</v>
      </c>
      <c r="B3837" s="16" t="s">
        <v>3262</v>
      </c>
      <c r="C3837" s="16" t="s">
        <v>1604</v>
      </c>
      <c r="D3837" s="16" t="s">
        <v>6428</v>
      </c>
      <c r="E3837" s="17" t="s">
        <v>1767</v>
      </c>
      <c r="F3837" s="17" t="s">
        <v>1779</v>
      </c>
      <c r="G3837" s="17">
        <v>63</v>
      </c>
      <c r="H3837" s="17">
        <v>193</v>
      </c>
      <c r="I3837" s="17">
        <v>55</v>
      </c>
      <c r="J3837" s="17">
        <v>55</v>
      </c>
      <c r="K3837" s="17">
        <v>61</v>
      </c>
      <c r="L3837" s="17">
        <v>60</v>
      </c>
      <c r="M3837" s="17">
        <v>51</v>
      </c>
      <c r="N3837" s="17">
        <v>51</v>
      </c>
      <c r="O3837" s="17">
        <v>59</v>
      </c>
      <c r="P3837" s="17">
        <v>38</v>
      </c>
      <c r="Q3837" s="17">
        <v>0</v>
      </c>
      <c r="R3837" s="17">
        <f>IF(OR(E3837="CF",E3837="SS",E3837="RW",E3837="LW"),1,
 IF(OR(E3837="CM",E3837="AM",E3837="DM",E3837="LM",E3837="RM",E3837="LWB",E3837="RWB"),2,
 IF(OR(E3837="LB",E3837="CB",E3837="RB"),3,
 IF(E3837="GK",4,""))))</f>
        <v>4</v>
      </c>
      <c r="S3837" s="17" t="str">
        <f>G3837&amp;R3837</f>
        <v>634</v>
      </c>
    </row>
    <row r="3838" spans="1:19" x14ac:dyDescent="0.25">
      <c r="A3838" s="16" t="s">
        <v>11024</v>
      </c>
      <c r="B3838" s="16" t="s">
        <v>11160</v>
      </c>
      <c r="C3838" s="16" t="s">
        <v>1624</v>
      </c>
      <c r="D3838" s="16" t="s">
        <v>6454</v>
      </c>
      <c r="E3838" s="17" t="s">
        <v>1767</v>
      </c>
      <c r="F3838" s="17" t="s">
        <v>1779</v>
      </c>
      <c r="G3838" s="17">
        <v>63</v>
      </c>
      <c r="H3838" s="17">
        <v>191</v>
      </c>
      <c r="I3838" s="17">
        <v>47</v>
      </c>
      <c r="J3838" s="17">
        <v>44</v>
      </c>
      <c r="K3838" s="17">
        <v>58</v>
      </c>
      <c r="L3838" s="17">
        <v>50</v>
      </c>
      <c r="M3838" s="17">
        <v>46</v>
      </c>
      <c r="N3838" s="17">
        <v>45</v>
      </c>
      <c r="O3838" s="17">
        <v>60</v>
      </c>
      <c r="P3838" s="17">
        <v>33</v>
      </c>
      <c r="Q3838" s="17">
        <v>1</v>
      </c>
      <c r="R3838" s="17">
        <f>IF(OR(E3838="CF",E3838="SS",E3838="RW",E3838="LW"),1,
 IF(OR(E3838="CM",E3838="AM",E3838="DM",E3838="LM",E3838="RM",E3838="LWB",E3838="RWB"),2,
 IF(OR(E3838="LB",E3838="CB",E3838="RB"),3,
 IF(E3838="GK",4,""))))</f>
        <v>4</v>
      </c>
      <c r="S3838" s="17" t="str">
        <f>G3838&amp;R3838</f>
        <v>634</v>
      </c>
    </row>
    <row r="3839" spans="1:19" x14ac:dyDescent="0.25">
      <c r="A3839" s="16" t="s">
        <v>4517</v>
      </c>
      <c r="B3839" s="16" t="s">
        <v>5981</v>
      </c>
      <c r="C3839" s="16" t="s">
        <v>1655</v>
      </c>
      <c r="D3839" s="16" t="s">
        <v>12731</v>
      </c>
      <c r="E3839" s="17" t="s">
        <v>1767</v>
      </c>
      <c r="F3839" s="17" t="s">
        <v>1779</v>
      </c>
      <c r="G3839" s="17">
        <v>63</v>
      </c>
      <c r="H3839" s="17">
        <v>188</v>
      </c>
      <c r="I3839" s="17">
        <v>39</v>
      </c>
      <c r="J3839" s="17">
        <v>42</v>
      </c>
      <c r="K3839" s="17">
        <v>61</v>
      </c>
      <c r="L3839" s="17">
        <v>47</v>
      </c>
      <c r="M3839" s="17">
        <v>46</v>
      </c>
      <c r="N3839" s="17">
        <v>44</v>
      </c>
      <c r="O3839" s="17">
        <v>60</v>
      </c>
      <c r="P3839" s="17">
        <v>17</v>
      </c>
      <c r="Q3839" s="17">
        <v>0</v>
      </c>
      <c r="R3839" s="17">
        <f>IF(OR(E3839="CF",E3839="SS",E3839="RW",E3839="LW"),1,
 IF(OR(E3839="CM",E3839="AM",E3839="DM",E3839="LM",E3839="RM",E3839="LWB",E3839="RWB"),2,
 IF(OR(E3839="LB",E3839="CB",E3839="RB"),3,
 IF(E3839="GK",4,""))))</f>
        <v>4</v>
      </c>
      <c r="S3839" s="17" t="str">
        <f>G3839&amp;R3839</f>
        <v>634</v>
      </c>
    </row>
    <row r="3840" spans="1:19" x14ac:dyDescent="0.25">
      <c r="A3840" s="16" t="s">
        <v>4670</v>
      </c>
      <c r="B3840" s="16" t="s">
        <v>6311</v>
      </c>
      <c r="C3840" s="16" t="s">
        <v>1609</v>
      </c>
      <c r="D3840" s="16" t="s">
        <v>12731</v>
      </c>
      <c r="E3840" s="17" t="s">
        <v>1767</v>
      </c>
      <c r="F3840" s="17" t="s">
        <v>1779</v>
      </c>
      <c r="G3840" s="17">
        <v>63</v>
      </c>
      <c r="H3840" s="17">
        <v>192</v>
      </c>
      <c r="I3840" s="17">
        <v>50</v>
      </c>
      <c r="J3840" s="17">
        <v>44</v>
      </c>
      <c r="K3840" s="17">
        <v>60</v>
      </c>
      <c r="L3840" s="17">
        <v>59</v>
      </c>
      <c r="M3840" s="17">
        <v>47</v>
      </c>
      <c r="N3840" s="17">
        <v>50</v>
      </c>
      <c r="O3840" s="17">
        <v>59</v>
      </c>
      <c r="P3840" s="17">
        <v>43</v>
      </c>
      <c r="Q3840" s="17">
        <v>0</v>
      </c>
      <c r="R3840" s="17">
        <f>IF(OR(E3840="CF",E3840="SS",E3840="RW",E3840="LW"),1,
 IF(OR(E3840="CM",E3840="AM",E3840="DM",E3840="LM",E3840="RM",E3840="LWB",E3840="RWB"),2,
 IF(OR(E3840="LB",E3840="CB",E3840="RB"),3,
 IF(E3840="GK",4,""))))</f>
        <v>4</v>
      </c>
      <c r="S3840" s="17" t="str">
        <f>G3840&amp;R3840</f>
        <v>634</v>
      </c>
    </row>
    <row r="3841" spans="1:19" x14ac:dyDescent="0.25">
      <c r="A3841" s="16" t="s">
        <v>224</v>
      </c>
      <c r="B3841" s="16" t="s">
        <v>987</v>
      </c>
      <c r="C3841" s="16" t="s">
        <v>1643</v>
      </c>
      <c r="D3841" s="16" t="s">
        <v>6445</v>
      </c>
      <c r="E3841" s="17" t="s">
        <v>1767</v>
      </c>
      <c r="F3841" s="17" t="s">
        <v>1779</v>
      </c>
      <c r="G3841" s="17">
        <v>63</v>
      </c>
      <c r="H3841" s="17">
        <v>195</v>
      </c>
      <c r="I3841" s="17">
        <v>51</v>
      </c>
      <c r="J3841" s="17">
        <v>40</v>
      </c>
      <c r="K3841" s="17">
        <v>62</v>
      </c>
      <c r="L3841" s="17">
        <v>52</v>
      </c>
      <c r="M3841" s="17">
        <v>50</v>
      </c>
      <c r="N3841" s="17">
        <v>52</v>
      </c>
      <c r="O3841" s="17">
        <v>59</v>
      </c>
      <c r="P3841" s="17">
        <v>35</v>
      </c>
      <c r="Q3841" s="17">
        <v>0</v>
      </c>
      <c r="R3841" s="17">
        <f>IF(OR(E3841="CF",E3841="SS",E3841="RW",E3841="LW"),1,
 IF(OR(E3841="CM",E3841="AM",E3841="DM",E3841="LM",E3841="RM",E3841="LWB",E3841="RWB"),2,
 IF(OR(E3841="LB",E3841="CB",E3841="RB"),3,
 IF(E3841="GK",4,""))))</f>
        <v>4</v>
      </c>
      <c r="S3841" s="17" t="str">
        <f>G3841&amp;R3841</f>
        <v>634</v>
      </c>
    </row>
    <row r="3842" spans="1:19" x14ac:dyDescent="0.25">
      <c r="A3842" s="16" t="s">
        <v>529</v>
      </c>
      <c r="B3842" s="16" t="s">
        <v>4916</v>
      </c>
      <c r="C3842" s="16" t="s">
        <v>1617</v>
      </c>
      <c r="D3842" s="16" t="s">
        <v>12731</v>
      </c>
      <c r="E3842" s="17" t="s">
        <v>1767</v>
      </c>
      <c r="F3842" s="17" t="s">
        <v>1779</v>
      </c>
      <c r="G3842" s="17">
        <v>63</v>
      </c>
      <c r="H3842" s="17">
        <v>185</v>
      </c>
      <c r="I3842" s="17">
        <v>51</v>
      </c>
      <c r="J3842" s="17">
        <v>49</v>
      </c>
      <c r="K3842" s="17">
        <v>60</v>
      </c>
      <c r="L3842" s="17">
        <v>57</v>
      </c>
      <c r="M3842" s="17">
        <v>48</v>
      </c>
      <c r="N3842" s="17">
        <v>50</v>
      </c>
      <c r="O3842" s="17">
        <v>58</v>
      </c>
      <c r="P3842" s="17">
        <v>36</v>
      </c>
      <c r="Q3842" s="17">
        <v>0</v>
      </c>
      <c r="R3842" s="17">
        <f>IF(OR(E3842="CF",E3842="SS",E3842="RW",E3842="LW"),1,
 IF(OR(E3842="CM",E3842="AM",E3842="DM",E3842="LM",E3842="RM",E3842="LWB",E3842="RWB"),2,
 IF(OR(E3842="LB",E3842="CB",E3842="RB"),3,
 IF(E3842="GK",4,""))))</f>
        <v>4</v>
      </c>
      <c r="S3842" s="17" t="str">
        <f>G3842&amp;R3842</f>
        <v>634</v>
      </c>
    </row>
    <row r="3843" spans="1:19" x14ac:dyDescent="0.25">
      <c r="A3843" s="16" t="s">
        <v>4397</v>
      </c>
      <c r="B3843" s="16" t="s">
        <v>5117</v>
      </c>
      <c r="C3843" s="16" t="s">
        <v>1602</v>
      </c>
      <c r="D3843" s="16" t="s">
        <v>9981</v>
      </c>
      <c r="E3843" s="17" t="s">
        <v>1767</v>
      </c>
      <c r="F3843" s="17" t="s">
        <v>1779</v>
      </c>
      <c r="G3843" s="17">
        <v>63</v>
      </c>
      <c r="H3843" s="17">
        <v>184</v>
      </c>
      <c r="I3843" s="17">
        <v>55</v>
      </c>
      <c r="J3843" s="17">
        <v>51</v>
      </c>
      <c r="K3843" s="17">
        <v>58</v>
      </c>
      <c r="L3843" s="17">
        <v>51</v>
      </c>
      <c r="M3843" s="17">
        <v>46</v>
      </c>
      <c r="N3843" s="17">
        <v>51</v>
      </c>
      <c r="O3843" s="17">
        <v>60</v>
      </c>
      <c r="P3843" s="17">
        <v>39</v>
      </c>
      <c r="Q3843" s="17">
        <v>1</v>
      </c>
      <c r="R3843" s="17">
        <f>IF(OR(E3843="CF",E3843="SS",E3843="RW",E3843="LW"),1,
 IF(OR(E3843="CM",E3843="AM",E3843="DM",E3843="LM",E3843="RM",E3843="LWB",E3843="RWB"),2,
 IF(OR(E3843="LB",E3843="CB",E3843="RB"),3,
 IF(E3843="GK",4,""))))</f>
        <v>4</v>
      </c>
      <c r="S3843" s="17" t="str">
        <f>G3843&amp;R3843</f>
        <v>634</v>
      </c>
    </row>
    <row r="3844" spans="1:19" x14ac:dyDescent="0.25">
      <c r="A3844" s="16" t="s">
        <v>4089</v>
      </c>
      <c r="B3844" s="16" t="s">
        <v>1190</v>
      </c>
      <c r="C3844" s="16" t="s">
        <v>1664</v>
      </c>
      <c r="D3844" s="16" t="s">
        <v>12731</v>
      </c>
      <c r="E3844" s="17" t="s">
        <v>1767</v>
      </c>
      <c r="F3844" s="17" t="s">
        <v>1779</v>
      </c>
      <c r="G3844" s="17">
        <v>63</v>
      </c>
      <c r="H3844" s="17">
        <v>186</v>
      </c>
      <c r="I3844" s="17">
        <v>53</v>
      </c>
      <c r="J3844" s="17">
        <v>50</v>
      </c>
      <c r="K3844" s="17">
        <v>61</v>
      </c>
      <c r="L3844" s="17">
        <v>52</v>
      </c>
      <c r="M3844" s="17">
        <v>48</v>
      </c>
      <c r="N3844" s="17">
        <v>52</v>
      </c>
      <c r="O3844" s="17">
        <v>60</v>
      </c>
      <c r="P3844" s="17">
        <v>37</v>
      </c>
      <c r="Q3844" s="17">
        <v>0</v>
      </c>
      <c r="R3844" s="17">
        <f>IF(OR(E3844="CF",E3844="SS",E3844="RW",E3844="LW"),1,
 IF(OR(E3844="CM",E3844="AM",E3844="DM",E3844="LM",E3844="RM",E3844="LWB",E3844="RWB"),2,
 IF(OR(E3844="LB",E3844="CB",E3844="RB"),3,
 IF(E3844="GK",4,""))))</f>
        <v>4</v>
      </c>
      <c r="S3844" s="17" t="str">
        <f>G3844&amp;R3844</f>
        <v>634</v>
      </c>
    </row>
    <row r="3845" spans="1:19" x14ac:dyDescent="0.25">
      <c r="A3845" s="16" t="s">
        <v>4142</v>
      </c>
      <c r="B3845" s="16" t="s">
        <v>5169</v>
      </c>
      <c r="C3845" s="16" t="s">
        <v>6416</v>
      </c>
      <c r="D3845" s="16" t="s">
        <v>6466</v>
      </c>
      <c r="E3845" s="17" t="s">
        <v>1767</v>
      </c>
      <c r="F3845" s="17" t="s">
        <v>1779</v>
      </c>
      <c r="G3845" s="17">
        <v>63</v>
      </c>
      <c r="H3845" s="17">
        <v>188</v>
      </c>
      <c r="I3845" s="17">
        <v>48</v>
      </c>
      <c r="J3845" s="17">
        <v>46</v>
      </c>
      <c r="K3845" s="17">
        <v>60</v>
      </c>
      <c r="L3845" s="17">
        <v>63</v>
      </c>
      <c r="M3845" s="17">
        <v>48</v>
      </c>
      <c r="N3845" s="17">
        <v>48</v>
      </c>
      <c r="O3845" s="17">
        <v>59</v>
      </c>
      <c r="P3845" s="17">
        <v>38</v>
      </c>
      <c r="Q3845" s="17">
        <v>1</v>
      </c>
      <c r="R3845" s="17">
        <f>IF(OR(E3845="CF",E3845="SS",E3845="RW",E3845="LW"),1,
 IF(OR(E3845="CM",E3845="AM",E3845="DM",E3845="LM",E3845="RM",E3845="LWB",E3845="RWB"),2,
 IF(OR(E3845="LB",E3845="CB",E3845="RB"),3,
 IF(E3845="GK",4,""))))</f>
        <v>4</v>
      </c>
      <c r="S3845" s="17" t="str">
        <f>G3845&amp;R3845</f>
        <v>634</v>
      </c>
    </row>
    <row r="3846" spans="1:19" x14ac:dyDescent="0.25">
      <c r="A3846" s="16" t="s">
        <v>408</v>
      </c>
      <c r="B3846" s="16" t="s">
        <v>12191</v>
      </c>
      <c r="C3846" s="16" t="s">
        <v>1646</v>
      </c>
      <c r="D3846" s="16" t="s">
        <v>6434</v>
      </c>
      <c r="E3846" s="4" t="s">
        <v>1767</v>
      </c>
      <c r="F3846" s="4" t="s">
        <v>1779</v>
      </c>
      <c r="G3846" s="4">
        <v>63</v>
      </c>
      <c r="H3846" s="4">
        <v>182</v>
      </c>
      <c r="I3846" s="4">
        <v>52</v>
      </c>
      <c r="J3846" s="4">
        <v>50</v>
      </c>
      <c r="K3846" s="4">
        <v>60</v>
      </c>
      <c r="L3846" s="4">
        <v>55</v>
      </c>
      <c r="M3846" s="4">
        <v>48</v>
      </c>
      <c r="N3846" s="4">
        <v>50</v>
      </c>
      <c r="O3846" s="4">
        <v>61</v>
      </c>
      <c r="P3846" s="4">
        <v>40</v>
      </c>
      <c r="Q3846" s="17">
        <v>2</v>
      </c>
      <c r="R3846" s="4">
        <f>IF(OR(E3846="CF",E3846="SS",E3846="RW",E3846="LW"),1,
 IF(OR(E3846="CM",E3846="AM",E3846="DM",E3846="LM",E3846="RM",E3846="LWB",E3846="RWB"),2,
 IF(OR(E3846="LB",E3846="CB",E3846="RB"),3,
 IF(E3846="GK",4,""))))</f>
        <v>4</v>
      </c>
      <c r="S3846" s="4" t="str">
        <f>G3846&amp;R3846</f>
        <v>634</v>
      </c>
    </row>
    <row r="3847" spans="1:19" x14ac:dyDescent="0.25">
      <c r="A3847" s="16" t="s">
        <v>4583</v>
      </c>
      <c r="B3847" s="16" t="s">
        <v>6123</v>
      </c>
      <c r="C3847" s="16" t="s">
        <v>1644</v>
      </c>
      <c r="D3847" s="16" t="s">
        <v>6452</v>
      </c>
      <c r="E3847" s="17" t="s">
        <v>1767</v>
      </c>
      <c r="F3847" s="17" t="s">
        <v>1779</v>
      </c>
      <c r="G3847" s="17">
        <v>63</v>
      </c>
      <c r="H3847" s="17">
        <v>189</v>
      </c>
      <c r="I3847" s="17">
        <v>49</v>
      </c>
      <c r="J3847" s="17">
        <v>45</v>
      </c>
      <c r="K3847" s="17">
        <v>58</v>
      </c>
      <c r="L3847" s="17">
        <v>57</v>
      </c>
      <c r="M3847" s="17">
        <v>48</v>
      </c>
      <c r="N3847" s="17">
        <v>50</v>
      </c>
      <c r="O3847" s="17">
        <v>61</v>
      </c>
      <c r="P3847" s="17">
        <v>36</v>
      </c>
      <c r="Q3847" s="17">
        <v>1</v>
      </c>
      <c r="R3847" s="17">
        <f>IF(OR(E3847="CF",E3847="SS",E3847="RW",E3847="LW"),1,
 IF(OR(E3847="CM",E3847="AM",E3847="DM",E3847="LM",E3847="RM",E3847="LWB",E3847="RWB"),2,
 IF(OR(E3847="LB",E3847="CB",E3847="RB"),3,
 IF(E3847="GK",4,""))))</f>
        <v>4</v>
      </c>
      <c r="S3847" s="17" t="str">
        <f>G3847&amp;R3847</f>
        <v>634</v>
      </c>
    </row>
    <row r="3848" spans="1:19" x14ac:dyDescent="0.25">
      <c r="A3848" s="16" t="s">
        <v>552</v>
      </c>
      <c r="B3848" s="16" t="s">
        <v>12517</v>
      </c>
      <c r="C3848" s="16" t="s">
        <v>1655</v>
      </c>
      <c r="D3848" s="16" t="s">
        <v>6440</v>
      </c>
      <c r="E3848" s="4" t="s">
        <v>1767</v>
      </c>
      <c r="F3848" s="4" t="s">
        <v>1779</v>
      </c>
      <c r="G3848" s="4">
        <v>63</v>
      </c>
      <c r="H3848" s="4">
        <v>196</v>
      </c>
      <c r="I3848" s="4">
        <v>48</v>
      </c>
      <c r="J3848" s="4">
        <v>45</v>
      </c>
      <c r="K3848" s="4">
        <v>60</v>
      </c>
      <c r="L3848" s="4">
        <v>59</v>
      </c>
      <c r="M3848" s="4">
        <v>49</v>
      </c>
      <c r="N3848" s="4">
        <v>50</v>
      </c>
      <c r="O3848" s="4">
        <v>61</v>
      </c>
      <c r="P3848" s="4">
        <v>37</v>
      </c>
      <c r="Q3848" s="17">
        <v>1</v>
      </c>
      <c r="R3848" s="17">
        <f>IF(OR(E3848="CF",E3848="SS",E3848="RW",E3848="LW"),1,
 IF(OR(E3848="CM",E3848="AM",E3848="DM",E3848="LM",E3848="RM",E3848="LWB",E3848="RWB"),2,
 IF(OR(E3848="LB",E3848="CB",E3848="RB"),3,
 IF(E3848="GK",4,""))))</f>
        <v>4</v>
      </c>
      <c r="S3848" s="17" t="str">
        <f>G3848&amp;R3848</f>
        <v>634</v>
      </c>
    </row>
    <row r="3849" spans="1:19" x14ac:dyDescent="0.25">
      <c r="A3849" s="16" t="s">
        <v>4443</v>
      </c>
      <c r="B3849" s="16" t="s">
        <v>5814</v>
      </c>
      <c r="C3849" s="16" t="s">
        <v>1623</v>
      </c>
      <c r="D3849" s="16" t="s">
        <v>6478</v>
      </c>
      <c r="E3849" s="17" t="s">
        <v>1767</v>
      </c>
      <c r="F3849" s="17" t="s">
        <v>1779</v>
      </c>
      <c r="G3849" s="17">
        <v>63</v>
      </c>
      <c r="H3849" s="17">
        <v>187</v>
      </c>
      <c r="I3849" s="17">
        <v>43</v>
      </c>
      <c r="J3849" s="17">
        <v>46</v>
      </c>
      <c r="K3849" s="17">
        <v>61</v>
      </c>
      <c r="L3849" s="17">
        <v>47</v>
      </c>
      <c r="M3849" s="17">
        <v>44</v>
      </c>
      <c r="N3849" s="17">
        <v>39</v>
      </c>
      <c r="O3849" s="17">
        <v>58</v>
      </c>
      <c r="P3849" s="17">
        <v>38</v>
      </c>
      <c r="Q3849" s="17">
        <v>0</v>
      </c>
      <c r="R3849" s="17">
        <f>IF(OR(E3849="CF",E3849="SS",E3849="RW",E3849="LW"),1,
 IF(OR(E3849="CM",E3849="AM",E3849="DM",E3849="LM",E3849="RM",E3849="LWB",E3849="RWB"),2,
 IF(OR(E3849="LB",E3849="CB",E3849="RB"),3,
 IF(E3849="GK",4,""))))</f>
        <v>4</v>
      </c>
      <c r="S3849" s="17" t="str">
        <f>G3849&amp;R3849</f>
        <v>634</v>
      </c>
    </row>
    <row r="3850" spans="1:19" x14ac:dyDescent="0.25">
      <c r="A3850" s="16" t="s">
        <v>9117</v>
      </c>
      <c r="B3850" s="16" t="s">
        <v>9374</v>
      </c>
      <c r="C3850" s="16" t="s">
        <v>1642</v>
      </c>
      <c r="D3850" s="16" t="s">
        <v>3501</v>
      </c>
      <c r="E3850" s="17" t="s">
        <v>1767</v>
      </c>
      <c r="F3850" s="17" t="s">
        <v>1779</v>
      </c>
      <c r="G3850" s="17">
        <v>63</v>
      </c>
      <c r="H3850" s="17">
        <v>197</v>
      </c>
      <c r="I3850" s="17">
        <v>49</v>
      </c>
      <c r="J3850" s="17">
        <v>48</v>
      </c>
      <c r="K3850" s="17">
        <v>61</v>
      </c>
      <c r="L3850" s="17">
        <v>48</v>
      </c>
      <c r="M3850" s="17">
        <v>46</v>
      </c>
      <c r="N3850" s="17">
        <v>45</v>
      </c>
      <c r="O3850" s="17">
        <v>58</v>
      </c>
      <c r="P3850" s="17">
        <v>34</v>
      </c>
      <c r="Q3850" s="17">
        <v>1</v>
      </c>
      <c r="R3850" s="17">
        <f>IF(OR(E3850="CF",E3850="SS",E3850="RW",E3850="LW"),1,
 IF(OR(E3850="CM",E3850="AM",E3850="DM",E3850="LM",E3850="RM",E3850="LWB",E3850="RWB"),2,
 IF(OR(E3850="LB",E3850="CB",E3850="RB"),3,
 IF(E3850="GK",4,""))))</f>
        <v>4</v>
      </c>
      <c r="S3850" s="17" t="str">
        <f>G3850&amp;R3850</f>
        <v>634</v>
      </c>
    </row>
    <row r="3851" spans="1:19" x14ac:dyDescent="0.25">
      <c r="A3851" s="16" t="s">
        <v>107</v>
      </c>
      <c r="B3851" s="16" t="s">
        <v>4973</v>
      </c>
      <c r="C3851" s="16" t="s">
        <v>1647</v>
      </c>
      <c r="D3851" s="16" t="s">
        <v>3500</v>
      </c>
      <c r="E3851" s="17" t="s">
        <v>1767</v>
      </c>
      <c r="F3851" s="17" t="s">
        <v>1779</v>
      </c>
      <c r="G3851" s="17">
        <v>63</v>
      </c>
      <c r="H3851" s="17">
        <v>196</v>
      </c>
      <c r="I3851" s="17">
        <v>47</v>
      </c>
      <c r="J3851" s="17">
        <v>43</v>
      </c>
      <c r="K3851" s="17">
        <v>62</v>
      </c>
      <c r="L3851" s="17">
        <v>59</v>
      </c>
      <c r="M3851" s="17">
        <v>43</v>
      </c>
      <c r="N3851" s="17">
        <v>47</v>
      </c>
      <c r="O3851" s="17">
        <v>58</v>
      </c>
      <c r="P3851" s="17">
        <v>35</v>
      </c>
      <c r="Q3851" s="17">
        <v>0</v>
      </c>
      <c r="R3851" s="17">
        <f>IF(OR(E3851="CF",E3851="SS",E3851="RW",E3851="LW"),1,
 IF(OR(E3851="CM",E3851="AM",E3851="DM",E3851="LM",E3851="RM",E3851="LWB",E3851="RWB"),2,
 IF(OR(E3851="LB",E3851="CB",E3851="RB"),3,
 IF(E3851="GK",4,""))))</f>
        <v>4</v>
      </c>
      <c r="S3851" s="17" t="str">
        <f>G3851&amp;R3851</f>
        <v>634</v>
      </c>
    </row>
    <row r="3852" spans="1:19" x14ac:dyDescent="0.25">
      <c r="A3852" s="16" t="s">
        <v>337</v>
      </c>
      <c r="B3852" s="16" t="s">
        <v>5499</v>
      </c>
      <c r="C3852" s="16" t="s">
        <v>1633</v>
      </c>
      <c r="D3852" s="16" t="s">
        <v>6467</v>
      </c>
      <c r="E3852" s="17" t="s">
        <v>1767</v>
      </c>
      <c r="F3852" s="17" t="s">
        <v>1779</v>
      </c>
      <c r="G3852" s="17">
        <v>63</v>
      </c>
      <c r="H3852" s="17">
        <v>192</v>
      </c>
      <c r="I3852" s="17">
        <v>54</v>
      </c>
      <c r="J3852" s="17">
        <v>47</v>
      </c>
      <c r="K3852" s="17">
        <v>61</v>
      </c>
      <c r="L3852" s="17">
        <v>55</v>
      </c>
      <c r="M3852" s="17">
        <v>51</v>
      </c>
      <c r="N3852" s="17">
        <v>49</v>
      </c>
      <c r="O3852" s="17">
        <v>59</v>
      </c>
      <c r="P3852" s="17">
        <v>41</v>
      </c>
      <c r="Q3852" s="17">
        <v>1</v>
      </c>
      <c r="R3852" s="17">
        <f>IF(OR(E3852="CF",E3852="SS",E3852="RW",E3852="LW"),1,
 IF(OR(E3852="CM",E3852="AM",E3852="DM",E3852="LM",E3852="RM",E3852="LWB",E3852="RWB"),2,
 IF(OR(E3852="LB",E3852="CB",E3852="RB"),3,
 IF(E3852="GK",4,""))))</f>
        <v>4</v>
      </c>
      <c r="S3852" s="17" t="str">
        <f>G3852&amp;R3852</f>
        <v>634</v>
      </c>
    </row>
    <row r="3853" spans="1:19" x14ac:dyDescent="0.25">
      <c r="A3853" s="16" t="s">
        <v>3998</v>
      </c>
      <c r="B3853" s="16" t="s">
        <v>4837</v>
      </c>
      <c r="C3853" s="16" t="s">
        <v>6411</v>
      </c>
      <c r="D3853" s="16" t="s">
        <v>6461</v>
      </c>
      <c r="E3853" s="17" t="s">
        <v>1769</v>
      </c>
      <c r="F3853" s="17" t="s">
        <v>1779</v>
      </c>
      <c r="G3853" s="17">
        <v>62</v>
      </c>
      <c r="H3853" s="17">
        <v>187</v>
      </c>
      <c r="I3853" s="17">
        <v>66</v>
      </c>
      <c r="J3853" s="17">
        <v>68</v>
      </c>
      <c r="K3853" s="17">
        <v>62</v>
      </c>
      <c r="L3853" s="17">
        <v>65</v>
      </c>
      <c r="M3853" s="17">
        <v>59</v>
      </c>
      <c r="N3853" s="17">
        <v>53</v>
      </c>
      <c r="O3853" s="17">
        <v>62</v>
      </c>
      <c r="P3853" s="17">
        <v>25</v>
      </c>
      <c r="Q3853" s="17">
        <v>0</v>
      </c>
      <c r="R3853" s="17">
        <f>IF(OR(E3853="CF",E3853="SS",E3853="RW",E3853="LW"),1,
 IF(OR(E3853="CM",E3853="AM",E3853="DM",E3853="LM",E3853="RM",E3853="LWB",E3853="RWB"),2,
 IF(OR(E3853="LB",E3853="CB",E3853="RB"),3,
 IF(E3853="GK",4,""))))</f>
        <v>1</v>
      </c>
      <c r="S3853" s="17" t="str">
        <f>G3853&amp;R3853</f>
        <v>621</v>
      </c>
    </row>
    <row r="3854" spans="1:19" x14ac:dyDescent="0.25">
      <c r="A3854" s="16" t="s">
        <v>9277</v>
      </c>
      <c r="B3854" s="16" t="s">
        <v>9807</v>
      </c>
      <c r="C3854" s="16" t="s">
        <v>1626</v>
      </c>
      <c r="D3854" s="16" t="s">
        <v>12731</v>
      </c>
      <c r="E3854" s="17" t="s">
        <v>1769</v>
      </c>
      <c r="F3854" s="17" t="s">
        <v>1778</v>
      </c>
      <c r="G3854" s="17">
        <v>62</v>
      </c>
      <c r="H3854" s="17">
        <v>186</v>
      </c>
      <c r="I3854" s="17">
        <v>70</v>
      </c>
      <c r="J3854" s="17">
        <v>69</v>
      </c>
      <c r="K3854" s="17">
        <v>57</v>
      </c>
      <c r="L3854" s="17">
        <v>63</v>
      </c>
      <c r="M3854" s="17">
        <v>58</v>
      </c>
      <c r="N3854" s="17">
        <v>54</v>
      </c>
      <c r="O3854" s="17">
        <v>64</v>
      </c>
      <c r="P3854" s="17">
        <v>23</v>
      </c>
      <c r="Q3854" s="17">
        <v>0</v>
      </c>
      <c r="R3854" s="17">
        <f>IF(OR(E3854="CF",E3854="SS",E3854="RW",E3854="LW"),1,
 IF(OR(E3854="CM",E3854="AM",E3854="DM",E3854="LM",E3854="RM",E3854="LWB",E3854="RWB"),2,
 IF(OR(E3854="LB",E3854="CB",E3854="RB"),3,
 IF(E3854="GK",4,""))))</f>
        <v>1</v>
      </c>
      <c r="S3854" s="17" t="str">
        <f>G3854&amp;R3854</f>
        <v>621</v>
      </c>
    </row>
    <row r="3855" spans="1:19" x14ac:dyDescent="0.25">
      <c r="A3855" s="16" t="s">
        <v>722</v>
      </c>
      <c r="B3855" s="16" t="s">
        <v>4768</v>
      </c>
      <c r="C3855" s="16" t="s">
        <v>1607</v>
      </c>
      <c r="D3855" s="16" t="s">
        <v>851</v>
      </c>
      <c r="E3855" s="17" t="s">
        <v>1769</v>
      </c>
      <c r="F3855" s="17" t="s">
        <v>1779</v>
      </c>
      <c r="G3855" s="17">
        <v>62</v>
      </c>
      <c r="H3855" s="17">
        <v>193</v>
      </c>
      <c r="I3855" s="17">
        <v>67</v>
      </c>
      <c r="J3855" s="17">
        <v>66</v>
      </c>
      <c r="K3855" s="17">
        <v>58</v>
      </c>
      <c r="L3855" s="17">
        <v>59</v>
      </c>
      <c r="M3855" s="17">
        <v>61</v>
      </c>
      <c r="N3855" s="17">
        <v>65</v>
      </c>
      <c r="O3855" s="17">
        <v>64</v>
      </c>
      <c r="P3855" s="17">
        <v>16</v>
      </c>
      <c r="Q3855" s="17">
        <v>0</v>
      </c>
      <c r="R3855" s="17">
        <f>IF(OR(E3855="CF",E3855="SS",E3855="RW",E3855="LW"),1,
 IF(OR(E3855="CM",E3855="AM",E3855="DM",E3855="LM",E3855="RM",E3855="LWB",E3855="RWB"),2,
 IF(OR(E3855="LB",E3855="CB",E3855="RB"),3,
 IF(E3855="GK",4,""))))</f>
        <v>1</v>
      </c>
      <c r="S3855" s="17" t="str">
        <f>G3855&amp;R3855</f>
        <v>621</v>
      </c>
    </row>
    <row r="3856" spans="1:19" x14ac:dyDescent="0.25">
      <c r="A3856" s="16" t="s">
        <v>9312</v>
      </c>
      <c r="B3856" s="16" t="s">
        <v>9889</v>
      </c>
      <c r="C3856" s="16" t="s">
        <v>1615</v>
      </c>
      <c r="D3856" s="16" t="s">
        <v>1760</v>
      </c>
      <c r="E3856" s="17" t="s">
        <v>1769</v>
      </c>
      <c r="F3856" s="17" t="s">
        <v>1779</v>
      </c>
      <c r="G3856" s="17">
        <v>62</v>
      </c>
      <c r="H3856" s="17">
        <v>185</v>
      </c>
      <c r="I3856" s="17">
        <v>69</v>
      </c>
      <c r="J3856" s="17">
        <v>64</v>
      </c>
      <c r="K3856" s="17">
        <v>62</v>
      </c>
      <c r="L3856" s="17">
        <v>58</v>
      </c>
      <c r="M3856" s="17">
        <v>57</v>
      </c>
      <c r="N3856" s="17">
        <v>57</v>
      </c>
      <c r="O3856" s="17">
        <v>65</v>
      </c>
      <c r="P3856" s="17">
        <v>27</v>
      </c>
      <c r="Q3856" s="17">
        <v>0</v>
      </c>
      <c r="R3856" s="17">
        <f>IF(OR(E3856="CF",E3856="SS",E3856="RW",E3856="LW"),1,
 IF(OR(E3856="CM",E3856="AM",E3856="DM",E3856="LM",E3856="RM",E3856="LWB",E3856="RWB"),2,
 IF(OR(E3856="LB",E3856="CB",E3856="RB"),3,
 IF(E3856="GK",4,""))))</f>
        <v>1</v>
      </c>
      <c r="S3856" s="17" t="str">
        <f>G3856&amp;R3856</f>
        <v>621</v>
      </c>
    </row>
    <row r="3857" spans="1:19" x14ac:dyDescent="0.25">
      <c r="A3857" s="16" t="s">
        <v>591</v>
      </c>
      <c r="B3857" s="16" t="s">
        <v>9869</v>
      </c>
      <c r="C3857" s="16" t="s">
        <v>1604</v>
      </c>
      <c r="D3857" s="16" t="s">
        <v>12731</v>
      </c>
      <c r="E3857" s="17" t="s">
        <v>1769</v>
      </c>
      <c r="F3857" s="17" t="s">
        <v>1778</v>
      </c>
      <c r="G3857" s="17">
        <v>62</v>
      </c>
      <c r="H3857" s="17">
        <v>189</v>
      </c>
      <c r="I3857" s="17">
        <v>63</v>
      </c>
      <c r="J3857" s="17">
        <v>55</v>
      </c>
      <c r="K3857" s="17">
        <v>65</v>
      </c>
      <c r="L3857" s="17">
        <v>75</v>
      </c>
      <c r="M3857" s="17">
        <v>59</v>
      </c>
      <c r="N3857" s="17">
        <v>56</v>
      </c>
      <c r="O3857" s="17">
        <v>66</v>
      </c>
      <c r="P3857" s="17">
        <v>17</v>
      </c>
      <c r="Q3857" s="17">
        <v>0</v>
      </c>
      <c r="R3857" s="17">
        <f>IF(OR(E3857="CF",E3857="SS",E3857="RW",E3857="LW"),1,
 IF(OR(E3857="CM",E3857="AM",E3857="DM",E3857="LM",E3857="RM",E3857="LWB",E3857="RWB"),2,
 IF(OR(E3857="LB",E3857="CB",E3857="RB"),3,
 IF(E3857="GK",4,""))))</f>
        <v>1</v>
      </c>
      <c r="S3857" s="17" t="str">
        <f>G3857&amp;R3857</f>
        <v>621</v>
      </c>
    </row>
    <row r="3858" spans="1:19" x14ac:dyDescent="0.25">
      <c r="A3858" s="16" t="s">
        <v>1551</v>
      </c>
      <c r="B3858" s="16" t="s">
        <v>4157</v>
      </c>
      <c r="C3858" s="16" t="s">
        <v>1617</v>
      </c>
      <c r="D3858" s="16" t="s">
        <v>12731</v>
      </c>
      <c r="E3858" s="17" t="s">
        <v>1769</v>
      </c>
      <c r="F3858" s="17" t="s">
        <v>1779</v>
      </c>
      <c r="G3858" s="17">
        <v>62</v>
      </c>
      <c r="H3858" s="17">
        <v>186</v>
      </c>
      <c r="I3858" s="17">
        <v>68</v>
      </c>
      <c r="J3858" s="17">
        <v>64</v>
      </c>
      <c r="K3858" s="17">
        <v>64</v>
      </c>
      <c r="L3858" s="17">
        <v>74</v>
      </c>
      <c r="M3858" s="17">
        <v>53</v>
      </c>
      <c r="N3858" s="17">
        <v>57</v>
      </c>
      <c r="O3858" s="17">
        <v>60</v>
      </c>
      <c r="P3858" s="17">
        <v>22</v>
      </c>
      <c r="Q3858" s="17">
        <v>0</v>
      </c>
      <c r="R3858" s="17">
        <f>IF(OR(E3858="CF",E3858="SS",E3858="RW",E3858="LW"),1,
 IF(OR(E3858="CM",E3858="AM",E3858="DM",E3858="LM",E3858="RM",E3858="LWB",E3858="RWB"),2,
 IF(OR(E3858="LB",E3858="CB",E3858="RB"),3,
 IF(E3858="GK",4,""))))</f>
        <v>1</v>
      </c>
      <c r="S3858" s="17" t="str">
        <f>G3858&amp;R3858</f>
        <v>621</v>
      </c>
    </row>
    <row r="3859" spans="1:19" x14ac:dyDescent="0.25">
      <c r="A3859" s="16" t="s">
        <v>138</v>
      </c>
      <c r="B3859" s="16" t="s">
        <v>12249</v>
      </c>
      <c r="C3859" s="16" t="s">
        <v>1643</v>
      </c>
      <c r="D3859" s="16" t="s">
        <v>11995</v>
      </c>
      <c r="E3859" s="4" t="s">
        <v>1769</v>
      </c>
      <c r="F3859" s="4" t="s">
        <v>1779</v>
      </c>
      <c r="G3859" s="4">
        <v>62</v>
      </c>
      <c r="H3859" s="4">
        <v>175</v>
      </c>
      <c r="I3859" s="4">
        <v>72</v>
      </c>
      <c r="J3859" s="4">
        <v>75</v>
      </c>
      <c r="K3859" s="4">
        <v>65</v>
      </c>
      <c r="L3859" s="4">
        <v>57</v>
      </c>
      <c r="M3859" s="4">
        <v>58</v>
      </c>
      <c r="N3859" s="4">
        <v>52</v>
      </c>
      <c r="O3859" s="4">
        <v>63</v>
      </c>
      <c r="P3859" s="4">
        <v>17</v>
      </c>
      <c r="Q3859" s="17">
        <v>1</v>
      </c>
      <c r="R3859" s="17">
        <f>IF(OR(E3859="CF",E3859="SS",E3859="RW",E3859="LW"),1,
 IF(OR(E3859="CM",E3859="AM",E3859="DM",E3859="LM",E3859="RM",E3859="LWB",E3859="RWB"),2,
 IF(OR(E3859="LB",E3859="CB",E3859="RB"),3,
 IF(E3859="GK",4,""))))</f>
        <v>1</v>
      </c>
      <c r="S3859" s="17" t="str">
        <f>G3859&amp;R3859</f>
        <v>621</v>
      </c>
    </row>
    <row r="3860" spans="1:19" x14ac:dyDescent="0.25">
      <c r="A3860" s="16" t="s">
        <v>4574</v>
      </c>
      <c r="B3860" s="16" t="s">
        <v>4847</v>
      </c>
      <c r="C3860" s="16" t="s">
        <v>1630</v>
      </c>
      <c r="D3860" s="16" t="s">
        <v>6428</v>
      </c>
      <c r="E3860" s="4" t="s">
        <v>1769</v>
      </c>
      <c r="F3860" s="4" t="s">
        <v>1779</v>
      </c>
      <c r="G3860" s="4">
        <v>62</v>
      </c>
      <c r="H3860" s="4">
        <v>185</v>
      </c>
      <c r="I3860" s="4">
        <v>75</v>
      </c>
      <c r="J3860" s="4">
        <v>73</v>
      </c>
      <c r="K3860" s="4">
        <v>60</v>
      </c>
      <c r="L3860" s="4">
        <v>61</v>
      </c>
      <c r="M3860" s="4">
        <v>58</v>
      </c>
      <c r="N3860" s="4">
        <v>53</v>
      </c>
      <c r="O3860" s="4">
        <v>62</v>
      </c>
      <c r="P3860" s="4">
        <v>15</v>
      </c>
      <c r="Q3860" s="17">
        <v>0</v>
      </c>
      <c r="R3860" s="4">
        <f>IF(OR(E3860="CF",E3860="SS",E3860="RW",E3860="LW"),1,
 IF(OR(E3860="CM",E3860="AM",E3860="DM",E3860="LM",E3860="RM",E3860="LWB",E3860="RWB"),2,
 IF(OR(E3860="LB",E3860="CB",E3860="RB"),3,
 IF(E3860="GK",4,""))))</f>
        <v>1</v>
      </c>
      <c r="S3860" s="4" t="str">
        <f>G3860&amp;R3860</f>
        <v>621</v>
      </c>
    </row>
    <row r="3861" spans="1:19" x14ac:dyDescent="0.25">
      <c r="A3861" s="16" t="s">
        <v>4172</v>
      </c>
      <c r="B3861" s="16" t="s">
        <v>5208</v>
      </c>
      <c r="C3861" s="16" t="s">
        <v>1607</v>
      </c>
      <c r="D3861" s="16" t="s">
        <v>12731</v>
      </c>
      <c r="E3861" s="17" t="s">
        <v>1769</v>
      </c>
      <c r="F3861" s="17" t="s">
        <v>1778</v>
      </c>
      <c r="G3861" s="17">
        <v>62</v>
      </c>
      <c r="H3861" s="17">
        <v>180</v>
      </c>
      <c r="I3861" s="17">
        <v>66</v>
      </c>
      <c r="J3861" s="17">
        <v>66</v>
      </c>
      <c r="K3861" s="17">
        <v>61</v>
      </c>
      <c r="L3861" s="17">
        <v>57</v>
      </c>
      <c r="M3861" s="17">
        <v>65</v>
      </c>
      <c r="N3861" s="17">
        <v>61</v>
      </c>
      <c r="O3861" s="17">
        <v>67</v>
      </c>
      <c r="P3861" s="17">
        <v>16</v>
      </c>
      <c r="Q3861" s="17">
        <v>0</v>
      </c>
      <c r="R3861" s="17">
        <f>IF(OR(E3861="CF",E3861="SS",E3861="RW",E3861="LW"),1,
 IF(OR(E3861="CM",E3861="AM",E3861="DM",E3861="LM",E3861="RM",E3861="LWB",E3861="RWB"),2,
 IF(OR(E3861="LB",E3861="CB",E3861="RB"),3,
 IF(E3861="GK",4,""))))</f>
        <v>1</v>
      </c>
      <c r="S3861" s="17" t="str">
        <f>G3861&amp;R3861</f>
        <v>621</v>
      </c>
    </row>
    <row r="3862" spans="1:19" x14ac:dyDescent="0.25">
      <c r="A3862" s="16" t="s">
        <v>4385</v>
      </c>
      <c r="B3862" s="16" t="s">
        <v>11965</v>
      </c>
      <c r="C3862" s="16" t="s">
        <v>1624</v>
      </c>
      <c r="D3862" s="16" t="s">
        <v>6449</v>
      </c>
      <c r="E3862" s="4" t="s">
        <v>1769</v>
      </c>
      <c r="F3862" s="4" t="s">
        <v>1778</v>
      </c>
      <c r="G3862" s="4">
        <v>62</v>
      </c>
      <c r="H3862" s="4">
        <v>194</v>
      </c>
      <c r="I3862" s="4">
        <v>69</v>
      </c>
      <c r="J3862" s="4">
        <v>60</v>
      </c>
      <c r="K3862" s="4">
        <v>63</v>
      </c>
      <c r="L3862" s="4">
        <v>74</v>
      </c>
      <c r="M3862" s="4">
        <v>57</v>
      </c>
      <c r="N3862" s="4">
        <v>53</v>
      </c>
      <c r="O3862" s="4">
        <v>62</v>
      </c>
      <c r="P3862" s="4">
        <v>20</v>
      </c>
      <c r="Q3862" s="17">
        <v>0</v>
      </c>
      <c r="R3862" s="4">
        <f>IF(OR(E3862="CF",E3862="SS",E3862="RW",E3862="LW"),1,
 IF(OR(E3862="CM",E3862="AM",E3862="DM",E3862="LM",E3862="RM",E3862="LWB",E3862="RWB"),2,
 IF(OR(E3862="LB",E3862="CB",E3862="RB"),3,
 IF(E3862="GK",4,""))))</f>
        <v>1</v>
      </c>
      <c r="S3862" s="4" t="str">
        <f>G3862&amp;R3862</f>
        <v>621</v>
      </c>
    </row>
    <row r="3863" spans="1:19" x14ac:dyDescent="0.25">
      <c r="A3863" s="16" t="s">
        <v>505</v>
      </c>
      <c r="B3863" s="16" t="s">
        <v>5989</v>
      </c>
      <c r="C3863" s="16" t="s">
        <v>1644</v>
      </c>
      <c r="D3863" s="16" t="s">
        <v>6485</v>
      </c>
      <c r="E3863" s="17" t="s">
        <v>1769</v>
      </c>
      <c r="F3863" s="17" t="s">
        <v>1778</v>
      </c>
      <c r="G3863" s="17">
        <v>62</v>
      </c>
      <c r="H3863" s="17">
        <v>183</v>
      </c>
      <c r="I3863" s="17">
        <v>71</v>
      </c>
      <c r="J3863" s="17">
        <v>70</v>
      </c>
      <c r="K3863" s="17">
        <v>59</v>
      </c>
      <c r="L3863" s="17">
        <v>66</v>
      </c>
      <c r="M3863" s="17">
        <v>55</v>
      </c>
      <c r="N3863" s="17">
        <v>50</v>
      </c>
      <c r="O3863" s="17">
        <v>62</v>
      </c>
      <c r="P3863" s="17">
        <v>28</v>
      </c>
      <c r="Q3863" s="17">
        <v>0</v>
      </c>
      <c r="R3863" s="17">
        <f>IF(OR(E3863="CF",E3863="SS",E3863="RW",E3863="LW"),1,
 IF(OR(E3863="CM",E3863="AM",E3863="DM",E3863="LM",E3863="RM",E3863="LWB",E3863="RWB"),2,
 IF(OR(E3863="LB",E3863="CB",E3863="RB"),3,
 IF(E3863="GK",4,""))))</f>
        <v>1</v>
      </c>
      <c r="S3863" s="17" t="str">
        <f>G3863&amp;R3863</f>
        <v>621</v>
      </c>
    </row>
    <row r="3864" spans="1:19" x14ac:dyDescent="0.25">
      <c r="A3864" s="24" t="s">
        <v>11561</v>
      </c>
      <c r="B3864" s="16" t="s">
        <v>4550</v>
      </c>
      <c r="C3864" s="16" t="s">
        <v>1615</v>
      </c>
      <c r="D3864" s="16" t="s">
        <v>1760</v>
      </c>
      <c r="E3864" s="17" t="s">
        <v>1769</v>
      </c>
      <c r="F3864" s="17" t="s">
        <v>1779</v>
      </c>
      <c r="G3864" s="17">
        <v>62</v>
      </c>
      <c r="H3864" s="17">
        <v>183</v>
      </c>
      <c r="I3864" s="17">
        <v>65</v>
      </c>
      <c r="J3864" s="17">
        <v>62</v>
      </c>
      <c r="K3864" s="17">
        <v>62</v>
      </c>
      <c r="L3864" s="17">
        <v>69</v>
      </c>
      <c r="M3864" s="17">
        <v>58</v>
      </c>
      <c r="N3864" s="17">
        <v>58</v>
      </c>
      <c r="O3864" s="17">
        <v>62</v>
      </c>
      <c r="P3864" s="17">
        <v>24</v>
      </c>
      <c r="Q3864" s="17">
        <v>1</v>
      </c>
      <c r="R3864" s="17">
        <f>IF(OR(E3864="CF",E3864="SS",E3864="RW",E3864="LW"),1,
 IF(OR(E3864="CM",E3864="AM",E3864="DM",E3864="LM",E3864="RM",E3864="LWB",E3864="RWB"),2,
 IF(OR(E3864="LB",E3864="CB",E3864="RB"),3,
 IF(E3864="GK",4,""))))</f>
        <v>1</v>
      </c>
      <c r="S3864" s="17" t="str">
        <f>G3864&amp;R3864</f>
        <v>621</v>
      </c>
    </row>
    <row r="3865" spans="1:19" x14ac:dyDescent="0.25">
      <c r="A3865" s="16" t="s">
        <v>417</v>
      </c>
      <c r="B3865" s="16" t="s">
        <v>1045</v>
      </c>
      <c r="C3865" s="16" t="s">
        <v>1682</v>
      </c>
      <c r="D3865" s="16" t="s">
        <v>12731</v>
      </c>
      <c r="E3865" s="17" t="s">
        <v>1769</v>
      </c>
      <c r="F3865" s="17" t="s">
        <v>1779</v>
      </c>
      <c r="G3865" s="17">
        <v>62</v>
      </c>
      <c r="H3865" s="17">
        <v>183</v>
      </c>
      <c r="I3865" s="17">
        <v>67</v>
      </c>
      <c r="J3865" s="17">
        <v>67</v>
      </c>
      <c r="K3865" s="17">
        <v>62</v>
      </c>
      <c r="L3865" s="17">
        <v>60</v>
      </c>
      <c r="M3865" s="17">
        <v>62</v>
      </c>
      <c r="N3865" s="17">
        <v>56</v>
      </c>
      <c r="O3865" s="17">
        <v>66</v>
      </c>
      <c r="P3865" s="17">
        <v>20</v>
      </c>
      <c r="Q3865" s="17">
        <v>2</v>
      </c>
      <c r="R3865" s="17">
        <f>IF(OR(E3865="CF",E3865="SS",E3865="RW",E3865="LW"),1,
 IF(OR(E3865="CM",E3865="AM",E3865="DM",E3865="LM",E3865="RM",E3865="LWB",E3865="RWB"),2,
 IF(OR(E3865="LB",E3865="CB",E3865="RB"),3,
 IF(E3865="GK",4,""))))</f>
        <v>1</v>
      </c>
      <c r="S3865" s="17" t="str">
        <f>G3865&amp;R3865</f>
        <v>621</v>
      </c>
    </row>
    <row r="3866" spans="1:19" x14ac:dyDescent="0.25">
      <c r="A3866" s="16" t="s">
        <v>360</v>
      </c>
      <c r="B3866" s="16" t="s">
        <v>5595</v>
      </c>
      <c r="C3866" s="16" t="s">
        <v>1644</v>
      </c>
      <c r="D3866" s="16" t="s">
        <v>1741</v>
      </c>
      <c r="E3866" s="17" t="s">
        <v>1769</v>
      </c>
      <c r="F3866" s="17" t="s">
        <v>1779</v>
      </c>
      <c r="G3866" s="17">
        <v>62</v>
      </c>
      <c r="H3866" s="17">
        <v>183</v>
      </c>
      <c r="I3866" s="17">
        <v>65</v>
      </c>
      <c r="J3866" s="17">
        <v>66</v>
      </c>
      <c r="K3866" s="17">
        <v>61</v>
      </c>
      <c r="L3866" s="17">
        <v>58</v>
      </c>
      <c r="M3866" s="17">
        <v>59</v>
      </c>
      <c r="N3866" s="17">
        <v>58</v>
      </c>
      <c r="O3866" s="17">
        <v>64</v>
      </c>
      <c r="P3866" s="17">
        <v>31</v>
      </c>
      <c r="Q3866" s="17">
        <v>0</v>
      </c>
      <c r="R3866" s="17">
        <f>IF(OR(E3866="CF",E3866="SS",E3866="RW",E3866="LW"),1,
 IF(OR(E3866="CM",E3866="AM",E3866="DM",E3866="LM",E3866="RM",E3866="LWB",E3866="RWB"),2,
 IF(OR(E3866="LB",E3866="CB",E3866="RB"),3,
 IF(E3866="GK",4,""))))</f>
        <v>1</v>
      </c>
      <c r="S3866" s="17" t="str">
        <f>G3866&amp;R3866</f>
        <v>621</v>
      </c>
    </row>
    <row r="3867" spans="1:19" x14ac:dyDescent="0.25">
      <c r="A3867" s="16" t="s">
        <v>4115</v>
      </c>
      <c r="B3867" s="16" t="s">
        <v>5106</v>
      </c>
      <c r="C3867" s="16" t="s">
        <v>1604</v>
      </c>
      <c r="D3867" s="16" t="s">
        <v>6440</v>
      </c>
      <c r="E3867" s="17" t="s">
        <v>1769</v>
      </c>
      <c r="F3867" s="17" t="s">
        <v>1779</v>
      </c>
      <c r="G3867" s="17">
        <v>62</v>
      </c>
      <c r="H3867" s="17">
        <v>180</v>
      </c>
      <c r="I3867" s="17">
        <v>70</v>
      </c>
      <c r="J3867" s="17">
        <v>71</v>
      </c>
      <c r="K3867" s="17">
        <v>59</v>
      </c>
      <c r="L3867" s="17">
        <v>59</v>
      </c>
      <c r="M3867" s="17">
        <v>61</v>
      </c>
      <c r="N3867" s="17">
        <v>55</v>
      </c>
      <c r="O3867" s="17">
        <v>65</v>
      </c>
      <c r="P3867" s="17">
        <v>16</v>
      </c>
      <c r="Q3867" s="17">
        <v>1</v>
      </c>
      <c r="R3867" s="17">
        <f>IF(OR(E3867="CF",E3867="SS",E3867="RW",E3867="LW"),1,
 IF(OR(E3867="CM",E3867="AM",E3867="DM",E3867="LM",E3867="RM",E3867="LWB",E3867="RWB"),2,
 IF(OR(E3867="LB",E3867="CB",E3867="RB"),3,
 IF(E3867="GK",4,""))))</f>
        <v>1</v>
      </c>
      <c r="S3867" s="17" t="str">
        <f>G3867&amp;R3867</f>
        <v>621</v>
      </c>
    </row>
    <row r="3868" spans="1:19" x14ac:dyDescent="0.25">
      <c r="A3868" s="16" t="s">
        <v>9111</v>
      </c>
      <c r="B3868" s="16" t="s">
        <v>9356</v>
      </c>
      <c r="C3868" s="16" t="s">
        <v>1617</v>
      </c>
      <c r="D3868" s="16" t="s">
        <v>6438</v>
      </c>
      <c r="E3868" s="17" t="s">
        <v>1769</v>
      </c>
      <c r="F3868" s="17" t="s">
        <v>1779</v>
      </c>
      <c r="G3868" s="17">
        <v>62</v>
      </c>
      <c r="H3868" s="17">
        <v>184</v>
      </c>
      <c r="I3868" s="17">
        <v>65</v>
      </c>
      <c r="J3868" s="17">
        <v>60</v>
      </c>
      <c r="K3868" s="17">
        <v>65</v>
      </c>
      <c r="L3868" s="17">
        <v>68</v>
      </c>
      <c r="M3868" s="17">
        <v>58</v>
      </c>
      <c r="N3868" s="17">
        <v>57</v>
      </c>
      <c r="O3868" s="17">
        <v>62</v>
      </c>
      <c r="P3868" s="17">
        <v>30</v>
      </c>
      <c r="Q3868" s="17">
        <v>0</v>
      </c>
      <c r="R3868" s="17">
        <f>IF(OR(E3868="CF",E3868="SS",E3868="RW",E3868="LW"),1,
 IF(OR(E3868="CM",E3868="AM",E3868="DM",E3868="LM",E3868="RM",E3868="LWB",E3868="RWB"),2,
 IF(OR(E3868="LB",E3868="CB",E3868="RB"),3,
 IF(E3868="GK",4,""))))</f>
        <v>1</v>
      </c>
      <c r="S3868" s="17" t="str">
        <f>G3868&amp;R3868</f>
        <v>621</v>
      </c>
    </row>
    <row r="3869" spans="1:19" x14ac:dyDescent="0.25">
      <c r="A3869" s="16" t="s">
        <v>4657</v>
      </c>
      <c r="B3869" s="16" t="s">
        <v>9927</v>
      </c>
      <c r="C3869" s="16" t="s">
        <v>1602</v>
      </c>
      <c r="D3869" s="16" t="s">
        <v>12731</v>
      </c>
      <c r="E3869" s="17" t="s">
        <v>1769</v>
      </c>
      <c r="F3869" s="17" t="s">
        <v>1779</v>
      </c>
      <c r="G3869" s="17">
        <v>62</v>
      </c>
      <c r="H3869" s="17">
        <v>186</v>
      </c>
      <c r="I3869" s="17">
        <v>70</v>
      </c>
      <c r="J3869" s="17">
        <v>68</v>
      </c>
      <c r="K3869" s="17">
        <v>60</v>
      </c>
      <c r="L3869" s="17">
        <v>59</v>
      </c>
      <c r="M3869" s="17">
        <v>63</v>
      </c>
      <c r="N3869" s="17">
        <v>52</v>
      </c>
      <c r="O3869" s="17">
        <v>65</v>
      </c>
      <c r="P3869" s="17">
        <v>20</v>
      </c>
      <c r="Q3869" s="17">
        <v>0</v>
      </c>
      <c r="R3869" s="17">
        <f>IF(OR(E3869="CF",E3869="SS",E3869="RW",E3869="LW"),1,
 IF(OR(E3869="CM",E3869="AM",E3869="DM",E3869="LM",E3869="RM",E3869="LWB",E3869="RWB"),2,
 IF(OR(E3869="LB",E3869="CB",E3869="RB"),3,
 IF(E3869="GK",4,""))))</f>
        <v>1</v>
      </c>
      <c r="S3869" s="17" t="str">
        <f>G3869&amp;R3869</f>
        <v>621</v>
      </c>
    </row>
    <row r="3870" spans="1:19" x14ac:dyDescent="0.25">
      <c r="A3870" t="s">
        <v>12909</v>
      </c>
      <c r="B3870" t="s">
        <v>12910</v>
      </c>
      <c r="C3870" t="s">
        <v>1606</v>
      </c>
      <c r="D3870" t="s">
        <v>1731</v>
      </c>
      <c r="E3870" s="4" t="s">
        <v>1769</v>
      </c>
      <c r="F3870" s="4" t="s">
        <v>1779</v>
      </c>
      <c r="G3870" s="4">
        <v>62</v>
      </c>
      <c r="H3870" s="4">
        <v>177</v>
      </c>
      <c r="I3870" s="4">
        <v>67</v>
      </c>
      <c r="J3870" s="4">
        <v>68</v>
      </c>
      <c r="K3870" s="4">
        <v>59</v>
      </c>
      <c r="L3870" s="4">
        <v>52</v>
      </c>
      <c r="M3870" s="4">
        <v>60</v>
      </c>
      <c r="N3870" s="4">
        <v>59</v>
      </c>
      <c r="O3870" s="4">
        <v>62</v>
      </c>
      <c r="P3870" s="4">
        <v>21</v>
      </c>
      <c r="Q3870" s="4">
        <v>1</v>
      </c>
      <c r="R3870" s="4">
        <f>IF(OR(E3870="CF",E3870="SS",E3870="RW",E3870="LW"),1,
 IF(OR(E3870="CM",E3870="AM",E3870="DM",E3870="LM",E3870="RM",E3870="LWB",E3870="RWB"),2,
 IF(OR(E3870="LB",E3870="CB",E3870="RB"),3,
 IF(E3870="GK",4,""))))</f>
        <v>1</v>
      </c>
      <c r="S3870" s="4" t="str">
        <f>G3870&amp;R3870</f>
        <v>621</v>
      </c>
    </row>
    <row r="3871" spans="1:19" x14ac:dyDescent="0.25">
      <c r="A3871" s="16" t="s">
        <v>4323</v>
      </c>
      <c r="B3871" s="16" t="s">
        <v>5582</v>
      </c>
      <c r="C3871" s="16" t="s">
        <v>1651</v>
      </c>
      <c r="D3871" s="16" t="s">
        <v>12731</v>
      </c>
      <c r="E3871" s="17" t="s">
        <v>1775</v>
      </c>
      <c r="F3871" s="17" t="s">
        <v>1779</v>
      </c>
      <c r="G3871" s="17">
        <v>62</v>
      </c>
      <c r="H3871" s="17">
        <v>181</v>
      </c>
      <c r="I3871" s="17">
        <v>67</v>
      </c>
      <c r="J3871" s="17">
        <v>68</v>
      </c>
      <c r="K3871" s="17">
        <v>57</v>
      </c>
      <c r="L3871" s="17">
        <v>55</v>
      </c>
      <c r="M3871" s="17">
        <v>65</v>
      </c>
      <c r="N3871" s="17">
        <v>59</v>
      </c>
      <c r="O3871" s="17">
        <v>55</v>
      </c>
      <c r="P3871" s="17">
        <v>31</v>
      </c>
      <c r="Q3871" s="17">
        <v>2</v>
      </c>
      <c r="R3871" s="17">
        <f>IF(OR(E3871="CF",E3871="SS",E3871="RW",E3871="LW"),1,
 IF(OR(E3871="CM",E3871="AM",E3871="DM",E3871="LM",E3871="RM",E3871="LWB",E3871="RWB"),2,
 IF(OR(E3871="LB",E3871="CB",E3871="RB"),3,
 IF(E3871="GK",4,""))))</f>
        <v>1</v>
      </c>
      <c r="S3871" s="17" t="str">
        <f>G3871&amp;R3871</f>
        <v>621</v>
      </c>
    </row>
    <row r="3872" spans="1:19" x14ac:dyDescent="0.25">
      <c r="A3872" s="16" t="s">
        <v>11035</v>
      </c>
      <c r="B3872" s="16" t="s">
        <v>3217</v>
      </c>
      <c r="C3872" s="16" t="s">
        <v>1630</v>
      </c>
      <c r="D3872" s="16" t="s">
        <v>9980</v>
      </c>
      <c r="E3872" s="17" t="s">
        <v>1775</v>
      </c>
      <c r="F3872" s="17" t="s">
        <v>1779</v>
      </c>
      <c r="G3872" s="17">
        <v>62</v>
      </c>
      <c r="H3872" s="17">
        <v>176</v>
      </c>
      <c r="I3872" s="17">
        <v>72</v>
      </c>
      <c r="J3872" s="17">
        <v>75</v>
      </c>
      <c r="K3872" s="17">
        <v>61</v>
      </c>
      <c r="L3872" s="17">
        <v>55</v>
      </c>
      <c r="M3872" s="17">
        <v>64</v>
      </c>
      <c r="N3872" s="17">
        <v>50</v>
      </c>
      <c r="O3872" s="17">
        <v>63</v>
      </c>
      <c r="P3872" s="17">
        <v>15</v>
      </c>
      <c r="Q3872" s="17">
        <v>1</v>
      </c>
      <c r="R3872" s="17">
        <f>IF(OR(E3872="CF",E3872="SS",E3872="RW",E3872="LW"),1,
 IF(OR(E3872="CM",E3872="AM",E3872="DM",E3872="LM",E3872="RM",E3872="LWB",E3872="RWB"),2,
 IF(OR(E3872="LB",E3872="CB",E3872="RB"),3,
 IF(E3872="GK",4,""))))</f>
        <v>1</v>
      </c>
      <c r="S3872" s="17" t="str">
        <f>G3872&amp;R3872</f>
        <v>621</v>
      </c>
    </row>
    <row r="3873" spans="1:19" x14ac:dyDescent="0.25">
      <c r="A3873" s="16" t="s">
        <v>481</v>
      </c>
      <c r="B3873" s="16" t="s">
        <v>5926</v>
      </c>
      <c r="C3873" s="16" t="s">
        <v>1616</v>
      </c>
      <c r="D3873" s="16" t="s">
        <v>12731</v>
      </c>
      <c r="E3873" s="17" t="s">
        <v>1775</v>
      </c>
      <c r="F3873" s="17" t="s">
        <v>1779</v>
      </c>
      <c r="G3873" s="17">
        <v>62</v>
      </c>
      <c r="H3873" s="17">
        <v>174</v>
      </c>
      <c r="I3873" s="17">
        <v>69</v>
      </c>
      <c r="J3873" s="17">
        <v>70</v>
      </c>
      <c r="K3873" s="17">
        <v>63</v>
      </c>
      <c r="L3873" s="17">
        <v>50</v>
      </c>
      <c r="M3873" s="17">
        <v>63</v>
      </c>
      <c r="N3873" s="17">
        <v>57</v>
      </c>
      <c r="O3873" s="17">
        <v>65</v>
      </c>
      <c r="P3873" s="17">
        <v>21</v>
      </c>
      <c r="Q3873" s="17">
        <v>0</v>
      </c>
      <c r="R3873" s="17">
        <f>IF(OR(E3873="CF",E3873="SS",E3873="RW",E3873="LW"),1,
 IF(OR(E3873="CM",E3873="AM",E3873="DM",E3873="LM",E3873="RM",E3873="LWB",E3873="RWB"),2,
 IF(OR(E3873="LB",E3873="CB",E3873="RB"),3,
 IF(E3873="GK",4,""))))</f>
        <v>1</v>
      </c>
      <c r="S3873" s="17" t="str">
        <f>G3873&amp;R3873</f>
        <v>621</v>
      </c>
    </row>
    <row r="3874" spans="1:19" x14ac:dyDescent="0.25">
      <c r="A3874" s="16" t="s">
        <v>679</v>
      </c>
      <c r="B3874" s="16" t="s">
        <v>775</v>
      </c>
      <c r="C3874" s="16" t="s">
        <v>1628</v>
      </c>
      <c r="D3874" s="16" t="s">
        <v>12731</v>
      </c>
      <c r="E3874" s="17" t="s">
        <v>1775</v>
      </c>
      <c r="F3874" s="17" t="s">
        <v>1778</v>
      </c>
      <c r="G3874" s="17">
        <v>62</v>
      </c>
      <c r="H3874" s="17">
        <v>171</v>
      </c>
      <c r="I3874" s="17">
        <v>69</v>
      </c>
      <c r="J3874" s="17">
        <v>73</v>
      </c>
      <c r="K3874" s="17">
        <v>58</v>
      </c>
      <c r="L3874" s="17">
        <v>52</v>
      </c>
      <c r="M3874" s="17">
        <v>64</v>
      </c>
      <c r="N3874" s="17">
        <v>60</v>
      </c>
      <c r="O3874" s="17">
        <v>60</v>
      </c>
      <c r="P3874" s="17">
        <v>22</v>
      </c>
      <c r="Q3874" s="17">
        <v>0</v>
      </c>
      <c r="R3874" s="17">
        <f>IF(OR(E3874="CF",E3874="SS",E3874="RW",E3874="LW"),1,
 IF(OR(E3874="CM",E3874="AM",E3874="DM",E3874="LM",E3874="RM",E3874="LWB",E3874="RWB"),2,
 IF(OR(E3874="LB",E3874="CB",E3874="RB"),3,
 IF(E3874="GK",4,""))))</f>
        <v>1</v>
      </c>
      <c r="S3874" s="17" t="str">
        <f>G3874&amp;R3874</f>
        <v>621</v>
      </c>
    </row>
    <row r="3875" spans="1:19" x14ac:dyDescent="0.25">
      <c r="A3875" s="16" t="s">
        <v>219</v>
      </c>
      <c r="B3875" s="16" t="s">
        <v>960</v>
      </c>
      <c r="C3875" s="16" t="s">
        <v>1671</v>
      </c>
      <c r="D3875" s="16" t="s">
        <v>1694</v>
      </c>
      <c r="E3875" s="17" t="s">
        <v>1775</v>
      </c>
      <c r="F3875" s="17" t="s">
        <v>1778</v>
      </c>
      <c r="G3875" s="17">
        <v>62</v>
      </c>
      <c r="H3875" s="17">
        <v>169</v>
      </c>
      <c r="I3875" s="17">
        <v>69</v>
      </c>
      <c r="J3875" s="17">
        <v>71</v>
      </c>
      <c r="K3875" s="17">
        <v>60</v>
      </c>
      <c r="L3875" s="17">
        <v>47</v>
      </c>
      <c r="M3875" s="17">
        <v>66</v>
      </c>
      <c r="N3875" s="17">
        <v>60</v>
      </c>
      <c r="O3875" s="17">
        <v>55</v>
      </c>
      <c r="P3875" s="17">
        <v>27</v>
      </c>
      <c r="Q3875" s="17">
        <v>1</v>
      </c>
      <c r="R3875" s="17">
        <f>IF(OR(E3875="CF",E3875="SS",E3875="RW",E3875="LW"),1,
 IF(OR(E3875="CM",E3875="AM",E3875="DM",E3875="LM",E3875="RM",E3875="LWB",E3875="RWB"),2,
 IF(OR(E3875="LB",E3875="CB",E3875="RB"),3,
 IF(E3875="GK",4,""))))</f>
        <v>1</v>
      </c>
      <c r="S3875" s="17" t="str">
        <f>G3875&amp;R3875</f>
        <v>621</v>
      </c>
    </row>
    <row r="3876" spans="1:19" x14ac:dyDescent="0.25">
      <c r="A3876" s="16" t="s">
        <v>61</v>
      </c>
      <c r="B3876" s="16" t="s">
        <v>4873</v>
      </c>
      <c r="C3876" s="16" t="s">
        <v>1604</v>
      </c>
      <c r="D3876" s="16" t="s">
        <v>6460</v>
      </c>
      <c r="E3876" s="17" t="s">
        <v>1775</v>
      </c>
      <c r="F3876" s="17" t="s">
        <v>1779</v>
      </c>
      <c r="G3876" s="17">
        <v>62</v>
      </c>
      <c r="H3876" s="17">
        <v>180</v>
      </c>
      <c r="I3876" s="17">
        <v>78</v>
      </c>
      <c r="J3876" s="17">
        <v>77</v>
      </c>
      <c r="K3876" s="17">
        <v>57</v>
      </c>
      <c r="L3876" s="17">
        <v>53</v>
      </c>
      <c r="M3876" s="17">
        <v>59</v>
      </c>
      <c r="N3876" s="17">
        <v>56</v>
      </c>
      <c r="O3876" s="17">
        <v>53</v>
      </c>
      <c r="P3876" s="17">
        <v>20</v>
      </c>
      <c r="Q3876" s="17">
        <v>0</v>
      </c>
      <c r="R3876" s="17">
        <f>IF(OR(E3876="CF",E3876="SS",E3876="RW",E3876="LW"),1,
 IF(OR(E3876="CM",E3876="AM",E3876="DM",E3876="LM",E3876="RM",E3876="LWB",E3876="RWB"),2,
 IF(OR(E3876="LB",E3876="CB",E3876="RB"),3,
 IF(E3876="GK",4,""))))</f>
        <v>1</v>
      </c>
      <c r="S3876" s="17" t="str">
        <f>G3876&amp;R3876</f>
        <v>621</v>
      </c>
    </row>
    <row r="3877" spans="1:19" x14ac:dyDescent="0.25">
      <c r="A3877" s="16" t="s">
        <v>4025</v>
      </c>
      <c r="B3877" s="16" t="s">
        <v>1601</v>
      </c>
      <c r="C3877" s="16" t="s">
        <v>1623</v>
      </c>
      <c r="D3877" s="16" t="s">
        <v>12731</v>
      </c>
      <c r="E3877" s="17" t="s">
        <v>1775</v>
      </c>
      <c r="F3877" s="17" t="s">
        <v>1779</v>
      </c>
      <c r="G3877" s="17">
        <v>62</v>
      </c>
      <c r="H3877" s="17">
        <v>176</v>
      </c>
      <c r="I3877" s="17">
        <v>68</v>
      </c>
      <c r="J3877" s="17">
        <v>70</v>
      </c>
      <c r="K3877" s="17">
        <v>61</v>
      </c>
      <c r="L3877" s="17">
        <v>53</v>
      </c>
      <c r="M3877" s="17">
        <v>62</v>
      </c>
      <c r="N3877" s="17">
        <v>60</v>
      </c>
      <c r="O3877" s="17">
        <v>57</v>
      </c>
      <c r="P3877" s="17">
        <v>31</v>
      </c>
      <c r="Q3877" s="17">
        <v>0</v>
      </c>
      <c r="R3877" s="17">
        <f>IF(OR(E3877="CF",E3877="SS",E3877="RW",E3877="LW"),1,
 IF(OR(E3877="CM",E3877="AM",E3877="DM",E3877="LM",E3877="RM",E3877="LWB",E3877="RWB"),2,
 IF(OR(E3877="LB",E3877="CB",E3877="RB"),3,
 IF(E3877="GK",4,""))))</f>
        <v>1</v>
      </c>
      <c r="S3877" s="17" t="str">
        <f>G3877&amp;R3877</f>
        <v>621</v>
      </c>
    </row>
    <row r="3878" spans="1:19" x14ac:dyDescent="0.25">
      <c r="A3878" t="s">
        <v>587</v>
      </c>
      <c r="B3878" t="s">
        <v>6145</v>
      </c>
      <c r="C3878" t="s">
        <v>1604</v>
      </c>
      <c r="D3878" t="s">
        <v>11993</v>
      </c>
      <c r="E3878" s="4" t="s">
        <v>1775</v>
      </c>
      <c r="F3878" s="4" t="s">
        <v>1779</v>
      </c>
      <c r="G3878" s="4">
        <v>62</v>
      </c>
      <c r="H3878" s="4">
        <v>180</v>
      </c>
      <c r="I3878" s="4">
        <v>72</v>
      </c>
      <c r="J3878" s="4">
        <v>72</v>
      </c>
      <c r="K3878" s="4">
        <v>64</v>
      </c>
      <c r="L3878" s="4">
        <v>56</v>
      </c>
      <c r="M3878" s="4">
        <v>60</v>
      </c>
      <c r="N3878" s="4">
        <v>54</v>
      </c>
      <c r="O3878" s="4">
        <v>54</v>
      </c>
      <c r="P3878" s="4">
        <v>28</v>
      </c>
      <c r="Q3878" s="17">
        <v>0</v>
      </c>
      <c r="R3878" s="17">
        <f>IF(OR(E3878="CF",E3878="SS",E3878="RW",E3878="LW"),1,
 IF(OR(E3878="CM",E3878="AM",E3878="DM",E3878="LM",E3878="RM",E3878="LWB",E3878="RWB"),2,
 IF(OR(E3878="LB",E3878="CB",E3878="RB"),3,
 IF(E3878="GK",4,""))))</f>
        <v>1</v>
      </c>
      <c r="S3878" s="17" t="str">
        <f>G3878&amp;R3878</f>
        <v>621</v>
      </c>
    </row>
    <row r="3879" spans="1:19" x14ac:dyDescent="0.25">
      <c r="A3879" s="16" t="s">
        <v>11022</v>
      </c>
      <c r="B3879" s="16" t="s">
        <v>11158</v>
      </c>
      <c r="C3879" s="16" t="s">
        <v>1626</v>
      </c>
      <c r="D3879" s="16" t="s">
        <v>12731</v>
      </c>
      <c r="E3879" s="17" t="s">
        <v>1775</v>
      </c>
      <c r="F3879" s="17" t="s">
        <v>1779</v>
      </c>
      <c r="G3879" s="17">
        <v>62</v>
      </c>
      <c r="H3879" s="17">
        <v>181</v>
      </c>
      <c r="I3879" s="17">
        <v>79</v>
      </c>
      <c r="J3879" s="17">
        <v>79</v>
      </c>
      <c r="K3879" s="17">
        <v>61</v>
      </c>
      <c r="L3879" s="17">
        <v>52</v>
      </c>
      <c r="M3879" s="17">
        <v>57</v>
      </c>
      <c r="N3879" s="17">
        <v>54</v>
      </c>
      <c r="O3879" s="17">
        <v>54</v>
      </c>
      <c r="P3879" s="17">
        <v>20</v>
      </c>
      <c r="Q3879" s="17">
        <v>0</v>
      </c>
      <c r="R3879" s="17">
        <f>IF(OR(E3879="CF",E3879="SS",E3879="RW",E3879="LW"),1,
 IF(OR(E3879="CM",E3879="AM",E3879="DM",E3879="LM",E3879="RM",E3879="LWB",E3879="RWB"),2,
 IF(OR(E3879="LB",E3879="CB",E3879="RB"),3,
 IF(E3879="GK",4,""))))</f>
        <v>1</v>
      </c>
      <c r="S3879" s="17" t="str">
        <f>G3879&amp;R3879</f>
        <v>621</v>
      </c>
    </row>
    <row r="3880" spans="1:19" x14ac:dyDescent="0.25">
      <c r="A3880" s="16" t="s">
        <v>106</v>
      </c>
      <c r="B3880" s="16" t="s">
        <v>9430</v>
      </c>
      <c r="C3880" s="16" t="s">
        <v>1652</v>
      </c>
      <c r="D3880" s="16" t="s">
        <v>9985</v>
      </c>
      <c r="E3880" s="17" t="s">
        <v>1775</v>
      </c>
      <c r="F3880" s="17" t="s">
        <v>1778</v>
      </c>
      <c r="G3880" s="17">
        <v>62</v>
      </c>
      <c r="H3880" s="17">
        <v>173</v>
      </c>
      <c r="I3880" s="17">
        <v>76</v>
      </c>
      <c r="J3880" s="17">
        <v>72</v>
      </c>
      <c r="K3880" s="17">
        <v>59</v>
      </c>
      <c r="L3880" s="17">
        <v>52</v>
      </c>
      <c r="M3880" s="17">
        <v>62</v>
      </c>
      <c r="N3880" s="17">
        <v>57</v>
      </c>
      <c r="O3880" s="17">
        <v>52</v>
      </c>
      <c r="P3880" s="17">
        <v>25</v>
      </c>
      <c r="Q3880" s="17">
        <v>2</v>
      </c>
      <c r="R3880" s="17">
        <f>IF(OR(E3880="CF",E3880="SS",E3880="RW",E3880="LW"),1,
 IF(OR(E3880="CM",E3880="AM",E3880="DM",E3880="LM",E3880="RM",E3880="LWB",E3880="RWB"),2,
 IF(OR(E3880="LB",E3880="CB",E3880="RB"),3,
 IF(E3880="GK",4,""))))</f>
        <v>1</v>
      </c>
      <c r="S3880" s="17" t="str">
        <f>G3880&amp;R3880</f>
        <v>621</v>
      </c>
    </row>
    <row r="3881" spans="1:19" x14ac:dyDescent="0.25">
      <c r="A3881" s="16" t="s">
        <v>379</v>
      </c>
      <c r="B3881" s="16" t="s">
        <v>11649</v>
      </c>
      <c r="C3881" s="16" t="s">
        <v>1682</v>
      </c>
      <c r="D3881" s="16" t="s">
        <v>12731</v>
      </c>
      <c r="E3881" s="17" t="s">
        <v>1775</v>
      </c>
      <c r="F3881" s="17" t="s">
        <v>1780</v>
      </c>
      <c r="G3881" s="17">
        <v>62</v>
      </c>
      <c r="H3881" s="17">
        <v>180</v>
      </c>
      <c r="I3881" s="17">
        <v>76</v>
      </c>
      <c r="J3881" s="17">
        <v>76</v>
      </c>
      <c r="K3881" s="17">
        <v>56</v>
      </c>
      <c r="L3881" s="17">
        <v>54</v>
      </c>
      <c r="M3881" s="17">
        <v>62</v>
      </c>
      <c r="N3881" s="17">
        <v>57</v>
      </c>
      <c r="O3881" s="17">
        <v>55</v>
      </c>
      <c r="P3881" s="17">
        <v>16</v>
      </c>
      <c r="Q3881" s="17">
        <v>0</v>
      </c>
      <c r="R3881" s="17">
        <f>IF(OR(E3881="CF",E3881="SS",E3881="RW",E3881="LW"),1,
 IF(OR(E3881="CM",E3881="AM",E3881="DM",E3881="LM",E3881="RM",E3881="LWB",E3881="RWB"),2,
 IF(OR(E3881="LB",E3881="CB",E3881="RB"),3,
 IF(E3881="GK",4,""))))</f>
        <v>1</v>
      </c>
      <c r="S3881" s="17" t="str">
        <f>G3881&amp;R3881</f>
        <v>621</v>
      </c>
    </row>
    <row r="3882" spans="1:19" x14ac:dyDescent="0.25">
      <c r="A3882" s="16" t="s">
        <v>591</v>
      </c>
      <c r="B3882" s="16" t="s">
        <v>6166</v>
      </c>
      <c r="C3882" s="16" t="s">
        <v>1617</v>
      </c>
      <c r="D3882" s="16" t="s">
        <v>6453</v>
      </c>
      <c r="E3882" s="17" t="s">
        <v>1775</v>
      </c>
      <c r="F3882" s="17" t="s">
        <v>1779</v>
      </c>
      <c r="G3882" s="17">
        <v>62</v>
      </c>
      <c r="H3882" s="17">
        <v>173</v>
      </c>
      <c r="I3882" s="17">
        <v>65</v>
      </c>
      <c r="J3882" s="17">
        <v>69</v>
      </c>
      <c r="K3882" s="17">
        <v>62</v>
      </c>
      <c r="L3882" s="17">
        <v>55</v>
      </c>
      <c r="M3882" s="17">
        <v>62</v>
      </c>
      <c r="N3882" s="17">
        <v>57</v>
      </c>
      <c r="O3882" s="17">
        <v>52</v>
      </c>
      <c r="P3882" s="17">
        <v>42</v>
      </c>
      <c r="Q3882" s="17">
        <v>1</v>
      </c>
      <c r="R3882" s="17">
        <f>IF(OR(E3882="CF",E3882="SS",E3882="RW",E3882="LW"),1,
 IF(OR(E3882="CM",E3882="AM",E3882="DM",E3882="LM",E3882="RM",E3882="LWB",E3882="RWB"),2,
 IF(OR(E3882="LB",E3882="CB",E3882="RB"),3,
 IF(E3882="GK",4,""))))</f>
        <v>1</v>
      </c>
      <c r="S3882" s="17" t="str">
        <f>G3882&amp;R3882</f>
        <v>621</v>
      </c>
    </row>
    <row r="3883" spans="1:19" x14ac:dyDescent="0.25">
      <c r="A3883" s="16" t="s">
        <v>9162</v>
      </c>
      <c r="B3883" s="16" t="s">
        <v>9496</v>
      </c>
      <c r="C3883" s="16" t="s">
        <v>1648</v>
      </c>
      <c r="D3883" s="16" t="s">
        <v>12731</v>
      </c>
      <c r="E3883" s="17" t="s">
        <v>1775</v>
      </c>
      <c r="F3883" s="17" t="s">
        <v>1779</v>
      </c>
      <c r="G3883" s="17">
        <v>62</v>
      </c>
      <c r="H3883" s="17">
        <v>180</v>
      </c>
      <c r="I3883" s="17">
        <v>70</v>
      </c>
      <c r="J3883" s="17">
        <v>71</v>
      </c>
      <c r="K3883" s="17">
        <v>50</v>
      </c>
      <c r="L3883" s="17">
        <v>52</v>
      </c>
      <c r="M3883" s="17">
        <v>65</v>
      </c>
      <c r="N3883" s="17">
        <v>61</v>
      </c>
      <c r="O3883" s="17">
        <v>54</v>
      </c>
      <c r="P3883" s="17">
        <v>29</v>
      </c>
      <c r="Q3883" s="17">
        <v>0</v>
      </c>
      <c r="R3883" s="17">
        <f>IF(OR(E3883="CF",E3883="SS",E3883="RW",E3883="LW"),1,
 IF(OR(E3883="CM",E3883="AM",E3883="DM",E3883="LM",E3883="RM",E3883="LWB",E3883="RWB"),2,
 IF(OR(E3883="LB",E3883="CB",E3883="RB"),3,
 IF(E3883="GK",4,""))))</f>
        <v>1</v>
      </c>
      <c r="S3883" s="17" t="str">
        <f>G3883&amp;R3883</f>
        <v>621</v>
      </c>
    </row>
    <row r="3884" spans="1:19" x14ac:dyDescent="0.25">
      <c r="A3884" s="16" t="s">
        <v>163</v>
      </c>
      <c r="B3884" s="16" t="s">
        <v>9472</v>
      </c>
      <c r="C3884" s="16" t="s">
        <v>1617</v>
      </c>
      <c r="D3884" s="16" t="s">
        <v>12731</v>
      </c>
      <c r="E3884" s="17" t="s">
        <v>1770</v>
      </c>
      <c r="F3884" s="17" t="s">
        <v>1779</v>
      </c>
      <c r="G3884" s="17">
        <v>62</v>
      </c>
      <c r="H3884" s="17">
        <v>175</v>
      </c>
      <c r="I3884" s="17">
        <v>75</v>
      </c>
      <c r="J3884" s="17">
        <v>77</v>
      </c>
      <c r="K3884" s="17">
        <v>60</v>
      </c>
      <c r="L3884" s="17">
        <v>52</v>
      </c>
      <c r="M3884" s="17">
        <v>64</v>
      </c>
      <c r="N3884" s="17">
        <v>55</v>
      </c>
      <c r="O3884" s="17">
        <v>54</v>
      </c>
      <c r="P3884" s="17">
        <v>17</v>
      </c>
      <c r="Q3884" s="17">
        <v>0</v>
      </c>
      <c r="R3884" s="17">
        <f>IF(OR(E3884="CF",E3884="SS",E3884="RW",E3884="LW"),1,
 IF(OR(E3884="CM",E3884="AM",E3884="DM",E3884="LM",E3884="RM",E3884="LWB",E3884="RWB"),2,
 IF(OR(E3884="LB",E3884="CB",E3884="RB"),3,
 IF(E3884="GK",4,""))))</f>
        <v>1</v>
      </c>
      <c r="S3884" s="17" t="str">
        <f>G3884&amp;R3884</f>
        <v>621</v>
      </c>
    </row>
    <row r="3885" spans="1:19" x14ac:dyDescent="0.25">
      <c r="A3885" s="16" t="s">
        <v>875</v>
      </c>
      <c r="B3885" s="16" t="s">
        <v>11229</v>
      </c>
      <c r="C3885" s="16" t="s">
        <v>1643</v>
      </c>
      <c r="D3885" s="16" t="s">
        <v>6450</v>
      </c>
      <c r="E3885" s="17" t="s">
        <v>1770</v>
      </c>
      <c r="F3885" s="17" t="s">
        <v>1779</v>
      </c>
      <c r="G3885" s="17">
        <v>62</v>
      </c>
      <c r="H3885" s="17">
        <v>174</v>
      </c>
      <c r="I3885" s="17">
        <v>66</v>
      </c>
      <c r="J3885" s="17">
        <v>67</v>
      </c>
      <c r="K3885" s="17">
        <v>66</v>
      </c>
      <c r="L3885" s="17">
        <v>48</v>
      </c>
      <c r="M3885" s="17">
        <v>61</v>
      </c>
      <c r="N3885" s="17">
        <v>62</v>
      </c>
      <c r="O3885" s="17">
        <v>39</v>
      </c>
      <c r="P3885" s="17">
        <v>57</v>
      </c>
      <c r="Q3885" s="17">
        <v>0</v>
      </c>
      <c r="R3885" s="17">
        <f>IF(OR(E3885="CF",E3885="SS",E3885="RW",E3885="LW"),1,
 IF(OR(E3885="CM",E3885="AM",E3885="DM",E3885="LM",E3885="RM",E3885="LWB",E3885="RWB"),2,
 IF(OR(E3885="LB",E3885="CB",E3885="RB"),3,
 IF(E3885="GK",4,""))))</f>
        <v>1</v>
      </c>
      <c r="S3885" s="17" t="str">
        <f>G3885&amp;R3885</f>
        <v>621</v>
      </c>
    </row>
    <row r="3886" spans="1:19" x14ac:dyDescent="0.25">
      <c r="A3886" s="16" t="s">
        <v>368</v>
      </c>
      <c r="B3886" s="16" t="s">
        <v>135</v>
      </c>
      <c r="C3886" s="16" t="s">
        <v>1628</v>
      </c>
      <c r="D3886" s="16" t="s">
        <v>851</v>
      </c>
      <c r="E3886" s="17" t="s">
        <v>1770</v>
      </c>
      <c r="F3886" s="17" t="s">
        <v>1779</v>
      </c>
      <c r="G3886" s="17">
        <v>62</v>
      </c>
      <c r="H3886" s="17">
        <v>168</v>
      </c>
      <c r="I3886" s="17">
        <v>71</v>
      </c>
      <c r="J3886" s="17">
        <v>69</v>
      </c>
      <c r="K3886" s="17">
        <v>59</v>
      </c>
      <c r="L3886" s="17">
        <v>53</v>
      </c>
      <c r="M3886" s="17">
        <v>63</v>
      </c>
      <c r="N3886" s="17">
        <v>59</v>
      </c>
      <c r="O3886" s="17">
        <v>56</v>
      </c>
      <c r="P3886" s="17">
        <v>29</v>
      </c>
      <c r="Q3886" s="17">
        <v>0</v>
      </c>
      <c r="R3886" s="17">
        <f>IF(OR(E3886="CF",E3886="SS",E3886="RW",E3886="LW"),1,
 IF(OR(E3886="CM",E3886="AM",E3886="DM",E3886="LM",E3886="RM",E3886="LWB",E3886="RWB"),2,
 IF(OR(E3886="LB",E3886="CB",E3886="RB"),3,
 IF(E3886="GK",4,""))))</f>
        <v>1</v>
      </c>
      <c r="S3886" s="17" t="str">
        <f>G3886&amp;R3886</f>
        <v>621</v>
      </c>
    </row>
    <row r="3887" spans="1:19" x14ac:dyDescent="0.25">
      <c r="A3887" s="16" t="s">
        <v>633</v>
      </c>
      <c r="B3887" s="16" t="s">
        <v>6254</v>
      </c>
      <c r="C3887" s="16" t="s">
        <v>1668</v>
      </c>
      <c r="D3887" s="16" t="s">
        <v>1763</v>
      </c>
      <c r="E3887" s="17" t="s">
        <v>1770</v>
      </c>
      <c r="F3887" s="17" t="s">
        <v>1779</v>
      </c>
      <c r="G3887" s="17">
        <v>62</v>
      </c>
      <c r="H3887" s="17">
        <v>190</v>
      </c>
      <c r="I3887" s="17">
        <v>71</v>
      </c>
      <c r="J3887" s="17">
        <v>70</v>
      </c>
      <c r="K3887" s="17">
        <v>57</v>
      </c>
      <c r="L3887" s="17">
        <v>60</v>
      </c>
      <c r="M3887" s="17">
        <v>60</v>
      </c>
      <c r="N3887" s="17">
        <v>52</v>
      </c>
      <c r="O3887" s="17">
        <v>56</v>
      </c>
      <c r="P3887" s="17">
        <v>30</v>
      </c>
      <c r="Q3887" s="17">
        <v>0</v>
      </c>
      <c r="R3887" s="17">
        <f>IF(OR(E3887="CF",E3887="SS",E3887="RW",E3887="LW"),1,
 IF(OR(E3887="CM",E3887="AM",E3887="DM",E3887="LM",E3887="RM",E3887="LWB",E3887="RWB"),2,
 IF(OR(E3887="LB",E3887="CB",E3887="RB"),3,
 IF(E3887="GK",4,""))))</f>
        <v>1</v>
      </c>
      <c r="S3887" s="17" t="str">
        <f>G3887&amp;R3887</f>
        <v>621</v>
      </c>
    </row>
    <row r="3888" spans="1:19" x14ac:dyDescent="0.25">
      <c r="A3888" s="16" t="s">
        <v>366</v>
      </c>
      <c r="B3888" s="16" t="s">
        <v>792</v>
      </c>
      <c r="C3888" s="16" t="s">
        <v>1604</v>
      </c>
      <c r="D3888" s="16" t="s">
        <v>9980</v>
      </c>
      <c r="E3888" s="17" t="s">
        <v>1770</v>
      </c>
      <c r="F3888" s="17" t="s">
        <v>1778</v>
      </c>
      <c r="G3888" s="17">
        <v>62</v>
      </c>
      <c r="H3888" s="17">
        <v>173</v>
      </c>
      <c r="I3888" s="17">
        <v>66</v>
      </c>
      <c r="J3888" s="17">
        <v>69</v>
      </c>
      <c r="K3888" s="17">
        <v>63</v>
      </c>
      <c r="L3888" s="17">
        <v>53</v>
      </c>
      <c r="M3888" s="17">
        <v>59</v>
      </c>
      <c r="N3888" s="17">
        <v>56</v>
      </c>
      <c r="O3888" s="17">
        <v>57</v>
      </c>
      <c r="P3888" s="17">
        <v>40</v>
      </c>
      <c r="Q3888" s="17">
        <v>0</v>
      </c>
      <c r="R3888" s="17">
        <f>IF(OR(E3888="CF",E3888="SS",E3888="RW",E3888="LW"),1,
 IF(OR(E3888="CM",E3888="AM",E3888="DM",E3888="LM",E3888="RM",E3888="LWB",E3888="RWB"),2,
 IF(OR(E3888="LB",E3888="CB",E3888="RB"),3,
 IF(E3888="GK",4,""))))</f>
        <v>1</v>
      </c>
      <c r="S3888" s="17" t="str">
        <f>G3888&amp;R3888</f>
        <v>621</v>
      </c>
    </row>
    <row r="3889" spans="1:19" x14ac:dyDescent="0.25">
      <c r="A3889" s="16" t="s">
        <v>4467</v>
      </c>
      <c r="B3889" s="16" t="s">
        <v>6032</v>
      </c>
      <c r="C3889" s="16" t="s">
        <v>1627</v>
      </c>
      <c r="D3889" s="16" t="s">
        <v>12731</v>
      </c>
      <c r="E3889" s="17" t="s">
        <v>1770</v>
      </c>
      <c r="F3889" s="17" t="s">
        <v>1779</v>
      </c>
      <c r="G3889" s="17">
        <v>62</v>
      </c>
      <c r="H3889" s="17">
        <v>170</v>
      </c>
      <c r="I3889" s="17">
        <v>72</v>
      </c>
      <c r="J3889" s="17">
        <v>70</v>
      </c>
      <c r="K3889" s="17">
        <v>59</v>
      </c>
      <c r="L3889" s="17">
        <v>49</v>
      </c>
      <c r="M3889" s="17">
        <v>65</v>
      </c>
      <c r="N3889" s="17">
        <v>60</v>
      </c>
      <c r="O3889" s="17">
        <v>58</v>
      </c>
      <c r="P3889" s="17">
        <v>25</v>
      </c>
      <c r="Q3889" s="17">
        <v>0</v>
      </c>
      <c r="R3889" s="17">
        <f>IF(OR(E3889="CF",E3889="SS",E3889="RW",E3889="LW"),1,
 IF(OR(E3889="CM",E3889="AM",E3889="DM",E3889="LM",E3889="RM",E3889="LWB",E3889="RWB"),2,
 IF(OR(E3889="LB",E3889="CB",E3889="RB"),3,
 IF(E3889="GK",4,""))))</f>
        <v>1</v>
      </c>
      <c r="S3889" s="17" t="str">
        <f>G3889&amp;R3889</f>
        <v>621</v>
      </c>
    </row>
    <row r="3890" spans="1:19" x14ac:dyDescent="0.25">
      <c r="A3890" s="16" t="s">
        <v>417</v>
      </c>
      <c r="B3890" s="16" t="s">
        <v>9707</v>
      </c>
      <c r="C3890" s="16" t="s">
        <v>1628</v>
      </c>
      <c r="D3890" s="16" t="s">
        <v>1719</v>
      </c>
      <c r="E3890" s="17" t="s">
        <v>1770</v>
      </c>
      <c r="F3890" s="17" t="s">
        <v>1778</v>
      </c>
      <c r="G3890" s="17">
        <v>62</v>
      </c>
      <c r="H3890" s="17">
        <v>175</v>
      </c>
      <c r="I3890" s="17">
        <v>68</v>
      </c>
      <c r="J3890" s="17">
        <v>71</v>
      </c>
      <c r="K3890" s="17">
        <v>53</v>
      </c>
      <c r="L3890" s="17">
        <v>48</v>
      </c>
      <c r="M3890" s="17">
        <v>65</v>
      </c>
      <c r="N3890" s="17">
        <v>62</v>
      </c>
      <c r="O3890" s="17">
        <v>55</v>
      </c>
      <c r="P3890" s="17">
        <v>33</v>
      </c>
      <c r="Q3890" s="17">
        <v>0</v>
      </c>
      <c r="R3890" s="17">
        <f>IF(OR(E3890="CF",E3890="SS",E3890="RW",E3890="LW"),1,
 IF(OR(E3890="CM",E3890="AM",E3890="DM",E3890="LM",E3890="RM",E3890="LWB",E3890="RWB"),2,
 IF(OR(E3890="LB",E3890="CB",E3890="RB"),3,
 IF(E3890="GK",4,""))))</f>
        <v>1</v>
      </c>
      <c r="S3890" s="17" t="str">
        <f>G3890&amp;R3890</f>
        <v>621</v>
      </c>
    </row>
    <row r="3891" spans="1:19" x14ac:dyDescent="0.25">
      <c r="A3891" t="s">
        <v>13082</v>
      </c>
      <c r="B3891" t="s">
        <v>13083</v>
      </c>
      <c r="C3891" t="s">
        <v>1615</v>
      </c>
      <c r="D3891" t="s">
        <v>6434</v>
      </c>
      <c r="E3891" s="4" t="s">
        <v>1770</v>
      </c>
      <c r="F3891" s="4" t="s">
        <v>1779</v>
      </c>
      <c r="G3891" s="4">
        <v>62</v>
      </c>
      <c r="H3891" s="4">
        <v>175</v>
      </c>
      <c r="I3891" s="4">
        <v>79</v>
      </c>
      <c r="J3891" s="4">
        <v>81</v>
      </c>
      <c r="K3891" s="4">
        <v>65</v>
      </c>
      <c r="L3891" s="4">
        <v>47</v>
      </c>
      <c r="M3891" s="4">
        <v>60</v>
      </c>
      <c r="N3891" s="4">
        <v>58</v>
      </c>
      <c r="O3891" s="4">
        <v>55</v>
      </c>
      <c r="P3891" s="4">
        <v>15</v>
      </c>
      <c r="Q3891" s="4">
        <v>1</v>
      </c>
      <c r="R3891" s="17">
        <f>IF(OR(E3891="CF",E3891="SS",E3891="RW",E3891="LW"),1,
 IF(OR(E3891="CM",E3891="AM",E3891="DM",E3891="LM",E3891="RM",E3891="LWB",E3891="RWB"),2,
 IF(OR(E3891="LB",E3891="CB",E3891="RB"),3,
 IF(E3891="GK",4,""))))</f>
        <v>1</v>
      </c>
      <c r="S3891" s="17" t="str">
        <f>G3891&amp;R3891</f>
        <v>621</v>
      </c>
    </row>
    <row r="3892" spans="1:19" x14ac:dyDescent="0.25">
      <c r="A3892" s="16" t="s">
        <v>4538</v>
      </c>
      <c r="B3892" s="16" t="s">
        <v>9823</v>
      </c>
      <c r="C3892" s="16" t="s">
        <v>1669</v>
      </c>
      <c r="D3892" s="16" t="s">
        <v>9980</v>
      </c>
      <c r="E3892" s="17" t="s">
        <v>1770</v>
      </c>
      <c r="F3892" s="17" t="s">
        <v>1778</v>
      </c>
      <c r="G3892" s="17">
        <v>62</v>
      </c>
      <c r="H3892" s="17">
        <v>177</v>
      </c>
      <c r="I3892" s="17">
        <v>70</v>
      </c>
      <c r="J3892" s="17">
        <v>75</v>
      </c>
      <c r="K3892" s="17">
        <v>62</v>
      </c>
      <c r="L3892" s="17">
        <v>52</v>
      </c>
      <c r="M3892" s="17">
        <v>62</v>
      </c>
      <c r="N3892" s="17">
        <v>60</v>
      </c>
      <c r="O3892" s="17">
        <v>60</v>
      </c>
      <c r="P3892" s="17">
        <v>20</v>
      </c>
      <c r="Q3892" s="17">
        <v>0</v>
      </c>
      <c r="R3892" s="17">
        <f>IF(OR(E3892="CF",E3892="SS",E3892="RW",E3892="LW"),1,
 IF(OR(E3892="CM",E3892="AM",E3892="DM",E3892="LM",E3892="RM",E3892="LWB",E3892="RWB"),2,
 IF(OR(E3892="LB",E3892="CB",E3892="RB"),3,
 IF(E3892="GK",4,""))))</f>
        <v>1</v>
      </c>
      <c r="S3892" s="17" t="str">
        <f>G3892&amp;R3892</f>
        <v>621</v>
      </c>
    </row>
    <row r="3893" spans="1:19" x14ac:dyDescent="0.25">
      <c r="A3893" s="16" t="s">
        <v>437</v>
      </c>
      <c r="B3893" s="16" t="s">
        <v>5800</v>
      </c>
      <c r="C3893" s="16" t="s">
        <v>1617</v>
      </c>
      <c r="D3893" s="16" t="s">
        <v>12731</v>
      </c>
      <c r="E3893" s="17" t="s">
        <v>1770</v>
      </c>
      <c r="F3893" s="17" t="s">
        <v>1778</v>
      </c>
      <c r="G3893" s="17">
        <v>62</v>
      </c>
      <c r="H3893" s="17">
        <v>170</v>
      </c>
      <c r="I3893" s="17">
        <v>71</v>
      </c>
      <c r="J3893" s="17">
        <v>73</v>
      </c>
      <c r="K3893" s="17">
        <v>61</v>
      </c>
      <c r="L3893" s="17">
        <v>48</v>
      </c>
      <c r="M3893" s="17">
        <v>63</v>
      </c>
      <c r="N3893" s="17">
        <v>58</v>
      </c>
      <c r="O3893" s="17">
        <v>57</v>
      </c>
      <c r="P3893" s="17">
        <v>25</v>
      </c>
      <c r="Q3893" s="17">
        <v>0</v>
      </c>
      <c r="R3893" s="17">
        <f>IF(OR(E3893="CF",E3893="SS",E3893="RW",E3893="LW"),1,
 IF(OR(E3893="CM",E3893="AM",E3893="DM",E3893="LM",E3893="RM",E3893="LWB",E3893="RWB"),2,
 IF(OR(E3893="LB",E3893="CB",E3893="RB"),3,
 IF(E3893="GK",4,""))))</f>
        <v>1</v>
      </c>
      <c r="S3893" s="17" t="str">
        <f>G3893&amp;R3893</f>
        <v>621</v>
      </c>
    </row>
    <row r="3894" spans="1:19" x14ac:dyDescent="0.25">
      <c r="A3894" s="16" t="s">
        <v>11038</v>
      </c>
      <c r="B3894" s="16" t="s">
        <v>11192</v>
      </c>
      <c r="C3894" s="16" t="s">
        <v>9978</v>
      </c>
      <c r="D3894" s="16" t="s">
        <v>12731</v>
      </c>
      <c r="E3894" s="17" t="s">
        <v>1773</v>
      </c>
      <c r="F3894" s="17" t="s">
        <v>1779</v>
      </c>
      <c r="G3894" s="17">
        <v>62</v>
      </c>
      <c r="H3894" s="17">
        <v>185</v>
      </c>
      <c r="I3894" s="17">
        <v>72</v>
      </c>
      <c r="J3894" s="17">
        <v>72</v>
      </c>
      <c r="K3894" s="17">
        <v>62</v>
      </c>
      <c r="L3894" s="17">
        <v>57</v>
      </c>
      <c r="M3894" s="17">
        <v>56</v>
      </c>
      <c r="N3894" s="17">
        <v>56</v>
      </c>
      <c r="O3894" s="17">
        <v>56</v>
      </c>
      <c r="P3894" s="17">
        <v>27</v>
      </c>
      <c r="Q3894" s="17">
        <v>0</v>
      </c>
      <c r="R3894" s="17">
        <f>IF(OR(E3894="CF",E3894="SS",E3894="RW",E3894="LW"),1,
 IF(OR(E3894="CM",E3894="AM",E3894="DM",E3894="LM",E3894="RM",E3894="LWB",E3894="RWB"),2,
 IF(OR(E3894="LB",E3894="CB",E3894="RB"),3,
 IF(E3894="GK",4,""))))</f>
        <v>1</v>
      </c>
      <c r="S3894" s="17" t="str">
        <f>G3894&amp;R3894</f>
        <v>621</v>
      </c>
    </row>
    <row r="3895" spans="1:19" x14ac:dyDescent="0.25">
      <c r="A3895" s="16" t="s">
        <v>61</v>
      </c>
      <c r="B3895" s="16" t="s">
        <v>1006</v>
      </c>
      <c r="C3895" s="16" t="s">
        <v>1621</v>
      </c>
      <c r="D3895" s="16" t="s">
        <v>12731</v>
      </c>
      <c r="E3895" s="17" t="s">
        <v>1772</v>
      </c>
      <c r="F3895" s="17" t="s">
        <v>1779</v>
      </c>
      <c r="G3895" s="17">
        <v>62</v>
      </c>
      <c r="H3895" s="17">
        <v>180</v>
      </c>
      <c r="I3895" s="17">
        <v>64</v>
      </c>
      <c r="J3895" s="17">
        <v>64</v>
      </c>
      <c r="K3895" s="17">
        <v>47</v>
      </c>
      <c r="L3895" s="17">
        <v>57</v>
      </c>
      <c r="M3895" s="17">
        <v>64</v>
      </c>
      <c r="N3895" s="17">
        <v>63</v>
      </c>
      <c r="O3895" s="17">
        <v>57</v>
      </c>
      <c r="P3895" s="17">
        <v>38</v>
      </c>
      <c r="Q3895" s="17">
        <v>0</v>
      </c>
      <c r="R3895" s="17">
        <f>IF(OR(E3895="CF",E3895="SS",E3895="RW",E3895="LW"),1,
 IF(OR(E3895="CM",E3895="AM",E3895="DM",E3895="LM",E3895="RM",E3895="LWB",E3895="RWB"),2,
 IF(OR(E3895="LB",E3895="CB",E3895="RB"),3,
 IF(E3895="GK",4,""))))</f>
        <v>2</v>
      </c>
      <c r="S3895" s="17" t="str">
        <f>G3895&amp;R3895</f>
        <v>622</v>
      </c>
    </row>
    <row r="3896" spans="1:19" x14ac:dyDescent="0.25">
      <c r="A3896" s="16" t="s">
        <v>3027</v>
      </c>
      <c r="B3896" s="16" t="s">
        <v>5386</v>
      </c>
      <c r="C3896" s="16" t="s">
        <v>1644</v>
      </c>
      <c r="D3896" s="16" t="s">
        <v>12731</v>
      </c>
      <c r="E3896" s="17" t="s">
        <v>1772</v>
      </c>
      <c r="F3896" s="17" t="s">
        <v>1779</v>
      </c>
      <c r="G3896" s="17">
        <v>62</v>
      </c>
      <c r="H3896" s="17">
        <v>179</v>
      </c>
      <c r="I3896" s="17">
        <v>73</v>
      </c>
      <c r="J3896" s="17">
        <v>76</v>
      </c>
      <c r="K3896" s="17">
        <v>56</v>
      </c>
      <c r="L3896" s="17">
        <v>56</v>
      </c>
      <c r="M3896" s="17">
        <v>62</v>
      </c>
      <c r="N3896" s="17">
        <v>55</v>
      </c>
      <c r="O3896" s="17">
        <v>53</v>
      </c>
      <c r="P3896" s="17">
        <v>22</v>
      </c>
      <c r="Q3896" s="17">
        <v>0</v>
      </c>
      <c r="R3896" s="17">
        <f>IF(OR(E3896="CF",E3896="SS",E3896="RW",E3896="LW"),1,
 IF(OR(E3896="CM",E3896="AM",E3896="DM",E3896="LM",E3896="RM",E3896="LWB",E3896="RWB"),2,
 IF(OR(E3896="LB",E3896="CB",E3896="RB"),3,
 IF(E3896="GK",4,""))))</f>
        <v>2</v>
      </c>
      <c r="S3896" s="17" t="str">
        <f>G3896&amp;R3896</f>
        <v>622</v>
      </c>
    </row>
    <row r="3897" spans="1:19" x14ac:dyDescent="0.25">
      <c r="A3897" s="16" t="s">
        <v>4331</v>
      </c>
      <c r="B3897" s="16" t="s">
        <v>5602</v>
      </c>
      <c r="C3897" s="16" t="s">
        <v>1664</v>
      </c>
      <c r="D3897" s="16" t="s">
        <v>6461</v>
      </c>
      <c r="E3897" s="17" t="s">
        <v>1772</v>
      </c>
      <c r="F3897" s="17" t="s">
        <v>1779</v>
      </c>
      <c r="G3897" s="17">
        <v>62</v>
      </c>
      <c r="H3897" s="17">
        <v>180</v>
      </c>
      <c r="I3897" s="17">
        <v>67</v>
      </c>
      <c r="J3897" s="17">
        <v>67</v>
      </c>
      <c r="K3897" s="17">
        <v>64</v>
      </c>
      <c r="L3897" s="17">
        <v>54</v>
      </c>
      <c r="M3897" s="17">
        <v>60</v>
      </c>
      <c r="N3897" s="17">
        <v>61</v>
      </c>
      <c r="O3897" s="17">
        <v>53</v>
      </c>
      <c r="P3897" s="17">
        <v>34</v>
      </c>
      <c r="Q3897" s="17">
        <v>0</v>
      </c>
      <c r="R3897" s="17">
        <f>IF(OR(E3897="CF",E3897="SS",E3897="RW",E3897="LW"),1,
 IF(OR(E3897="CM",E3897="AM",E3897="DM",E3897="LM",E3897="RM",E3897="LWB",E3897="RWB"),2,
 IF(OR(E3897="LB",E3897="CB",E3897="RB"),3,
 IF(E3897="GK",4,""))))</f>
        <v>2</v>
      </c>
      <c r="S3897" s="17" t="str">
        <f>G3897&amp;R3897</f>
        <v>622</v>
      </c>
    </row>
    <row r="3898" spans="1:19" x14ac:dyDescent="0.25">
      <c r="A3898" s="16" t="s">
        <v>4589</v>
      </c>
      <c r="B3898" s="16" t="s">
        <v>1229</v>
      </c>
      <c r="C3898" s="16" t="s">
        <v>1603</v>
      </c>
      <c r="D3898" s="16" t="s">
        <v>6429</v>
      </c>
      <c r="E3898" s="17" t="s">
        <v>1772</v>
      </c>
      <c r="F3898" s="17" t="s">
        <v>1779</v>
      </c>
      <c r="G3898" s="17">
        <v>62</v>
      </c>
      <c r="H3898" s="17">
        <v>189</v>
      </c>
      <c r="I3898" s="17">
        <v>63</v>
      </c>
      <c r="J3898" s="17">
        <v>60</v>
      </c>
      <c r="K3898" s="17">
        <v>61</v>
      </c>
      <c r="L3898" s="17">
        <v>63</v>
      </c>
      <c r="M3898" s="17">
        <v>63</v>
      </c>
      <c r="N3898" s="17">
        <v>65</v>
      </c>
      <c r="O3898" s="17">
        <v>54</v>
      </c>
      <c r="P3898" s="17">
        <v>32</v>
      </c>
      <c r="Q3898" s="17">
        <v>0</v>
      </c>
      <c r="R3898" s="17">
        <f>IF(OR(E3898="CF",E3898="SS",E3898="RW",E3898="LW"),1,
 IF(OR(E3898="CM",E3898="AM",E3898="DM",E3898="LM",E3898="RM",E3898="LWB",E3898="RWB"),2,
 IF(OR(E3898="LB",E3898="CB",E3898="RB"),3,
 IF(E3898="GK",4,""))))</f>
        <v>2</v>
      </c>
      <c r="S3898" s="17" t="str">
        <f>G3898&amp;R3898</f>
        <v>622</v>
      </c>
    </row>
    <row r="3899" spans="1:19" x14ac:dyDescent="0.25">
      <c r="A3899" s="16" t="s">
        <v>690</v>
      </c>
      <c r="B3899" s="16" t="s">
        <v>6359</v>
      </c>
      <c r="C3899" s="16" t="s">
        <v>1604</v>
      </c>
      <c r="D3899" s="16" t="s">
        <v>6427</v>
      </c>
      <c r="E3899" s="17" t="s">
        <v>1772</v>
      </c>
      <c r="F3899" s="17" t="s">
        <v>1779</v>
      </c>
      <c r="G3899" s="17">
        <v>62</v>
      </c>
      <c r="H3899" s="17">
        <v>173</v>
      </c>
      <c r="I3899" s="17">
        <v>65</v>
      </c>
      <c r="J3899" s="17">
        <v>70</v>
      </c>
      <c r="K3899" s="17">
        <v>62</v>
      </c>
      <c r="L3899" s="17">
        <v>49</v>
      </c>
      <c r="M3899" s="17">
        <v>62</v>
      </c>
      <c r="N3899" s="17">
        <v>63</v>
      </c>
      <c r="O3899" s="17">
        <v>55</v>
      </c>
      <c r="P3899" s="17">
        <v>40</v>
      </c>
      <c r="Q3899" s="17">
        <v>1</v>
      </c>
      <c r="R3899" s="17">
        <f>IF(OR(E3899="CF",E3899="SS",E3899="RW",E3899="LW"),1,
 IF(OR(E3899="CM",E3899="AM",E3899="DM",E3899="LM",E3899="RM",E3899="LWB",E3899="RWB"),2,
 IF(OR(E3899="LB",E3899="CB",E3899="RB"),3,
 IF(E3899="GK",4,""))))</f>
        <v>2</v>
      </c>
      <c r="S3899" s="17" t="str">
        <f>G3899&amp;R3899</f>
        <v>622</v>
      </c>
    </row>
    <row r="3900" spans="1:19" x14ac:dyDescent="0.25">
      <c r="A3900" s="16" t="s">
        <v>591</v>
      </c>
      <c r="B3900" s="16" t="s">
        <v>4967</v>
      </c>
      <c r="C3900" s="16" t="s">
        <v>1604</v>
      </c>
      <c r="D3900" s="16" t="s">
        <v>12731</v>
      </c>
      <c r="E3900" s="17" t="s">
        <v>1772</v>
      </c>
      <c r="F3900" s="17" t="s">
        <v>1779</v>
      </c>
      <c r="G3900" s="17">
        <v>62</v>
      </c>
      <c r="H3900" s="17">
        <v>180</v>
      </c>
      <c r="I3900" s="17">
        <v>67</v>
      </c>
      <c r="J3900" s="17">
        <v>68</v>
      </c>
      <c r="K3900" s="17">
        <v>57</v>
      </c>
      <c r="L3900" s="17">
        <v>58</v>
      </c>
      <c r="M3900" s="17">
        <v>58</v>
      </c>
      <c r="N3900" s="17">
        <v>56</v>
      </c>
      <c r="O3900" s="17">
        <v>64</v>
      </c>
      <c r="P3900" s="17">
        <v>28</v>
      </c>
      <c r="Q3900" s="17">
        <v>0</v>
      </c>
      <c r="R3900" s="17">
        <f>IF(OR(E3900="CF",E3900="SS",E3900="RW",E3900="LW"),1,
 IF(OR(E3900="CM",E3900="AM",E3900="DM",E3900="LM",E3900="RM",E3900="LWB",E3900="RWB"),2,
 IF(OR(E3900="LB",E3900="CB",E3900="RB"),3,
 IF(E3900="GK",4,""))))</f>
        <v>2</v>
      </c>
      <c r="S3900" s="17" t="str">
        <f>G3900&amp;R3900</f>
        <v>622</v>
      </c>
    </row>
    <row r="3901" spans="1:19" x14ac:dyDescent="0.25">
      <c r="A3901" s="16" t="s">
        <v>4155</v>
      </c>
      <c r="B3901" s="16" t="s">
        <v>5191</v>
      </c>
      <c r="C3901" s="16" t="s">
        <v>1643</v>
      </c>
      <c r="D3901" s="16" t="s">
        <v>12731</v>
      </c>
      <c r="E3901" s="17" t="s">
        <v>1772</v>
      </c>
      <c r="F3901" s="17" t="s">
        <v>1779</v>
      </c>
      <c r="G3901" s="17">
        <v>62</v>
      </c>
      <c r="H3901" s="17">
        <v>173</v>
      </c>
      <c r="I3901" s="17">
        <v>74</v>
      </c>
      <c r="J3901" s="17">
        <v>75</v>
      </c>
      <c r="K3901" s="17">
        <v>57</v>
      </c>
      <c r="L3901" s="17">
        <v>42</v>
      </c>
      <c r="M3901" s="17">
        <v>61</v>
      </c>
      <c r="N3901" s="17">
        <v>60</v>
      </c>
      <c r="O3901" s="17">
        <v>51</v>
      </c>
      <c r="P3901" s="17">
        <v>43</v>
      </c>
      <c r="Q3901" s="17">
        <v>0</v>
      </c>
      <c r="R3901" s="17">
        <f>IF(OR(E3901="CF",E3901="SS",E3901="RW",E3901="LW"),1,
 IF(OR(E3901="CM",E3901="AM",E3901="DM",E3901="LM",E3901="RM",E3901="LWB",E3901="RWB"),2,
 IF(OR(E3901="LB",E3901="CB",E3901="RB"),3,
 IF(E3901="GK",4,""))))</f>
        <v>2</v>
      </c>
      <c r="S3901" s="17" t="str">
        <f>G3901&amp;R3901</f>
        <v>622</v>
      </c>
    </row>
    <row r="3902" spans="1:19" x14ac:dyDescent="0.25">
      <c r="A3902" s="16" t="s">
        <v>4373</v>
      </c>
      <c r="B3902" s="16" t="s">
        <v>987</v>
      </c>
      <c r="C3902" s="16" t="s">
        <v>3496</v>
      </c>
      <c r="D3902" s="16" t="s">
        <v>12731</v>
      </c>
      <c r="E3902" s="17" t="s">
        <v>1772</v>
      </c>
      <c r="F3902" s="17" t="s">
        <v>1779</v>
      </c>
      <c r="G3902" s="17">
        <v>62</v>
      </c>
      <c r="H3902" s="17">
        <v>185</v>
      </c>
      <c r="I3902" s="17">
        <v>65</v>
      </c>
      <c r="J3902" s="17">
        <v>63</v>
      </c>
      <c r="K3902" s="17">
        <v>61</v>
      </c>
      <c r="L3902" s="17">
        <v>55</v>
      </c>
      <c r="M3902" s="17">
        <v>62</v>
      </c>
      <c r="N3902" s="17">
        <v>63</v>
      </c>
      <c r="O3902" s="17">
        <v>63</v>
      </c>
      <c r="P3902" s="17">
        <v>33</v>
      </c>
      <c r="Q3902" s="17">
        <v>0</v>
      </c>
      <c r="R3902" s="17">
        <f>IF(OR(E3902="CF",E3902="SS",E3902="RW",E3902="LW"),1,
 IF(OR(E3902="CM",E3902="AM",E3902="DM",E3902="LM",E3902="RM",E3902="LWB",E3902="RWB"),2,
 IF(OR(E3902="LB",E3902="CB",E3902="RB"),3,
 IF(E3902="GK",4,""))))</f>
        <v>2</v>
      </c>
      <c r="S3902" s="17" t="str">
        <f>G3902&amp;R3902</f>
        <v>622</v>
      </c>
    </row>
    <row r="3903" spans="1:19" x14ac:dyDescent="0.25">
      <c r="A3903" t="s">
        <v>4173</v>
      </c>
      <c r="B3903" t="s">
        <v>12791</v>
      </c>
      <c r="C3903" t="s">
        <v>1652</v>
      </c>
      <c r="D3903" t="s">
        <v>6438</v>
      </c>
      <c r="E3903" s="4" t="s">
        <v>1772</v>
      </c>
      <c r="F3903" s="4" t="s">
        <v>1778</v>
      </c>
      <c r="G3903" s="4">
        <v>62</v>
      </c>
      <c r="H3903" s="4">
        <v>174</v>
      </c>
      <c r="I3903" s="4">
        <v>70</v>
      </c>
      <c r="J3903" s="4">
        <v>73</v>
      </c>
      <c r="K3903" s="4">
        <v>61</v>
      </c>
      <c r="L3903" s="4">
        <v>50</v>
      </c>
      <c r="M3903" s="4">
        <v>62</v>
      </c>
      <c r="N3903" s="4">
        <v>57</v>
      </c>
      <c r="O3903" s="4">
        <v>57</v>
      </c>
      <c r="P3903" s="4">
        <v>32</v>
      </c>
      <c r="Q3903" s="17">
        <v>1</v>
      </c>
      <c r="R3903" s="17">
        <f>IF(OR(E3903="CF",E3903="SS",E3903="RW",E3903="LW"),1,
 IF(OR(E3903="CM",E3903="AM",E3903="DM",E3903="LM",E3903="RM",E3903="LWB",E3903="RWB"),2,
 IF(OR(E3903="LB",E3903="CB",E3903="RB"),3,
 IF(E3903="GK",4,""))))</f>
        <v>2</v>
      </c>
      <c r="S3903" s="17" t="str">
        <f>G3903&amp;R3903</f>
        <v>622</v>
      </c>
    </row>
    <row r="3904" spans="1:19" x14ac:dyDescent="0.25">
      <c r="A3904" s="16" t="s">
        <v>9310</v>
      </c>
      <c r="B3904" s="16" t="s">
        <v>1190</v>
      </c>
      <c r="C3904" s="16" t="s">
        <v>1664</v>
      </c>
      <c r="D3904" s="16" t="s">
        <v>12731</v>
      </c>
      <c r="E3904" s="17" t="s">
        <v>1772</v>
      </c>
      <c r="F3904" s="17" t="s">
        <v>1779</v>
      </c>
      <c r="G3904" s="17">
        <v>62</v>
      </c>
      <c r="H3904" s="17">
        <v>173</v>
      </c>
      <c r="I3904" s="17">
        <v>66</v>
      </c>
      <c r="J3904" s="17">
        <v>66</v>
      </c>
      <c r="K3904" s="17">
        <v>51</v>
      </c>
      <c r="L3904" s="17">
        <v>53</v>
      </c>
      <c r="M3904" s="17">
        <v>59</v>
      </c>
      <c r="N3904" s="17">
        <v>53</v>
      </c>
      <c r="O3904" s="17">
        <v>57</v>
      </c>
      <c r="P3904" s="17">
        <v>46</v>
      </c>
      <c r="Q3904" s="17">
        <v>0</v>
      </c>
      <c r="R3904" s="17">
        <f>IF(OR(E3904="CF",E3904="SS",E3904="RW",E3904="LW"),1,
 IF(OR(E3904="CM",E3904="AM",E3904="DM",E3904="LM",E3904="RM",E3904="LWB",E3904="RWB"),2,
 IF(OR(E3904="LB",E3904="CB",E3904="RB"),3,
 IF(E3904="GK",4,""))))</f>
        <v>2</v>
      </c>
      <c r="S3904" s="17" t="str">
        <f>G3904&amp;R3904</f>
        <v>622</v>
      </c>
    </row>
    <row r="3905" spans="1:19" x14ac:dyDescent="0.25">
      <c r="A3905" s="16" t="s">
        <v>67</v>
      </c>
      <c r="B3905" s="16" t="s">
        <v>4880</v>
      </c>
      <c r="C3905" s="16" t="s">
        <v>1650</v>
      </c>
      <c r="D3905" s="16" t="s">
        <v>6461</v>
      </c>
      <c r="E3905" s="17" t="s">
        <v>1772</v>
      </c>
      <c r="F3905" s="17" t="s">
        <v>1779</v>
      </c>
      <c r="G3905" s="17">
        <v>62</v>
      </c>
      <c r="H3905" s="17">
        <v>177</v>
      </c>
      <c r="I3905" s="17">
        <v>69</v>
      </c>
      <c r="J3905" s="17">
        <v>71</v>
      </c>
      <c r="K3905" s="17">
        <v>55</v>
      </c>
      <c r="L3905" s="17">
        <v>50</v>
      </c>
      <c r="M3905" s="17">
        <v>61</v>
      </c>
      <c r="N3905" s="17">
        <v>62</v>
      </c>
      <c r="O3905" s="17">
        <v>57</v>
      </c>
      <c r="P3905" s="17">
        <v>36</v>
      </c>
      <c r="Q3905" s="17">
        <v>0</v>
      </c>
      <c r="R3905" s="17">
        <f>IF(OR(E3905="CF",E3905="SS",E3905="RW",E3905="LW"),1,
 IF(OR(E3905="CM",E3905="AM",E3905="DM",E3905="LM",E3905="RM",E3905="LWB",E3905="RWB"),2,
 IF(OR(E3905="LB",E3905="CB",E3905="RB"),3,
 IF(E3905="GK",4,""))))</f>
        <v>2</v>
      </c>
      <c r="S3905" s="17" t="str">
        <f>G3905&amp;R3905</f>
        <v>622</v>
      </c>
    </row>
    <row r="3906" spans="1:19" x14ac:dyDescent="0.25">
      <c r="A3906" s="16" t="s">
        <v>4622</v>
      </c>
      <c r="B3906" s="16" t="s">
        <v>11220</v>
      </c>
      <c r="C3906" s="16" t="s">
        <v>1621</v>
      </c>
      <c r="D3906" s="16" t="s">
        <v>12731</v>
      </c>
      <c r="E3906" s="17" t="s">
        <v>1772</v>
      </c>
      <c r="F3906" s="17" t="s">
        <v>1778</v>
      </c>
      <c r="G3906" s="17">
        <v>62</v>
      </c>
      <c r="H3906" s="17">
        <v>166</v>
      </c>
      <c r="I3906" s="17">
        <v>68</v>
      </c>
      <c r="J3906" s="17">
        <v>72</v>
      </c>
      <c r="K3906" s="17">
        <v>53</v>
      </c>
      <c r="L3906" s="17">
        <v>51</v>
      </c>
      <c r="M3906" s="17">
        <v>61</v>
      </c>
      <c r="N3906" s="17">
        <v>61</v>
      </c>
      <c r="O3906" s="17">
        <v>57</v>
      </c>
      <c r="P3906" s="17">
        <v>35</v>
      </c>
      <c r="Q3906" s="17">
        <v>0</v>
      </c>
      <c r="R3906" s="17">
        <f>IF(OR(E3906="CF",E3906="SS",E3906="RW",E3906="LW"),1,
 IF(OR(E3906="CM",E3906="AM",E3906="DM",E3906="LM",E3906="RM",E3906="LWB",E3906="RWB"),2,
 IF(OR(E3906="LB",E3906="CB",E3906="RB"),3,
 IF(E3906="GK",4,""))))</f>
        <v>2</v>
      </c>
      <c r="S3906" s="17" t="str">
        <f>G3906&amp;R3906</f>
        <v>622</v>
      </c>
    </row>
    <row r="3907" spans="1:19" x14ac:dyDescent="0.25">
      <c r="A3907" s="16" t="s">
        <v>313</v>
      </c>
      <c r="B3907" s="16" t="s">
        <v>5027</v>
      </c>
      <c r="C3907" s="16" t="s">
        <v>1604</v>
      </c>
      <c r="D3907" s="16" t="s">
        <v>12731</v>
      </c>
      <c r="E3907" s="17" t="s">
        <v>1772</v>
      </c>
      <c r="F3907" s="17" t="s">
        <v>1779</v>
      </c>
      <c r="G3907" s="17">
        <v>62</v>
      </c>
      <c r="H3907" s="17">
        <v>175</v>
      </c>
      <c r="I3907" s="17">
        <v>66</v>
      </c>
      <c r="J3907" s="17">
        <v>67</v>
      </c>
      <c r="K3907" s="17">
        <v>56</v>
      </c>
      <c r="L3907" s="17">
        <v>52</v>
      </c>
      <c r="M3907" s="17">
        <v>63</v>
      </c>
      <c r="N3907" s="17">
        <v>61</v>
      </c>
      <c r="O3907" s="17">
        <v>60</v>
      </c>
      <c r="P3907" s="17">
        <v>35</v>
      </c>
      <c r="Q3907" s="17">
        <v>0</v>
      </c>
      <c r="R3907" s="17">
        <f>IF(OR(E3907="CF",E3907="SS",E3907="RW",E3907="LW"),1,
 IF(OR(E3907="CM",E3907="AM",E3907="DM",E3907="LM",E3907="RM",E3907="LWB",E3907="RWB"),2,
 IF(OR(E3907="LB",E3907="CB",E3907="RB"),3,
 IF(E3907="GK",4,""))))</f>
        <v>2</v>
      </c>
      <c r="S3907" s="17" t="str">
        <f>G3907&amp;R3907</f>
        <v>622</v>
      </c>
    </row>
    <row r="3908" spans="1:19" x14ac:dyDescent="0.25">
      <c r="A3908" s="16" t="s">
        <v>20</v>
      </c>
      <c r="B3908" s="16" t="s">
        <v>708</v>
      </c>
      <c r="C3908" s="16" t="s">
        <v>1604</v>
      </c>
      <c r="D3908" s="16" t="s">
        <v>1737</v>
      </c>
      <c r="E3908" s="17" t="s">
        <v>1772</v>
      </c>
      <c r="F3908" s="17" t="s">
        <v>1779</v>
      </c>
      <c r="G3908" s="17">
        <v>62</v>
      </c>
      <c r="H3908" s="17">
        <v>181</v>
      </c>
      <c r="I3908" s="17">
        <v>68</v>
      </c>
      <c r="J3908" s="17">
        <v>69</v>
      </c>
      <c r="K3908" s="17">
        <v>57</v>
      </c>
      <c r="L3908" s="17">
        <v>55</v>
      </c>
      <c r="M3908" s="17">
        <v>61</v>
      </c>
      <c r="N3908" s="17">
        <v>60</v>
      </c>
      <c r="O3908" s="17">
        <v>46</v>
      </c>
      <c r="P3908" s="17">
        <v>42</v>
      </c>
      <c r="Q3908" s="17">
        <v>1</v>
      </c>
      <c r="R3908" s="17">
        <f>IF(OR(E3908="CF",E3908="SS",E3908="RW",E3908="LW"),1,
 IF(OR(E3908="CM",E3908="AM",E3908="DM",E3908="LM",E3908="RM",E3908="LWB",E3908="RWB"),2,
 IF(OR(E3908="LB",E3908="CB",E3908="RB"),3,
 IF(E3908="GK",4,""))))</f>
        <v>2</v>
      </c>
      <c r="S3908" s="17" t="str">
        <f>G3908&amp;R3908</f>
        <v>622</v>
      </c>
    </row>
    <row r="3909" spans="1:19" x14ac:dyDescent="0.25">
      <c r="A3909" s="16" t="s">
        <v>181</v>
      </c>
      <c r="B3909" s="16" t="s">
        <v>9488</v>
      </c>
      <c r="C3909" s="16" t="s">
        <v>1604</v>
      </c>
      <c r="D3909" s="16" t="s">
        <v>12731</v>
      </c>
      <c r="E3909" s="17" t="s">
        <v>1766</v>
      </c>
      <c r="F3909" s="17" t="s">
        <v>1779</v>
      </c>
      <c r="G3909" s="17">
        <v>62</v>
      </c>
      <c r="H3909" s="17">
        <v>180</v>
      </c>
      <c r="I3909" s="17">
        <v>65</v>
      </c>
      <c r="J3909" s="17">
        <v>63</v>
      </c>
      <c r="K3909" s="17">
        <v>61</v>
      </c>
      <c r="L3909" s="17">
        <v>61</v>
      </c>
      <c r="M3909" s="17">
        <v>55</v>
      </c>
      <c r="N3909" s="17">
        <v>59</v>
      </c>
      <c r="O3909" s="17">
        <v>42</v>
      </c>
      <c r="P3909" s="17">
        <v>61</v>
      </c>
      <c r="Q3909" s="17">
        <v>0</v>
      </c>
      <c r="R3909" s="17">
        <f>IF(OR(E3909="CF",E3909="SS",E3909="RW",E3909="LW"),1,
 IF(OR(E3909="CM",E3909="AM",E3909="DM",E3909="LM",E3909="RM",E3909="LWB",E3909="RWB"),2,
 IF(OR(E3909="LB",E3909="CB",E3909="RB"),3,
 IF(E3909="GK",4,""))))</f>
        <v>2</v>
      </c>
      <c r="S3909" s="17" t="str">
        <f>G3909&amp;R3909</f>
        <v>622</v>
      </c>
    </row>
    <row r="3910" spans="1:19" x14ac:dyDescent="0.25">
      <c r="A3910" s="16" t="s">
        <v>421</v>
      </c>
      <c r="B3910" s="16" t="s">
        <v>5761</v>
      </c>
      <c r="C3910" s="16" t="s">
        <v>1604</v>
      </c>
      <c r="D3910" s="16" t="s">
        <v>11995</v>
      </c>
      <c r="E3910" s="4" t="s">
        <v>1766</v>
      </c>
      <c r="F3910" s="4" t="s">
        <v>1779</v>
      </c>
      <c r="G3910" s="4">
        <v>62</v>
      </c>
      <c r="H3910" s="4">
        <v>177</v>
      </c>
      <c r="I3910" s="4">
        <v>62</v>
      </c>
      <c r="J3910" s="4">
        <v>63</v>
      </c>
      <c r="K3910" s="4">
        <v>62</v>
      </c>
      <c r="L3910" s="4">
        <v>56</v>
      </c>
      <c r="M3910" s="4">
        <v>58</v>
      </c>
      <c r="N3910" s="4">
        <v>60</v>
      </c>
      <c r="O3910" s="4">
        <v>52</v>
      </c>
      <c r="P3910" s="4">
        <v>58</v>
      </c>
      <c r="Q3910" s="17">
        <v>1</v>
      </c>
      <c r="R3910" s="17">
        <f>IF(OR(E3910="CF",E3910="SS",E3910="RW",E3910="LW"),1,
 IF(OR(E3910="CM",E3910="AM",E3910="DM",E3910="LM",E3910="RM",E3910="LWB",E3910="RWB"),2,
 IF(OR(E3910="LB",E3910="CB",E3910="RB"),3,
 IF(E3910="GK",4,""))))</f>
        <v>2</v>
      </c>
      <c r="S3910" s="17" t="str">
        <f>G3910&amp;R3910</f>
        <v>622</v>
      </c>
    </row>
    <row r="3911" spans="1:19" x14ac:dyDescent="0.25">
      <c r="A3911" s="16" t="s">
        <v>11525</v>
      </c>
      <c r="B3911" s="16" t="s">
        <v>11601</v>
      </c>
      <c r="C3911" s="16" t="s">
        <v>1682</v>
      </c>
      <c r="D3911" s="16" t="s">
        <v>12731</v>
      </c>
      <c r="E3911" s="17" t="s">
        <v>1766</v>
      </c>
      <c r="F3911" s="17" t="s">
        <v>1779</v>
      </c>
      <c r="G3911" s="17">
        <v>62</v>
      </c>
      <c r="H3911" s="17">
        <v>172</v>
      </c>
      <c r="I3911" s="17">
        <v>61</v>
      </c>
      <c r="J3911" s="17">
        <v>63</v>
      </c>
      <c r="K3911" s="17">
        <v>61</v>
      </c>
      <c r="L3911" s="17">
        <v>52</v>
      </c>
      <c r="M3911" s="17">
        <v>59</v>
      </c>
      <c r="N3911" s="17">
        <v>63</v>
      </c>
      <c r="O3911" s="17">
        <v>52</v>
      </c>
      <c r="P3911" s="17">
        <v>56</v>
      </c>
      <c r="Q3911" s="17">
        <v>0</v>
      </c>
      <c r="R3911" s="17">
        <f>IF(OR(E3911="CF",E3911="SS",E3911="RW",E3911="LW"),1,
 IF(OR(E3911="CM",E3911="AM",E3911="DM",E3911="LM",E3911="RM",E3911="LWB",E3911="RWB"),2,
 IF(OR(E3911="LB",E3911="CB",E3911="RB"),3,
 IF(E3911="GK",4,""))))</f>
        <v>2</v>
      </c>
      <c r="S3911" s="17" t="str">
        <f>G3911&amp;R3911</f>
        <v>622</v>
      </c>
    </row>
    <row r="3912" spans="1:19" x14ac:dyDescent="0.25">
      <c r="A3912" s="16" t="s">
        <v>50</v>
      </c>
      <c r="B3912" s="16" t="s">
        <v>4840</v>
      </c>
      <c r="C3912" s="16" t="s">
        <v>1602</v>
      </c>
      <c r="D3912" s="16" t="s">
        <v>6474</v>
      </c>
      <c r="E3912" s="17" t="s">
        <v>1766</v>
      </c>
      <c r="F3912" s="17" t="s">
        <v>1779</v>
      </c>
      <c r="G3912" s="17">
        <v>62</v>
      </c>
      <c r="H3912" s="17">
        <v>174</v>
      </c>
      <c r="I3912" s="17">
        <v>62</v>
      </c>
      <c r="J3912" s="17">
        <v>65</v>
      </c>
      <c r="K3912" s="17">
        <v>61</v>
      </c>
      <c r="L3912" s="17">
        <v>56</v>
      </c>
      <c r="M3912" s="17">
        <v>59</v>
      </c>
      <c r="N3912" s="17">
        <v>59</v>
      </c>
      <c r="O3912" s="17">
        <v>55</v>
      </c>
      <c r="P3912" s="17">
        <v>52</v>
      </c>
      <c r="Q3912" s="17">
        <v>1</v>
      </c>
      <c r="R3912" s="17">
        <f>IF(OR(E3912="CF",E3912="SS",E3912="RW",E3912="LW"),1,
 IF(OR(E3912="CM",E3912="AM",E3912="DM",E3912="LM",E3912="RM",E3912="LWB",E3912="RWB"),2,
 IF(OR(E3912="LB",E3912="CB",E3912="RB"),3,
 IF(E3912="GK",4,""))))</f>
        <v>2</v>
      </c>
      <c r="S3912" s="17" t="str">
        <f>G3912&amp;R3912</f>
        <v>622</v>
      </c>
    </row>
    <row r="3913" spans="1:19" x14ac:dyDescent="0.25">
      <c r="A3913" s="16" t="s">
        <v>2967</v>
      </c>
      <c r="B3913" s="16" t="s">
        <v>3178</v>
      </c>
      <c r="C3913" s="16" t="s">
        <v>1604</v>
      </c>
      <c r="D3913" s="16" t="s">
        <v>11255</v>
      </c>
      <c r="E3913" s="4" t="s">
        <v>1766</v>
      </c>
      <c r="F3913" s="4" t="s">
        <v>1779</v>
      </c>
      <c r="G3913" s="4">
        <v>62</v>
      </c>
      <c r="H3913" s="4">
        <v>178</v>
      </c>
      <c r="I3913" s="4">
        <v>63</v>
      </c>
      <c r="J3913" s="4">
        <v>65</v>
      </c>
      <c r="K3913" s="4">
        <v>62</v>
      </c>
      <c r="L3913" s="4">
        <v>52</v>
      </c>
      <c r="M3913" s="4">
        <v>62</v>
      </c>
      <c r="N3913" s="4">
        <v>62</v>
      </c>
      <c r="O3913" s="4">
        <v>51</v>
      </c>
      <c r="P3913" s="4">
        <v>51</v>
      </c>
      <c r="Q3913" s="4">
        <v>1</v>
      </c>
      <c r="R3913" s="4">
        <f>IF(OR(E3913="CF",E3913="SS",E3913="RW",E3913="LW"),1,
 IF(OR(E3913="CM",E3913="AM",E3913="DM",E3913="LM",E3913="RM",E3913="LWB",E3913="RWB"),2,
 IF(OR(E3913="LB",E3913="CB",E3913="RB"),3,
 IF(E3913="GK",4,""))))</f>
        <v>2</v>
      </c>
      <c r="S3913" s="4" t="str">
        <f>G3913&amp;R3913</f>
        <v>622</v>
      </c>
    </row>
    <row r="3914" spans="1:19" x14ac:dyDescent="0.25">
      <c r="A3914" s="16" t="s">
        <v>592</v>
      </c>
      <c r="B3914" s="16" t="s">
        <v>6169</v>
      </c>
      <c r="C3914" s="16" t="s">
        <v>1604</v>
      </c>
      <c r="D3914" s="16" t="s">
        <v>6460</v>
      </c>
      <c r="E3914" s="17" t="s">
        <v>1766</v>
      </c>
      <c r="F3914" s="17" t="s">
        <v>1778</v>
      </c>
      <c r="G3914" s="17">
        <v>62</v>
      </c>
      <c r="H3914" s="17">
        <v>178</v>
      </c>
      <c r="I3914" s="17">
        <v>64</v>
      </c>
      <c r="J3914" s="17">
        <v>64</v>
      </c>
      <c r="K3914" s="17">
        <v>55</v>
      </c>
      <c r="L3914" s="17">
        <v>53</v>
      </c>
      <c r="M3914" s="17">
        <v>61</v>
      </c>
      <c r="N3914" s="17">
        <v>58</v>
      </c>
      <c r="O3914" s="17">
        <v>59</v>
      </c>
      <c r="P3914" s="17">
        <v>51</v>
      </c>
      <c r="Q3914" s="17">
        <v>0</v>
      </c>
      <c r="R3914" s="17">
        <f>IF(OR(E3914="CF",E3914="SS",E3914="RW",E3914="LW"),1,
 IF(OR(E3914="CM",E3914="AM",E3914="DM",E3914="LM",E3914="RM",E3914="LWB",E3914="RWB"),2,
 IF(OR(E3914="LB",E3914="CB",E3914="RB"),3,
 IF(E3914="GK",4,""))))</f>
        <v>2</v>
      </c>
      <c r="S3914" s="17" t="str">
        <f>G3914&amp;R3914</f>
        <v>622</v>
      </c>
    </row>
    <row r="3915" spans="1:19" x14ac:dyDescent="0.25">
      <c r="A3915" s="16" t="s">
        <v>9163</v>
      </c>
      <c r="B3915" s="16" t="s">
        <v>9497</v>
      </c>
      <c r="C3915" s="16" t="s">
        <v>1610</v>
      </c>
      <c r="D3915" s="16" t="s">
        <v>9988</v>
      </c>
      <c r="E3915" s="17" t="s">
        <v>1766</v>
      </c>
      <c r="F3915" s="17" t="s">
        <v>1779</v>
      </c>
      <c r="G3915" s="17">
        <v>62</v>
      </c>
      <c r="H3915" s="17">
        <v>188</v>
      </c>
      <c r="I3915" s="17">
        <v>62</v>
      </c>
      <c r="J3915" s="17">
        <v>61</v>
      </c>
      <c r="K3915" s="17">
        <v>64</v>
      </c>
      <c r="L3915" s="17">
        <v>52</v>
      </c>
      <c r="M3915" s="17">
        <v>59</v>
      </c>
      <c r="N3915" s="17">
        <v>63</v>
      </c>
      <c r="O3915" s="17">
        <v>54</v>
      </c>
      <c r="P3915" s="17">
        <v>47</v>
      </c>
      <c r="Q3915" s="17">
        <v>0</v>
      </c>
      <c r="R3915" s="17">
        <f>IF(OR(E3915="CF",E3915="SS",E3915="RW",E3915="LW"),1,
 IF(OR(E3915="CM",E3915="AM",E3915="DM",E3915="LM",E3915="RM",E3915="LWB",E3915="RWB"),2,
 IF(OR(E3915="LB",E3915="CB",E3915="RB"),3,
 IF(E3915="GK",4,""))))</f>
        <v>2</v>
      </c>
      <c r="S3915" s="17" t="str">
        <f>G3915&amp;R3915</f>
        <v>622</v>
      </c>
    </row>
    <row r="3916" spans="1:19" x14ac:dyDescent="0.25">
      <c r="A3916" s="16" t="s">
        <v>421</v>
      </c>
      <c r="B3916" s="16" t="s">
        <v>5762</v>
      </c>
      <c r="C3916" s="16" t="s">
        <v>1604</v>
      </c>
      <c r="D3916" s="16" t="s">
        <v>6441</v>
      </c>
      <c r="E3916" s="17" t="s">
        <v>1766</v>
      </c>
      <c r="F3916" s="17" t="s">
        <v>1779</v>
      </c>
      <c r="G3916" s="17">
        <v>62</v>
      </c>
      <c r="H3916" s="17">
        <v>171</v>
      </c>
      <c r="I3916" s="17">
        <v>64</v>
      </c>
      <c r="J3916" s="17">
        <v>68</v>
      </c>
      <c r="K3916" s="17">
        <v>62</v>
      </c>
      <c r="L3916" s="17">
        <v>47</v>
      </c>
      <c r="M3916" s="17">
        <v>59</v>
      </c>
      <c r="N3916" s="17">
        <v>66</v>
      </c>
      <c r="O3916" s="17">
        <v>50</v>
      </c>
      <c r="P3916" s="17">
        <v>51</v>
      </c>
      <c r="Q3916" s="17">
        <v>0</v>
      </c>
      <c r="R3916" s="17">
        <f>IF(OR(E3916="CF",E3916="SS",E3916="RW",E3916="LW"),1,
 IF(OR(E3916="CM",E3916="AM",E3916="DM",E3916="LM",E3916="RM",E3916="LWB",E3916="RWB"),2,
 IF(OR(E3916="LB",E3916="CB",E3916="RB"),3,
 IF(E3916="GK",4,""))))</f>
        <v>2</v>
      </c>
      <c r="S3916" s="17" t="str">
        <f>G3916&amp;R3916</f>
        <v>622</v>
      </c>
    </row>
    <row r="3917" spans="1:19" x14ac:dyDescent="0.25">
      <c r="A3917" s="16" t="s">
        <v>4424</v>
      </c>
      <c r="B3917" s="16" t="s">
        <v>5775</v>
      </c>
      <c r="C3917" s="16" t="s">
        <v>1615</v>
      </c>
      <c r="D3917" s="16" t="s">
        <v>12731</v>
      </c>
      <c r="E3917" s="17" t="s">
        <v>1766</v>
      </c>
      <c r="F3917" s="17" t="s">
        <v>1778</v>
      </c>
      <c r="G3917" s="17">
        <v>62</v>
      </c>
      <c r="H3917" s="17">
        <v>187</v>
      </c>
      <c r="I3917" s="17">
        <v>64</v>
      </c>
      <c r="J3917" s="17">
        <v>60</v>
      </c>
      <c r="K3917" s="17">
        <v>54</v>
      </c>
      <c r="L3917" s="17">
        <v>65</v>
      </c>
      <c r="M3917" s="17">
        <v>60</v>
      </c>
      <c r="N3917" s="17">
        <v>60</v>
      </c>
      <c r="O3917" s="17">
        <v>42</v>
      </c>
      <c r="P3917" s="17">
        <v>55</v>
      </c>
      <c r="Q3917" s="17">
        <v>0</v>
      </c>
      <c r="R3917" s="17">
        <f>IF(OR(E3917="CF",E3917="SS",E3917="RW",E3917="LW"),1,
 IF(OR(E3917="CM",E3917="AM",E3917="DM",E3917="LM",E3917="RM",E3917="LWB",E3917="RWB"),2,
 IF(OR(E3917="LB",E3917="CB",E3917="RB"),3,
 IF(E3917="GK",4,""))))</f>
        <v>2</v>
      </c>
      <c r="S3917" s="17" t="str">
        <f>G3917&amp;R3917</f>
        <v>622</v>
      </c>
    </row>
    <row r="3918" spans="1:19" x14ac:dyDescent="0.25">
      <c r="A3918" t="s">
        <v>12403</v>
      </c>
      <c r="B3918" t="s">
        <v>12404</v>
      </c>
      <c r="C3918" t="s">
        <v>1634</v>
      </c>
      <c r="D3918" t="s">
        <v>9990</v>
      </c>
      <c r="E3918" s="4" t="s">
        <v>1766</v>
      </c>
      <c r="F3918" s="4" t="s">
        <v>1779</v>
      </c>
      <c r="G3918" s="4">
        <v>62</v>
      </c>
      <c r="H3918" s="4">
        <v>175</v>
      </c>
      <c r="I3918" s="4">
        <v>65</v>
      </c>
      <c r="J3918" s="4">
        <v>66</v>
      </c>
      <c r="K3918" s="4">
        <v>61</v>
      </c>
      <c r="L3918" s="4">
        <v>57</v>
      </c>
      <c r="M3918" s="4">
        <v>57</v>
      </c>
      <c r="N3918" s="4">
        <v>60</v>
      </c>
      <c r="O3918" s="4">
        <v>50</v>
      </c>
      <c r="P3918" s="4">
        <v>52</v>
      </c>
      <c r="Q3918" s="17">
        <v>1</v>
      </c>
      <c r="R3918" s="17">
        <f>IF(OR(E3918="CF",E3918="SS",E3918="RW",E3918="LW"),1,
 IF(OR(E3918="CM",E3918="AM",E3918="DM",E3918="LM",E3918="RM",E3918="LWB",E3918="RWB"),2,
 IF(OR(E3918="LB",E3918="CB",E3918="RB"),3,
 IF(E3918="GK",4,""))))</f>
        <v>2</v>
      </c>
      <c r="S3918" s="17" t="str">
        <f>G3918&amp;R3918</f>
        <v>622</v>
      </c>
    </row>
    <row r="3919" spans="1:19" x14ac:dyDescent="0.25">
      <c r="A3919" s="16" t="s">
        <v>4269</v>
      </c>
      <c r="B3919" s="16" t="s">
        <v>4836</v>
      </c>
      <c r="C3919" s="16" t="s">
        <v>1615</v>
      </c>
      <c r="D3919" s="16" t="s">
        <v>1729</v>
      </c>
      <c r="E3919" s="17" t="s">
        <v>1766</v>
      </c>
      <c r="F3919" s="17" t="s">
        <v>1779</v>
      </c>
      <c r="G3919" s="17">
        <v>62</v>
      </c>
      <c r="H3919" s="17">
        <v>182</v>
      </c>
      <c r="I3919" s="17">
        <v>65</v>
      </c>
      <c r="J3919" s="17">
        <v>65</v>
      </c>
      <c r="K3919" s="17">
        <v>62</v>
      </c>
      <c r="L3919" s="17">
        <v>56</v>
      </c>
      <c r="M3919" s="17">
        <v>59</v>
      </c>
      <c r="N3919" s="17">
        <v>61</v>
      </c>
      <c r="O3919" s="17">
        <v>51</v>
      </c>
      <c r="P3919" s="17">
        <v>46</v>
      </c>
      <c r="Q3919" s="17">
        <v>0</v>
      </c>
      <c r="R3919" s="17">
        <f>IF(OR(E3919="CF",E3919="SS",E3919="RW",E3919="LW"),1,
 IF(OR(E3919="CM",E3919="AM",E3919="DM",E3919="LM",E3919="RM",E3919="LWB",E3919="RWB"),2,
 IF(OR(E3919="LB",E3919="CB",E3919="RB"),3,
 IF(E3919="GK",4,""))))</f>
        <v>2</v>
      </c>
      <c r="S3919" s="17" t="str">
        <f>G3919&amp;R3919</f>
        <v>622</v>
      </c>
    </row>
    <row r="3920" spans="1:19" x14ac:dyDescent="0.25">
      <c r="A3920" s="16" t="s">
        <v>33</v>
      </c>
      <c r="B3920" s="16" t="s">
        <v>728</v>
      </c>
      <c r="C3920" s="16" t="s">
        <v>1617</v>
      </c>
      <c r="D3920" s="16" t="s">
        <v>12731</v>
      </c>
      <c r="E3920" s="17" t="s">
        <v>1766</v>
      </c>
      <c r="F3920" s="17" t="s">
        <v>1778</v>
      </c>
      <c r="G3920" s="17">
        <v>62</v>
      </c>
      <c r="H3920" s="17">
        <v>183</v>
      </c>
      <c r="I3920" s="17">
        <v>64</v>
      </c>
      <c r="J3920" s="17">
        <v>63</v>
      </c>
      <c r="K3920" s="17">
        <v>57</v>
      </c>
      <c r="L3920" s="17">
        <v>60</v>
      </c>
      <c r="M3920" s="17">
        <v>61</v>
      </c>
      <c r="N3920" s="17">
        <v>59</v>
      </c>
      <c r="O3920" s="17">
        <v>53</v>
      </c>
      <c r="P3920" s="17">
        <v>45</v>
      </c>
      <c r="Q3920" s="17">
        <v>0</v>
      </c>
      <c r="R3920" s="17">
        <f>IF(OR(E3920="CF",E3920="SS",E3920="RW",E3920="LW"),1,
 IF(OR(E3920="CM",E3920="AM",E3920="DM",E3920="LM",E3920="RM",E3920="LWB",E3920="RWB"),2,
 IF(OR(E3920="LB",E3920="CB",E3920="RB"),3,
 IF(E3920="GK",4,""))))</f>
        <v>2</v>
      </c>
      <c r="S3920" s="17" t="str">
        <f>G3920&amp;R3920</f>
        <v>622</v>
      </c>
    </row>
    <row r="3921" spans="1:19" x14ac:dyDescent="0.25">
      <c r="A3921" s="16" t="s">
        <v>4036</v>
      </c>
      <c r="B3921" s="16" t="s">
        <v>4939</v>
      </c>
      <c r="C3921" s="16" t="s">
        <v>1615</v>
      </c>
      <c r="D3921" s="16" t="s">
        <v>12731</v>
      </c>
      <c r="E3921" s="17" t="s">
        <v>1766</v>
      </c>
      <c r="F3921" s="17" t="s">
        <v>1779</v>
      </c>
      <c r="G3921" s="17">
        <v>62</v>
      </c>
      <c r="H3921" s="17">
        <v>180</v>
      </c>
      <c r="I3921" s="17">
        <v>62</v>
      </c>
      <c r="J3921" s="17">
        <v>62</v>
      </c>
      <c r="K3921" s="17">
        <v>60</v>
      </c>
      <c r="L3921" s="17">
        <v>56</v>
      </c>
      <c r="M3921" s="17">
        <v>60</v>
      </c>
      <c r="N3921" s="17">
        <v>66</v>
      </c>
      <c r="O3921" s="17">
        <v>42</v>
      </c>
      <c r="P3921" s="17">
        <v>60</v>
      </c>
      <c r="Q3921" s="17">
        <v>0</v>
      </c>
      <c r="R3921" s="17">
        <f>IF(OR(E3921="CF",E3921="SS",E3921="RW",E3921="LW"),1,
 IF(OR(E3921="CM",E3921="AM",E3921="DM",E3921="LM",E3921="RM",E3921="LWB",E3921="RWB"),2,
 IF(OR(E3921="LB",E3921="CB",E3921="RB"),3,
 IF(E3921="GK",4,""))))</f>
        <v>2</v>
      </c>
      <c r="S3921" s="17" t="str">
        <f>G3921&amp;R3921</f>
        <v>622</v>
      </c>
    </row>
    <row r="3922" spans="1:19" x14ac:dyDescent="0.25">
      <c r="A3922" s="16" t="s">
        <v>4241</v>
      </c>
      <c r="B3922" s="16" t="s">
        <v>1343</v>
      </c>
      <c r="C3922" s="16" t="s">
        <v>1605</v>
      </c>
      <c r="D3922" s="16" t="s">
        <v>6432</v>
      </c>
      <c r="E3922" s="17" t="s">
        <v>1766</v>
      </c>
      <c r="F3922" s="17" t="s">
        <v>1778</v>
      </c>
      <c r="G3922" s="17">
        <v>62</v>
      </c>
      <c r="H3922" s="17">
        <v>182</v>
      </c>
      <c r="I3922" s="17">
        <v>67</v>
      </c>
      <c r="J3922" s="17">
        <v>69</v>
      </c>
      <c r="K3922" s="17">
        <v>63</v>
      </c>
      <c r="L3922" s="17">
        <v>61</v>
      </c>
      <c r="M3922" s="17">
        <v>62</v>
      </c>
      <c r="N3922" s="17">
        <v>59</v>
      </c>
      <c r="O3922" s="17">
        <v>40</v>
      </c>
      <c r="P3922" s="17">
        <v>34</v>
      </c>
      <c r="Q3922" s="17">
        <v>0</v>
      </c>
      <c r="R3922" s="17">
        <f>IF(OR(E3922="CF",E3922="SS",E3922="RW",E3922="LW"),1,
 IF(OR(E3922="CM",E3922="AM",E3922="DM",E3922="LM",E3922="RM",E3922="LWB",E3922="RWB"),2,
 IF(OR(E3922="LB",E3922="CB",E3922="RB"),3,
 IF(E3922="GK",4,""))))</f>
        <v>2</v>
      </c>
      <c r="S3922" s="17" t="str">
        <f>G3922&amp;R3922</f>
        <v>622</v>
      </c>
    </row>
    <row r="3923" spans="1:19" x14ac:dyDescent="0.25">
      <c r="A3923" s="16" t="s">
        <v>3061</v>
      </c>
      <c r="B3923" s="16" t="s">
        <v>13053</v>
      </c>
      <c r="C3923" s="16" t="s">
        <v>6416</v>
      </c>
      <c r="D3923" s="16" t="s">
        <v>9980</v>
      </c>
      <c r="E3923" s="4" t="s">
        <v>1766</v>
      </c>
      <c r="F3923" s="4" t="s">
        <v>1779</v>
      </c>
      <c r="G3923" s="4">
        <v>62</v>
      </c>
      <c r="H3923" s="4">
        <v>179</v>
      </c>
      <c r="I3923" s="4">
        <v>58</v>
      </c>
      <c r="J3923" s="4">
        <v>59</v>
      </c>
      <c r="K3923" s="4">
        <v>64</v>
      </c>
      <c r="L3923" s="4">
        <v>58</v>
      </c>
      <c r="M3923" s="4">
        <v>60</v>
      </c>
      <c r="N3923" s="4">
        <v>63</v>
      </c>
      <c r="O3923" s="4">
        <v>45</v>
      </c>
      <c r="P3923" s="4">
        <v>62</v>
      </c>
      <c r="Q3923" s="4">
        <v>1</v>
      </c>
      <c r="R3923" s="4">
        <f>IF(OR(E3923="CF",E3923="SS",E3923="RW",E3923="LW"),1,
 IF(OR(E3923="CM",E3923="AM",E3923="DM",E3923="LM",E3923="RM",E3923="LWB",E3923="RWB"),2,
 IF(OR(E3923="LB",E3923="CB",E3923="RB"),3,
 IF(E3923="GK",4,""))))</f>
        <v>2</v>
      </c>
      <c r="S3923" s="4" t="str">
        <f>G3923&amp;R3923</f>
        <v>622</v>
      </c>
    </row>
    <row r="3924" spans="1:19" x14ac:dyDescent="0.25">
      <c r="A3924" s="16" t="s">
        <v>644</v>
      </c>
      <c r="B3924" s="16" t="s">
        <v>6286</v>
      </c>
      <c r="C3924" s="16" t="s">
        <v>1615</v>
      </c>
      <c r="D3924" s="16" t="s">
        <v>6482</v>
      </c>
      <c r="E3924" s="17" t="s">
        <v>1766</v>
      </c>
      <c r="F3924" s="17" t="s">
        <v>1779</v>
      </c>
      <c r="G3924" s="17">
        <v>62</v>
      </c>
      <c r="H3924" s="17">
        <v>175</v>
      </c>
      <c r="I3924" s="17">
        <v>69</v>
      </c>
      <c r="J3924" s="17">
        <v>69</v>
      </c>
      <c r="K3924" s="17">
        <v>64</v>
      </c>
      <c r="L3924" s="17">
        <v>60</v>
      </c>
      <c r="M3924" s="17">
        <v>58</v>
      </c>
      <c r="N3924" s="17">
        <v>60</v>
      </c>
      <c r="O3924" s="17">
        <v>50</v>
      </c>
      <c r="P3924" s="17">
        <v>30</v>
      </c>
      <c r="Q3924" s="17">
        <v>0</v>
      </c>
      <c r="R3924" s="17">
        <f>IF(OR(E3924="CF",E3924="SS",E3924="RW",E3924="LW"),1,
 IF(OR(E3924="CM",E3924="AM",E3924="DM",E3924="LM",E3924="RM",E3924="LWB",E3924="RWB"),2,
 IF(OR(E3924="LB",E3924="CB",E3924="RB"),3,
 IF(E3924="GK",4,""))))</f>
        <v>2</v>
      </c>
      <c r="S3924" s="17" t="str">
        <f>G3924&amp;R3924</f>
        <v>622</v>
      </c>
    </row>
    <row r="3925" spans="1:19" x14ac:dyDescent="0.25">
      <c r="A3925" s="16" t="s">
        <v>11518</v>
      </c>
      <c r="B3925" s="16" t="s">
        <v>11584</v>
      </c>
      <c r="C3925" s="16" t="s">
        <v>6406</v>
      </c>
      <c r="D3925" s="16" t="s">
        <v>12731</v>
      </c>
      <c r="E3925" s="17" t="s">
        <v>1766</v>
      </c>
      <c r="F3925" s="17" t="s">
        <v>1778</v>
      </c>
      <c r="G3925" s="17">
        <v>62</v>
      </c>
      <c r="H3925" s="17">
        <v>176</v>
      </c>
      <c r="I3925" s="17">
        <v>57</v>
      </c>
      <c r="J3925" s="17">
        <v>61</v>
      </c>
      <c r="K3925" s="17">
        <v>60</v>
      </c>
      <c r="L3925" s="17">
        <v>57</v>
      </c>
      <c r="M3925" s="17">
        <v>59</v>
      </c>
      <c r="N3925" s="17">
        <v>62</v>
      </c>
      <c r="O3925" s="17">
        <v>53</v>
      </c>
      <c r="P3925" s="17">
        <v>58</v>
      </c>
      <c r="Q3925" s="17">
        <v>0</v>
      </c>
      <c r="R3925" s="17">
        <f>IF(OR(E3925="CF",E3925="SS",E3925="RW",E3925="LW"),1,
 IF(OR(E3925="CM",E3925="AM",E3925="DM",E3925="LM",E3925="RM",E3925="LWB",E3925="RWB"),2,
 IF(OR(E3925="LB",E3925="CB",E3925="RB"),3,
 IF(E3925="GK",4,""))))</f>
        <v>2</v>
      </c>
      <c r="S3925" s="17" t="str">
        <f>G3925&amp;R3925</f>
        <v>622</v>
      </c>
    </row>
    <row r="3926" spans="1:19" x14ac:dyDescent="0.25">
      <c r="A3926" s="16" t="s">
        <v>3998</v>
      </c>
      <c r="B3926" s="16" t="s">
        <v>4839</v>
      </c>
      <c r="C3926" s="16" t="s">
        <v>1656</v>
      </c>
      <c r="D3926" s="16" t="s">
        <v>12731</v>
      </c>
      <c r="E3926" s="17" t="s">
        <v>1766</v>
      </c>
      <c r="F3926" s="17" t="s">
        <v>1779</v>
      </c>
      <c r="G3926" s="17">
        <v>62</v>
      </c>
      <c r="H3926" s="17">
        <v>176</v>
      </c>
      <c r="I3926" s="17">
        <v>61</v>
      </c>
      <c r="J3926" s="17">
        <v>63</v>
      </c>
      <c r="K3926" s="17">
        <v>61</v>
      </c>
      <c r="L3926" s="17">
        <v>51</v>
      </c>
      <c r="M3926" s="17">
        <v>59</v>
      </c>
      <c r="N3926" s="17">
        <v>61</v>
      </c>
      <c r="O3926" s="17">
        <v>52</v>
      </c>
      <c r="P3926" s="17">
        <v>58</v>
      </c>
      <c r="Q3926" s="17">
        <v>0</v>
      </c>
      <c r="R3926" s="17">
        <f>IF(OR(E3926="CF",E3926="SS",E3926="RW",E3926="LW"),1,
 IF(OR(E3926="CM",E3926="AM",E3926="DM",E3926="LM",E3926="RM",E3926="LWB",E3926="RWB"),2,
 IF(OR(E3926="LB",E3926="CB",E3926="RB"),3,
 IF(E3926="GK",4,""))))</f>
        <v>2</v>
      </c>
      <c r="S3926" s="17" t="str">
        <f>G3926&amp;R3926</f>
        <v>622</v>
      </c>
    </row>
    <row r="3927" spans="1:19" x14ac:dyDescent="0.25">
      <c r="A3927" s="16" t="s">
        <v>339</v>
      </c>
      <c r="B3927" s="16" t="s">
        <v>5509</v>
      </c>
      <c r="C3927" s="16" t="s">
        <v>1604</v>
      </c>
      <c r="D3927" s="16" t="s">
        <v>6440</v>
      </c>
      <c r="E3927" s="17" t="s">
        <v>1766</v>
      </c>
      <c r="F3927" s="17" t="s">
        <v>1779</v>
      </c>
      <c r="G3927" s="17">
        <v>62</v>
      </c>
      <c r="H3927" s="17">
        <v>180</v>
      </c>
      <c r="I3927" s="17">
        <v>66</v>
      </c>
      <c r="J3927" s="17">
        <v>65</v>
      </c>
      <c r="K3927" s="17">
        <v>58</v>
      </c>
      <c r="L3927" s="17">
        <v>55</v>
      </c>
      <c r="M3927" s="17">
        <v>57</v>
      </c>
      <c r="N3927" s="17">
        <v>60</v>
      </c>
      <c r="O3927" s="17">
        <v>49</v>
      </c>
      <c r="P3927" s="17">
        <v>51</v>
      </c>
      <c r="Q3927" s="17">
        <v>1</v>
      </c>
      <c r="R3927" s="17">
        <f>IF(OR(E3927="CF",E3927="SS",E3927="RW",E3927="LW"),1,
 IF(OR(E3927="CM",E3927="AM",E3927="DM",E3927="LM",E3927="RM",E3927="LWB",E3927="RWB"),2,
 IF(OR(E3927="LB",E3927="CB",E3927="RB"),3,
 IF(E3927="GK",4,""))))</f>
        <v>2</v>
      </c>
      <c r="S3927" s="17" t="str">
        <f>G3927&amp;R3927</f>
        <v>622</v>
      </c>
    </row>
    <row r="3928" spans="1:19" x14ac:dyDescent="0.25">
      <c r="A3928" s="16" t="s">
        <v>514</v>
      </c>
      <c r="B3928" s="16" t="s">
        <v>6003</v>
      </c>
      <c r="C3928" s="16" t="s">
        <v>1604</v>
      </c>
      <c r="D3928" s="16" t="s">
        <v>6460</v>
      </c>
      <c r="E3928" s="17" t="s">
        <v>1766</v>
      </c>
      <c r="F3928" s="17" t="s">
        <v>1779</v>
      </c>
      <c r="G3928" s="17">
        <v>62</v>
      </c>
      <c r="H3928" s="17">
        <v>170</v>
      </c>
      <c r="I3928" s="17">
        <v>67</v>
      </c>
      <c r="J3928" s="17">
        <v>69</v>
      </c>
      <c r="K3928" s="17">
        <v>69</v>
      </c>
      <c r="L3928" s="17">
        <v>47</v>
      </c>
      <c r="M3928" s="17">
        <v>55</v>
      </c>
      <c r="N3928" s="17">
        <v>58</v>
      </c>
      <c r="O3928" s="17">
        <v>48</v>
      </c>
      <c r="P3928" s="17">
        <v>60</v>
      </c>
      <c r="Q3928" s="17">
        <v>0</v>
      </c>
      <c r="R3928" s="17">
        <f>IF(OR(E3928="CF",E3928="SS",E3928="RW",E3928="LW"),1,
 IF(OR(E3928="CM",E3928="AM",E3928="DM",E3928="LM",E3928="RM",E3928="LWB",E3928="RWB"),2,
 IF(OR(E3928="LB",E3928="CB",E3928="RB"),3,
 IF(E3928="GK",4,""))))</f>
        <v>2</v>
      </c>
      <c r="S3928" s="17" t="str">
        <f>G3928&amp;R3928</f>
        <v>622</v>
      </c>
    </row>
    <row r="3929" spans="1:19" x14ac:dyDescent="0.25">
      <c r="A3929" s="16" t="s">
        <v>314</v>
      </c>
      <c r="B3929" s="16" t="s">
        <v>9613</v>
      </c>
      <c r="C3929" s="16" t="s">
        <v>1610</v>
      </c>
      <c r="D3929" s="16" t="s">
        <v>12731</v>
      </c>
      <c r="E3929" s="17" t="s">
        <v>1766</v>
      </c>
      <c r="F3929" s="17" t="s">
        <v>1779</v>
      </c>
      <c r="G3929" s="17">
        <v>62</v>
      </c>
      <c r="H3929" s="17">
        <v>171</v>
      </c>
      <c r="I3929" s="17">
        <v>65</v>
      </c>
      <c r="J3929" s="17">
        <v>68</v>
      </c>
      <c r="K3929" s="17">
        <v>65</v>
      </c>
      <c r="L3929" s="17">
        <v>52</v>
      </c>
      <c r="M3929" s="17">
        <v>58</v>
      </c>
      <c r="N3929" s="17">
        <v>64</v>
      </c>
      <c r="O3929" s="17">
        <v>50</v>
      </c>
      <c r="P3929" s="17">
        <v>49</v>
      </c>
      <c r="Q3929" s="17">
        <v>0</v>
      </c>
      <c r="R3929" s="17">
        <f>IF(OR(E3929="CF",E3929="SS",E3929="RW",E3929="LW"),1,
 IF(OR(E3929="CM",E3929="AM",E3929="DM",E3929="LM",E3929="RM",E3929="LWB",E3929="RWB"),2,
 IF(OR(E3929="LB",E3929="CB",E3929="RB"),3,
 IF(E3929="GK",4,""))))</f>
        <v>2</v>
      </c>
      <c r="S3929" s="17" t="str">
        <f>G3929&amp;R3929</f>
        <v>622</v>
      </c>
    </row>
    <row r="3930" spans="1:19" x14ac:dyDescent="0.25">
      <c r="A3930" s="16" t="s">
        <v>4405</v>
      </c>
      <c r="B3930" s="16" t="s">
        <v>9692</v>
      </c>
      <c r="C3930" s="16" t="s">
        <v>1604</v>
      </c>
      <c r="D3930" s="16" t="s">
        <v>6460</v>
      </c>
      <c r="E3930" s="17" t="s">
        <v>1766</v>
      </c>
      <c r="F3930" s="17" t="s">
        <v>1778</v>
      </c>
      <c r="G3930" s="17">
        <v>62</v>
      </c>
      <c r="H3930" s="17">
        <v>180</v>
      </c>
      <c r="I3930" s="17">
        <v>61</v>
      </c>
      <c r="J3930" s="17">
        <v>63</v>
      </c>
      <c r="K3930" s="17">
        <v>62</v>
      </c>
      <c r="L3930" s="17">
        <v>52</v>
      </c>
      <c r="M3930" s="17">
        <v>63</v>
      </c>
      <c r="N3930" s="17">
        <v>60</v>
      </c>
      <c r="O3930" s="17">
        <v>55</v>
      </c>
      <c r="P3930" s="17">
        <v>52</v>
      </c>
      <c r="Q3930" s="17">
        <v>0</v>
      </c>
      <c r="R3930" s="17">
        <f>IF(OR(E3930="CF",E3930="SS",E3930="RW",E3930="LW"),1,
 IF(OR(E3930="CM",E3930="AM",E3930="DM",E3930="LM",E3930="RM",E3930="LWB",E3930="RWB"),2,
 IF(OR(E3930="LB",E3930="CB",E3930="RB"),3,
 IF(E3930="GK",4,""))))</f>
        <v>2</v>
      </c>
      <c r="S3930" s="17" t="str">
        <f>G3930&amp;R3930</f>
        <v>622</v>
      </c>
    </row>
    <row r="3931" spans="1:19" x14ac:dyDescent="0.25">
      <c r="A3931" s="16" t="s">
        <v>365</v>
      </c>
      <c r="B3931" s="16" t="s">
        <v>4763</v>
      </c>
      <c r="C3931" s="16" t="s">
        <v>1668</v>
      </c>
      <c r="D3931" s="16" t="s">
        <v>12731</v>
      </c>
      <c r="E3931" s="17" t="s">
        <v>1766</v>
      </c>
      <c r="F3931" s="17" t="s">
        <v>1779</v>
      </c>
      <c r="G3931" s="17">
        <v>62</v>
      </c>
      <c r="H3931" s="17">
        <v>188</v>
      </c>
      <c r="I3931" s="17">
        <v>65</v>
      </c>
      <c r="J3931" s="17">
        <v>64</v>
      </c>
      <c r="K3931" s="17">
        <v>68</v>
      </c>
      <c r="L3931" s="17">
        <v>60</v>
      </c>
      <c r="M3931" s="17">
        <v>53</v>
      </c>
      <c r="N3931" s="17">
        <v>61</v>
      </c>
      <c r="O3931" s="17">
        <v>36</v>
      </c>
      <c r="P3931" s="17">
        <v>60</v>
      </c>
      <c r="Q3931" s="17">
        <v>0</v>
      </c>
      <c r="R3931" s="17">
        <f>IF(OR(E3931="CF",E3931="SS",E3931="RW",E3931="LW"),1,
 IF(OR(E3931="CM",E3931="AM",E3931="DM",E3931="LM",E3931="RM",E3931="LWB",E3931="RWB"),2,
 IF(OR(E3931="LB",E3931="CB",E3931="RB"),3,
 IF(E3931="GK",4,""))))</f>
        <v>2</v>
      </c>
      <c r="S3931" s="17" t="str">
        <f>G3931&amp;R3931</f>
        <v>622</v>
      </c>
    </row>
    <row r="3932" spans="1:19" x14ac:dyDescent="0.25">
      <c r="A3932" s="16" t="s">
        <v>9158</v>
      </c>
      <c r="B3932" s="16" t="s">
        <v>9486</v>
      </c>
      <c r="C3932" s="16" t="s">
        <v>1615</v>
      </c>
      <c r="D3932" s="16" t="s">
        <v>1701</v>
      </c>
      <c r="E3932" s="17" t="s">
        <v>1766</v>
      </c>
      <c r="F3932" s="17" t="s">
        <v>1778</v>
      </c>
      <c r="G3932" s="17">
        <v>62</v>
      </c>
      <c r="H3932" s="17">
        <v>183</v>
      </c>
      <c r="I3932" s="17">
        <v>63</v>
      </c>
      <c r="J3932" s="17">
        <v>67</v>
      </c>
      <c r="K3932" s="17">
        <v>60</v>
      </c>
      <c r="L3932" s="17">
        <v>55</v>
      </c>
      <c r="M3932" s="17">
        <v>62</v>
      </c>
      <c r="N3932" s="17">
        <v>59</v>
      </c>
      <c r="O3932" s="17">
        <v>44</v>
      </c>
      <c r="P3932" s="17">
        <v>53</v>
      </c>
      <c r="Q3932" s="17">
        <v>1</v>
      </c>
      <c r="R3932" s="17">
        <f>IF(OR(E3932="CF",E3932="SS",E3932="RW",E3932="LW"),1,
 IF(OR(E3932="CM",E3932="AM",E3932="DM",E3932="LM",E3932="RM",E3932="LWB",E3932="RWB"),2,
 IF(OR(E3932="LB",E3932="CB",E3932="RB"),3,
 IF(E3932="GK",4,""))))</f>
        <v>2</v>
      </c>
      <c r="S3932" s="17" t="str">
        <f>G3932&amp;R3932</f>
        <v>622</v>
      </c>
    </row>
    <row r="3933" spans="1:19" x14ac:dyDescent="0.25">
      <c r="A3933" s="16" t="s">
        <v>348</v>
      </c>
      <c r="B3933" s="16" t="s">
        <v>5547</v>
      </c>
      <c r="C3933" s="16" t="s">
        <v>1656</v>
      </c>
      <c r="D3933" s="16" t="s">
        <v>6461</v>
      </c>
      <c r="E3933" s="17" t="s">
        <v>1766</v>
      </c>
      <c r="F3933" s="17" t="s">
        <v>1778</v>
      </c>
      <c r="G3933" s="17">
        <v>62</v>
      </c>
      <c r="H3933" s="17">
        <v>180</v>
      </c>
      <c r="I3933" s="17">
        <v>63</v>
      </c>
      <c r="J3933" s="17">
        <v>63</v>
      </c>
      <c r="K3933" s="17">
        <v>60</v>
      </c>
      <c r="L3933" s="17">
        <v>59</v>
      </c>
      <c r="M3933" s="17">
        <v>59</v>
      </c>
      <c r="N3933" s="17">
        <v>62</v>
      </c>
      <c r="O3933" s="17">
        <v>45</v>
      </c>
      <c r="P3933" s="17">
        <v>55</v>
      </c>
      <c r="Q3933" s="17">
        <v>0</v>
      </c>
      <c r="R3933" s="17">
        <f>IF(OR(E3933="CF",E3933="SS",E3933="RW",E3933="LW"),1,
 IF(OR(E3933="CM",E3933="AM",E3933="DM",E3933="LM",E3933="RM",E3933="LWB",E3933="RWB"),2,
 IF(OR(E3933="LB",E3933="CB",E3933="RB"),3,
 IF(E3933="GK",4,""))))</f>
        <v>2</v>
      </c>
      <c r="S3933" s="17" t="str">
        <f>G3933&amp;R3933</f>
        <v>622</v>
      </c>
    </row>
    <row r="3934" spans="1:19" x14ac:dyDescent="0.25">
      <c r="A3934" s="16" t="s">
        <v>4334</v>
      </c>
      <c r="B3934" s="16" t="s">
        <v>5612</v>
      </c>
      <c r="C3934" s="16" t="s">
        <v>1608</v>
      </c>
      <c r="D3934" s="16" t="s">
        <v>1757</v>
      </c>
      <c r="E3934" s="17" t="s">
        <v>1766</v>
      </c>
      <c r="F3934" s="17" t="s">
        <v>1779</v>
      </c>
      <c r="G3934" s="17">
        <v>62</v>
      </c>
      <c r="H3934" s="17">
        <v>178</v>
      </c>
      <c r="I3934" s="17">
        <v>61</v>
      </c>
      <c r="J3934" s="17">
        <v>60</v>
      </c>
      <c r="K3934" s="17">
        <v>60</v>
      </c>
      <c r="L3934" s="17">
        <v>59</v>
      </c>
      <c r="M3934" s="17">
        <v>59</v>
      </c>
      <c r="N3934" s="17">
        <v>62</v>
      </c>
      <c r="O3934" s="17">
        <v>53</v>
      </c>
      <c r="P3934" s="17">
        <v>55</v>
      </c>
      <c r="Q3934" s="17">
        <v>0</v>
      </c>
      <c r="R3934" s="17">
        <f>IF(OR(E3934="CF",E3934="SS",E3934="RW",E3934="LW"),1,
 IF(OR(E3934="CM",E3934="AM",E3934="DM",E3934="LM",E3934="RM",E3934="LWB",E3934="RWB"),2,
 IF(OR(E3934="LB",E3934="CB",E3934="RB"),3,
 IF(E3934="GK",4,""))))</f>
        <v>2</v>
      </c>
      <c r="S3934" s="17" t="str">
        <f>G3934&amp;R3934</f>
        <v>622</v>
      </c>
    </row>
    <row r="3935" spans="1:19" x14ac:dyDescent="0.25">
      <c r="A3935" s="16" t="s">
        <v>456</v>
      </c>
      <c r="B3935" s="16" t="s">
        <v>9754</v>
      </c>
      <c r="C3935" s="16" t="s">
        <v>1621</v>
      </c>
      <c r="D3935" s="16" t="s">
        <v>12731</v>
      </c>
      <c r="E3935" s="17" t="s">
        <v>1766</v>
      </c>
      <c r="F3935" s="17" t="s">
        <v>1779</v>
      </c>
      <c r="G3935" s="17">
        <v>62</v>
      </c>
      <c r="H3935" s="17">
        <v>187</v>
      </c>
      <c r="I3935" s="17">
        <v>66</v>
      </c>
      <c r="J3935" s="17">
        <v>68</v>
      </c>
      <c r="K3935" s="17">
        <v>50</v>
      </c>
      <c r="L3935" s="17">
        <v>50</v>
      </c>
      <c r="M3935" s="17">
        <v>62</v>
      </c>
      <c r="N3935" s="17">
        <v>59</v>
      </c>
      <c r="O3935" s="17">
        <v>50</v>
      </c>
      <c r="P3935" s="17">
        <v>47</v>
      </c>
      <c r="Q3935" s="17">
        <v>0</v>
      </c>
      <c r="R3935" s="17">
        <f>IF(OR(E3935="CF",E3935="SS",E3935="RW",E3935="LW"),1,
 IF(OR(E3935="CM",E3935="AM",E3935="DM",E3935="LM",E3935="RM",E3935="LWB",E3935="RWB"),2,
 IF(OR(E3935="LB",E3935="CB",E3935="RB"),3,
 IF(E3935="GK",4,""))))</f>
        <v>2</v>
      </c>
      <c r="S3935" s="17" t="str">
        <f>G3935&amp;R3935</f>
        <v>622</v>
      </c>
    </row>
    <row r="3936" spans="1:19" x14ac:dyDescent="0.25">
      <c r="A3936" s="16" t="s">
        <v>11557</v>
      </c>
      <c r="B3936" s="16" t="s">
        <v>11668</v>
      </c>
      <c r="C3936" s="16" t="s">
        <v>1622</v>
      </c>
      <c r="D3936" s="16" t="s">
        <v>12731</v>
      </c>
      <c r="E3936" s="17" t="s">
        <v>1766</v>
      </c>
      <c r="F3936" s="17" t="s">
        <v>1779</v>
      </c>
      <c r="G3936" s="17">
        <v>62</v>
      </c>
      <c r="H3936" s="17">
        <v>181</v>
      </c>
      <c r="I3936" s="17">
        <v>65</v>
      </c>
      <c r="J3936" s="17">
        <v>62</v>
      </c>
      <c r="K3936" s="17">
        <v>62</v>
      </c>
      <c r="L3936" s="17">
        <v>55</v>
      </c>
      <c r="M3936" s="17">
        <v>60</v>
      </c>
      <c r="N3936" s="17">
        <v>63</v>
      </c>
      <c r="O3936" s="17">
        <v>50</v>
      </c>
      <c r="P3936" s="17">
        <v>50</v>
      </c>
      <c r="Q3936" s="17">
        <v>0</v>
      </c>
      <c r="R3936" s="17">
        <f>IF(OR(E3936="CF",E3936="SS",E3936="RW",E3936="LW"),1,
 IF(OR(E3936="CM",E3936="AM",E3936="DM",E3936="LM",E3936="RM",E3936="LWB",E3936="RWB"),2,
 IF(OR(E3936="LB",E3936="CB",E3936="RB"),3,
 IF(E3936="GK",4,""))))</f>
        <v>2</v>
      </c>
      <c r="S3936" s="17" t="str">
        <f>G3936&amp;R3936</f>
        <v>622</v>
      </c>
    </row>
    <row r="3937" spans="1:19" x14ac:dyDescent="0.25">
      <c r="A3937" s="16" t="s">
        <v>106</v>
      </c>
      <c r="B3937" s="16" t="s">
        <v>4981</v>
      </c>
      <c r="C3937" s="16" t="s">
        <v>1604</v>
      </c>
      <c r="D3937" s="16" t="s">
        <v>6455</v>
      </c>
      <c r="E3937" s="17" t="s">
        <v>1766</v>
      </c>
      <c r="F3937" s="17" t="s">
        <v>1779</v>
      </c>
      <c r="G3937" s="17">
        <v>62</v>
      </c>
      <c r="H3937" s="17">
        <v>172</v>
      </c>
      <c r="I3937" s="17">
        <v>64</v>
      </c>
      <c r="J3937" s="17">
        <v>65</v>
      </c>
      <c r="K3937" s="17">
        <v>63</v>
      </c>
      <c r="L3937" s="17">
        <v>53</v>
      </c>
      <c r="M3937" s="17">
        <v>58</v>
      </c>
      <c r="N3937" s="17">
        <v>59</v>
      </c>
      <c r="O3937" s="17">
        <v>47</v>
      </c>
      <c r="P3937" s="17">
        <v>56</v>
      </c>
      <c r="Q3937" s="17">
        <v>0</v>
      </c>
      <c r="R3937" s="17">
        <f>IF(OR(E3937="CF",E3937="SS",E3937="RW",E3937="LW"),1,
 IF(OR(E3937="CM",E3937="AM",E3937="DM",E3937="LM",E3937="RM",E3937="LWB",E3937="RWB"),2,
 IF(OR(E3937="LB",E3937="CB",E3937="RB"),3,
 IF(E3937="GK",4,""))))</f>
        <v>2</v>
      </c>
      <c r="S3937" s="17" t="str">
        <f>G3937&amp;R3937</f>
        <v>622</v>
      </c>
    </row>
    <row r="3938" spans="1:19" x14ac:dyDescent="0.25">
      <c r="A3938" s="16" t="s">
        <v>313</v>
      </c>
      <c r="B3938" s="16" t="s">
        <v>5443</v>
      </c>
      <c r="C3938" s="16" t="s">
        <v>1604</v>
      </c>
      <c r="D3938" s="16" t="s">
        <v>6469</v>
      </c>
      <c r="E3938" s="17" t="s">
        <v>1777</v>
      </c>
      <c r="F3938" s="17" t="s">
        <v>1779</v>
      </c>
      <c r="G3938" s="17">
        <v>62</v>
      </c>
      <c r="H3938" s="17">
        <v>180</v>
      </c>
      <c r="I3938" s="17">
        <v>67</v>
      </c>
      <c r="J3938" s="17">
        <v>65</v>
      </c>
      <c r="K3938" s="17">
        <v>62</v>
      </c>
      <c r="L3938" s="17">
        <v>55</v>
      </c>
      <c r="M3938" s="17">
        <v>55</v>
      </c>
      <c r="N3938" s="17">
        <v>63</v>
      </c>
      <c r="O3938" s="17">
        <v>48</v>
      </c>
      <c r="P3938" s="17">
        <v>56</v>
      </c>
      <c r="Q3938" s="17">
        <v>0</v>
      </c>
      <c r="R3938" s="17">
        <f>IF(OR(E3938="CF",E3938="SS",E3938="RW",E3938="LW"),1,
 IF(OR(E3938="CM",E3938="AM",E3938="DM",E3938="LM",E3938="RM",E3938="LWB",E3938="RWB"),2,
 IF(OR(E3938="LB",E3938="CB",E3938="RB"),3,
 IF(E3938="GK",4,""))))</f>
        <v>2</v>
      </c>
      <c r="S3938" s="17" t="str">
        <f>G3938&amp;R3938</f>
        <v>622</v>
      </c>
    </row>
    <row r="3939" spans="1:19" x14ac:dyDescent="0.25">
      <c r="A3939" s="16" t="s">
        <v>64</v>
      </c>
      <c r="B3939" s="16" t="s">
        <v>9402</v>
      </c>
      <c r="C3939" s="16" t="s">
        <v>1636</v>
      </c>
      <c r="D3939" s="16" t="s">
        <v>12731</v>
      </c>
      <c r="E3939" s="17" t="s">
        <v>1777</v>
      </c>
      <c r="F3939" s="17" t="s">
        <v>1779</v>
      </c>
      <c r="G3939" s="17">
        <v>62</v>
      </c>
      <c r="H3939" s="17">
        <v>183</v>
      </c>
      <c r="I3939" s="17">
        <v>60</v>
      </c>
      <c r="J3939" s="17">
        <v>59</v>
      </c>
      <c r="K3939" s="17">
        <v>59</v>
      </c>
      <c r="L3939" s="17">
        <v>60</v>
      </c>
      <c r="M3939" s="17">
        <v>58</v>
      </c>
      <c r="N3939" s="17">
        <v>58</v>
      </c>
      <c r="O3939" s="17">
        <v>55</v>
      </c>
      <c r="P3939" s="17">
        <v>60</v>
      </c>
      <c r="Q3939" s="17">
        <v>0</v>
      </c>
      <c r="R3939" s="17">
        <f>IF(OR(E3939="CF",E3939="SS",E3939="RW",E3939="LW"),1,
 IF(OR(E3939="CM",E3939="AM",E3939="DM",E3939="LM",E3939="RM",E3939="LWB",E3939="RWB"),2,
 IF(OR(E3939="LB",E3939="CB",E3939="RB"),3,
 IF(E3939="GK",4,""))))</f>
        <v>2</v>
      </c>
      <c r="S3939" s="17" t="str">
        <f>G3939&amp;R3939</f>
        <v>622</v>
      </c>
    </row>
    <row r="3940" spans="1:19" x14ac:dyDescent="0.25">
      <c r="A3940" t="s">
        <v>521</v>
      </c>
      <c r="B3940" t="s">
        <v>821</v>
      </c>
      <c r="C3940" t="s">
        <v>1605</v>
      </c>
      <c r="D3940" t="s">
        <v>6473</v>
      </c>
      <c r="E3940" s="4" t="s">
        <v>1777</v>
      </c>
      <c r="F3940" s="4" t="s">
        <v>1779</v>
      </c>
      <c r="G3940" s="4">
        <v>62</v>
      </c>
      <c r="H3940" s="4">
        <v>189</v>
      </c>
      <c r="I3940" s="4">
        <v>67</v>
      </c>
      <c r="J3940" s="4">
        <v>63</v>
      </c>
      <c r="K3940" s="4">
        <v>63</v>
      </c>
      <c r="L3940" s="4">
        <v>62</v>
      </c>
      <c r="M3940" s="4">
        <v>55</v>
      </c>
      <c r="N3940" s="4">
        <v>57</v>
      </c>
      <c r="O3940" s="4">
        <v>41</v>
      </c>
      <c r="P3940" s="4">
        <v>60</v>
      </c>
      <c r="Q3940" s="17">
        <v>0</v>
      </c>
      <c r="R3940" s="17">
        <f>IF(OR(E3940="CF",E3940="SS",E3940="RW",E3940="LW"),1,
 IF(OR(E3940="CM",E3940="AM",E3940="DM",E3940="LM",E3940="RM",E3940="LWB",E3940="RWB"),2,
 IF(OR(E3940="LB",E3940="CB",E3940="RB"),3,
 IF(E3940="GK",4,""))))</f>
        <v>2</v>
      </c>
      <c r="S3940" s="17" t="str">
        <f>G3940&amp;R3940</f>
        <v>622</v>
      </c>
    </row>
    <row r="3941" spans="1:19" x14ac:dyDescent="0.25">
      <c r="A3941" s="16" t="s">
        <v>660</v>
      </c>
      <c r="B3941" s="16" t="s">
        <v>9940</v>
      </c>
      <c r="C3941" s="16" t="s">
        <v>1636</v>
      </c>
      <c r="D3941" s="16" t="s">
        <v>12731</v>
      </c>
      <c r="E3941" s="17" t="s">
        <v>1777</v>
      </c>
      <c r="F3941" s="17" t="s">
        <v>1779</v>
      </c>
      <c r="G3941" s="17">
        <v>62</v>
      </c>
      <c r="H3941" s="17">
        <v>192</v>
      </c>
      <c r="I3941" s="17">
        <v>62</v>
      </c>
      <c r="J3941" s="17">
        <v>57</v>
      </c>
      <c r="K3941" s="17">
        <v>62</v>
      </c>
      <c r="L3941" s="17">
        <v>71</v>
      </c>
      <c r="M3941" s="17">
        <v>55</v>
      </c>
      <c r="N3941" s="17">
        <v>61</v>
      </c>
      <c r="O3941" s="17">
        <v>39</v>
      </c>
      <c r="P3941" s="17">
        <v>61</v>
      </c>
      <c r="Q3941" s="17">
        <v>0</v>
      </c>
      <c r="R3941" s="17">
        <f>IF(OR(E3941="CF",E3941="SS",E3941="RW",E3941="LW"),1,
 IF(OR(E3941="CM",E3941="AM",E3941="DM",E3941="LM",E3941="RM",E3941="LWB",E3941="RWB"),2,
 IF(OR(E3941="LB",E3941="CB",E3941="RB"),3,
 IF(E3941="GK",4,""))))</f>
        <v>2</v>
      </c>
      <c r="S3941" s="17" t="str">
        <f>G3941&amp;R3941</f>
        <v>622</v>
      </c>
    </row>
    <row r="3942" spans="1:19" x14ac:dyDescent="0.25">
      <c r="A3942" s="16" t="s">
        <v>67</v>
      </c>
      <c r="B3942" s="16" t="s">
        <v>4879</v>
      </c>
      <c r="C3942" s="16" t="s">
        <v>1602</v>
      </c>
      <c r="D3942" s="16" t="s">
        <v>6438</v>
      </c>
      <c r="E3942" s="17" t="s">
        <v>1777</v>
      </c>
      <c r="F3942" s="17" t="s">
        <v>1778</v>
      </c>
      <c r="G3942" s="17">
        <v>62</v>
      </c>
      <c r="H3942" s="17">
        <v>181</v>
      </c>
      <c r="I3942" s="17">
        <v>65</v>
      </c>
      <c r="J3942" s="17">
        <v>70</v>
      </c>
      <c r="K3942" s="17">
        <v>55</v>
      </c>
      <c r="L3942" s="17">
        <v>57</v>
      </c>
      <c r="M3942" s="17">
        <v>58</v>
      </c>
      <c r="N3942" s="17">
        <v>59</v>
      </c>
      <c r="O3942" s="17">
        <v>47</v>
      </c>
      <c r="P3942" s="17">
        <v>50</v>
      </c>
      <c r="Q3942" s="17">
        <v>1</v>
      </c>
      <c r="R3942" s="17">
        <f>IF(OR(E3942="CF",E3942="SS",E3942="RW",E3942="LW"),1,
 IF(OR(E3942="CM",E3942="AM",E3942="DM",E3942="LM",E3942="RM",E3942="LWB",E3942="RWB"),2,
 IF(OR(E3942="LB",E3942="CB",E3942="RB"),3,
 IF(E3942="GK",4,""))))</f>
        <v>2</v>
      </c>
      <c r="S3942" s="17" t="str">
        <f>G3942&amp;R3942</f>
        <v>622</v>
      </c>
    </row>
    <row r="3943" spans="1:19" x14ac:dyDescent="0.25">
      <c r="A3943" s="16" t="s">
        <v>643</v>
      </c>
      <c r="B3943" s="16" t="s">
        <v>6276</v>
      </c>
      <c r="C3943" s="16" t="s">
        <v>1633</v>
      </c>
      <c r="D3943" s="16" t="s">
        <v>851</v>
      </c>
      <c r="E3943" s="17" t="s">
        <v>1777</v>
      </c>
      <c r="F3943" s="17" t="s">
        <v>1778</v>
      </c>
      <c r="G3943" s="17">
        <v>62</v>
      </c>
      <c r="H3943" s="17">
        <v>180</v>
      </c>
      <c r="I3943" s="17">
        <v>58</v>
      </c>
      <c r="J3943" s="17">
        <v>57</v>
      </c>
      <c r="K3943" s="17">
        <v>59</v>
      </c>
      <c r="L3943" s="17">
        <v>61</v>
      </c>
      <c r="M3943" s="17">
        <v>58</v>
      </c>
      <c r="N3943" s="17">
        <v>58</v>
      </c>
      <c r="O3943" s="17">
        <v>48</v>
      </c>
      <c r="P3943" s="17">
        <v>59</v>
      </c>
      <c r="Q3943" s="17">
        <v>0</v>
      </c>
      <c r="R3943" s="17">
        <f>IF(OR(E3943="CF",E3943="SS",E3943="RW",E3943="LW"),1,
 IF(OR(E3943="CM",E3943="AM",E3943="DM",E3943="LM",E3943="RM",E3943="LWB",E3943="RWB"),2,
 IF(OR(E3943="LB",E3943="CB",E3943="RB"),3,
 IF(E3943="GK",4,""))))</f>
        <v>2</v>
      </c>
      <c r="S3943" s="17" t="str">
        <f>G3943&amp;R3943</f>
        <v>622</v>
      </c>
    </row>
    <row r="3944" spans="1:19" x14ac:dyDescent="0.25">
      <c r="A3944" s="21" t="s">
        <v>133</v>
      </c>
      <c r="B3944" s="21" t="s">
        <v>284</v>
      </c>
      <c r="C3944" s="16" t="s">
        <v>6412</v>
      </c>
      <c r="D3944" s="21" t="s">
        <v>12731</v>
      </c>
      <c r="E3944" s="4" t="s">
        <v>1777</v>
      </c>
      <c r="F3944" s="4" t="s">
        <v>1779</v>
      </c>
      <c r="G3944" s="4">
        <v>62</v>
      </c>
      <c r="H3944" s="4">
        <v>184</v>
      </c>
      <c r="I3944" s="4">
        <v>59</v>
      </c>
      <c r="J3944" s="4">
        <v>56</v>
      </c>
      <c r="K3944" s="4">
        <v>63</v>
      </c>
      <c r="L3944" s="4">
        <v>72</v>
      </c>
      <c r="M3944" s="4">
        <v>56</v>
      </c>
      <c r="N3944" s="4">
        <v>60</v>
      </c>
      <c r="O3944" s="4">
        <v>37</v>
      </c>
      <c r="P3944" s="4">
        <v>65</v>
      </c>
      <c r="Q3944" s="4">
        <v>2</v>
      </c>
      <c r="R3944" s="17">
        <f>IF(OR(E3944="CF",E3944="SS",E3944="RW",E3944="LW"),1,
 IF(OR(E3944="CM",E3944="AM",E3944="DM",E3944="LM",E3944="RM",E3944="LWB",E3944="RWB"),2,
 IF(OR(E3944="LB",E3944="CB",E3944="RB"),3,
 IF(E3944="GK",4,""))))</f>
        <v>2</v>
      </c>
      <c r="S3944" s="17" t="str">
        <f>G3944&amp;R3944</f>
        <v>622</v>
      </c>
    </row>
    <row r="3945" spans="1:19" x14ac:dyDescent="0.25">
      <c r="A3945" s="16" t="s">
        <v>4626</v>
      </c>
      <c r="B3945" s="16" t="s">
        <v>9895</v>
      </c>
      <c r="C3945" s="16" t="s">
        <v>1624</v>
      </c>
      <c r="D3945" s="16" t="s">
        <v>6466</v>
      </c>
      <c r="E3945" s="17" t="s">
        <v>1777</v>
      </c>
      <c r="F3945" s="17" t="s">
        <v>1779</v>
      </c>
      <c r="G3945" s="17">
        <v>62</v>
      </c>
      <c r="H3945" s="17">
        <v>184</v>
      </c>
      <c r="I3945" s="17">
        <v>60</v>
      </c>
      <c r="J3945" s="17">
        <v>57</v>
      </c>
      <c r="K3945" s="17">
        <v>65</v>
      </c>
      <c r="L3945" s="17">
        <v>66</v>
      </c>
      <c r="M3945" s="17">
        <v>56</v>
      </c>
      <c r="N3945" s="17">
        <v>61</v>
      </c>
      <c r="O3945" s="17">
        <v>46</v>
      </c>
      <c r="P3945" s="17">
        <v>61</v>
      </c>
      <c r="Q3945" s="17">
        <v>1</v>
      </c>
      <c r="R3945" s="17">
        <f>IF(OR(E3945="CF",E3945="SS",E3945="RW",E3945="LW"),1,
 IF(OR(E3945="CM",E3945="AM",E3945="DM",E3945="LM",E3945="RM",E3945="LWB",E3945="RWB"),2,
 IF(OR(E3945="LB",E3945="CB",E3945="RB"),3,
 IF(E3945="GK",4,""))))</f>
        <v>2</v>
      </c>
      <c r="S3945" s="17" t="str">
        <f>G3945&amp;R3945</f>
        <v>622</v>
      </c>
    </row>
    <row r="3946" spans="1:19" x14ac:dyDescent="0.25">
      <c r="A3946" s="16" t="s">
        <v>4356</v>
      </c>
      <c r="B3946" s="16" t="s">
        <v>5641</v>
      </c>
      <c r="C3946" s="16" t="s">
        <v>1624</v>
      </c>
      <c r="D3946" s="16" t="s">
        <v>6459</v>
      </c>
      <c r="E3946" s="17" t="s">
        <v>1777</v>
      </c>
      <c r="F3946" s="17" t="s">
        <v>1779</v>
      </c>
      <c r="G3946" s="17">
        <v>62</v>
      </c>
      <c r="H3946" s="17">
        <v>184</v>
      </c>
      <c r="I3946" s="17">
        <v>64</v>
      </c>
      <c r="J3946" s="17">
        <v>62</v>
      </c>
      <c r="K3946" s="17">
        <v>58</v>
      </c>
      <c r="L3946" s="17">
        <v>56</v>
      </c>
      <c r="M3946" s="17">
        <v>56</v>
      </c>
      <c r="N3946" s="17">
        <v>63</v>
      </c>
      <c r="O3946" s="17">
        <v>43</v>
      </c>
      <c r="P3946" s="17">
        <v>60</v>
      </c>
      <c r="Q3946" s="17">
        <v>0</v>
      </c>
      <c r="R3946" s="17">
        <f>IF(OR(E3946="CF",E3946="SS",E3946="RW",E3946="LW"),1,
 IF(OR(E3946="CM",E3946="AM",E3946="DM",E3946="LM",E3946="RM",E3946="LWB",E3946="RWB"),2,
 IF(OR(E3946="LB",E3946="CB",E3946="RB"),3,
 IF(E3946="GK",4,""))))</f>
        <v>2</v>
      </c>
      <c r="S3946" s="17" t="str">
        <f>G3946&amp;R3946</f>
        <v>622</v>
      </c>
    </row>
    <row r="3947" spans="1:19" x14ac:dyDescent="0.25">
      <c r="A3947" s="16" t="s">
        <v>4158</v>
      </c>
      <c r="B3947" s="16" t="s">
        <v>5194</v>
      </c>
      <c r="C3947" s="16" t="s">
        <v>1603</v>
      </c>
      <c r="D3947" s="16" t="s">
        <v>6440</v>
      </c>
      <c r="E3947" s="17" t="s">
        <v>1777</v>
      </c>
      <c r="F3947" s="17" t="s">
        <v>1779</v>
      </c>
      <c r="G3947" s="17">
        <v>62</v>
      </c>
      <c r="H3947" s="17">
        <v>180</v>
      </c>
      <c r="I3947" s="17">
        <v>60</v>
      </c>
      <c r="J3947" s="17">
        <v>61</v>
      </c>
      <c r="K3947" s="17">
        <v>61</v>
      </c>
      <c r="L3947" s="17">
        <v>54</v>
      </c>
      <c r="M3947" s="17">
        <v>62</v>
      </c>
      <c r="N3947" s="17">
        <v>65</v>
      </c>
      <c r="O3947" s="17">
        <v>46</v>
      </c>
      <c r="P3947" s="17">
        <v>55</v>
      </c>
      <c r="Q3947" s="17">
        <v>0</v>
      </c>
      <c r="R3947" s="17">
        <f>IF(OR(E3947="CF",E3947="SS",E3947="RW",E3947="LW"),1,
 IF(OR(E3947="CM",E3947="AM",E3947="DM",E3947="LM",E3947="RM",E3947="LWB",E3947="RWB"),2,
 IF(OR(E3947="LB",E3947="CB",E3947="RB"),3,
 IF(E3947="GK",4,""))))</f>
        <v>2</v>
      </c>
      <c r="S3947" s="17" t="str">
        <f>G3947&amp;R3947</f>
        <v>622</v>
      </c>
    </row>
    <row r="3948" spans="1:19" x14ac:dyDescent="0.25">
      <c r="A3948" s="21" t="s">
        <v>142</v>
      </c>
      <c r="B3948" s="21" t="s">
        <v>976</v>
      </c>
      <c r="C3948" s="16" t="s">
        <v>6412</v>
      </c>
      <c r="D3948" s="21" t="s">
        <v>12731</v>
      </c>
      <c r="E3948" s="4" t="s">
        <v>1777</v>
      </c>
      <c r="F3948" s="4" t="s">
        <v>1779</v>
      </c>
      <c r="G3948" s="4">
        <v>62</v>
      </c>
      <c r="H3948" s="4">
        <v>170</v>
      </c>
      <c r="I3948" s="4">
        <v>63</v>
      </c>
      <c r="J3948" s="4">
        <v>65</v>
      </c>
      <c r="K3948" s="4">
        <v>65</v>
      </c>
      <c r="L3948" s="4">
        <v>54</v>
      </c>
      <c r="M3948" s="4">
        <v>58</v>
      </c>
      <c r="N3948" s="4">
        <v>59</v>
      </c>
      <c r="O3948" s="4">
        <v>48</v>
      </c>
      <c r="P3948" s="4">
        <v>60</v>
      </c>
      <c r="Q3948" s="4">
        <v>2</v>
      </c>
      <c r="R3948" s="17">
        <f>IF(OR(E3948="CF",E3948="SS",E3948="RW",E3948="LW"),1,
 IF(OR(E3948="CM",E3948="AM",E3948="DM",E3948="LM",E3948="RM",E3948="LWB",E3948="RWB"),2,
 IF(OR(E3948="LB",E3948="CB",E3948="RB"),3,
 IF(E3948="GK",4,""))))</f>
        <v>2</v>
      </c>
      <c r="S3948" s="17" t="str">
        <f>G3948&amp;R3948</f>
        <v>622</v>
      </c>
    </row>
    <row r="3949" spans="1:19" x14ac:dyDescent="0.25">
      <c r="A3949" s="16" t="s">
        <v>313</v>
      </c>
      <c r="B3949" s="16" t="s">
        <v>12848</v>
      </c>
      <c r="C3949" s="16" t="s">
        <v>1669</v>
      </c>
      <c r="D3949" s="16" t="s">
        <v>9989</v>
      </c>
      <c r="E3949" s="4" t="s">
        <v>1777</v>
      </c>
      <c r="F3949" s="4" t="s">
        <v>1779</v>
      </c>
      <c r="G3949" s="4">
        <v>62</v>
      </c>
      <c r="H3949" s="4">
        <v>183</v>
      </c>
      <c r="I3949" s="4">
        <v>61</v>
      </c>
      <c r="J3949" s="4">
        <v>57</v>
      </c>
      <c r="K3949" s="4">
        <v>75</v>
      </c>
      <c r="L3949" s="4">
        <v>69</v>
      </c>
      <c r="M3949" s="4">
        <v>55</v>
      </c>
      <c r="N3949" s="4">
        <v>58</v>
      </c>
      <c r="O3949" s="4">
        <v>37</v>
      </c>
      <c r="P3949" s="4">
        <v>64</v>
      </c>
      <c r="Q3949" s="4">
        <v>1</v>
      </c>
      <c r="R3949" s="17">
        <f>IF(OR(E3949="CF",E3949="SS",E3949="RW",E3949="LW"),1,
 IF(OR(E3949="CM",E3949="AM",E3949="DM",E3949="LM",E3949="RM",E3949="LWB",E3949="RWB"),2,
 IF(OR(E3949="LB",E3949="CB",E3949="RB"),3,
 IF(E3949="GK",4,""))))</f>
        <v>2</v>
      </c>
      <c r="S3949" s="17" t="str">
        <f>G3949&amp;R3949</f>
        <v>622</v>
      </c>
    </row>
    <row r="3950" spans="1:19" x14ac:dyDescent="0.25">
      <c r="A3950" s="16" t="s">
        <v>4495</v>
      </c>
      <c r="B3950" s="16" t="s">
        <v>764</v>
      </c>
      <c r="C3950" s="16" t="s">
        <v>1631</v>
      </c>
      <c r="D3950" s="16" t="s">
        <v>6480</v>
      </c>
      <c r="E3950" s="17" t="s">
        <v>1777</v>
      </c>
      <c r="F3950" s="17" t="s">
        <v>1779</v>
      </c>
      <c r="G3950" s="17">
        <v>62</v>
      </c>
      <c r="H3950" s="17">
        <v>185</v>
      </c>
      <c r="I3950" s="17">
        <v>60</v>
      </c>
      <c r="J3950" s="17">
        <v>60</v>
      </c>
      <c r="K3950" s="17">
        <v>68</v>
      </c>
      <c r="L3950" s="17">
        <v>69</v>
      </c>
      <c r="M3950" s="17">
        <v>52</v>
      </c>
      <c r="N3950" s="17">
        <v>58</v>
      </c>
      <c r="O3950" s="17">
        <v>42</v>
      </c>
      <c r="P3950" s="17">
        <v>66</v>
      </c>
      <c r="Q3950" s="17">
        <v>0</v>
      </c>
      <c r="R3950" s="17">
        <f>IF(OR(E3950="CF",E3950="SS",E3950="RW",E3950="LW"),1,
 IF(OR(E3950="CM",E3950="AM",E3950="DM",E3950="LM",E3950="RM",E3950="LWB",E3950="RWB"),2,
 IF(OR(E3950="LB",E3950="CB",E3950="RB"),3,
 IF(E3950="GK",4,""))))</f>
        <v>2</v>
      </c>
      <c r="S3950" s="17" t="str">
        <f>G3950&amp;R3950</f>
        <v>622</v>
      </c>
    </row>
    <row r="3951" spans="1:19" x14ac:dyDescent="0.25">
      <c r="A3951" s="16" t="s">
        <v>4077</v>
      </c>
      <c r="B3951" s="16" t="s">
        <v>5021</v>
      </c>
      <c r="C3951" s="16" t="s">
        <v>1617</v>
      </c>
      <c r="D3951" s="16" t="s">
        <v>6443</v>
      </c>
      <c r="E3951" s="17" t="s">
        <v>1777</v>
      </c>
      <c r="F3951" s="17" t="s">
        <v>1779</v>
      </c>
      <c r="G3951" s="17">
        <v>62</v>
      </c>
      <c r="H3951" s="17">
        <v>182</v>
      </c>
      <c r="I3951" s="17">
        <v>67</v>
      </c>
      <c r="J3951" s="17">
        <v>63</v>
      </c>
      <c r="K3951" s="17">
        <v>62</v>
      </c>
      <c r="L3951" s="17">
        <v>58</v>
      </c>
      <c r="M3951" s="17">
        <v>56</v>
      </c>
      <c r="N3951" s="17">
        <v>59</v>
      </c>
      <c r="O3951" s="17">
        <v>43</v>
      </c>
      <c r="P3951" s="17">
        <v>61</v>
      </c>
      <c r="Q3951" s="17">
        <v>0</v>
      </c>
      <c r="R3951" s="17">
        <f>IF(OR(E3951="CF",E3951="SS",E3951="RW",E3951="LW"),1,
 IF(OR(E3951="CM",E3951="AM",E3951="DM",E3951="LM",E3951="RM",E3951="LWB",E3951="RWB"),2,
 IF(OR(E3951="LB",E3951="CB",E3951="RB"),3,
 IF(E3951="GK",4,""))))</f>
        <v>2</v>
      </c>
      <c r="S3951" s="17" t="str">
        <f>G3951&amp;R3951</f>
        <v>622</v>
      </c>
    </row>
    <row r="3952" spans="1:19" x14ac:dyDescent="0.25">
      <c r="A3952" s="16" t="s">
        <v>9193</v>
      </c>
      <c r="B3952" s="16" t="s">
        <v>9568</v>
      </c>
      <c r="C3952" s="16" t="s">
        <v>1613</v>
      </c>
      <c r="D3952" s="16" t="s">
        <v>12731</v>
      </c>
      <c r="E3952" s="17" t="s">
        <v>1777</v>
      </c>
      <c r="F3952" s="17" t="s">
        <v>1779</v>
      </c>
      <c r="G3952" s="17">
        <v>62</v>
      </c>
      <c r="H3952" s="17">
        <v>179</v>
      </c>
      <c r="I3952" s="17">
        <v>61</v>
      </c>
      <c r="J3952" s="17">
        <v>63</v>
      </c>
      <c r="K3952" s="17">
        <v>64</v>
      </c>
      <c r="L3952" s="17">
        <v>61</v>
      </c>
      <c r="M3952" s="17">
        <v>59</v>
      </c>
      <c r="N3952" s="17">
        <v>62</v>
      </c>
      <c r="O3952" s="17">
        <v>37</v>
      </c>
      <c r="P3952" s="17">
        <v>62</v>
      </c>
      <c r="Q3952" s="17">
        <v>0</v>
      </c>
      <c r="R3952" s="17">
        <f>IF(OR(E3952="CF",E3952="SS",E3952="RW",E3952="LW"),1,
 IF(OR(E3952="CM",E3952="AM",E3952="DM",E3952="LM",E3952="RM",E3952="LWB",E3952="RWB"),2,
 IF(OR(E3952="LB",E3952="CB",E3952="RB"),3,
 IF(E3952="GK",4,""))))</f>
        <v>2</v>
      </c>
      <c r="S3952" s="17" t="str">
        <f>G3952&amp;R3952</f>
        <v>622</v>
      </c>
    </row>
    <row r="3953" spans="1:19" x14ac:dyDescent="0.25">
      <c r="A3953" s="16" t="s">
        <v>1281</v>
      </c>
      <c r="B3953" s="16" t="s">
        <v>9731</v>
      </c>
      <c r="C3953" s="16" t="s">
        <v>1604</v>
      </c>
      <c r="D3953" s="16" t="s">
        <v>9980</v>
      </c>
      <c r="E3953" s="17" t="s">
        <v>1777</v>
      </c>
      <c r="F3953" s="17" t="s">
        <v>1779</v>
      </c>
      <c r="G3953" s="17">
        <v>62</v>
      </c>
      <c r="H3953" s="17">
        <v>188</v>
      </c>
      <c r="I3953" s="17">
        <v>61</v>
      </c>
      <c r="J3953" s="17">
        <v>58</v>
      </c>
      <c r="K3953" s="17">
        <v>65</v>
      </c>
      <c r="L3953" s="17">
        <v>61</v>
      </c>
      <c r="M3953" s="17">
        <v>60</v>
      </c>
      <c r="N3953" s="17">
        <v>60</v>
      </c>
      <c r="O3953" s="17">
        <v>45</v>
      </c>
      <c r="P3953" s="17">
        <v>56</v>
      </c>
      <c r="Q3953" s="17">
        <v>1</v>
      </c>
      <c r="R3953" s="17">
        <f>IF(OR(E3953="CF",E3953="SS",E3953="RW",E3953="LW"),1,
 IF(OR(E3953="CM",E3953="AM",E3953="DM",E3953="LM",E3953="RM",E3953="LWB",E3953="RWB"),2,
 IF(OR(E3953="LB",E3953="CB",E3953="RB"),3,
 IF(E3953="GK",4,""))))</f>
        <v>2</v>
      </c>
      <c r="S3953" s="17" t="str">
        <f>G3953&amp;R3953</f>
        <v>622</v>
      </c>
    </row>
    <row r="3954" spans="1:19" x14ac:dyDescent="0.25">
      <c r="A3954" s="16" t="s">
        <v>447</v>
      </c>
      <c r="B3954" s="16" t="s">
        <v>5835</v>
      </c>
      <c r="C3954" s="16" t="s">
        <v>1633</v>
      </c>
      <c r="D3954" s="16" t="s">
        <v>6476</v>
      </c>
      <c r="E3954" s="17" t="s">
        <v>1777</v>
      </c>
      <c r="F3954" s="17" t="s">
        <v>1779</v>
      </c>
      <c r="G3954" s="17">
        <v>62</v>
      </c>
      <c r="H3954" s="17">
        <v>183</v>
      </c>
      <c r="I3954" s="17">
        <v>62</v>
      </c>
      <c r="J3954" s="17">
        <v>62</v>
      </c>
      <c r="K3954" s="17">
        <v>63</v>
      </c>
      <c r="L3954" s="17">
        <v>63</v>
      </c>
      <c r="M3954" s="17">
        <v>55</v>
      </c>
      <c r="N3954" s="17">
        <v>56</v>
      </c>
      <c r="O3954" s="17">
        <v>45</v>
      </c>
      <c r="P3954" s="17">
        <v>66</v>
      </c>
      <c r="Q3954" s="17">
        <v>0</v>
      </c>
      <c r="R3954" s="17">
        <f>IF(OR(E3954="CF",E3954="SS",E3954="RW",E3954="LW"),1,
 IF(OR(E3954="CM",E3954="AM",E3954="DM",E3954="LM",E3954="RM",E3954="LWB",E3954="RWB"),2,
 IF(OR(E3954="LB",E3954="CB",E3954="RB"),3,
 IF(E3954="GK",4,""))))</f>
        <v>2</v>
      </c>
      <c r="S3954" s="17" t="str">
        <f>G3954&amp;R3954</f>
        <v>622</v>
      </c>
    </row>
    <row r="3955" spans="1:19" x14ac:dyDescent="0.25">
      <c r="A3955" s="16" t="s">
        <v>587</v>
      </c>
      <c r="B3955" s="16" t="s">
        <v>11688</v>
      </c>
      <c r="C3955" s="16" t="s">
        <v>1617</v>
      </c>
      <c r="D3955" s="16" t="s">
        <v>12731</v>
      </c>
      <c r="E3955" s="17" t="s">
        <v>1777</v>
      </c>
      <c r="F3955" s="17" t="s">
        <v>1778</v>
      </c>
      <c r="G3955" s="17">
        <v>62</v>
      </c>
      <c r="H3955" s="17">
        <v>182</v>
      </c>
      <c r="I3955" s="17">
        <v>59</v>
      </c>
      <c r="J3955" s="17">
        <v>58</v>
      </c>
      <c r="K3955" s="17">
        <v>64</v>
      </c>
      <c r="L3955" s="17">
        <v>60</v>
      </c>
      <c r="M3955" s="17">
        <v>56</v>
      </c>
      <c r="N3955" s="17">
        <v>64</v>
      </c>
      <c r="O3955" s="17">
        <v>45</v>
      </c>
      <c r="P3955" s="17">
        <v>60</v>
      </c>
      <c r="Q3955" s="17">
        <v>0</v>
      </c>
      <c r="R3955" s="17">
        <f>IF(OR(E3955="CF",E3955="SS",E3955="RW",E3955="LW"),1,
 IF(OR(E3955="CM",E3955="AM",E3955="DM",E3955="LM",E3955="RM",E3955="LWB",E3955="RWB"),2,
 IF(OR(E3955="LB",E3955="CB",E3955="RB"),3,
 IF(E3955="GK",4,""))))</f>
        <v>2</v>
      </c>
      <c r="S3955" s="17" t="str">
        <f>G3955&amp;R3955</f>
        <v>622</v>
      </c>
    </row>
    <row r="3956" spans="1:19" x14ac:dyDescent="0.25">
      <c r="A3956" s="16" t="s">
        <v>4178</v>
      </c>
      <c r="B3956" s="16" t="s">
        <v>9927</v>
      </c>
      <c r="C3956" s="16" t="s">
        <v>1602</v>
      </c>
      <c r="D3956" s="16" t="s">
        <v>6438</v>
      </c>
      <c r="E3956" s="17" t="s">
        <v>1777</v>
      </c>
      <c r="F3956" s="17" t="s">
        <v>1779</v>
      </c>
      <c r="G3956" s="17">
        <v>62</v>
      </c>
      <c r="H3956" s="17">
        <v>175</v>
      </c>
      <c r="I3956" s="17">
        <v>55</v>
      </c>
      <c r="J3956" s="17">
        <v>60</v>
      </c>
      <c r="K3956" s="17">
        <v>70</v>
      </c>
      <c r="L3956" s="17">
        <v>51</v>
      </c>
      <c r="M3956" s="17">
        <v>65</v>
      </c>
      <c r="N3956" s="17">
        <v>67</v>
      </c>
      <c r="O3956" s="17">
        <v>49</v>
      </c>
      <c r="P3956" s="17">
        <v>57</v>
      </c>
      <c r="Q3956" s="17">
        <v>1</v>
      </c>
      <c r="R3956" s="17">
        <f>IF(OR(E3956="CF",E3956="SS",E3956="RW",E3956="LW"),1,
 IF(OR(E3956="CM",E3956="AM",E3956="DM",E3956="LM",E3956="RM",E3956="LWB",E3956="RWB"),2,
 IF(OR(E3956="LB",E3956="CB",E3956="RB"),3,
 IF(E3956="GK",4,""))))</f>
        <v>2</v>
      </c>
      <c r="S3956" s="17" t="str">
        <f>G3956&amp;R3956</f>
        <v>622</v>
      </c>
    </row>
    <row r="3957" spans="1:19" x14ac:dyDescent="0.25">
      <c r="A3957" s="16" t="s">
        <v>11579</v>
      </c>
      <c r="B3957" s="16" t="s">
        <v>11710</v>
      </c>
      <c r="C3957" s="16" t="s">
        <v>1638</v>
      </c>
      <c r="D3957" s="16" t="s">
        <v>12731</v>
      </c>
      <c r="E3957" s="17" t="s">
        <v>1777</v>
      </c>
      <c r="F3957" s="17" t="s">
        <v>1779</v>
      </c>
      <c r="G3957" s="17">
        <v>62</v>
      </c>
      <c r="H3957" s="17">
        <v>174</v>
      </c>
      <c r="I3957" s="17">
        <v>60</v>
      </c>
      <c r="J3957" s="17">
        <v>62</v>
      </c>
      <c r="K3957" s="17">
        <v>67</v>
      </c>
      <c r="L3957" s="17">
        <v>62</v>
      </c>
      <c r="M3957" s="17">
        <v>57</v>
      </c>
      <c r="N3957" s="17">
        <v>59</v>
      </c>
      <c r="O3957" s="17">
        <v>43</v>
      </c>
      <c r="P3957" s="17">
        <v>63</v>
      </c>
      <c r="Q3957" s="17">
        <v>0</v>
      </c>
      <c r="R3957" s="17">
        <f>IF(OR(E3957="CF",E3957="SS",E3957="RW",E3957="LW"),1,
 IF(OR(E3957="CM",E3957="AM",E3957="DM",E3957="LM",E3957="RM",E3957="LWB",E3957="RWB"),2,
 IF(OR(E3957="LB",E3957="CB",E3957="RB"),3,
 IF(E3957="GK",4,""))))</f>
        <v>2</v>
      </c>
      <c r="S3957" s="17" t="str">
        <f>G3957&amp;R3957</f>
        <v>622</v>
      </c>
    </row>
    <row r="3958" spans="1:19" x14ac:dyDescent="0.25">
      <c r="A3958" s="21" t="s">
        <v>4570</v>
      </c>
      <c r="B3958" s="21" t="s">
        <v>12789</v>
      </c>
      <c r="C3958" s="21" t="s">
        <v>1685</v>
      </c>
      <c r="D3958" s="21" t="s">
        <v>6438</v>
      </c>
      <c r="E3958" s="4" t="s">
        <v>1776</v>
      </c>
      <c r="F3958" s="4" t="s">
        <v>1779</v>
      </c>
      <c r="G3958" s="4">
        <v>62</v>
      </c>
      <c r="H3958" s="4">
        <v>174</v>
      </c>
      <c r="I3958" s="4">
        <v>80</v>
      </c>
      <c r="J3958" s="4">
        <v>82</v>
      </c>
      <c r="K3958" s="4">
        <v>62</v>
      </c>
      <c r="L3958" s="4">
        <v>50</v>
      </c>
      <c r="M3958" s="4">
        <v>58</v>
      </c>
      <c r="N3958" s="4">
        <v>51</v>
      </c>
      <c r="O3958" s="4">
        <v>58</v>
      </c>
      <c r="P3958" s="4">
        <v>15</v>
      </c>
      <c r="Q3958" s="17">
        <v>1</v>
      </c>
      <c r="R3958" s="17">
        <f>IF(OR(E3958="CF",E3958="SS",E3958="RW",E3958="LW"),1,
 IF(OR(E3958="CM",E3958="AM",E3958="DM",E3958="LM",E3958="RM",E3958="LWB",E3958="RWB"),2,
 IF(OR(E3958="LB",E3958="CB",E3958="RB"),3,
 IF(E3958="GK",4,""))))</f>
        <v>2</v>
      </c>
      <c r="S3958" s="17" t="str">
        <f>G3958&amp;R3958</f>
        <v>622</v>
      </c>
    </row>
    <row r="3959" spans="1:19" x14ac:dyDescent="0.25">
      <c r="A3959" s="16" t="s">
        <v>457</v>
      </c>
      <c r="B3959" s="16" t="s">
        <v>5866</v>
      </c>
      <c r="C3959" s="16" t="s">
        <v>1669</v>
      </c>
      <c r="D3959" s="16" t="s">
        <v>6470</v>
      </c>
      <c r="E3959" s="17" t="s">
        <v>1776</v>
      </c>
      <c r="F3959" s="17" t="s">
        <v>1779</v>
      </c>
      <c r="G3959" s="17">
        <v>62</v>
      </c>
      <c r="H3959" s="17">
        <v>175</v>
      </c>
      <c r="I3959" s="17">
        <v>71</v>
      </c>
      <c r="J3959" s="17">
        <v>75</v>
      </c>
      <c r="K3959" s="17">
        <v>66</v>
      </c>
      <c r="L3959" s="17">
        <v>49</v>
      </c>
      <c r="M3959" s="17">
        <v>58</v>
      </c>
      <c r="N3959" s="17">
        <v>58</v>
      </c>
      <c r="O3959" s="17">
        <v>59</v>
      </c>
      <c r="P3959" s="17">
        <v>30</v>
      </c>
      <c r="Q3959" s="17">
        <v>1</v>
      </c>
      <c r="R3959" s="17">
        <f>IF(OR(E3959="CF",E3959="SS",E3959="RW",E3959="LW"),1,
 IF(OR(E3959="CM",E3959="AM",E3959="DM",E3959="LM",E3959="RM",E3959="LWB",E3959="RWB"),2,
 IF(OR(E3959="LB",E3959="CB",E3959="RB"),3,
 IF(E3959="GK",4,""))))</f>
        <v>2</v>
      </c>
      <c r="S3959" s="17" t="str">
        <f>G3959&amp;R3959</f>
        <v>622</v>
      </c>
    </row>
    <row r="3960" spans="1:19" x14ac:dyDescent="0.25">
      <c r="A3960" s="16" t="s">
        <v>9328</v>
      </c>
      <c r="B3960" s="16" t="s">
        <v>9928</v>
      </c>
      <c r="C3960" s="16" t="s">
        <v>1666</v>
      </c>
      <c r="D3960" s="16" t="s">
        <v>6466</v>
      </c>
      <c r="E3960" s="17" t="s">
        <v>1776</v>
      </c>
      <c r="F3960" s="17" t="s">
        <v>1780</v>
      </c>
      <c r="G3960" s="17">
        <v>62</v>
      </c>
      <c r="H3960" s="17">
        <v>180</v>
      </c>
      <c r="I3960" s="17">
        <v>73</v>
      </c>
      <c r="J3960" s="17">
        <v>74</v>
      </c>
      <c r="K3960" s="17">
        <v>58</v>
      </c>
      <c r="L3960" s="17">
        <v>57</v>
      </c>
      <c r="M3960" s="17">
        <v>60</v>
      </c>
      <c r="N3960" s="17">
        <v>55</v>
      </c>
      <c r="O3960" s="17">
        <v>56</v>
      </c>
      <c r="P3960" s="17">
        <v>24</v>
      </c>
      <c r="Q3960" s="17">
        <v>1</v>
      </c>
      <c r="R3960" s="17">
        <f>IF(OR(E3960="CF",E3960="SS",E3960="RW",E3960="LW"),1,
 IF(OR(E3960="CM",E3960="AM",E3960="DM",E3960="LM",E3960="RM",E3960="LWB",E3960="RWB"),2,
 IF(OR(E3960="LB",E3960="CB",E3960="RB"),3,
 IF(E3960="GK",4,""))))</f>
        <v>2</v>
      </c>
      <c r="S3960" s="17" t="str">
        <f>G3960&amp;R3960</f>
        <v>622</v>
      </c>
    </row>
    <row r="3961" spans="1:19" x14ac:dyDescent="0.25">
      <c r="A3961" s="16" t="s">
        <v>4061</v>
      </c>
      <c r="B3961" s="16" t="s">
        <v>4988</v>
      </c>
      <c r="C3961" s="16" t="s">
        <v>1602</v>
      </c>
      <c r="D3961" s="16" t="s">
        <v>6443</v>
      </c>
      <c r="E3961" s="17" t="s">
        <v>1776</v>
      </c>
      <c r="F3961" s="17" t="s">
        <v>1779</v>
      </c>
      <c r="G3961" s="17">
        <v>62</v>
      </c>
      <c r="H3961" s="17">
        <v>183</v>
      </c>
      <c r="I3961" s="17">
        <v>67</v>
      </c>
      <c r="J3961" s="17">
        <v>66</v>
      </c>
      <c r="K3961" s="17">
        <v>68</v>
      </c>
      <c r="L3961" s="17">
        <v>56</v>
      </c>
      <c r="M3961" s="17">
        <v>59</v>
      </c>
      <c r="N3961" s="17">
        <v>63</v>
      </c>
      <c r="O3961" s="17">
        <v>57</v>
      </c>
      <c r="P3961" s="17">
        <v>32</v>
      </c>
      <c r="Q3961" s="17">
        <v>1</v>
      </c>
      <c r="R3961" s="17">
        <f>IF(OR(E3961="CF",E3961="SS",E3961="RW",E3961="LW"),1,
 IF(OR(E3961="CM",E3961="AM",E3961="DM",E3961="LM",E3961="RM",E3961="LWB",E3961="RWB"),2,
 IF(OR(E3961="LB",E3961="CB",E3961="RB"),3,
 IF(E3961="GK",4,""))))</f>
        <v>2</v>
      </c>
      <c r="S3961" s="17" t="str">
        <f>G3961&amp;R3961</f>
        <v>622</v>
      </c>
    </row>
    <row r="3962" spans="1:19" x14ac:dyDescent="0.25">
      <c r="A3962" s="16" t="s">
        <v>283</v>
      </c>
      <c r="B3962" s="16" t="s">
        <v>11630</v>
      </c>
      <c r="C3962" s="16" t="s">
        <v>1604</v>
      </c>
      <c r="D3962" s="16" t="s">
        <v>6445</v>
      </c>
      <c r="E3962" s="17" t="s">
        <v>3505</v>
      </c>
      <c r="F3962" s="17" t="s">
        <v>1778</v>
      </c>
      <c r="G3962" s="17">
        <v>62</v>
      </c>
      <c r="H3962" s="17">
        <v>181</v>
      </c>
      <c r="I3962" s="17">
        <v>65</v>
      </c>
      <c r="J3962" s="17">
        <v>67</v>
      </c>
      <c r="K3962" s="17">
        <v>62</v>
      </c>
      <c r="L3962" s="17">
        <v>53</v>
      </c>
      <c r="M3962" s="17">
        <v>63</v>
      </c>
      <c r="N3962" s="17">
        <v>60</v>
      </c>
      <c r="O3962" s="17">
        <v>35</v>
      </c>
      <c r="P3962" s="17">
        <v>59</v>
      </c>
      <c r="Q3962" s="17">
        <v>0</v>
      </c>
      <c r="R3962" s="17">
        <f>IF(OR(E3962="CF",E3962="SS",E3962="RW",E3962="LW"),1,
 IF(OR(E3962="CM",E3962="AM",E3962="DM",E3962="LM",E3962="RM",E3962="LWB",E3962="RWB"),2,
 IF(OR(E3962="LB",E3962="CB",E3962="RB"),3,
 IF(E3962="GK",4,""))))</f>
        <v>2</v>
      </c>
      <c r="S3962" s="17" t="str">
        <f>G3962&amp;R3962</f>
        <v>622</v>
      </c>
    </row>
    <row r="3963" spans="1:19" x14ac:dyDescent="0.25">
      <c r="A3963" s="16" t="s">
        <v>514</v>
      </c>
      <c r="B3963" s="16" t="s">
        <v>11194</v>
      </c>
      <c r="C3963" s="16" t="s">
        <v>1604</v>
      </c>
      <c r="D3963" s="16" t="s">
        <v>1719</v>
      </c>
      <c r="E3963" s="17" t="s">
        <v>3505</v>
      </c>
      <c r="F3963" s="17" t="s">
        <v>1778</v>
      </c>
      <c r="G3963" s="17">
        <v>62</v>
      </c>
      <c r="H3963" s="17">
        <v>182</v>
      </c>
      <c r="I3963" s="17">
        <v>65</v>
      </c>
      <c r="J3963" s="17">
        <v>66</v>
      </c>
      <c r="K3963" s="17">
        <v>61</v>
      </c>
      <c r="L3963" s="17">
        <v>56</v>
      </c>
      <c r="M3963" s="17">
        <v>59</v>
      </c>
      <c r="N3963" s="17">
        <v>61</v>
      </c>
      <c r="O3963" s="17">
        <v>38</v>
      </c>
      <c r="P3963" s="17">
        <v>61</v>
      </c>
      <c r="Q3963" s="17">
        <v>1</v>
      </c>
      <c r="R3963" s="17">
        <f>IF(OR(E3963="CF",E3963="SS",E3963="RW",E3963="LW"),1,
 IF(OR(E3963="CM",E3963="AM",E3963="DM",E3963="LM",E3963="RM",E3963="LWB",E3963="RWB"),2,
 IF(OR(E3963="LB",E3963="CB",E3963="RB"),3,
 IF(E3963="GK",4,""))))</f>
        <v>2</v>
      </c>
      <c r="S3963" s="17" t="str">
        <f>G3963&amp;R3963</f>
        <v>622</v>
      </c>
    </row>
    <row r="3964" spans="1:19" x14ac:dyDescent="0.25">
      <c r="A3964" s="16" t="s">
        <v>4694</v>
      </c>
      <c r="B3964" s="16" t="s">
        <v>4950</v>
      </c>
      <c r="C3964" s="16" t="s">
        <v>1630</v>
      </c>
      <c r="D3964" s="16" t="s">
        <v>6429</v>
      </c>
      <c r="E3964" s="17" t="s">
        <v>1774</v>
      </c>
      <c r="F3964" s="17" t="s">
        <v>1778</v>
      </c>
      <c r="G3964" s="17">
        <v>62</v>
      </c>
      <c r="H3964" s="17">
        <v>185</v>
      </c>
      <c r="I3964" s="17">
        <v>68</v>
      </c>
      <c r="J3964" s="17">
        <v>63</v>
      </c>
      <c r="K3964" s="17">
        <v>59</v>
      </c>
      <c r="L3964" s="17">
        <v>78</v>
      </c>
      <c r="M3964" s="17">
        <v>60</v>
      </c>
      <c r="N3964" s="17">
        <v>48</v>
      </c>
      <c r="O3964" s="17">
        <v>59</v>
      </c>
      <c r="P3964" s="17">
        <v>17</v>
      </c>
      <c r="Q3964" s="17">
        <v>0</v>
      </c>
      <c r="R3964" s="17">
        <f>IF(OR(E3964="CF",E3964="SS",E3964="RW",E3964="LW"),1,
 IF(OR(E3964="CM",E3964="AM",E3964="DM",E3964="LM",E3964="RM",E3964="LWB",E3964="RWB"),2,
 IF(OR(E3964="LB",E3964="CB",E3964="RB"),3,
 IF(E3964="GK",4,""))))</f>
        <v>2</v>
      </c>
      <c r="S3964" s="17" t="str">
        <f>G3964&amp;R3964</f>
        <v>622</v>
      </c>
    </row>
    <row r="3965" spans="1:19" x14ac:dyDescent="0.25">
      <c r="A3965" s="16" t="s">
        <v>9318</v>
      </c>
      <c r="B3965" s="16" t="s">
        <v>9900</v>
      </c>
      <c r="C3965" s="16" t="s">
        <v>1604</v>
      </c>
      <c r="D3965" s="16" t="s">
        <v>9989</v>
      </c>
      <c r="E3965" s="17" t="s">
        <v>1774</v>
      </c>
      <c r="F3965" s="17" t="s">
        <v>1779</v>
      </c>
      <c r="G3965" s="17">
        <v>62</v>
      </c>
      <c r="H3965" s="17">
        <v>180</v>
      </c>
      <c r="I3965" s="17">
        <v>71</v>
      </c>
      <c r="J3965" s="17">
        <v>71</v>
      </c>
      <c r="K3965" s="17">
        <v>63</v>
      </c>
      <c r="L3965" s="17">
        <v>55</v>
      </c>
      <c r="M3965" s="17">
        <v>62</v>
      </c>
      <c r="N3965" s="17">
        <v>58</v>
      </c>
      <c r="O3965" s="17">
        <v>55</v>
      </c>
      <c r="P3965" s="17">
        <v>25</v>
      </c>
      <c r="Q3965" s="17">
        <v>1</v>
      </c>
      <c r="R3965" s="17">
        <f>IF(OR(E3965="CF",E3965="SS",E3965="RW",E3965="LW"),1,
 IF(OR(E3965="CM",E3965="AM",E3965="DM",E3965="LM",E3965="RM",E3965="LWB",E3965="RWB"),2,
 IF(OR(E3965="LB",E3965="CB",E3965="RB"),3,
 IF(E3965="GK",4,""))))</f>
        <v>2</v>
      </c>
      <c r="S3965" s="17" t="str">
        <f>G3965&amp;R3965</f>
        <v>622</v>
      </c>
    </row>
    <row r="3966" spans="1:19" x14ac:dyDescent="0.25">
      <c r="A3966" t="s">
        <v>1131</v>
      </c>
      <c r="B3966" t="s">
        <v>13020</v>
      </c>
      <c r="C3966" t="s">
        <v>1623</v>
      </c>
      <c r="D3966" t="s">
        <v>6440</v>
      </c>
      <c r="E3966" s="4" t="s">
        <v>1774</v>
      </c>
      <c r="F3966" s="4" t="s">
        <v>1779</v>
      </c>
      <c r="G3966" s="4">
        <v>62</v>
      </c>
      <c r="H3966" s="4">
        <v>170</v>
      </c>
      <c r="I3966" s="4">
        <v>62</v>
      </c>
      <c r="J3966" s="4">
        <v>62</v>
      </c>
      <c r="K3966" s="4">
        <v>55</v>
      </c>
      <c r="L3966" s="4">
        <v>47</v>
      </c>
      <c r="M3966" s="4">
        <v>62</v>
      </c>
      <c r="N3966" s="4">
        <v>67</v>
      </c>
      <c r="O3966" s="4">
        <v>48</v>
      </c>
      <c r="P3966" s="4">
        <v>58</v>
      </c>
      <c r="Q3966" s="4">
        <v>1</v>
      </c>
      <c r="R3966" s="17">
        <f>IF(OR(E3966="CF",E3966="SS",E3966="RW",E3966="LW"),1,
 IF(OR(E3966="CM",E3966="AM",E3966="DM",E3966="LM",E3966="RM",E3966="LWB",E3966="RWB"),2,
 IF(OR(E3966="LB",E3966="CB",E3966="RB"),3,
 IF(E3966="GK",4,""))))</f>
        <v>2</v>
      </c>
      <c r="S3966" s="17" t="str">
        <f>G3966&amp;R3966</f>
        <v>622</v>
      </c>
    </row>
    <row r="3967" spans="1:19" x14ac:dyDescent="0.25">
      <c r="A3967" s="21" t="s">
        <v>722</v>
      </c>
      <c r="B3967" s="16" t="s">
        <v>13054</v>
      </c>
      <c r="C3967" s="16" t="s">
        <v>1617</v>
      </c>
      <c r="D3967" s="16" t="s">
        <v>9980</v>
      </c>
      <c r="E3967" s="4" t="s">
        <v>1774</v>
      </c>
      <c r="F3967" s="4" t="s">
        <v>1778</v>
      </c>
      <c r="G3967" s="4">
        <v>62</v>
      </c>
      <c r="H3967" s="4">
        <v>173</v>
      </c>
      <c r="I3967" s="4">
        <v>67</v>
      </c>
      <c r="J3967" s="4">
        <v>74</v>
      </c>
      <c r="K3967" s="4">
        <v>63</v>
      </c>
      <c r="L3967" s="4">
        <v>47</v>
      </c>
      <c r="M3967" s="4">
        <v>63</v>
      </c>
      <c r="N3967" s="4">
        <v>60</v>
      </c>
      <c r="O3967" s="4">
        <v>62</v>
      </c>
      <c r="P3967" s="4">
        <v>29</v>
      </c>
      <c r="Q3967" s="4">
        <v>1</v>
      </c>
      <c r="R3967" s="4">
        <f>IF(OR(E3967="CF",E3967="SS",E3967="RW",E3967="LW"),1,
 IF(OR(E3967="CM",E3967="AM",E3967="DM",E3967="LM",E3967="RM",E3967="LWB",E3967="RWB"),2,
 IF(OR(E3967="LB",E3967="CB",E3967="RB"),3,
 IF(E3967="GK",4,""))))</f>
        <v>2</v>
      </c>
      <c r="S3967" s="4" t="str">
        <f>G3967&amp;R3967</f>
        <v>622</v>
      </c>
    </row>
    <row r="3968" spans="1:19" x14ac:dyDescent="0.25">
      <c r="A3968" s="16" t="s">
        <v>722</v>
      </c>
      <c r="B3968" s="16" t="s">
        <v>3393</v>
      </c>
      <c r="C3968" s="16" t="s">
        <v>1642</v>
      </c>
      <c r="D3968" s="16" t="s">
        <v>12731</v>
      </c>
      <c r="E3968" s="17" t="s">
        <v>1771</v>
      </c>
      <c r="F3968" s="17" t="s">
        <v>1778</v>
      </c>
      <c r="G3968" s="17">
        <v>62</v>
      </c>
      <c r="H3968" s="17">
        <v>188</v>
      </c>
      <c r="I3968" s="17">
        <v>63</v>
      </c>
      <c r="J3968" s="17">
        <v>60</v>
      </c>
      <c r="K3968" s="17">
        <v>57</v>
      </c>
      <c r="L3968" s="17">
        <v>70</v>
      </c>
      <c r="M3968" s="17">
        <v>58</v>
      </c>
      <c r="N3968" s="17">
        <v>58</v>
      </c>
      <c r="O3968" s="17">
        <v>34</v>
      </c>
      <c r="P3968" s="17">
        <v>62</v>
      </c>
      <c r="Q3968" s="17">
        <v>0</v>
      </c>
      <c r="R3968" s="17">
        <f>IF(OR(E3968="CF",E3968="SS",E3968="RW",E3968="LW"),1,
 IF(OR(E3968="CM",E3968="AM",E3968="DM",E3968="LM",E3968="RM",E3968="LWB",E3968="RWB"),2,
 IF(OR(E3968="LB",E3968="CB",E3968="RB"),3,
 IF(E3968="GK",4,""))))</f>
        <v>3</v>
      </c>
      <c r="S3968" s="17" t="str">
        <f>G3968&amp;R3968</f>
        <v>623</v>
      </c>
    </row>
    <row r="3969" spans="1:19" x14ac:dyDescent="0.25">
      <c r="A3969" s="16" t="s">
        <v>525</v>
      </c>
      <c r="B3969" s="16" t="s">
        <v>6038</v>
      </c>
      <c r="C3969" s="16" t="s">
        <v>1623</v>
      </c>
      <c r="D3969" s="16" t="s">
        <v>12731</v>
      </c>
      <c r="E3969" s="17" t="s">
        <v>1771</v>
      </c>
      <c r="F3969" s="17" t="s">
        <v>1779</v>
      </c>
      <c r="G3969" s="17">
        <v>62</v>
      </c>
      <c r="H3969" s="17">
        <v>192</v>
      </c>
      <c r="I3969" s="17">
        <v>63</v>
      </c>
      <c r="J3969" s="17">
        <v>61</v>
      </c>
      <c r="K3969" s="17">
        <v>62</v>
      </c>
      <c r="L3969" s="17">
        <v>70</v>
      </c>
      <c r="M3969" s="17">
        <v>49</v>
      </c>
      <c r="N3969" s="17">
        <v>58</v>
      </c>
      <c r="O3969" s="17">
        <v>42</v>
      </c>
      <c r="P3969" s="17">
        <v>68</v>
      </c>
      <c r="Q3969" s="17">
        <v>0</v>
      </c>
      <c r="R3969" s="17">
        <f>IF(OR(E3969="CF",E3969="SS",E3969="RW",E3969="LW"),1,
 IF(OR(E3969="CM",E3969="AM",E3969="DM",E3969="LM",E3969="RM",E3969="LWB",E3969="RWB"),2,
 IF(OR(E3969="LB",E3969="CB",E3969="RB"),3,
 IF(E3969="GK",4,""))))</f>
        <v>3</v>
      </c>
      <c r="S3969" s="17" t="str">
        <f>G3969&amp;R3969</f>
        <v>623</v>
      </c>
    </row>
    <row r="3970" spans="1:19" x14ac:dyDescent="0.25">
      <c r="A3970" s="16" t="s">
        <v>650</v>
      </c>
      <c r="B3970" s="16" t="s">
        <v>6301</v>
      </c>
      <c r="C3970" s="16" t="s">
        <v>1604</v>
      </c>
      <c r="D3970" s="16" t="s">
        <v>6460</v>
      </c>
      <c r="E3970" s="17" t="s">
        <v>1771</v>
      </c>
      <c r="F3970" s="17" t="s">
        <v>1778</v>
      </c>
      <c r="G3970" s="17">
        <v>62</v>
      </c>
      <c r="H3970" s="17">
        <v>188</v>
      </c>
      <c r="I3970" s="17">
        <v>63</v>
      </c>
      <c r="J3970" s="17">
        <v>63</v>
      </c>
      <c r="K3970" s="17">
        <v>57</v>
      </c>
      <c r="L3970" s="17">
        <v>70</v>
      </c>
      <c r="M3970" s="17">
        <v>58</v>
      </c>
      <c r="N3970" s="17">
        <v>58</v>
      </c>
      <c r="O3970" s="17">
        <v>36</v>
      </c>
      <c r="P3970" s="17">
        <v>56</v>
      </c>
      <c r="Q3970" s="17">
        <v>0</v>
      </c>
      <c r="R3970" s="17">
        <f>IF(OR(E3970="CF",E3970="SS",E3970="RW",E3970="LW"),1,
 IF(OR(E3970="CM",E3970="AM",E3970="DM",E3970="LM",E3970="RM",E3970="LWB",E3970="RWB"),2,
 IF(OR(E3970="LB",E3970="CB",E3970="RB"),3,
 IF(E3970="GK",4,""))))</f>
        <v>3</v>
      </c>
      <c r="S3970" s="17" t="str">
        <f>G3970&amp;R3970</f>
        <v>623</v>
      </c>
    </row>
    <row r="3971" spans="1:19" x14ac:dyDescent="0.25">
      <c r="A3971" s="16" t="s">
        <v>4580</v>
      </c>
      <c r="B3971" s="16" t="s">
        <v>6113</v>
      </c>
      <c r="C3971" s="16" t="s">
        <v>1646</v>
      </c>
      <c r="D3971" s="16" t="s">
        <v>6440</v>
      </c>
      <c r="E3971" s="17" t="s">
        <v>1771</v>
      </c>
      <c r="F3971" s="17" t="s">
        <v>1779</v>
      </c>
      <c r="G3971" s="17">
        <v>62</v>
      </c>
      <c r="H3971" s="17">
        <v>187</v>
      </c>
      <c r="I3971" s="17">
        <v>65</v>
      </c>
      <c r="J3971" s="17">
        <v>54</v>
      </c>
      <c r="K3971" s="17">
        <v>61</v>
      </c>
      <c r="L3971" s="17">
        <v>77</v>
      </c>
      <c r="M3971" s="17">
        <v>52</v>
      </c>
      <c r="N3971" s="17">
        <v>55</v>
      </c>
      <c r="O3971" s="17">
        <v>35</v>
      </c>
      <c r="P3971" s="17">
        <v>61</v>
      </c>
      <c r="Q3971" s="17">
        <v>1</v>
      </c>
      <c r="R3971" s="17">
        <f>IF(OR(E3971="CF",E3971="SS",E3971="RW",E3971="LW"),1,
 IF(OR(E3971="CM",E3971="AM",E3971="DM",E3971="LM",E3971="RM",E3971="LWB",E3971="RWB"),2,
 IF(OR(E3971="LB",E3971="CB",E3971="RB"),3,
 IF(E3971="GK",4,""))))</f>
        <v>3</v>
      </c>
      <c r="S3971" s="17" t="str">
        <f>G3971&amp;R3971</f>
        <v>623</v>
      </c>
    </row>
    <row r="3972" spans="1:19" x14ac:dyDescent="0.25">
      <c r="A3972" s="16" t="s">
        <v>636</v>
      </c>
      <c r="B3972" s="16" t="s">
        <v>6263</v>
      </c>
      <c r="C3972" s="16" t="s">
        <v>1617</v>
      </c>
      <c r="D3972" s="16" t="s">
        <v>12731</v>
      </c>
      <c r="E3972" s="17" t="s">
        <v>1771</v>
      </c>
      <c r="F3972" s="17" t="s">
        <v>1779</v>
      </c>
      <c r="G3972" s="17">
        <v>62</v>
      </c>
      <c r="H3972" s="17">
        <v>178</v>
      </c>
      <c r="I3972" s="17">
        <v>67</v>
      </c>
      <c r="J3972" s="17">
        <v>60</v>
      </c>
      <c r="K3972" s="17">
        <v>62</v>
      </c>
      <c r="L3972" s="17">
        <v>69</v>
      </c>
      <c r="M3972" s="17">
        <v>55</v>
      </c>
      <c r="N3972" s="17">
        <v>58</v>
      </c>
      <c r="O3972" s="17">
        <v>32</v>
      </c>
      <c r="P3972" s="17">
        <v>62</v>
      </c>
      <c r="Q3972" s="17">
        <v>0</v>
      </c>
      <c r="R3972" s="17">
        <f>IF(OR(E3972="CF",E3972="SS",E3972="RW",E3972="LW"),1,
 IF(OR(E3972="CM",E3972="AM",E3972="DM",E3972="LM",E3972="RM",E3972="LWB",E3972="RWB"),2,
 IF(OR(E3972="LB",E3972="CB",E3972="RB"),3,
 IF(E3972="GK",4,""))))</f>
        <v>3</v>
      </c>
      <c r="S3972" s="17" t="str">
        <f>G3972&amp;R3972</f>
        <v>623</v>
      </c>
    </row>
    <row r="3973" spans="1:19" x14ac:dyDescent="0.25">
      <c r="A3973" s="16" t="s">
        <v>4447</v>
      </c>
      <c r="B3973" s="16" t="s">
        <v>9738</v>
      </c>
      <c r="C3973" s="16" t="s">
        <v>1604</v>
      </c>
      <c r="D3973" s="16" t="s">
        <v>12731</v>
      </c>
      <c r="E3973" s="17" t="s">
        <v>1771</v>
      </c>
      <c r="F3973" s="17" t="s">
        <v>1779</v>
      </c>
      <c r="G3973" s="17">
        <v>62</v>
      </c>
      <c r="H3973" s="17">
        <v>193</v>
      </c>
      <c r="I3973" s="17">
        <v>59</v>
      </c>
      <c r="J3973" s="17">
        <v>57</v>
      </c>
      <c r="K3973" s="17">
        <v>65</v>
      </c>
      <c r="L3973" s="17">
        <v>75</v>
      </c>
      <c r="M3973" s="17">
        <v>54</v>
      </c>
      <c r="N3973" s="17">
        <v>59</v>
      </c>
      <c r="O3973" s="17">
        <v>34</v>
      </c>
      <c r="P3973" s="17">
        <v>67</v>
      </c>
      <c r="Q3973" s="17">
        <v>0</v>
      </c>
      <c r="R3973" s="17">
        <f>IF(OR(E3973="CF",E3973="SS",E3973="RW",E3973="LW"),1,
 IF(OR(E3973="CM",E3973="AM",E3973="DM",E3973="LM",E3973="RM",E3973="LWB",E3973="RWB"),2,
 IF(OR(E3973="LB",E3973="CB",E3973="RB"),3,
 IF(E3973="GK",4,""))))</f>
        <v>3</v>
      </c>
      <c r="S3973" s="17" t="str">
        <f>G3973&amp;R3973</f>
        <v>623</v>
      </c>
    </row>
    <row r="3974" spans="1:19" x14ac:dyDescent="0.25">
      <c r="A3974" s="16" t="s">
        <v>350</v>
      </c>
      <c r="B3974" s="16" t="s">
        <v>850</v>
      </c>
      <c r="C3974" s="16" t="s">
        <v>1633</v>
      </c>
      <c r="D3974" s="16" t="s">
        <v>851</v>
      </c>
      <c r="E3974" s="17" t="s">
        <v>1771</v>
      </c>
      <c r="F3974" s="17" t="s">
        <v>1779</v>
      </c>
      <c r="G3974" s="17">
        <v>62</v>
      </c>
      <c r="H3974" s="17">
        <v>191</v>
      </c>
      <c r="I3974" s="17">
        <v>53</v>
      </c>
      <c r="J3974" s="17">
        <v>51</v>
      </c>
      <c r="K3974" s="17">
        <v>66</v>
      </c>
      <c r="L3974" s="17">
        <v>68</v>
      </c>
      <c r="M3974" s="17">
        <v>61</v>
      </c>
      <c r="N3974" s="17">
        <v>54</v>
      </c>
      <c r="O3974" s="17">
        <v>37</v>
      </c>
      <c r="P3974" s="17">
        <v>71</v>
      </c>
      <c r="Q3974" s="17">
        <v>0</v>
      </c>
      <c r="R3974" s="17">
        <f>IF(OR(E3974="CF",E3974="SS",E3974="RW",E3974="LW"),1,
 IF(OR(E3974="CM",E3974="AM",E3974="DM",E3974="LM",E3974="RM",E3974="LWB",E3974="RWB"),2,
 IF(OR(E3974="LB",E3974="CB",E3974="RB"),3,
 IF(E3974="GK",4,""))))</f>
        <v>3</v>
      </c>
      <c r="S3974" s="17" t="str">
        <f>G3974&amp;R3974</f>
        <v>623</v>
      </c>
    </row>
    <row r="3975" spans="1:19" x14ac:dyDescent="0.25">
      <c r="A3975" s="16" t="s">
        <v>4031</v>
      </c>
      <c r="B3975" s="16" t="s">
        <v>4928</v>
      </c>
      <c r="C3975" s="16" t="s">
        <v>3496</v>
      </c>
      <c r="D3975" s="16" t="s">
        <v>12731</v>
      </c>
      <c r="E3975" s="17" t="s">
        <v>1771</v>
      </c>
      <c r="F3975" s="17" t="s">
        <v>1779</v>
      </c>
      <c r="G3975" s="17">
        <v>62</v>
      </c>
      <c r="H3975" s="17">
        <v>183</v>
      </c>
      <c r="I3975" s="17">
        <v>65</v>
      </c>
      <c r="J3975" s="17">
        <v>65</v>
      </c>
      <c r="K3975" s="17">
        <v>59</v>
      </c>
      <c r="L3975" s="17">
        <v>66</v>
      </c>
      <c r="M3975" s="17">
        <v>55</v>
      </c>
      <c r="N3975" s="17">
        <v>58</v>
      </c>
      <c r="O3975" s="17">
        <v>35</v>
      </c>
      <c r="P3975" s="17">
        <v>62</v>
      </c>
      <c r="Q3975" s="17">
        <v>0</v>
      </c>
      <c r="R3975" s="17">
        <f>IF(OR(E3975="CF",E3975="SS",E3975="RW",E3975="LW"),1,
 IF(OR(E3975="CM",E3975="AM",E3975="DM",E3975="LM",E3975="RM",E3975="LWB",E3975="RWB"),2,
 IF(OR(E3975="LB",E3975="CB",E3975="RB"),3,
 IF(E3975="GK",4,""))))</f>
        <v>3</v>
      </c>
      <c r="S3975" s="17" t="str">
        <f>G3975&amp;R3975</f>
        <v>623</v>
      </c>
    </row>
    <row r="3976" spans="1:19" x14ac:dyDescent="0.25">
      <c r="A3976" s="16" t="s">
        <v>615</v>
      </c>
      <c r="B3976" s="16" t="s">
        <v>6226</v>
      </c>
      <c r="C3976" s="16" t="s">
        <v>1647</v>
      </c>
      <c r="D3976" s="16" t="s">
        <v>12731</v>
      </c>
      <c r="E3976" s="17" t="s">
        <v>1771</v>
      </c>
      <c r="F3976" s="17" t="s">
        <v>1779</v>
      </c>
      <c r="G3976" s="17">
        <v>62</v>
      </c>
      <c r="H3976" s="17">
        <v>187</v>
      </c>
      <c r="I3976" s="17">
        <v>64</v>
      </c>
      <c r="J3976" s="17">
        <v>62</v>
      </c>
      <c r="K3976" s="17">
        <v>59</v>
      </c>
      <c r="L3976" s="17">
        <v>71</v>
      </c>
      <c r="M3976" s="17">
        <v>53</v>
      </c>
      <c r="N3976" s="17">
        <v>55</v>
      </c>
      <c r="O3976" s="17">
        <v>38</v>
      </c>
      <c r="P3976" s="17">
        <v>63</v>
      </c>
      <c r="Q3976" s="17">
        <v>0</v>
      </c>
      <c r="R3976" s="17">
        <f>IF(OR(E3976="CF",E3976="SS",E3976="RW",E3976="LW"),1,
 IF(OR(E3976="CM",E3976="AM",E3976="DM",E3976="LM",E3976="RM",E3976="LWB",E3976="RWB"),2,
 IF(OR(E3976="LB",E3976="CB",E3976="RB"),3,
 IF(E3976="GK",4,""))))</f>
        <v>3</v>
      </c>
      <c r="S3976" s="17" t="str">
        <f>G3976&amp;R3976</f>
        <v>623</v>
      </c>
    </row>
    <row r="3977" spans="1:19" x14ac:dyDescent="0.25">
      <c r="A3977" s="16" t="s">
        <v>4421</v>
      </c>
      <c r="B3977" s="16" t="s">
        <v>12252</v>
      </c>
      <c r="C3977" s="16" t="s">
        <v>1604</v>
      </c>
      <c r="D3977" s="16" t="s">
        <v>11995</v>
      </c>
      <c r="E3977" s="4" t="s">
        <v>1771</v>
      </c>
      <c r="F3977" s="4" t="s">
        <v>1778</v>
      </c>
      <c r="G3977" s="4">
        <v>62</v>
      </c>
      <c r="H3977" s="4">
        <v>188</v>
      </c>
      <c r="I3977" s="4">
        <v>57</v>
      </c>
      <c r="J3977" s="4">
        <v>55</v>
      </c>
      <c r="K3977" s="4">
        <v>63</v>
      </c>
      <c r="L3977" s="4">
        <v>75</v>
      </c>
      <c r="M3977" s="4">
        <v>58</v>
      </c>
      <c r="N3977" s="4">
        <v>61</v>
      </c>
      <c r="O3977" s="4">
        <v>35</v>
      </c>
      <c r="P3977" s="4">
        <v>61</v>
      </c>
      <c r="Q3977" s="17">
        <v>0</v>
      </c>
      <c r="R3977" s="17">
        <f>IF(OR(E3977="CF",E3977="SS",E3977="RW",E3977="LW"),1,
 IF(OR(E3977="CM",E3977="AM",E3977="DM",E3977="LM",E3977="RM",E3977="LWB",E3977="RWB"),2,
 IF(OR(E3977="LB",E3977="CB",E3977="RB"),3,
 IF(E3977="GK",4,""))))</f>
        <v>3</v>
      </c>
      <c r="S3977" s="17" t="str">
        <f>G3977&amp;R3977</f>
        <v>623</v>
      </c>
    </row>
    <row r="3978" spans="1:19" x14ac:dyDescent="0.25">
      <c r="A3978" s="16" t="s">
        <v>470</v>
      </c>
      <c r="B3978" s="16" t="s">
        <v>5882</v>
      </c>
      <c r="C3978" s="16" t="s">
        <v>1604</v>
      </c>
      <c r="D3978" s="16" t="s">
        <v>12731</v>
      </c>
      <c r="E3978" s="17" t="s">
        <v>1771</v>
      </c>
      <c r="F3978" s="17" t="s">
        <v>1779</v>
      </c>
      <c r="G3978" s="17">
        <v>62</v>
      </c>
      <c r="H3978" s="17">
        <v>184</v>
      </c>
      <c r="I3978" s="17">
        <v>60</v>
      </c>
      <c r="J3978" s="17">
        <v>55</v>
      </c>
      <c r="K3978" s="17">
        <v>60</v>
      </c>
      <c r="L3978" s="17">
        <v>81</v>
      </c>
      <c r="M3978" s="17">
        <v>52</v>
      </c>
      <c r="N3978" s="17">
        <v>54</v>
      </c>
      <c r="O3978" s="17">
        <v>35</v>
      </c>
      <c r="P3978" s="17">
        <v>67</v>
      </c>
      <c r="Q3978" s="17">
        <v>0</v>
      </c>
      <c r="R3978" s="17">
        <f>IF(OR(E3978="CF",E3978="SS",E3978="RW",E3978="LW"),1,
 IF(OR(E3978="CM",E3978="AM",E3978="DM",E3978="LM",E3978="RM",E3978="LWB",E3978="RWB"),2,
 IF(OR(E3978="LB",E3978="CB",E3978="RB"),3,
 IF(E3978="GK",4,""))))</f>
        <v>3</v>
      </c>
      <c r="S3978" s="17" t="str">
        <f>G3978&amp;R3978</f>
        <v>623</v>
      </c>
    </row>
    <row r="3979" spans="1:19" x14ac:dyDescent="0.25">
      <c r="A3979" s="16" t="s">
        <v>502</v>
      </c>
      <c r="B3979" s="16" t="s">
        <v>5973</v>
      </c>
      <c r="C3979" s="16" t="s">
        <v>1615</v>
      </c>
      <c r="D3979" s="16" t="s">
        <v>6478</v>
      </c>
      <c r="E3979" s="17" t="s">
        <v>1771</v>
      </c>
      <c r="F3979" s="17" t="s">
        <v>1779</v>
      </c>
      <c r="G3979" s="17">
        <v>62</v>
      </c>
      <c r="H3979" s="17">
        <v>187</v>
      </c>
      <c r="I3979" s="17">
        <v>57</v>
      </c>
      <c r="J3979" s="17">
        <v>55</v>
      </c>
      <c r="K3979" s="17">
        <v>65</v>
      </c>
      <c r="L3979" s="17">
        <v>73</v>
      </c>
      <c r="M3979" s="17">
        <v>55</v>
      </c>
      <c r="N3979" s="17">
        <v>60</v>
      </c>
      <c r="O3979" s="17">
        <v>37</v>
      </c>
      <c r="P3979" s="17">
        <v>70</v>
      </c>
      <c r="Q3979" s="17">
        <v>0</v>
      </c>
      <c r="R3979" s="17">
        <f>IF(OR(E3979="CF",E3979="SS",E3979="RW",E3979="LW"),1,
 IF(OR(E3979="CM",E3979="AM",E3979="DM",E3979="LM",E3979="RM",E3979="LWB",E3979="RWB"),2,
 IF(OR(E3979="LB",E3979="CB",E3979="RB"),3,
 IF(E3979="GK",4,""))))</f>
        <v>3</v>
      </c>
      <c r="S3979" s="17" t="str">
        <f>G3979&amp;R3979</f>
        <v>623</v>
      </c>
    </row>
    <row r="3980" spans="1:19" x14ac:dyDescent="0.25">
      <c r="A3980" s="16" t="s">
        <v>622</v>
      </c>
      <c r="B3980" s="16" t="s">
        <v>9908</v>
      </c>
      <c r="C3980" s="16" t="s">
        <v>1610</v>
      </c>
      <c r="D3980" s="16" t="s">
        <v>12731</v>
      </c>
      <c r="E3980" s="17" t="s">
        <v>1771</v>
      </c>
      <c r="F3980" s="17" t="s">
        <v>1778</v>
      </c>
      <c r="G3980" s="17">
        <v>62</v>
      </c>
      <c r="H3980" s="17">
        <v>186</v>
      </c>
      <c r="I3980" s="17">
        <v>60</v>
      </c>
      <c r="J3980" s="17">
        <v>59</v>
      </c>
      <c r="K3980" s="17">
        <v>61</v>
      </c>
      <c r="L3980" s="17">
        <v>59</v>
      </c>
      <c r="M3980" s="17">
        <v>60</v>
      </c>
      <c r="N3980" s="17">
        <v>56</v>
      </c>
      <c r="O3980" s="17">
        <v>47</v>
      </c>
      <c r="P3980" s="17">
        <v>58</v>
      </c>
      <c r="Q3980" s="17">
        <v>0</v>
      </c>
      <c r="R3980" s="17">
        <f>IF(OR(E3980="CF",E3980="SS",E3980="RW",E3980="LW"),1,
 IF(OR(E3980="CM",E3980="AM",E3980="DM",E3980="LM",E3980="RM",E3980="LWB",E3980="RWB"),2,
 IF(OR(E3980="LB",E3980="CB",E3980="RB"),3,
 IF(E3980="GK",4,""))))</f>
        <v>3</v>
      </c>
      <c r="S3980" s="17" t="str">
        <f>G3980&amp;R3980</f>
        <v>623</v>
      </c>
    </row>
    <row r="3981" spans="1:19" x14ac:dyDescent="0.25">
      <c r="A3981" s="16" t="s">
        <v>4210</v>
      </c>
      <c r="B3981" s="16" t="s">
        <v>1473</v>
      </c>
      <c r="C3981" s="16" t="s">
        <v>1604</v>
      </c>
      <c r="D3981" s="16" t="s">
        <v>6443</v>
      </c>
      <c r="E3981" s="17" t="s">
        <v>1771</v>
      </c>
      <c r="F3981" s="17" t="s">
        <v>1779</v>
      </c>
      <c r="G3981" s="17">
        <v>62</v>
      </c>
      <c r="H3981" s="17">
        <v>188</v>
      </c>
      <c r="I3981" s="17">
        <v>58</v>
      </c>
      <c r="J3981" s="17">
        <v>56</v>
      </c>
      <c r="K3981" s="17">
        <v>58</v>
      </c>
      <c r="L3981" s="17">
        <v>80</v>
      </c>
      <c r="M3981" s="17">
        <v>52</v>
      </c>
      <c r="N3981" s="17">
        <v>59</v>
      </c>
      <c r="O3981" s="17">
        <v>35</v>
      </c>
      <c r="P3981" s="17">
        <v>64</v>
      </c>
      <c r="Q3981" s="17">
        <v>1</v>
      </c>
      <c r="R3981" s="17">
        <f>IF(OR(E3981="CF",E3981="SS",E3981="RW",E3981="LW"),1,
 IF(OR(E3981="CM",E3981="AM",E3981="DM",E3981="LM",E3981="RM",E3981="LWB",E3981="RWB"),2,
 IF(OR(E3981="LB",E3981="CB",E3981="RB"),3,
 IF(E3981="GK",4,""))))</f>
        <v>3</v>
      </c>
      <c r="S3981" s="17" t="str">
        <f>G3981&amp;R3981</f>
        <v>623</v>
      </c>
    </row>
    <row r="3982" spans="1:19" x14ac:dyDescent="0.25">
      <c r="A3982" s="16" t="s">
        <v>340</v>
      </c>
      <c r="B3982" s="16" t="s">
        <v>5504</v>
      </c>
      <c r="C3982" s="16" t="s">
        <v>1660</v>
      </c>
      <c r="D3982" s="16" t="s">
        <v>12731</v>
      </c>
      <c r="E3982" s="17" t="s">
        <v>1771</v>
      </c>
      <c r="F3982" s="17" t="s">
        <v>1779</v>
      </c>
      <c r="G3982" s="17">
        <v>62</v>
      </c>
      <c r="H3982" s="17">
        <v>180</v>
      </c>
      <c r="I3982" s="17">
        <v>62</v>
      </c>
      <c r="J3982" s="17">
        <v>63</v>
      </c>
      <c r="K3982" s="17">
        <v>58</v>
      </c>
      <c r="L3982" s="17">
        <v>62</v>
      </c>
      <c r="M3982" s="17">
        <v>57</v>
      </c>
      <c r="N3982" s="17">
        <v>68</v>
      </c>
      <c r="O3982" s="17">
        <v>35</v>
      </c>
      <c r="P3982" s="17">
        <v>61</v>
      </c>
      <c r="Q3982" s="17">
        <v>0</v>
      </c>
      <c r="R3982" s="17">
        <f>IF(OR(E3982="CF",E3982="SS",E3982="RW",E3982="LW"),1,
 IF(OR(E3982="CM",E3982="AM",E3982="DM",E3982="LM",E3982="RM",E3982="LWB",E3982="RWB"),2,
 IF(OR(E3982="LB",E3982="CB",E3982="RB"),3,
 IF(E3982="GK",4,""))))</f>
        <v>3</v>
      </c>
      <c r="S3982" s="17" t="str">
        <f>G3982&amp;R3982</f>
        <v>623</v>
      </c>
    </row>
    <row r="3983" spans="1:19" x14ac:dyDescent="0.25">
      <c r="A3983" s="16" t="s">
        <v>266</v>
      </c>
      <c r="B3983" s="16" t="s">
        <v>9557</v>
      </c>
      <c r="C3983" s="16" t="s">
        <v>1621</v>
      </c>
      <c r="D3983" s="16" t="s">
        <v>12731</v>
      </c>
      <c r="E3983" s="17" t="s">
        <v>1771</v>
      </c>
      <c r="F3983" s="17" t="s">
        <v>1779</v>
      </c>
      <c r="G3983" s="17">
        <v>62</v>
      </c>
      <c r="H3983" s="17">
        <v>193</v>
      </c>
      <c r="I3983" s="17">
        <v>63</v>
      </c>
      <c r="J3983" s="17">
        <v>59</v>
      </c>
      <c r="K3983" s="17">
        <v>57</v>
      </c>
      <c r="L3983" s="17">
        <v>69</v>
      </c>
      <c r="M3983" s="17">
        <v>55</v>
      </c>
      <c r="N3983" s="17">
        <v>56</v>
      </c>
      <c r="O3983" s="17">
        <v>36</v>
      </c>
      <c r="P3983" s="17">
        <v>65</v>
      </c>
      <c r="Q3983" s="17">
        <v>0</v>
      </c>
      <c r="R3983" s="17">
        <f>IF(OR(E3983="CF",E3983="SS",E3983="RW",E3983="LW"),1,
 IF(OR(E3983="CM",E3983="AM",E3983="DM",E3983="LM",E3983="RM",E3983="LWB",E3983="RWB"),2,
 IF(OR(E3983="LB",E3983="CB",E3983="RB"),3,
 IF(E3983="GK",4,""))))</f>
        <v>3</v>
      </c>
      <c r="S3983" s="17" t="str">
        <f>G3983&amp;R3983</f>
        <v>623</v>
      </c>
    </row>
    <row r="3984" spans="1:19" x14ac:dyDescent="0.25">
      <c r="A3984" s="16" t="s">
        <v>11963</v>
      </c>
      <c r="B3984" s="16" t="s">
        <v>11964</v>
      </c>
      <c r="C3984" s="16" t="s">
        <v>6413</v>
      </c>
      <c r="D3984" s="16" t="s">
        <v>9989</v>
      </c>
      <c r="E3984" s="4" t="s">
        <v>1771</v>
      </c>
      <c r="F3984" s="4" t="s">
        <v>1779</v>
      </c>
      <c r="G3984" s="4">
        <v>62</v>
      </c>
      <c r="H3984" s="4">
        <v>192</v>
      </c>
      <c r="I3984" s="4">
        <v>61</v>
      </c>
      <c r="J3984" s="4">
        <v>55</v>
      </c>
      <c r="K3984" s="4">
        <v>57</v>
      </c>
      <c r="L3984" s="4">
        <v>69</v>
      </c>
      <c r="M3984" s="4">
        <v>57</v>
      </c>
      <c r="N3984" s="4">
        <v>58</v>
      </c>
      <c r="O3984" s="4">
        <v>34</v>
      </c>
      <c r="P3984" s="4">
        <v>63</v>
      </c>
      <c r="Q3984" s="17">
        <v>1</v>
      </c>
      <c r="R3984" s="4">
        <f>IF(OR(E3984="CF",E3984="SS",E3984="RW",E3984="LW"),1,
 IF(OR(E3984="CM",E3984="AM",E3984="DM",E3984="LM",E3984="RM",E3984="LWB",E3984="RWB"),2,
 IF(OR(E3984="LB",E3984="CB",E3984="RB"),3,
 IF(E3984="GK",4,""))))</f>
        <v>3</v>
      </c>
      <c r="S3984" s="4" t="str">
        <f>G3984&amp;R3984</f>
        <v>623</v>
      </c>
    </row>
    <row r="3985" spans="1:19" x14ac:dyDescent="0.25">
      <c r="A3985" t="s">
        <v>12696</v>
      </c>
      <c r="B3985" t="s">
        <v>12697</v>
      </c>
      <c r="C3985" t="s">
        <v>1631</v>
      </c>
      <c r="D3985" t="s">
        <v>6428</v>
      </c>
      <c r="E3985" s="4" t="s">
        <v>1771</v>
      </c>
      <c r="F3985" s="4" t="s">
        <v>1779</v>
      </c>
      <c r="G3985" s="4">
        <v>62</v>
      </c>
      <c r="H3985" s="4">
        <v>180</v>
      </c>
      <c r="I3985" s="4">
        <v>69</v>
      </c>
      <c r="J3985" s="4">
        <v>67</v>
      </c>
      <c r="K3985" s="4">
        <v>56</v>
      </c>
      <c r="L3985" s="4">
        <v>68</v>
      </c>
      <c r="M3985" s="4">
        <v>53</v>
      </c>
      <c r="N3985" s="4">
        <v>55</v>
      </c>
      <c r="O3985" s="4">
        <v>33</v>
      </c>
      <c r="P3985" s="4">
        <v>60</v>
      </c>
      <c r="Q3985" s="17">
        <v>0</v>
      </c>
      <c r="R3985" s="4">
        <f>IF(OR(E3985="CF",E3985="SS",E3985="RW",E3985="LW"),1,
 IF(OR(E3985="CM",E3985="AM",E3985="DM",E3985="LM",E3985="RM",E3985="LWB",E3985="RWB"),2,
 IF(OR(E3985="LB",E3985="CB",E3985="RB"),3,
 IF(E3985="GK",4,""))))</f>
        <v>3</v>
      </c>
      <c r="S3985" s="4" t="str">
        <f>G3985&amp;R3985</f>
        <v>623</v>
      </c>
    </row>
    <row r="3986" spans="1:19" x14ac:dyDescent="0.25">
      <c r="A3986" s="16" t="s">
        <v>406</v>
      </c>
      <c r="B3986" s="16" t="s">
        <v>5696</v>
      </c>
      <c r="C3986" s="16" t="s">
        <v>1617</v>
      </c>
      <c r="D3986" s="16" t="s">
        <v>6462</v>
      </c>
      <c r="E3986" s="17" t="s">
        <v>1771</v>
      </c>
      <c r="F3986" s="17" t="s">
        <v>1779</v>
      </c>
      <c r="G3986" s="17">
        <v>62</v>
      </c>
      <c r="H3986" s="17">
        <v>187</v>
      </c>
      <c r="I3986" s="17">
        <v>62</v>
      </c>
      <c r="J3986" s="17">
        <v>58</v>
      </c>
      <c r="K3986" s="17">
        <v>62</v>
      </c>
      <c r="L3986" s="17">
        <v>66</v>
      </c>
      <c r="M3986" s="17">
        <v>58</v>
      </c>
      <c r="N3986" s="17">
        <v>58</v>
      </c>
      <c r="O3986" s="17">
        <v>40</v>
      </c>
      <c r="P3986" s="17">
        <v>63</v>
      </c>
      <c r="Q3986" s="17">
        <v>1</v>
      </c>
      <c r="R3986" s="17">
        <f>IF(OR(E3986="CF",E3986="SS",E3986="RW",E3986="LW"),1,
 IF(OR(E3986="CM",E3986="AM",E3986="DM",E3986="LM",E3986="RM",E3986="LWB",E3986="RWB"),2,
 IF(OR(E3986="LB",E3986="CB",E3986="RB"),3,
 IF(E3986="GK",4,""))))</f>
        <v>3</v>
      </c>
      <c r="S3986" s="17" t="str">
        <f>G3986&amp;R3986</f>
        <v>623</v>
      </c>
    </row>
    <row r="3987" spans="1:19" x14ac:dyDescent="0.25">
      <c r="A3987" s="16" t="s">
        <v>4396</v>
      </c>
      <c r="B3987" s="16" t="s">
        <v>6188</v>
      </c>
      <c r="C3987" s="16" t="s">
        <v>1602</v>
      </c>
      <c r="D3987" s="16" t="s">
        <v>6428</v>
      </c>
      <c r="E3987" s="17" t="s">
        <v>1771</v>
      </c>
      <c r="F3987" s="17" t="s">
        <v>1779</v>
      </c>
      <c r="G3987" s="17">
        <v>62</v>
      </c>
      <c r="H3987" s="17">
        <v>183</v>
      </c>
      <c r="I3987" s="17">
        <v>61</v>
      </c>
      <c r="J3987" s="17">
        <v>57</v>
      </c>
      <c r="K3987" s="17">
        <v>62</v>
      </c>
      <c r="L3987" s="17">
        <v>69</v>
      </c>
      <c r="M3987" s="17">
        <v>54</v>
      </c>
      <c r="N3987" s="17">
        <v>61</v>
      </c>
      <c r="O3987" s="17">
        <v>33</v>
      </c>
      <c r="P3987" s="17">
        <v>65</v>
      </c>
      <c r="Q3987" s="17">
        <v>0</v>
      </c>
      <c r="R3987" s="17">
        <f>IF(OR(E3987="CF",E3987="SS",E3987="RW",E3987="LW"),1,
 IF(OR(E3987="CM",E3987="AM",E3987="DM",E3987="LM",E3987="RM",E3987="LWB",E3987="RWB"),2,
 IF(OR(E3987="LB",E3987="CB",E3987="RB"),3,
 IF(E3987="GK",4,""))))</f>
        <v>3</v>
      </c>
      <c r="S3987" s="17" t="str">
        <f>G3987&amp;R3987</f>
        <v>623</v>
      </c>
    </row>
    <row r="3988" spans="1:19" x14ac:dyDescent="0.25">
      <c r="A3988" s="16" t="s">
        <v>4396</v>
      </c>
      <c r="B3988" s="16" t="s">
        <v>3203</v>
      </c>
      <c r="C3988" s="16" t="s">
        <v>1602</v>
      </c>
      <c r="D3988" s="16" t="s">
        <v>6445</v>
      </c>
      <c r="E3988" s="17" t="s">
        <v>1771</v>
      </c>
      <c r="F3988" s="17" t="s">
        <v>1779</v>
      </c>
      <c r="G3988" s="17">
        <v>62</v>
      </c>
      <c r="H3988" s="17">
        <v>188</v>
      </c>
      <c r="I3988" s="17">
        <v>62</v>
      </c>
      <c r="J3988" s="17">
        <v>59</v>
      </c>
      <c r="K3988" s="17">
        <v>66</v>
      </c>
      <c r="L3988" s="17">
        <v>70</v>
      </c>
      <c r="M3988" s="17">
        <v>55</v>
      </c>
      <c r="N3988" s="17">
        <v>56</v>
      </c>
      <c r="O3988" s="17">
        <v>40</v>
      </c>
      <c r="P3988" s="17">
        <v>61</v>
      </c>
      <c r="Q3988" s="17">
        <v>1</v>
      </c>
      <c r="R3988" s="17">
        <f>IF(OR(E3988="CF",E3988="SS",E3988="RW",E3988="LW"),1,
 IF(OR(E3988="CM",E3988="AM",E3988="DM",E3988="LM",E3988="RM",E3988="LWB",E3988="RWB"),2,
 IF(OR(E3988="LB",E3988="CB",E3988="RB"),3,
 IF(E3988="GK",4,""))))</f>
        <v>3</v>
      </c>
      <c r="S3988" s="17" t="str">
        <f>G3988&amp;R3988</f>
        <v>623</v>
      </c>
    </row>
    <row r="3989" spans="1:19" x14ac:dyDescent="0.25">
      <c r="A3989" s="16" t="s">
        <v>722</v>
      </c>
      <c r="B3989" s="16" t="s">
        <v>11073</v>
      </c>
      <c r="C3989" s="16" t="s">
        <v>1607</v>
      </c>
      <c r="D3989" s="16" t="s">
        <v>12731</v>
      </c>
      <c r="E3989" s="17" t="s">
        <v>1771</v>
      </c>
      <c r="F3989" s="17" t="s">
        <v>1779</v>
      </c>
      <c r="G3989" s="17">
        <v>62</v>
      </c>
      <c r="H3989" s="17">
        <v>190</v>
      </c>
      <c r="I3989" s="17">
        <v>62</v>
      </c>
      <c r="J3989" s="17">
        <v>57</v>
      </c>
      <c r="K3989" s="17">
        <v>59</v>
      </c>
      <c r="L3989" s="17">
        <v>72</v>
      </c>
      <c r="M3989" s="17">
        <v>57</v>
      </c>
      <c r="N3989" s="17">
        <v>62</v>
      </c>
      <c r="O3989" s="17">
        <v>31</v>
      </c>
      <c r="P3989" s="17">
        <v>64</v>
      </c>
      <c r="Q3989" s="17">
        <v>0</v>
      </c>
      <c r="R3989" s="17">
        <f>IF(OR(E3989="CF",E3989="SS",E3989="RW",E3989="LW"),1,
 IF(OR(E3989="CM",E3989="AM",E3989="DM",E3989="LM",E3989="RM",E3989="LWB",E3989="RWB"),2,
 IF(OR(E3989="LB",E3989="CB",E3989="RB"),3,
 IF(E3989="GK",4,""))))</f>
        <v>3</v>
      </c>
      <c r="S3989" s="17" t="str">
        <f>G3989&amp;R3989</f>
        <v>623</v>
      </c>
    </row>
    <row r="3990" spans="1:19" x14ac:dyDescent="0.25">
      <c r="A3990" s="16" t="s">
        <v>4570</v>
      </c>
      <c r="B3990" s="16" t="s">
        <v>9848</v>
      </c>
      <c r="C3990" s="16" t="s">
        <v>1603</v>
      </c>
      <c r="D3990" s="16" t="s">
        <v>9980</v>
      </c>
      <c r="E3990" s="17" t="s">
        <v>1771</v>
      </c>
      <c r="F3990" s="17" t="s">
        <v>1779</v>
      </c>
      <c r="G3990" s="17">
        <v>62</v>
      </c>
      <c r="H3990" s="17">
        <v>180</v>
      </c>
      <c r="I3990" s="17">
        <v>62</v>
      </c>
      <c r="J3990" s="17">
        <v>63</v>
      </c>
      <c r="K3990" s="17">
        <v>68</v>
      </c>
      <c r="L3990" s="17">
        <v>68</v>
      </c>
      <c r="M3990" s="17">
        <v>53</v>
      </c>
      <c r="N3990" s="17">
        <v>55</v>
      </c>
      <c r="O3990" s="17">
        <v>36</v>
      </c>
      <c r="P3990" s="17">
        <v>62</v>
      </c>
      <c r="Q3990" s="17">
        <v>1</v>
      </c>
      <c r="R3990" s="17">
        <f>IF(OR(E3990="CF",E3990="SS",E3990="RW",E3990="LW"),1,
 IF(OR(E3990="CM",E3990="AM",E3990="DM",E3990="LM",E3990="RM",E3990="LWB",E3990="RWB"),2,
 IF(OR(E3990="LB",E3990="CB",E3990="RB"),3,
 IF(E3990="GK",4,""))))</f>
        <v>3</v>
      </c>
      <c r="S3990" s="17" t="str">
        <f>G3990&amp;R3990</f>
        <v>623</v>
      </c>
    </row>
    <row r="3991" spans="1:19" x14ac:dyDescent="0.25">
      <c r="A3991" s="16" t="s">
        <v>30</v>
      </c>
      <c r="B3991" s="16" t="s">
        <v>4781</v>
      </c>
      <c r="C3991" s="16" t="s">
        <v>1616</v>
      </c>
      <c r="D3991" s="16" t="s">
        <v>12731</v>
      </c>
      <c r="E3991" s="17" t="s">
        <v>1771</v>
      </c>
      <c r="F3991" s="17" t="s">
        <v>1779</v>
      </c>
      <c r="G3991" s="17">
        <v>62</v>
      </c>
      <c r="H3991" s="17">
        <v>184</v>
      </c>
      <c r="I3991" s="17">
        <v>62</v>
      </c>
      <c r="J3991" s="17">
        <v>60</v>
      </c>
      <c r="K3991" s="17">
        <v>64</v>
      </c>
      <c r="L3991" s="17">
        <v>68</v>
      </c>
      <c r="M3991" s="17">
        <v>55</v>
      </c>
      <c r="N3991" s="17">
        <v>58</v>
      </c>
      <c r="O3991" s="17">
        <v>35</v>
      </c>
      <c r="P3991" s="17">
        <v>61</v>
      </c>
      <c r="Q3991" s="17">
        <v>0</v>
      </c>
      <c r="R3991" s="17">
        <f>IF(OR(E3991="CF",E3991="SS",E3991="RW",E3991="LW"),1,
 IF(OR(E3991="CM",E3991="AM",E3991="DM",E3991="LM",E3991="RM",E3991="LWB",E3991="RWB"),2,
 IF(OR(E3991="LB",E3991="CB",E3991="RB"),3,
 IF(E3991="GK",4,""))))</f>
        <v>3</v>
      </c>
      <c r="S3991" s="17" t="str">
        <f>G3991&amp;R3991</f>
        <v>623</v>
      </c>
    </row>
    <row r="3992" spans="1:19" x14ac:dyDescent="0.25">
      <c r="A3992" s="16" t="s">
        <v>522</v>
      </c>
      <c r="B3992" s="16" t="s">
        <v>4564</v>
      </c>
      <c r="C3992" s="16" t="s">
        <v>1607</v>
      </c>
      <c r="D3992" s="16" t="s">
        <v>12731</v>
      </c>
      <c r="E3992" s="17" t="s">
        <v>1771</v>
      </c>
      <c r="F3992" s="17" t="s">
        <v>1779</v>
      </c>
      <c r="G3992" s="17">
        <v>62</v>
      </c>
      <c r="H3992" s="17">
        <v>184</v>
      </c>
      <c r="I3992" s="17">
        <v>62</v>
      </c>
      <c r="J3992" s="17">
        <v>60</v>
      </c>
      <c r="K3992" s="17">
        <v>63</v>
      </c>
      <c r="L3992" s="17">
        <v>68</v>
      </c>
      <c r="M3992" s="17">
        <v>56</v>
      </c>
      <c r="N3992" s="17">
        <v>59</v>
      </c>
      <c r="O3992" s="17">
        <v>32</v>
      </c>
      <c r="P3992" s="17">
        <v>66</v>
      </c>
      <c r="Q3992" s="17">
        <v>0</v>
      </c>
      <c r="R3992" s="17">
        <f>IF(OR(E3992="CF",E3992="SS",E3992="RW",E3992="LW"),1,
 IF(OR(E3992="CM",E3992="AM",E3992="DM",E3992="LM",E3992="RM",E3992="LWB",E3992="RWB"),2,
 IF(OR(E3992="LB",E3992="CB",E3992="RB"),3,
 IF(E3992="GK",4,""))))</f>
        <v>3</v>
      </c>
      <c r="S3992" s="17" t="str">
        <f>G3992&amp;R3992</f>
        <v>623</v>
      </c>
    </row>
    <row r="3993" spans="1:19" x14ac:dyDescent="0.25">
      <c r="A3993" s="16" t="s">
        <v>722</v>
      </c>
      <c r="B3993" s="16" t="s">
        <v>4770</v>
      </c>
      <c r="C3993" s="16" t="s">
        <v>1636</v>
      </c>
      <c r="D3993" s="16" t="s">
        <v>12731</v>
      </c>
      <c r="E3993" s="17" t="s">
        <v>1771</v>
      </c>
      <c r="F3993" s="17" t="s">
        <v>1779</v>
      </c>
      <c r="G3993" s="17">
        <v>62</v>
      </c>
      <c r="H3993" s="17">
        <v>188</v>
      </c>
      <c r="I3993" s="17">
        <v>67</v>
      </c>
      <c r="J3993" s="17">
        <v>67</v>
      </c>
      <c r="K3993" s="17">
        <v>60</v>
      </c>
      <c r="L3993" s="17">
        <v>59</v>
      </c>
      <c r="M3993" s="17">
        <v>52</v>
      </c>
      <c r="N3993" s="17">
        <v>51</v>
      </c>
      <c r="O3993" s="17">
        <v>55</v>
      </c>
      <c r="P3993" s="17">
        <v>58</v>
      </c>
      <c r="Q3993" s="17">
        <v>0</v>
      </c>
      <c r="R3993" s="17">
        <f>IF(OR(E3993="CF",E3993="SS",E3993="RW",E3993="LW"),1,
 IF(OR(E3993="CM",E3993="AM",E3993="DM",E3993="LM",E3993="RM",E3993="LWB",E3993="RWB"),2,
 IF(OR(E3993="LB",E3993="CB",E3993="RB"),3,
 IF(E3993="GK",4,""))))</f>
        <v>3</v>
      </c>
      <c r="S3993" s="17" t="str">
        <f>G3993&amp;R3993</f>
        <v>623</v>
      </c>
    </row>
    <row r="3994" spans="1:19" x14ac:dyDescent="0.25">
      <c r="A3994" s="16" t="s">
        <v>11020</v>
      </c>
      <c r="B3994" s="16" t="s">
        <v>11141</v>
      </c>
      <c r="C3994" s="16" t="s">
        <v>1604</v>
      </c>
      <c r="D3994" s="16" t="s">
        <v>12731</v>
      </c>
      <c r="E3994" s="17" t="s">
        <v>1771</v>
      </c>
      <c r="F3994" s="17" t="s">
        <v>1779</v>
      </c>
      <c r="G3994" s="17">
        <v>62</v>
      </c>
      <c r="H3994" s="17">
        <v>187</v>
      </c>
      <c r="I3994" s="17">
        <v>70</v>
      </c>
      <c r="J3994" s="17">
        <v>61</v>
      </c>
      <c r="K3994" s="17">
        <v>55</v>
      </c>
      <c r="L3994" s="17">
        <v>67</v>
      </c>
      <c r="M3994" s="17">
        <v>55</v>
      </c>
      <c r="N3994" s="17">
        <v>59</v>
      </c>
      <c r="O3994" s="17">
        <v>30</v>
      </c>
      <c r="P3994" s="17">
        <v>64</v>
      </c>
      <c r="Q3994" s="17">
        <v>0</v>
      </c>
      <c r="R3994" s="17">
        <f>IF(OR(E3994="CF",E3994="SS",E3994="RW",E3994="LW"),1,
 IF(OR(E3994="CM",E3994="AM",E3994="DM",E3994="LM",E3994="RM",E3994="LWB",E3994="RWB"),2,
 IF(OR(E3994="LB",E3994="CB",E3994="RB"),3,
 IF(E3994="GK",4,""))))</f>
        <v>3</v>
      </c>
      <c r="S3994" s="17" t="str">
        <f>G3994&amp;R3994</f>
        <v>623</v>
      </c>
    </row>
    <row r="3995" spans="1:19" x14ac:dyDescent="0.25">
      <c r="A3995" s="16" t="s">
        <v>470</v>
      </c>
      <c r="B3995" s="16" t="s">
        <v>11183</v>
      </c>
      <c r="C3995" s="16" t="s">
        <v>1655</v>
      </c>
      <c r="D3995" s="16" t="s">
        <v>6443</v>
      </c>
      <c r="E3995" s="17" t="s">
        <v>1771</v>
      </c>
      <c r="F3995" s="17" t="s">
        <v>1779</v>
      </c>
      <c r="G3995" s="17">
        <v>62</v>
      </c>
      <c r="H3995" s="17">
        <v>190</v>
      </c>
      <c r="I3995" s="17">
        <v>55</v>
      </c>
      <c r="J3995" s="17">
        <v>52</v>
      </c>
      <c r="K3995" s="17">
        <v>60</v>
      </c>
      <c r="L3995" s="17">
        <v>79</v>
      </c>
      <c r="M3995" s="17">
        <v>59</v>
      </c>
      <c r="N3995" s="17">
        <v>60</v>
      </c>
      <c r="O3995" s="17">
        <v>34</v>
      </c>
      <c r="P3995" s="17">
        <v>63</v>
      </c>
      <c r="Q3995" s="17">
        <v>1</v>
      </c>
      <c r="R3995" s="17">
        <f>IF(OR(E3995="CF",E3995="SS",E3995="RW",E3995="LW"),1,
 IF(OR(E3995="CM",E3995="AM",E3995="DM",E3995="LM",E3995="RM",E3995="LWB",E3995="RWB"),2,
 IF(OR(E3995="LB",E3995="CB",E3995="RB"),3,
 IF(E3995="GK",4,""))))</f>
        <v>3</v>
      </c>
      <c r="S3995" s="17" t="str">
        <f>G3995&amp;R3995</f>
        <v>623</v>
      </c>
    </row>
    <row r="3996" spans="1:19" x14ac:dyDescent="0.25">
      <c r="A3996" s="21" t="s">
        <v>9182</v>
      </c>
      <c r="B3996" s="16" t="s">
        <v>12284</v>
      </c>
      <c r="C3996" s="16" t="s">
        <v>1652</v>
      </c>
      <c r="D3996" s="16" t="s">
        <v>12731</v>
      </c>
      <c r="E3996" s="4" t="s">
        <v>1771</v>
      </c>
      <c r="F3996" s="4" t="s">
        <v>1779</v>
      </c>
      <c r="G3996" s="4">
        <v>62</v>
      </c>
      <c r="H3996" s="4">
        <v>190</v>
      </c>
      <c r="I3996" s="4">
        <v>60</v>
      </c>
      <c r="J3996" s="4">
        <v>58</v>
      </c>
      <c r="K3996" s="4">
        <v>67</v>
      </c>
      <c r="L3996" s="4">
        <v>73</v>
      </c>
      <c r="M3996" s="4">
        <v>56</v>
      </c>
      <c r="N3996" s="4">
        <v>61</v>
      </c>
      <c r="O3996" s="4">
        <v>30</v>
      </c>
      <c r="P3996" s="4">
        <v>57</v>
      </c>
      <c r="Q3996" s="17">
        <v>2</v>
      </c>
      <c r="R3996" s="17">
        <f>IF(OR(E3996="CF",E3996="SS",E3996="RW",E3996="LW"),1,
 IF(OR(E3996="CM",E3996="AM",E3996="DM",E3996="LM",E3996="RM",E3996="LWB",E3996="RWB"),2,
 IF(OR(E3996="LB",E3996="CB",E3996="RB"),3,
 IF(E3996="GK",4,""))))</f>
        <v>3</v>
      </c>
      <c r="S3996" s="17" t="str">
        <f>G3996&amp;R3996</f>
        <v>623</v>
      </c>
    </row>
    <row r="3997" spans="1:19" x14ac:dyDescent="0.25">
      <c r="A3997" s="16" t="s">
        <v>12339</v>
      </c>
      <c r="B3997" s="16" t="s">
        <v>12340</v>
      </c>
      <c r="C3997" s="16" t="s">
        <v>1615</v>
      </c>
      <c r="D3997" s="16" t="s">
        <v>1701</v>
      </c>
      <c r="E3997" s="4" t="s">
        <v>1771</v>
      </c>
      <c r="F3997" s="4" t="s">
        <v>1778</v>
      </c>
      <c r="G3997" s="4">
        <v>62</v>
      </c>
      <c r="H3997" s="4">
        <v>190</v>
      </c>
      <c r="I3997" s="4">
        <v>65</v>
      </c>
      <c r="J3997" s="4">
        <v>56</v>
      </c>
      <c r="K3997" s="4">
        <v>63</v>
      </c>
      <c r="L3997" s="4">
        <v>72</v>
      </c>
      <c r="M3997" s="4">
        <v>54</v>
      </c>
      <c r="N3997" s="4">
        <v>58</v>
      </c>
      <c r="O3997" s="4">
        <v>31</v>
      </c>
      <c r="P3997" s="4">
        <v>64</v>
      </c>
      <c r="Q3997" s="17">
        <v>1</v>
      </c>
      <c r="R3997" s="17">
        <f>IF(OR(E3997="CF",E3997="SS",E3997="RW",E3997="LW"),1,
 IF(OR(E3997="CM",E3997="AM",E3997="DM",E3997="LM",E3997="RM",E3997="LWB",E3997="RWB"),2,
 IF(OR(E3997="LB",E3997="CB",E3997="RB"),3,
 IF(E3997="GK",4,""))))</f>
        <v>3</v>
      </c>
      <c r="S3997" s="17" t="str">
        <f>G3997&amp;R3997</f>
        <v>623</v>
      </c>
    </row>
    <row r="3998" spans="1:19" x14ac:dyDescent="0.25">
      <c r="A3998" s="21" t="s">
        <v>12288</v>
      </c>
      <c r="B3998" s="16" t="s">
        <v>12289</v>
      </c>
      <c r="C3998" s="16" t="s">
        <v>1652</v>
      </c>
      <c r="D3998" s="16" t="s">
        <v>12731</v>
      </c>
      <c r="E3998" s="4" t="s">
        <v>1771</v>
      </c>
      <c r="F3998" s="4" t="s">
        <v>1779</v>
      </c>
      <c r="G3998" s="4">
        <v>62</v>
      </c>
      <c r="H3998" s="4">
        <v>182</v>
      </c>
      <c r="I3998" s="4">
        <v>61</v>
      </c>
      <c r="J3998" s="4">
        <v>57</v>
      </c>
      <c r="K3998" s="4">
        <v>61</v>
      </c>
      <c r="L3998" s="4">
        <v>72</v>
      </c>
      <c r="M3998" s="4">
        <v>55</v>
      </c>
      <c r="N3998" s="4">
        <v>59</v>
      </c>
      <c r="O3998" s="4">
        <v>36</v>
      </c>
      <c r="P3998" s="4">
        <v>63</v>
      </c>
      <c r="Q3998" s="17">
        <v>2</v>
      </c>
      <c r="R3998" s="17">
        <f>IF(OR(E3998="CF",E3998="SS",E3998="RW",E3998="LW"),1,
 IF(OR(E3998="CM",E3998="AM",E3998="DM",E3998="LM",E3998="RM",E3998="LWB",E3998="RWB"),2,
 IF(OR(E3998="LB",E3998="CB",E3998="RB"),3,
 IF(E3998="GK",4,""))))</f>
        <v>3</v>
      </c>
      <c r="S3998" s="17" t="str">
        <f>G3998&amp;R3998</f>
        <v>623</v>
      </c>
    </row>
    <row r="3999" spans="1:19" x14ac:dyDescent="0.25">
      <c r="A3999" s="16" t="s">
        <v>3994</v>
      </c>
      <c r="B3999" s="16" t="s">
        <v>4802</v>
      </c>
      <c r="C3999" s="16" t="s">
        <v>1626</v>
      </c>
      <c r="D3999" s="16" t="s">
        <v>6450</v>
      </c>
      <c r="E3999" s="17" t="s">
        <v>1771</v>
      </c>
      <c r="F3999" s="17" t="s">
        <v>1779</v>
      </c>
      <c r="G3999" s="17">
        <v>62</v>
      </c>
      <c r="H3999" s="17">
        <v>187</v>
      </c>
      <c r="I3999" s="17">
        <v>61</v>
      </c>
      <c r="J3999" s="17">
        <v>62</v>
      </c>
      <c r="K3999" s="17">
        <v>63</v>
      </c>
      <c r="L3999" s="17">
        <v>69</v>
      </c>
      <c r="M3999" s="17">
        <v>54</v>
      </c>
      <c r="N3999" s="17">
        <v>57</v>
      </c>
      <c r="O3999" s="17">
        <v>32</v>
      </c>
      <c r="P3999" s="17">
        <v>61</v>
      </c>
      <c r="Q3999" s="17">
        <v>0</v>
      </c>
      <c r="R3999" s="17">
        <f>IF(OR(E3999="CF",E3999="SS",E3999="RW",E3999="LW"),1,
 IF(OR(E3999="CM",E3999="AM",E3999="DM",E3999="LM",E3999="RM",E3999="LWB",E3999="RWB"),2,
 IF(OR(E3999="LB",E3999="CB",E3999="RB"),3,
 IF(E3999="GK",4,""))))</f>
        <v>3</v>
      </c>
      <c r="S3999" s="17" t="str">
        <f>G3999&amp;R3999</f>
        <v>623</v>
      </c>
    </row>
    <row r="4000" spans="1:19" x14ac:dyDescent="0.25">
      <c r="A4000" s="16" t="s">
        <v>45</v>
      </c>
      <c r="B4000" s="16" t="s">
        <v>4821</v>
      </c>
      <c r="C4000" s="16" t="s">
        <v>6410</v>
      </c>
      <c r="D4000" s="16" t="s">
        <v>6453</v>
      </c>
      <c r="E4000" s="17" t="s">
        <v>1765</v>
      </c>
      <c r="F4000" s="17" t="s">
        <v>1778</v>
      </c>
      <c r="G4000" s="17">
        <v>62</v>
      </c>
      <c r="H4000" s="17">
        <v>183</v>
      </c>
      <c r="I4000" s="17">
        <v>80</v>
      </c>
      <c r="J4000" s="17">
        <v>80</v>
      </c>
      <c r="K4000" s="17">
        <v>71</v>
      </c>
      <c r="L4000" s="17">
        <v>53</v>
      </c>
      <c r="M4000" s="17">
        <v>54</v>
      </c>
      <c r="N4000" s="17">
        <v>43</v>
      </c>
      <c r="O4000" s="17">
        <v>21</v>
      </c>
      <c r="P4000" s="17">
        <v>53</v>
      </c>
      <c r="Q4000" s="17">
        <v>0</v>
      </c>
      <c r="R4000" s="17">
        <f>IF(OR(E4000="CF",E4000="SS",E4000="RW",E4000="LW"),1,
 IF(OR(E4000="CM",E4000="AM",E4000="DM",E4000="LM",E4000="RM",E4000="LWB",E4000="RWB"),2,
 IF(OR(E4000="LB",E4000="CB",E4000="RB"),3,
 IF(E4000="GK",4,""))))</f>
        <v>3</v>
      </c>
      <c r="S4000" s="17" t="str">
        <f>G4000&amp;R4000</f>
        <v>623</v>
      </c>
    </row>
    <row r="4001" spans="1:19" x14ac:dyDescent="0.25">
      <c r="A4001" s="16" t="s">
        <v>4286</v>
      </c>
      <c r="B4001" s="16" t="s">
        <v>1348</v>
      </c>
      <c r="C4001" s="16" t="s">
        <v>1613</v>
      </c>
      <c r="D4001" s="16" t="s">
        <v>6429</v>
      </c>
      <c r="E4001" s="17" t="s">
        <v>1765</v>
      </c>
      <c r="F4001" s="17" t="s">
        <v>1778</v>
      </c>
      <c r="G4001" s="17">
        <v>62</v>
      </c>
      <c r="H4001" s="17">
        <v>183</v>
      </c>
      <c r="I4001" s="17">
        <v>70</v>
      </c>
      <c r="J4001" s="17">
        <v>70</v>
      </c>
      <c r="K4001" s="17">
        <v>61</v>
      </c>
      <c r="L4001" s="17">
        <v>59</v>
      </c>
      <c r="M4001" s="17">
        <v>56</v>
      </c>
      <c r="N4001" s="17">
        <v>57</v>
      </c>
      <c r="O4001" s="17">
        <v>29</v>
      </c>
      <c r="P4001" s="17">
        <v>62</v>
      </c>
      <c r="Q4001" s="17">
        <v>0</v>
      </c>
      <c r="R4001" s="17">
        <f>IF(OR(E4001="CF",E4001="SS",E4001="RW",E4001="LW"),1,
 IF(OR(E4001="CM",E4001="AM",E4001="DM",E4001="LM",E4001="RM",E4001="LWB",E4001="RWB"),2,
 IF(OR(E4001="LB",E4001="CB",E4001="RB"),3,
 IF(E4001="GK",4,""))))</f>
        <v>3</v>
      </c>
      <c r="S4001" s="17" t="str">
        <f>G4001&amp;R4001</f>
        <v>623</v>
      </c>
    </row>
    <row r="4002" spans="1:19" x14ac:dyDescent="0.25">
      <c r="A4002" s="16" t="s">
        <v>151</v>
      </c>
      <c r="B4002" s="16" t="s">
        <v>9544</v>
      </c>
      <c r="C4002" s="16" t="s">
        <v>1602</v>
      </c>
      <c r="D4002" s="16" t="s">
        <v>11255</v>
      </c>
      <c r="E4002" s="17" t="s">
        <v>1765</v>
      </c>
      <c r="F4002" s="17" t="s">
        <v>1778</v>
      </c>
      <c r="G4002" s="17">
        <v>62</v>
      </c>
      <c r="H4002" s="17">
        <v>189</v>
      </c>
      <c r="I4002" s="17">
        <v>61</v>
      </c>
      <c r="J4002" s="17">
        <v>59</v>
      </c>
      <c r="K4002" s="17">
        <v>64</v>
      </c>
      <c r="L4002" s="17">
        <v>60</v>
      </c>
      <c r="M4002" s="17">
        <v>59</v>
      </c>
      <c r="N4002" s="17">
        <v>59</v>
      </c>
      <c r="O4002" s="17">
        <v>48</v>
      </c>
      <c r="P4002" s="17">
        <v>60</v>
      </c>
      <c r="Q4002" s="17">
        <v>0</v>
      </c>
      <c r="R4002" s="17">
        <f>IF(OR(E4002="CF",E4002="SS",E4002="RW",E4002="LW"),1,
 IF(OR(E4002="CM",E4002="AM",E4002="DM",E4002="LM",E4002="RM",E4002="LWB",E4002="RWB"),2,
 IF(OR(E4002="LB",E4002="CB",E4002="RB"),3,
 IF(E4002="GK",4,""))))</f>
        <v>3</v>
      </c>
      <c r="S4002" s="17" t="str">
        <f>G4002&amp;R4002</f>
        <v>623</v>
      </c>
    </row>
    <row r="4003" spans="1:19" x14ac:dyDescent="0.25">
      <c r="A4003" s="16" t="s">
        <v>4393</v>
      </c>
      <c r="B4003" s="16" t="s">
        <v>5699</v>
      </c>
      <c r="C4003" s="16" t="s">
        <v>1624</v>
      </c>
      <c r="D4003" s="16" t="s">
        <v>12731</v>
      </c>
      <c r="E4003" s="17" t="s">
        <v>1765</v>
      </c>
      <c r="F4003" s="17" t="s">
        <v>1778</v>
      </c>
      <c r="G4003" s="17">
        <v>62</v>
      </c>
      <c r="H4003" s="17">
        <v>188</v>
      </c>
      <c r="I4003" s="17">
        <v>66</v>
      </c>
      <c r="J4003" s="17">
        <v>65</v>
      </c>
      <c r="K4003" s="17">
        <v>65</v>
      </c>
      <c r="L4003" s="17">
        <v>62</v>
      </c>
      <c r="M4003" s="17">
        <v>55</v>
      </c>
      <c r="N4003" s="17">
        <v>61</v>
      </c>
      <c r="O4003" s="17">
        <v>33</v>
      </c>
      <c r="P4003" s="17">
        <v>62</v>
      </c>
      <c r="Q4003" s="17">
        <v>0</v>
      </c>
      <c r="R4003" s="17">
        <f>IF(OR(E4003="CF",E4003="SS",E4003="RW",E4003="LW"),1,
 IF(OR(E4003="CM",E4003="AM",E4003="DM",E4003="LM",E4003="RM",E4003="LWB",E4003="RWB"),2,
 IF(OR(E4003="LB",E4003="CB",E4003="RB"),3,
 IF(E4003="GK",4,""))))</f>
        <v>3</v>
      </c>
      <c r="S4003" s="17" t="str">
        <f>G4003&amp;R4003</f>
        <v>623</v>
      </c>
    </row>
    <row r="4004" spans="1:19" x14ac:dyDescent="0.25">
      <c r="A4004" s="16" t="s">
        <v>124</v>
      </c>
      <c r="B4004" s="16" t="s">
        <v>5014</v>
      </c>
      <c r="C4004" s="16" t="s">
        <v>1681</v>
      </c>
      <c r="D4004" s="16" t="s">
        <v>1756</v>
      </c>
      <c r="E4004" s="17" t="s">
        <v>1765</v>
      </c>
      <c r="F4004" s="17" t="s">
        <v>1778</v>
      </c>
      <c r="G4004" s="17">
        <v>62</v>
      </c>
      <c r="H4004" s="17">
        <v>178</v>
      </c>
      <c r="I4004" s="17">
        <v>73</v>
      </c>
      <c r="J4004" s="17">
        <v>75</v>
      </c>
      <c r="K4004" s="17">
        <v>62</v>
      </c>
      <c r="L4004" s="17">
        <v>53</v>
      </c>
      <c r="M4004" s="17">
        <v>62</v>
      </c>
      <c r="N4004" s="17">
        <v>50</v>
      </c>
      <c r="O4004" s="17">
        <v>30</v>
      </c>
      <c r="P4004" s="17">
        <v>53</v>
      </c>
      <c r="Q4004" s="17">
        <v>0</v>
      </c>
      <c r="R4004" s="17">
        <f>IF(OR(E4004="CF",E4004="SS",E4004="RW",E4004="LW"),1,
 IF(OR(E4004="CM",E4004="AM",E4004="DM",E4004="LM",E4004="RM",E4004="LWB",E4004="RWB"),2,
 IF(OR(E4004="LB",E4004="CB",E4004="RB"),3,
 IF(E4004="GK",4,""))))</f>
        <v>3</v>
      </c>
      <c r="S4004" s="17" t="str">
        <f>G4004&amp;R4004</f>
        <v>623</v>
      </c>
    </row>
    <row r="4005" spans="1:19" x14ac:dyDescent="0.25">
      <c r="A4005" s="16" t="s">
        <v>307</v>
      </c>
      <c r="B4005" s="16" t="s">
        <v>5404</v>
      </c>
      <c r="C4005" s="16" t="s">
        <v>1602</v>
      </c>
      <c r="D4005" s="16" t="s">
        <v>12731</v>
      </c>
      <c r="E4005" s="17" t="s">
        <v>1765</v>
      </c>
      <c r="F4005" s="17" t="s">
        <v>1778</v>
      </c>
      <c r="G4005" s="17">
        <v>62</v>
      </c>
      <c r="H4005" s="17">
        <v>191</v>
      </c>
      <c r="I4005" s="17">
        <v>67</v>
      </c>
      <c r="J4005" s="17">
        <v>60</v>
      </c>
      <c r="K4005" s="17">
        <v>65</v>
      </c>
      <c r="L4005" s="17">
        <v>65</v>
      </c>
      <c r="M4005" s="17">
        <v>55</v>
      </c>
      <c r="N4005" s="17">
        <v>57</v>
      </c>
      <c r="O4005" s="17">
        <v>35</v>
      </c>
      <c r="P4005" s="17">
        <v>65</v>
      </c>
      <c r="Q4005" s="17">
        <v>0</v>
      </c>
      <c r="R4005" s="17">
        <f>IF(OR(E4005="CF",E4005="SS",E4005="RW",E4005="LW"),1,
 IF(OR(E4005="CM",E4005="AM",E4005="DM",E4005="LM",E4005="RM",E4005="LWB",E4005="RWB"),2,
 IF(OR(E4005="LB",E4005="CB",E4005="RB"),3,
 IF(E4005="GK",4,""))))</f>
        <v>3</v>
      </c>
      <c r="S4005" s="17" t="str">
        <f>G4005&amp;R4005</f>
        <v>623</v>
      </c>
    </row>
    <row r="4006" spans="1:19" x14ac:dyDescent="0.25">
      <c r="A4006" s="16" t="s">
        <v>415</v>
      </c>
      <c r="B4006" s="16" t="s">
        <v>9702</v>
      </c>
      <c r="C4006" s="16" t="s">
        <v>1615</v>
      </c>
      <c r="D4006" s="16" t="s">
        <v>1745</v>
      </c>
      <c r="E4006" s="17" t="s">
        <v>1765</v>
      </c>
      <c r="F4006" s="17" t="s">
        <v>1778</v>
      </c>
      <c r="G4006" s="17">
        <v>62</v>
      </c>
      <c r="H4006" s="17">
        <v>180</v>
      </c>
      <c r="I4006" s="17">
        <v>64</v>
      </c>
      <c r="J4006" s="17">
        <v>68</v>
      </c>
      <c r="K4006" s="17">
        <v>60</v>
      </c>
      <c r="L4006" s="17">
        <v>56</v>
      </c>
      <c r="M4006" s="17">
        <v>58</v>
      </c>
      <c r="N4006" s="17">
        <v>57</v>
      </c>
      <c r="O4006" s="17">
        <v>33</v>
      </c>
      <c r="P4006" s="17">
        <v>62</v>
      </c>
      <c r="Q4006" s="17">
        <v>0</v>
      </c>
      <c r="R4006" s="17">
        <f>IF(OR(E4006="CF",E4006="SS",E4006="RW",E4006="LW"),1,
 IF(OR(E4006="CM",E4006="AM",E4006="DM",E4006="LM",E4006="RM",E4006="LWB",E4006="RWB"),2,
 IF(OR(E4006="LB",E4006="CB",E4006="RB"),3,
 IF(E4006="GK",4,""))))</f>
        <v>3</v>
      </c>
      <c r="S4006" s="17" t="str">
        <f>G4006&amp;R4006</f>
        <v>623</v>
      </c>
    </row>
    <row r="4007" spans="1:19" x14ac:dyDescent="0.25">
      <c r="A4007" s="16" t="s">
        <v>565</v>
      </c>
      <c r="B4007" s="16" t="s">
        <v>9852</v>
      </c>
      <c r="C4007" s="16" t="s">
        <v>1603</v>
      </c>
      <c r="D4007" s="16" t="s">
        <v>6428</v>
      </c>
      <c r="E4007" s="17" t="s">
        <v>1765</v>
      </c>
      <c r="F4007" s="17" t="s">
        <v>1778</v>
      </c>
      <c r="G4007" s="17">
        <v>62</v>
      </c>
      <c r="H4007" s="17">
        <v>181</v>
      </c>
      <c r="I4007" s="17">
        <v>66</v>
      </c>
      <c r="J4007" s="17">
        <v>67</v>
      </c>
      <c r="K4007" s="17">
        <v>66</v>
      </c>
      <c r="L4007" s="17">
        <v>61</v>
      </c>
      <c r="M4007" s="17">
        <v>58</v>
      </c>
      <c r="N4007" s="17">
        <v>56</v>
      </c>
      <c r="O4007" s="17">
        <v>28</v>
      </c>
      <c r="P4007" s="17">
        <v>60</v>
      </c>
      <c r="Q4007" s="17">
        <v>0</v>
      </c>
      <c r="R4007" s="17">
        <f>IF(OR(E4007="CF",E4007="SS",E4007="RW",E4007="LW"),1,
 IF(OR(E4007="CM",E4007="AM",E4007="DM",E4007="LM",E4007="RM",E4007="LWB",E4007="RWB"),2,
 IF(OR(E4007="LB",E4007="CB",E4007="RB"),3,
 IF(E4007="GK",4,""))))</f>
        <v>3</v>
      </c>
      <c r="S4007" s="17" t="str">
        <f>G4007&amp;R4007</f>
        <v>623</v>
      </c>
    </row>
    <row r="4008" spans="1:19" x14ac:dyDescent="0.25">
      <c r="A4008" s="16" t="s">
        <v>312</v>
      </c>
      <c r="B4008" s="16" t="s">
        <v>5442</v>
      </c>
      <c r="C4008" s="16" t="s">
        <v>1602</v>
      </c>
      <c r="D4008" s="16" t="s">
        <v>12731</v>
      </c>
      <c r="E4008" s="17" t="s">
        <v>1765</v>
      </c>
      <c r="F4008" s="17" t="s">
        <v>1778</v>
      </c>
      <c r="G4008" s="17">
        <v>62</v>
      </c>
      <c r="H4008" s="17">
        <v>177</v>
      </c>
      <c r="I4008" s="17">
        <v>70</v>
      </c>
      <c r="J4008" s="17">
        <v>71</v>
      </c>
      <c r="K4008" s="17">
        <v>65</v>
      </c>
      <c r="L4008" s="17">
        <v>53</v>
      </c>
      <c r="M4008" s="17">
        <v>55</v>
      </c>
      <c r="N4008" s="17">
        <v>61</v>
      </c>
      <c r="O4008" s="17">
        <v>40</v>
      </c>
      <c r="P4008" s="17">
        <v>56</v>
      </c>
      <c r="Q4008" s="17">
        <v>0</v>
      </c>
      <c r="R4008" s="17">
        <f>IF(OR(E4008="CF",E4008="SS",E4008="RW",E4008="LW"),1,
 IF(OR(E4008="CM",E4008="AM",E4008="DM",E4008="LM",E4008="RM",E4008="LWB",E4008="RWB"),2,
 IF(OR(E4008="LB",E4008="CB",E4008="RB"),3,
 IF(E4008="GK",4,""))))</f>
        <v>3</v>
      </c>
      <c r="S4008" s="17" t="str">
        <f>G4008&amp;R4008</f>
        <v>623</v>
      </c>
    </row>
    <row r="4009" spans="1:19" x14ac:dyDescent="0.25">
      <c r="A4009" s="16" t="s">
        <v>448</v>
      </c>
      <c r="B4009" s="16" t="s">
        <v>5201</v>
      </c>
      <c r="C4009" s="16" t="s">
        <v>1628</v>
      </c>
      <c r="D4009" s="16" t="s">
        <v>6486</v>
      </c>
      <c r="E4009" s="17" t="s">
        <v>1765</v>
      </c>
      <c r="F4009" s="17" t="s">
        <v>1778</v>
      </c>
      <c r="G4009" s="17">
        <v>62</v>
      </c>
      <c r="H4009" s="17">
        <v>181</v>
      </c>
      <c r="I4009" s="17">
        <v>66</v>
      </c>
      <c r="J4009" s="17">
        <v>66</v>
      </c>
      <c r="K4009" s="17">
        <v>64</v>
      </c>
      <c r="L4009" s="17">
        <v>60</v>
      </c>
      <c r="M4009" s="17">
        <v>55</v>
      </c>
      <c r="N4009" s="17">
        <v>50</v>
      </c>
      <c r="O4009" s="17">
        <v>39</v>
      </c>
      <c r="P4009" s="17">
        <v>62</v>
      </c>
      <c r="Q4009" s="17">
        <v>0</v>
      </c>
      <c r="R4009" s="17">
        <f>IF(OR(E4009="CF",E4009="SS",E4009="RW",E4009="LW"),1,
 IF(OR(E4009="CM",E4009="AM",E4009="DM",E4009="LM",E4009="RM",E4009="LWB",E4009="RWB"),2,
 IF(OR(E4009="LB",E4009="CB",E4009="RB"),3,
 IF(E4009="GK",4,""))))</f>
        <v>3</v>
      </c>
      <c r="S4009" s="17" t="str">
        <f>G4009&amp;R4009</f>
        <v>623</v>
      </c>
    </row>
    <row r="4010" spans="1:19" x14ac:dyDescent="0.25">
      <c r="A4010" s="16" t="s">
        <v>585</v>
      </c>
      <c r="B4010" s="16" t="s">
        <v>12849</v>
      </c>
      <c r="C4010" s="16" t="s">
        <v>1644</v>
      </c>
      <c r="D4010" s="16" t="s">
        <v>9989</v>
      </c>
      <c r="E4010" s="4" t="s">
        <v>1765</v>
      </c>
      <c r="F4010" s="4" t="s">
        <v>1778</v>
      </c>
      <c r="G4010" s="4">
        <v>62</v>
      </c>
      <c r="H4010" s="4">
        <v>183</v>
      </c>
      <c r="I4010" s="4">
        <v>68</v>
      </c>
      <c r="J4010" s="4">
        <v>68</v>
      </c>
      <c r="K4010" s="4">
        <v>61</v>
      </c>
      <c r="L4010" s="4">
        <v>57</v>
      </c>
      <c r="M4010" s="4">
        <v>58</v>
      </c>
      <c r="N4010" s="4">
        <v>62</v>
      </c>
      <c r="O4010" s="4">
        <v>35</v>
      </c>
      <c r="P4010" s="4">
        <v>56</v>
      </c>
      <c r="Q4010" s="4">
        <v>1</v>
      </c>
      <c r="R4010" s="17">
        <f>IF(OR(E4010="CF",E4010="SS",E4010="RW",E4010="LW"),1,
 IF(OR(E4010="CM",E4010="AM",E4010="DM",E4010="LM",E4010="RM",E4010="LWB",E4010="RWB"),2,
 IF(OR(E4010="LB",E4010="CB",E4010="RB"),3,
 IF(E4010="GK",4,""))))</f>
        <v>3</v>
      </c>
      <c r="S4010" s="17" t="str">
        <f>G4010&amp;R4010</f>
        <v>623</v>
      </c>
    </row>
    <row r="4011" spans="1:19" x14ac:dyDescent="0.25">
      <c r="A4011" s="16" t="s">
        <v>148</v>
      </c>
      <c r="B4011" s="16" t="s">
        <v>5082</v>
      </c>
      <c r="C4011" s="16" t="s">
        <v>1604</v>
      </c>
      <c r="D4011" s="16" t="s">
        <v>12731</v>
      </c>
      <c r="E4011" s="17" t="s">
        <v>1768</v>
      </c>
      <c r="F4011" s="17" t="s">
        <v>1779</v>
      </c>
      <c r="G4011" s="17">
        <v>62</v>
      </c>
      <c r="H4011" s="17">
        <v>175</v>
      </c>
      <c r="I4011" s="17">
        <v>68</v>
      </c>
      <c r="J4011" s="17">
        <v>62</v>
      </c>
      <c r="K4011" s="17">
        <v>60</v>
      </c>
      <c r="L4011" s="17">
        <v>57</v>
      </c>
      <c r="M4011" s="17">
        <v>56</v>
      </c>
      <c r="N4011" s="17">
        <v>54</v>
      </c>
      <c r="O4011" s="17">
        <v>55</v>
      </c>
      <c r="P4011" s="17">
        <v>54</v>
      </c>
      <c r="Q4011" s="17">
        <v>0</v>
      </c>
      <c r="R4011" s="17">
        <f>IF(OR(E4011="CF",E4011="SS",E4011="RW",E4011="LW"),1,
 IF(OR(E4011="CM",E4011="AM",E4011="DM",E4011="LM",E4011="RM",E4011="LWB",E4011="RWB"),2,
 IF(OR(E4011="LB",E4011="CB",E4011="RB"),3,
 IF(E4011="GK",4,""))))</f>
        <v>3</v>
      </c>
      <c r="S4011" s="17" t="str">
        <f>G4011&amp;R4011</f>
        <v>623</v>
      </c>
    </row>
    <row r="4012" spans="1:19" x14ac:dyDescent="0.25">
      <c r="A4012" s="16" t="s">
        <v>339</v>
      </c>
      <c r="B4012" s="16" t="s">
        <v>3356</v>
      </c>
      <c r="C4012" s="16" t="s">
        <v>1604</v>
      </c>
      <c r="D4012" s="16" t="s">
        <v>6439</v>
      </c>
      <c r="E4012" s="17" t="s">
        <v>1768</v>
      </c>
      <c r="F4012" s="17" t="s">
        <v>1778</v>
      </c>
      <c r="G4012" s="17">
        <v>62</v>
      </c>
      <c r="H4012" s="17">
        <v>173</v>
      </c>
      <c r="I4012" s="17">
        <v>62</v>
      </c>
      <c r="J4012" s="17">
        <v>63</v>
      </c>
      <c r="K4012" s="17">
        <v>71</v>
      </c>
      <c r="L4012" s="17">
        <v>59</v>
      </c>
      <c r="M4012" s="17">
        <v>55</v>
      </c>
      <c r="N4012" s="17">
        <v>59</v>
      </c>
      <c r="O4012" s="17">
        <v>47</v>
      </c>
      <c r="P4012" s="17">
        <v>61</v>
      </c>
      <c r="Q4012" s="17">
        <v>0</v>
      </c>
      <c r="R4012" s="17">
        <f>IF(OR(E4012="CF",E4012="SS",E4012="RW",E4012="LW"),1,
 IF(OR(E4012="CM",E4012="AM",E4012="DM",E4012="LM",E4012="RM",E4012="LWB",E4012="RWB"),2,
 IF(OR(E4012="LB",E4012="CB",E4012="RB"),3,
 IF(E4012="GK",4,""))))</f>
        <v>3</v>
      </c>
      <c r="S4012" s="17" t="str">
        <f>G4012&amp;R4012</f>
        <v>623</v>
      </c>
    </row>
    <row r="4013" spans="1:19" x14ac:dyDescent="0.25">
      <c r="A4013" s="16" t="s">
        <v>4682</v>
      </c>
      <c r="B4013" s="16" t="s">
        <v>6343</v>
      </c>
      <c r="C4013" s="16" t="s">
        <v>1660</v>
      </c>
      <c r="D4013" s="16" t="s">
        <v>12731</v>
      </c>
      <c r="E4013" s="17" t="s">
        <v>1768</v>
      </c>
      <c r="F4013" s="17" t="s">
        <v>1779</v>
      </c>
      <c r="G4013" s="17">
        <v>62</v>
      </c>
      <c r="H4013" s="17">
        <v>181</v>
      </c>
      <c r="I4013" s="17">
        <v>65</v>
      </c>
      <c r="J4013" s="17">
        <v>65</v>
      </c>
      <c r="K4013" s="17">
        <v>73</v>
      </c>
      <c r="L4013" s="17">
        <v>63</v>
      </c>
      <c r="M4013" s="17">
        <v>53</v>
      </c>
      <c r="N4013" s="17">
        <v>55</v>
      </c>
      <c r="O4013" s="17">
        <v>26</v>
      </c>
      <c r="P4013" s="17">
        <v>69</v>
      </c>
      <c r="Q4013" s="17">
        <v>0</v>
      </c>
      <c r="R4013" s="17">
        <f>IF(OR(E4013="CF",E4013="SS",E4013="RW",E4013="LW"),1,
 IF(OR(E4013="CM",E4013="AM",E4013="DM",E4013="LM",E4013="RM",E4013="LWB",E4013="RWB"),2,
 IF(OR(E4013="LB",E4013="CB",E4013="RB"),3,
 IF(E4013="GK",4,""))))</f>
        <v>3</v>
      </c>
      <c r="S4013" s="17" t="str">
        <f>G4013&amp;R4013</f>
        <v>623</v>
      </c>
    </row>
    <row r="4014" spans="1:19" x14ac:dyDescent="0.25">
      <c r="A4014" s="16" t="s">
        <v>42</v>
      </c>
      <c r="B4014" s="16" t="s">
        <v>9379</v>
      </c>
      <c r="C4014" s="16" t="s">
        <v>1621</v>
      </c>
      <c r="D4014" s="16" t="s">
        <v>12731</v>
      </c>
      <c r="E4014" s="17" t="s">
        <v>1768</v>
      </c>
      <c r="F4014" s="17" t="s">
        <v>1779</v>
      </c>
      <c r="G4014" s="17">
        <v>62</v>
      </c>
      <c r="H4014" s="17">
        <v>174</v>
      </c>
      <c r="I4014" s="17">
        <v>67</v>
      </c>
      <c r="J4014" s="17">
        <v>72</v>
      </c>
      <c r="K4014" s="17">
        <v>62</v>
      </c>
      <c r="L4014" s="17">
        <v>52</v>
      </c>
      <c r="M4014" s="17">
        <v>60</v>
      </c>
      <c r="N4014" s="17">
        <v>62</v>
      </c>
      <c r="O4014" s="17">
        <v>40</v>
      </c>
      <c r="P4014" s="17">
        <v>51</v>
      </c>
      <c r="Q4014" s="17">
        <v>0</v>
      </c>
      <c r="R4014" s="17">
        <f>IF(OR(E4014="CF",E4014="SS",E4014="RW",E4014="LW"),1,
 IF(OR(E4014="CM",E4014="AM",E4014="DM",E4014="LM",E4014="RM",E4014="LWB",E4014="RWB"),2,
 IF(OR(E4014="LB",E4014="CB",E4014="RB"),3,
 IF(E4014="GK",4,""))))</f>
        <v>3</v>
      </c>
      <c r="S4014" s="17" t="str">
        <f>G4014&amp;R4014</f>
        <v>623</v>
      </c>
    </row>
    <row r="4015" spans="1:19" x14ac:dyDescent="0.25">
      <c r="A4015" s="16" t="s">
        <v>460</v>
      </c>
      <c r="B4015" s="16" t="s">
        <v>3151</v>
      </c>
      <c r="C4015" s="16" t="s">
        <v>1602</v>
      </c>
      <c r="D4015" s="16" t="s">
        <v>12731</v>
      </c>
      <c r="E4015" s="17" t="s">
        <v>1768</v>
      </c>
      <c r="F4015" s="17" t="s">
        <v>1779</v>
      </c>
      <c r="G4015" s="17">
        <v>62</v>
      </c>
      <c r="H4015" s="17">
        <v>185</v>
      </c>
      <c r="I4015" s="17">
        <v>70</v>
      </c>
      <c r="J4015" s="17">
        <v>67</v>
      </c>
      <c r="K4015" s="17">
        <v>61</v>
      </c>
      <c r="L4015" s="17">
        <v>58</v>
      </c>
      <c r="M4015" s="17">
        <v>57</v>
      </c>
      <c r="N4015" s="17">
        <v>58</v>
      </c>
      <c r="O4015" s="17">
        <v>35</v>
      </c>
      <c r="P4015" s="17">
        <v>59</v>
      </c>
      <c r="Q4015" s="17">
        <v>0</v>
      </c>
      <c r="R4015" s="17">
        <f>IF(OR(E4015="CF",E4015="SS",E4015="RW",E4015="LW"),1,
 IF(OR(E4015="CM",E4015="AM",E4015="DM",E4015="LM",E4015="RM",E4015="LWB",E4015="RWB"),2,
 IF(OR(E4015="LB",E4015="CB",E4015="RB"),3,
 IF(E4015="GK",4,""))))</f>
        <v>3</v>
      </c>
      <c r="S4015" s="17" t="str">
        <f>G4015&amp;R4015</f>
        <v>623</v>
      </c>
    </row>
    <row r="4016" spans="1:19" x14ac:dyDescent="0.25">
      <c r="A4016" s="16" t="s">
        <v>520</v>
      </c>
      <c r="B4016" s="16" t="s">
        <v>6020</v>
      </c>
      <c r="C4016" s="16" t="s">
        <v>6410</v>
      </c>
      <c r="D4016" s="16" t="s">
        <v>6475</v>
      </c>
      <c r="E4016" s="17" t="s">
        <v>1768</v>
      </c>
      <c r="F4016" s="17" t="s">
        <v>1779</v>
      </c>
      <c r="G4016" s="17">
        <v>62</v>
      </c>
      <c r="H4016" s="17">
        <v>180</v>
      </c>
      <c r="I4016" s="17">
        <v>69</v>
      </c>
      <c r="J4016" s="17">
        <v>69</v>
      </c>
      <c r="K4016" s="17">
        <v>60</v>
      </c>
      <c r="L4016" s="17">
        <v>57</v>
      </c>
      <c r="M4016" s="17">
        <v>56</v>
      </c>
      <c r="N4016" s="17">
        <v>55</v>
      </c>
      <c r="O4016" s="17">
        <v>36</v>
      </c>
      <c r="P4016" s="17">
        <v>57</v>
      </c>
      <c r="Q4016" s="17">
        <v>0</v>
      </c>
      <c r="R4016" s="17">
        <f>IF(OR(E4016="CF",E4016="SS",E4016="RW",E4016="LW"),1,
 IF(OR(E4016="CM",E4016="AM",E4016="DM",E4016="LM",E4016="RM",E4016="LWB",E4016="RWB"),2,
 IF(OR(E4016="LB",E4016="CB",E4016="RB"),3,
 IF(E4016="GK",4,""))))</f>
        <v>3</v>
      </c>
      <c r="S4016" s="17" t="str">
        <f>G4016&amp;R4016</f>
        <v>623</v>
      </c>
    </row>
    <row r="4017" spans="1:19" x14ac:dyDescent="0.25">
      <c r="A4017" s="16" t="s">
        <v>4550</v>
      </c>
      <c r="B4017" s="16" t="s">
        <v>6057</v>
      </c>
      <c r="C4017" s="16" t="s">
        <v>1646</v>
      </c>
      <c r="D4017" s="16" t="s">
        <v>12731</v>
      </c>
      <c r="E4017" s="17" t="s">
        <v>1768</v>
      </c>
      <c r="F4017" s="17" t="s">
        <v>1779</v>
      </c>
      <c r="G4017" s="17">
        <v>62</v>
      </c>
      <c r="H4017" s="17">
        <v>183</v>
      </c>
      <c r="I4017" s="17">
        <v>65</v>
      </c>
      <c r="J4017" s="17">
        <v>65</v>
      </c>
      <c r="K4017" s="17">
        <v>65</v>
      </c>
      <c r="L4017" s="17">
        <v>65</v>
      </c>
      <c r="M4017" s="17">
        <v>55</v>
      </c>
      <c r="N4017" s="17">
        <v>54</v>
      </c>
      <c r="O4017" s="17">
        <v>37</v>
      </c>
      <c r="P4017" s="17">
        <v>63</v>
      </c>
      <c r="Q4017" s="17">
        <v>0</v>
      </c>
      <c r="R4017" s="17">
        <f>IF(OR(E4017="CF",E4017="SS",E4017="RW",E4017="LW"),1,
 IF(OR(E4017="CM",E4017="AM",E4017="DM",E4017="LM",E4017="RM",E4017="LWB",E4017="RWB"),2,
 IF(OR(E4017="LB",E4017="CB",E4017="RB"),3,
 IF(E4017="GK",4,""))))</f>
        <v>3</v>
      </c>
      <c r="S4017" s="17" t="str">
        <f>G4017&amp;R4017</f>
        <v>623</v>
      </c>
    </row>
    <row r="4018" spans="1:19" x14ac:dyDescent="0.25">
      <c r="A4018" s="16" t="s">
        <v>591</v>
      </c>
      <c r="B4018" s="16" t="s">
        <v>5301</v>
      </c>
      <c r="C4018" s="16" t="s">
        <v>1604</v>
      </c>
      <c r="D4018" s="16" t="s">
        <v>9989</v>
      </c>
      <c r="E4018" s="17" t="s">
        <v>1768</v>
      </c>
      <c r="F4018" s="17" t="s">
        <v>1779</v>
      </c>
      <c r="G4018" s="17">
        <v>62</v>
      </c>
      <c r="H4018" s="17">
        <v>179</v>
      </c>
      <c r="I4018" s="17">
        <v>61</v>
      </c>
      <c r="J4018" s="17">
        <v>61</v>
      </c>
      <c r="K4018" s="17">
        <v>70</v>
      </c>
      <c r="L4018" s="17">
        <v>69</v>
      </c>
      <c r="M4018" s="17">
        <v>54</v>
      </c>
      <c r="N4018" s="17">
        <v>55</v>
      </c>
      <c r="O4018" s="17">
        <v>41</v>
      </c>
      <c r="P4018" s="17">
        <v>62</v>
      </c>
      <c r="Q4018" s="17">
        <v>0</v>
      </c>
      <c r="R4018" s="17">
        <f>IF(OR(E4018="CF",E4018="SS",E4018="RW",E4018="LW"),1,
 IF(OR(E4018="CM",E4018="AM",E4018="DM",E4018="LM",E4018="RM",E4018="LWB",E4018="RWB"),2,
 IF(OR(E4018="LB",E4018="CB",E4018="RB"),3,
 IF(E4018="GK",4,""))))</f>
        <v>3</v>
      </c>
      <c r="S4018" s="17" t="str">
        <f>G4018&amp;R4018</f>
        <v>623</v>
      </c>
    </row>
    <row r="4019" spans="1:19" x14ac:dyDescent="0.25">
      <c r="A4019" s="16" t="s">
        <v>587</v>
      </c>
      <c r="B4019" s="16" t="s">
        <v>11212</v>
      </c>
      <c r="C4019" s="16" t="s">
        <v>11254</v>
      </c>
      <c r="D4019" s="16" t="s">
        <v>11255</v>
      </c>
      <c r="E4019" s="17" t="s">
        <v>1768</v>
      </c>
      <c r="F4019" s="17" t="s">
        <v>1779</v>
      </c>
      <c r="G4019" s="17">
        <v>62</v>
      </c>
      <c r="H4019" s="17">
        <v>183</v>
      </c>
      <c r="I4019" s="17">
        <v>72</v>
      </c>
      <c r="J4019" s="17">
        <v>68</v>
      </c>
      <c r="K4019" s="17">
        <v>58</v>
      </c>
      <c r="L4019" s="17">
        <v>61</v>
      </c>
      <c r="M4019" s="17">
        <v>54</v>
      </c>
      <c r="N4019" s="17">
        <v>55</v>
      </c>
      <c r="O4019" s="17">
        <v>28</v>
      </c>
      <c r="P4019" s="17">
        <v>63</v>
      </c>
      <c r="Q4019" s="17">
        <v>0</v>
      </c>
      <c r="R4019" s="17">
        <f>IF(OR(E4019="CF",E4019="SS",E4019="RW",E4019="LW"),1,
 IF(OR(E4019="CM",E4019="AM",E4019="DM",E4019="LM",E4019="RM",E4019="LWB",E4019="RWB"),2,
 IF(OR(E4019="LB",E4019="CB",E4019="RB"),3,
 IF(E4019="GK",4,""))))</f>
        <v>3</v>
      </c>
      <c r="S4019" s="17" t="str">
        <f>G4019&amp;R4019</f>
        <v>623</v>
      </c>
    </row>
    <row r="4020" spans="1:19" x14ac:dyDescent="0.25">
      <c r="A4020" s="16" t="s">
        <v>457</v>
      </c>
      <c r="B4020" s="16" t="s">
        <v>4979</v>
      </c>
      <c r="C4020" s="16" t="s">
        <v>1604</v>
      </c>
      <c r="D4020" s="16" t="s">
        <v>6455</v>
      </c>
      <c r="E4020" s="17" t="s">
        <v>1768</v>
      </c>
      <c r="F4020" s="17" t="s">
        <v>1779</v>
      </c>
      <c r="G4020" s="17">
        <v>62</v>
      </c>
      <c r="H4020" s="17">
        <v>190</v>
      </c>
      <c r="I4020" s="17">
        <v>59</v>
      </c>
      <c r="J4020" s="17">
        <v>62</v>
      </c>
      <c r="K4020" s="17">
        <v>63</v>
      </c>
      <c r="L4020" s="17">
        <v>72</v>
      </c>
      <c r="M4020" s="17">
        <v>50</v>
      </c>
      <c r="N4020" s="17">
        <v>49</v>
      </c>
      <c r="O4020" s="17">
        <v>43</v>
      </c>
      <c r="P4020" s="17">
        <v>64</v>
      </c>
      <c r="Q4020" s="17">
        <v>0</v>
      </c>
      <c r="R4020" s="17">
        <f>IF(OR(E4020="CF",E4020="SS",E4020="RW",E4020="LW"),1,
 IF(OR(E4020="CM",E4020="AM",E4020="DM",E4020="LM",E4020="RM",E4020="LWB",E4020="RWB"),2,
 IF(OR(E4020="LB",E4020="CB",E4020="RB"),3,
 IF(E4020="GK",4,""))))</f>
        <v>3</v>
      </c>
      <c r="S4020" s="17" t="str">
        <f>G4020&amp;R4020</f>
        <v>623</v>
      </c>
    </row>
    <row r="4021" spans="1:19" x14ac:dyDescent="0.25">
      <c r="A4021" s="16" t="s">
        <v>339</v>
      </c>
      <c r="B4021" s="16" t="s">
        <v>5511</v>
      </c>
      <c r="C4021" s="16" t="s">
        <v>1604</v>
      </c>
      <c r="D4021" s="16" t="s">
        <v>11995</v>
      </c>
      <c r="E4021" s="17" t="s">
        <v>1768</v>
      </c>
      <c r="F4021" s="17" t="s">
        <v>1779</v>
      </c>
      <c r="G4021" s="17">
        <v>62</v>
      </c>
      <c r="H4021" s="17">
        <v>183</v>
      </c>
      <c r="I4021" s="17">
        <v>69</v>
      </c>
      <c r="J4021" s="17">
        <v>69</v>
      </c>
      <c r="K4021" s="17">
        <v>62</v>
      </c>
      <c r="L4021" s="17">
        <v>61</v>
      </c>
      <c r="M4021" s="17">
        <v>54</v>
      </c>
      <c r="N4021" s="17">
        <v>55</v>
      </c>
      <c r="O4021" s="17">
        <v>35</v>
      </c>
      <c r="P4021" s="17">
        <v>61</v>
      </c>
      <c r="Q4021" s="17">
        <v>1</v>
      </c>
      <c r="R4021" s="17">
        <f>IF(OR(E4021="CF",E4021="SS",E4021="RW",E4021="LW"),1,
 IF(OR(E4021="CM",E4021="AM",E4021="DM",E4021="LM",E4021="RM",E4021="LWB",E4021="RWB"),2,
 IF(OR(E4021="LB",E4021="CB",E4021="RB"),3,
 IF(E4021="GK",4,""))))</f>
        <v>3</v>
      </c>
      <c r="S4021" s="17" t="str">
        <f>G4021&amp;R4021</f>
        <v>623</v>
      </c>
    </row>
    <row r="4022" spans="1:19" x14ac:dyDescent="0.25">
      <c r="A4022" s="16" t="s">
        <v>9192</v>
      </c>
      <c r="B4022" s="16" t="s">
        <v>9566</v>
      </c>
      <c r="C4022" s="16" t="s">
        <v>1641</v>
      </c>
      <c r="D4022" s="16" t="s">
        <v>12731</v>
      </c>
      <c r="E4022" s="17" t="s">
        <v>1768</v>
      </c>
      <c r="F4022" s="17" t="s">
        <v>1779</v>
      </c>
      <c r="G4022" s="17">
        <v>62</v>
      </c>
      <c r="H4022" s="17">
        <v>182</v>
      </c>
      <c r="I4022" s="17">
        <v>65</v>
      </c>
      <c r="J4022" s="17">
        <v>65</v>
      </c>
      <c r="K4022" s="17">
        <v>66</v>
      </c>
      <c r="L4022" s="17">
        <v>56</v>
      </c>
      <c r="M4022" s="17">
        <v>57</v>
      </c>
      <c r="N4022" s="17">
        <v>58</v>
      </c>
      <c r="O4022" s="17">
        <v>37</v>
      </c>
      <c r="P4022" s="17">
        <v>62</v>
      </c>
      <c r="Q4022" s="17">
        <v>0</v>
      </c>
      <c r="R4022" s="17">
        <f>IF(OR(E4022="CF",E4022="SS",E4022="RW",E4022="LW"),1,
 IF(OR(E4022="CM",E4022="AM",E4022="DM",E4022="LM",E4022="RM",E4022="LWB",E4022="RWB"),2,
 IF(OR(E4022="LB",E4022="CB",E4022="RB"),3,
 IF(E4022="GK",4,""))))</f>
        <v>3</v>
      </c>
      <c r="S4022" s="17" t="str">
        <f>G4022&amp;R4022</f>
        <v>623</v>
      </c>
    </row>
    <row r="4023" spans="1:19" x14ac:dyDescent="0.25">
      <c r="A4023" s="16" t="s">
        <v>4618</v>
      </c>
      <c r="B4023" s="16" t="s">
        <v>6210</v>
      </c>
      <c r="C4023" s="16" t="s">
        <v>1644</v>
      </c>
      <c r="D4023" s="16" t="s">
        <v>12731</v>
      </c>
      <c r="E4023" s="17" t="s">
        <v>1768</v>
      </c>
      <c r="F4023" s="17" t="s">
        <v>1779</v>
      </c>
      <c r="G4023" s="17">
        <v>62</v>
      </c>
      <c r="H4023" s="17">
        <v>174</v>
      </c>
      <c r="I4023" s="17">
        <v>70</v>
      </c>
      <c r="J4023" s="17">
        <v>72</v>
      </c>
      <c r="K4023" s="17">
        <v>61</v>
      </c>
      <c r="L4023" s="17">
        <v>60</v>
      </c>
      <c r="M4023" s="17">
        <v>54</v>
      </c>
      <c r="N4023" s="17">
        <v>52</v>
      </c>
      <c r="O4023" s="17">
        <v>30</v>
      </c>
      <c r="P4023" s="17">
        <v>61</v>
      </c>
      <c r="Q4023" s="17">
        <v>0</v>
      </c>
      <c r="R4023" s="17">
        <f>IF(OR(E4023="CF",E4023="SS",E4023="RW",E4023="LW"),1,
 IF(OR(E4023="CM",E4023="AM",E4023="DM",E4023="LM",E4023="RM",E4023="LWB",E4023="RWB"),2,
 IF(OR(E4023="LB",E4023="CB",E4023="RB"),3,
 IF(E4023="GK",4,""))))</f>
        <v>3</v>
      </c>
      <c r="S4023" s="17" t="str">
        <f>G4023&amp;R4023</f>
        <v>623</v>
      </c>
    </row>
    <row r="4024" spans="1:19" x14ac:dyDescent="0.25">
      <c r="A4024" s="16" t="s">
        <v>11018</v>
      </c>
      <c r="B4024" s="16" t="s">
        <v>11136</v>
      </c>
      <c r="C4024" s="16" t="s">
        <v>1614</v>
      </c>
      <c r="D4024" s="16" t="s">
        <v>1746</v>
      </c>
      <c r="E4024" s="17" t="s">
        <v>1768</v>
      </c>
      <c r="F4024" s="17" t="s">
        <v>1779</v>
      </c>
      <c r="G4024" s="17">
        <v>62</v>
      </c>
      <c r="H4024" s="17">
        <v>187</v>
      </c>
      <c r="I4024" s="17">
        <v>72</v>
      </c>
      <c r="J4024" s="17">
        <v>68</v>
      </c>
      <c r="K4024" s="17">
        <v>63</v>
      </c>
      <c r="L4024" s="17">
        <v>61</v>
      </c>
      <c r="M4024" s="17">
        <v>55</v>
      </c>
      <c r="N4024" s="17">
        <v>56</v>
      </c>
      <c r="O4024" s="17">
        <v>35</v>
      </c>
      <c r="P4024" s="17">
        <v>55</v>
      </c>
      <c r="Q4024" s="17">
        <v>0</v>
      </c>
      <c r="R4024" s="17">
        <f>IF(OR(E4024="CF",E4024="SS",E4024="RW",E4024="LW"),1,
 IF(OR(E4024="CM",E4024="AM",E4024="DM",E4024="LM",E4024="RM",E4024="LWB",E4024="RWB"),2,
 IF(OR(E4024="LB",E4024="CB",E4024="RB"),3,
 IF(E4024="GK",4,""))))</f>
        <v>3</v>
      </c>
      <c r="S4024" s="17" t="str">
        <f>G4024&amp;R4024</f>
        <v>623</v>
      </c>
    </row>
    <row r="4025" spans="1:19" x14ac:dyDescent="0.25">
      <c r="A4025" s="16" t="s">
        <v>587</v>
      </c>
      <c r="B4025" s="16" t="s">
        <v>6137</v>
      </c>
      <c r="C4025" s="16" t="s">
        <v>1604</v>
      </c>
      <c r="D4025" s="16" t="s">
        <v>6456</v>
      </c>
      <c r="E4025" s="17" t="s">
        <v>1767</v>
      </c>
      <c r="F4025" s="17" t="s">
        <v>1779</v>
      </c>
      <c r="G4025" s="17">
        <v>62</v>
      </c>
      <c r="H4025" s="17">
        <v>189</v>
      </c>
      <c r="I4025" s="17">
        <v>50</v>
      </c>
      <c r="J4025" s="17">
        <v>49</v>
      </c>
      <c r="K4025" s="17">
        <v>58</v>
      </c>
      <c r="L4025" s="17">
        <v>55</v>
      </c>
      <c r="M4025" s="17">
        <v>49</v>
      </c>
      <c r="N4025" s="17">
        <v>53</v>
      </c>
      <c r="O4025" s="17">
        <v>59</v>
      </c>
      <c r="P4025" s="17">
        <v>34</v>
      </c>
      <c r="Q4025" s="17">
        <v>0</v>
      </c>
      <c r="R4025" s="17">
        <f>IF(OR(E4025="CF",E4025="SS",E4025="RW",E4025="LW"),1,
 IF(OR(E4025="CM",E4025="AM",E4025="DM",E4025="LM",E4025="RM",E4025="LWB",E4025="RWB"),2,
 IF(OR(E4025="LB",E4025="CB",E4025="RB"),3,
 IF(E4025="GK",4,""))))</f>
        <v>4</v>
      </c>
      <c r="S4025" s="17" t="str">
        <f>G4025&amp;R4025</f>
        <v>624</v>
      </c>
    </row>
    <row r="4026" spans="1:19" x14ac:dyDescent="0.25">
      <c r="A4026" s="16" t="s">
        <v>615</v>
      </c>
      <c r="B4026" s="16" t="s">
        <v>6225</v>
      </c>
      <c r="C4026" s="16" t="s">
        <v>1615</v>
      </c>
      <c r="D4026" s="16" t="s">
        <v>12731</v>
      </c>
      <c r="E4026" s="17" t="s">
        <v>1767</v>
      </c>
      <c r="F4026" s="17" t="s">
        <v>1779</v>
      </c>
      <c r="G4026" s="17">
        <v>62</v>
      </c>
      <c r="H4026" s="17">
        <v>188</v>
      </c>
      <c r="I4026" s="17">
        <v>46</v>
      </c>
      <c r="J4026" s="17">
        <v>45</v>
      </c>
      <c r="K4026" s="17">
        <v>61</v>
      </c>
      <c r="L4026" s="17">
        <v>44</v>
      </c>
      <c r="M4026" s="17">
        <v>41</v>
      </c>
      <c r="N4026" s="17">
        <v>43</v>
      </c>
      <c r="O4026" s="17">
        <v>58</v>
      </c>
      <c r="P4026" s="17">
        <v>36</v>
      </c>
      <c r="Q4026" s="17">
        <v>0</v>
      </c>
      <c r="R4026" s="17">
        <f>IF(OR(E4026="CF",E4026="SS",E4026="RW",E4026="LW"),1,
 IF(OR(E4026="CM",E4026="AM",E4026="DM",E4026="LM",E4026="RM",E4026="LWB",E4026="RWB"),2,
 IF(OR(E4026="LB",E4026="CB",E4026="RB"),3,
 IF(E4026="GK",4,""))))</f>
        <v>4</v>
      </c>
      <c r="S4026" s="17" t="str">
        <f>G4026&amp;R4026</f>
        <v>624</v>
      </c>
    </row>
    <row r="4027" spans="1:19" x14ac:dyDescent="0.25">
      <c r="A4027" s="16" t="s">
        <v>105</v>
      </c>
      <c r="B4027" s="16" t="s">
        <v>4955</v>
      </c>
      <c r="C4027" s="16" t="s">
        <v>1608</v>
      </c>
      <c r="D4027" s="16" t="s">
        <v>12731</v>
      </c>
      <c r="E4027" s="17" t="s">
        <v>1767</v>
      </c>
      <c r="F4027" s="17" t="s">
        <v>1779</v>
      </c>
      <c r="G4027" s="17">
        <v>62</v>
      </c>
      <c r="H4027" s="17">
        <v>194</v>
      </c>
      <c r="I4027" s="17">
        <v>54</v>
      </c>
      <c r="J4027" s="17">
        <v>58</v>
      </c>
      <c r="K4027" s="17">
        <v>60</v>
      </c>
      <c r="L4027" s="17">
        <v>43</v>
      </c>
      <c r="M4027" s="17">
        <v>42</v>
      </c>
      <c r="N4027" s="17">
        <v>51</v>
      </c>
      <c r="O4027" s="17">
        <v>56</v>
      </c>
      <c r="P4027" s="17">
        <v>48</v>
      </c>
      <c r="Q4027" s="17">
        <v>0</v>
      </c>
      <c r="R4027" s="17">
        <f>IF(OR(E4027="CF",E4027="SS",E4027="RW",E4027="LW"),1,
 IF(OR(E4027="CM",E4027="AM",E4027="DM",E4027="LM",E4027="RM",E4027="LWB",E4027="RWB"),2,
 IF(OR(E4027="LB",E4027="CB",E4027="RB"),3,
 IF(E4027="GK",4,""))))</f>
        <v>4</v>
      </c>
      <c r="S4027" s="17" t="str">
        <f>G4027&amp;R4027</f>
        <v>624</v>
      </c>
    </row>
    <row r="4028" spans="1:19" x14ac:dyDescent="0.25">
      <c r="A4028" s="16" t="s">
        <v>527</v>
      </c>
      <c r="B4028" s="16" t="s">
        <v>9829</v>
      </c>
      <c r="C4028" s="16" t="s">
        <v>1622</v>
      </c>
      <c r="D4028" s="16" t="s">
        <v>1701</v>
      </c>
      <c r="E4028" s="17" t="s">
        <v>1767</v>
      </c>
      <c r="F4028" s="17" t="s">
        <v>1779</v>
      </c>
      <c r="G4028" s="17">
        <v>62</v>
      </c>
      <c r="H4028" s="17">
        <v>189</v>
      </c>
      <c r="I4028" s="17">
        <v>51</v>
      </c>
      <c r="J4028" s="17">
        <v>48</v>
      </c>
      <c r="K4028" s="17">
        <v>60</v>
      </c>
      <c r="L4028" s="17">
        <v>54</v>
      </c>
      <c r="M4028" s="17">
        <v>47</v>
      </c>
      <c r="N4028" s="17">
        <v>49</v>
      </c>
      <c r="O4028" s="17">
        <v>58</v>
      </c>
      <c r="P4028" s="17">
        <v>49</v>
      </c>
      <c r="Q4028" s="17">
        <v>1</v>
      </c>
      <c r="R4028" s="17">
        <f>IF(OR(E4028="CF",E4028="SS",E4028="RW",E4028="LW"),1,
 IF(OR(E4028="CM",E4028="AM",E4028="DM",E4028="LM",E4028="RM",E4028="LWB",E4028="RWB"),2,
 IF(OR(E4028="LB",E4028="CB",E4028="RB"),3,
 IF(E4028="GK",4,""))))</f>
        <v>4</v>
      </c>
      <c r="S4028" s="17" t="str">
        <f>G4028&amp;R4028</f>
        <v>624</v>
      </c>
    </row>
    <row r="4029" spans="1:19" x14ac:dyDescent="0.25">
      <c r="A4029" t="s">
        <v>3078</v>
      </c>
      <c r="B4029" t="s">
        <v>12231</v>
      </c>
      <c r="C4029" t="s">
        <v>1637</v>
      </c>
      <c r="D4029" s="16" t="s">
        <v>9986</v>
      </c>
      <c r="E4029" s="4" t="s">
        <v>1767</v>
      </c>
      <c r="F4029" s="4" t="s">
        <v>1779</v>
      </c>
      <c r="G4029" s="4">
        <v>62</v>
      </c>
      <c r="H4029" s="4">
        <v>192</v>
      </c>
      <c r="I4029" s="4">
        <v>55</v>
      </c>
      <c r="J4029" s="4">
        <v>51</v>
      </c>
      <c r="K4029" s="4">
        <v>61</v>
      </c>
      <c r="L4029" s="4">
        <v>59</v>
      </c>
      <c r="M4029" s="4">
        <v>49</v>
      </c>
      <c r="N4029" s="4">
        <v>46</v>
      </c>
      <c r="O4029" s="4">
        <v>57</v>
      </c>
      <c r="P4029" s="4">
        <v>41</v>
      </c>
      <c r="Q4029" s="17">
        <v>0</v>
      </c>
      <c r="R4029" s="17">
        <f>IF(OR(E4029="CF",E4029="SS",E4029="RW",E4029="LW"),1,
 IF(OR(E4029="CM",E4029="AM",E4029="DM",E4029="LM",E4029="RM",E4029="LWB",E4029="RWB"),2,
 IF(OR(E4029="LB",E4029="CB",E4029="RB"),3,
 IF(E4029="GK",4,""))))</f>
        <v>4</v>
      </c>
      <c r="S4029" s="17" t="str">
        <f>G4029&amp;R4029</f>
        <v>624</v>
      </c>
    </row>
    <row r="4030" spans="1:19" x14ac:dyDescent="0.25">
      <c r="A4030" s="16"/>
      <c r="B4030" s="16" t="s">
        <v>137</v>
      </c>
      <c r="C4030" s="16" t="s">
        <v>1628</v>
      </c>
      <c r="D4030" s="16" t="s">
        <v>851</v>
      </c>
      <c r="E4030" s="17" t="s">
        <v>1767</v>
      </c>
      <c r="F4030" s="17" t="s">
        <v>1779</v>
      </c>
      <c r="G4030" s="17">
        <v>62</v>
      </c>
      <c r="H4030" s="17">
        <v>183</v>
      </c>
      <c r="I4030" s="17">
        <v>49</v>
      </c>
      <c r="J4030" s="17">
        <v>52</v>
      </c>
      <c r="K4030" s="17">
        <v>58</v>
      </c>
      <c r="L4030" s="17">
        <v>40</v>
      </c>
      <c r="M4030" s="17">
        <v>49</v>
      </c>
      <c r="N4030" s="17">
        <v>44</v>
      </c>
      <c r="O4030" s="17">
        <v>60</v>
      </c>
      <c r="P4030" s="17">
        <v>35</v>
      </c>
      <c r="Q4030" s="17">
        <v>0</v>
      </c>
      <c r="R4030" s="17">
        <f>IF(OR(E4030="CF",E4030="SS",E4030="RW",E4030="LW"),1,
 IF(OR(E4030="CM",E4030="AM",E4030="DM",E4030="LM",E4030="RM",E4030="LWB",E4030="RWB"),2,
 IF(OR(E4030="LB",E4030="CB",E4030="RB"),3,
 IF(E4030="GK",4,""))))</f>
        <v>4</v>
      </c>
      <c r="S4030" s="17" t="str">
        <f>G4030&amp;R4030</f>
        <v>624</v>
      </c>
    </row>
    <row r="4031" spans="1:19" x14ac:dyDescent="0.25">
      <c r="A4031" s="16" t="s">
        <v>4067</v>
      </c>
      <c r="B4031" s="16" t="s">
        <v>1348</v>
      </c>
      <c r="C4031" s="16" t="s">
        <v>1604</v>
      </c>
      <c r="D4031" s="16" t="s">
        <v>12731</v>
      </c>
      <c r="E4031" s="17" t="s">
        <v>1767</v>
      </c>
      <c r="F4031" s="17" t="s">
        <v>1779</v>
      </c>
      <c r="G4031" s="17">
        <v>62</v>
      </c>
      <c r="H4031" s="17">
        <v>185</v>
      </c>
      <c r="I4031" s="17">
        <v>46</v>
      </c>
      <c r="J4031" s="17">
        <v>46</v>
      </c>
      <c r="K4031" s="17">
        <v>58</v>
      </c>
      <c r="L4031" s="17">
        <v>47</v>
      </c>
      <c r="M4031" s="17">
        <v>39</v>
      </c>
      <c r="N4031" s="17">
        <v>48</v>
      </c>
      <c r="O4031" s="17">
        <v>58</v>
      </c>
      <c r="P4031" s="17">
        <v>39</v>
      </c>
      <c r="Q4031" s="17">
        <v>0</v>
      </c>
      <c r="R4031" s="17">
        <f>IF(OR(E4031="CF",E4031="SS",E4031="RW",E4031="LW"),1,
 IF(OR(E4031="CM",E4031="AM",E4031="DM",E4031="LM",E4031="RM",E4031="LWB",E4031="RWB"),2,
 IF(OR(E4031="LB",E4031="CB",E4031="RB"),3,
 IF(E4031="GK",4,""))))</f>
        <v>4</v>
      </c>
      <c r="S4031" s="17" t="str">
        <f>G4031&amp;R4031</f>
        <v>624</v>
      </c>
    </row>
    <row r="4032" spans="1:19" x14ac:dyDescent="0.25">
      <c r="A4032" s="16" t="s">
        <v>504</v>
      </c>
      <c r="B4032" s="16" t="s">
        <v>5980</v>
      </c>
      <c r="C4032" s="16" t="s">
        <v>1621</v>
      </c>
      <c r="D4032" s="16" t="s">
        <v>12731</v>
      </c>
      <c r="E4032" s="17" t="s">
        <v>1767</v>
      </c>
      <c r="F4032" s="17" t="s">
        <v>1779</v>
      </c>
      <c r="G4032" s="17">
        <v>62</v>
      </c>
      <c r="H4032" s="17">
        <v>190</v>
      </c>
      <c r="I4032" s="17">
        <v>46</v>
      </c>
      <c r="J4032" s="17">
        <v>49</v>
      </c>
      <c r="K4032" s="17">
        <v>59</v>
      </c>
      <c r="L4032" s="17">
        <v>56</v>
      </c>
      <c r="M4032" s="17">
        <v>39</v>
      </c>
      <c r="N4032" s="17">
        <v>41</v>
      </c>
      <c r="O4032" s="17">
        <v>59</v>
      </c>
      <c r="P4032" s="17">
        <v>32</v>
      </c>
      <c r="Q4032" s="17">
        <v>0</v>
      </c>
      <c r="R4032" s="17">
        <f>IF(OR(E4032="CF",E4032="SS",E4032="RW",E4032="LW"),1,
 IF(OR(E4032="CM",E4032="AM",E4032="DM",E4032="LM",E4032="RM",E4032="LWB",E4032="RWB"),2,
 IF(OR(E4032="LB",E4032="CB",E4032="RB"),3,
 IF(E4032="GK",4,""))))</f>
        <v>4</v>
      </c>
      <c r="S4032" s="17" t="str">
        <f>G4032&amp;R4032</f>
        <v>624</v>
      </c>
    </row>
    <row r="4033" spans="1:19" x14ac:dyDescent="0.25">
      <c r="A4033" s="16" t="s">
        <v>306</v>
      </c>
      <c r="B4033" s="16" t="s">
        <v>5392</v>
      </c>
      <c r="C4033" s="16" t="s">
        <v>1607</v>
      </c>
      <c r="D4033" s="16" t="s">
        <v>1727</v>
      </c>
      <c r="E4033" s="17" t="s">
        <v>1767</v>
      </c>
      <c r="F4033" s="17" t="s">
        <v>1779</v>
      </c>
      <c r="G4033" s="17">
        <v>62</v>
      </c>
      <c r="H4033" s="17">
        <v>185</v>
      </c>
      <c r="I4033" s="17">
        <v>51</v>
      </c>
      <c r="J4033" s="17">
        <v>48</v>
      </c>
      <c r="K4033" s="17">
        <v>60</v>
      </c>
      <c r="L4033" s="17">
        <v>56</v>
      </c>
      <c r="M4033" s="17">
        <v>45</v>
      </c>
      <c r="N4033" s="17">
        <v>51</v>
      </c>
      <c r="O4033" s="17">
        <v>58</v>
      </c>
      <c r="P4033" s="17">
        <v>35</v>
      </c>
      <c r="Q4033" s="17">
        <v>1</v>
      </c>
      <c r="R4033" s="17">
        <f>IF(OR(E4033="CF",E4033="SS",E4033="RW",E4033="LW"),1,
 IF(OR(E4033="CM",E4033="AM",E4033="DM",E4033="LM",E4033="RM",E4033="LWB",E4033="RWB"),2,
 IF(OR(E4033="LB",E4033="CB",E4033="RB"),3,
 IF(E4033="GK",4,""))))</f>
        <v>4</v>
      </c>
      <c r="S4033" s="17" t="str">
        <f>G4033&amp;R4033</f>
        <v>624</v>
      </c>
    </row>
    <row r="4034" spans="1:19" x14ac:dyDescent="0.25">
      <c r="A4034" s="16" t="s">
        <v>24</v>
      </c>
      <c r="B4034" s="16" t="s">
        <v>831</v>
      </c>
      <c r="C4034" s="16" t="s">
        <v>1603</v>
      </c>
      <c r="D4034" s="16" t="s">
        <v>3502</v>
      </c>
      <c r="E4034" s="17" t="s">
        <v>1767</v>
      </c>
      <c r="F4034" s="17" t="s">
        <v>1779</v>
      </c>
      <c r="G4034" s="17">
        <v>62</v>
      </c>
      <c r="H4034" s="17">
        <v>185</v>
      </c>
      <c r="I4034" s="17">
        <v>60</v>
      </c>
      <c r="J4034" s="17">
        <v>57</v>
      </c>
      <c r="K4034" s="17">
        <v>59</v>
      </c>
      <c r="L4034" s="17">
        <v>51</v>
      </c>
      <c r="M4034" s="17">
        <v>44</v>
      </c>
      <c r="N4034" s="17">
        <v>44</v>
      </c>
      <c r="O4034" s="17">
        <v>58</v>
      </c>
      <c r="P4034" s="17">
        <v>33</v>
      </c>
      <c r="Q4034" s="17">
        <v>1</v>
      </c>
      <c r="R4034" s="17">
        <f>IF(OR(E4034="CF",E4034="SS",E4034="RW",E4034="LW"),1,
 IF(OR(E4034="CM",E4034="AM",E4034="DM",E4034="LM",E4034="RM",E4034="LWB",E4034="RWB"),2,
 IF(OR(E4034="LB",E4034="CB",E4034="RB"),3,
 IF(E4034="GK",4,""))))</f>
        <v>4</v>
      </c>
      <c r="S4034" s="17" t="str">
        <f>G4034&amp;R4034</f>
        <v>624</v>
      </c>
    </row>
    <row r="4035" spans="1:19" x14ac:dyDescent="0.25">
      <c r="A4035" s="16" t="s">
        <v>80</v>
      </c>
      <c r="B4035" s="16" t="s">
        <v>1037</v>
      </c>
      <c r="C4035" s="16" t="s">
        <v>1621</v>
      </c>
      <c r="D4035" s="16" t="s">
        <v>12731</v>
      </c>
      <c r="E4035" s="17" t="s">
        <v>1767</v>
      </c>
      <c r="F4035" s="17" t="s">
        <v>1779</v>
      </c>
      <c r="G4035" s="17">
        <v>62</v>
      </c>
      <c r="H4035" s="17">
        <v>192</v>
      </c>
      <c r="I4035" s="17">
        <v>50</v>
      </c>
      <c r="J4035" s="17">
        <v>49</v>
      </c>
      <c r="K4035" s="17">
        <v>58</v>
      </c>
      <c r="L4035" s="17">
        <v>53</v>
      </c>
      <c r="M4035" s="17">
        <v>49</v>
      </c>
      <c r="N4035" s="17">
        <v>51</v>
      </c>
      <c r="O4035" s="17">
        <v>59</v>
      </c>
      <c r="P4035" s="17">
        <v>38</v>
      </c>
      <c r="Q4035" s="17">
        <v>0</v>
      </c>
      <c r="R4035" s="17">
        <f>IF(OR(E4035="CF",E4035="SS",E4035="RW",E4035="LW"),1,
 IF(OR(E4035="CM",E4035="AM",E4035="DM",E4035="LM",E4035="RM",E4035="LWB",E4035="RWB"),2,
 IF(OR(E4035="LB",E4035="CB",E4035="RB"),3,
 IF(E4035="GK",4,""))))</f>
        <v>4</v>
      </c>
      <c r="S4035" s="17" t="str">
        <f>G4035&amp;R4035</f>
        <v>624</v>
      </c>
    </row>
    <row r="4036" spans="1:19" x14ac:dyDescent="0.25">
      <c r="A4036" s="16" t="s">
        <v>4137</v>
      </c>
      <c r="B4036" s="16" t="s">
        <v>5162</v>
      </c>
      <c r="C4036" s="16" t="s">
        <v>1638</v>
      </c>
      <c r="D4036" s="16" t="s">
        <v>12731</v>
      </c>
      <c r="E4036" s="17" t="s">
        <v>1767</v>
      </c>
      <c r="F4036" s="17" t="s">
        <v>1779</v>
      </c>
      <c r="G4036" s="17">
        <v>62</v>
      </c>
      <c r="H4036" s="17">
        <v>189</v>
      </c>
      <c r="I4036" s="17">
        <v>48</v>
      </c>
      <c r="J4036" s="17">
        <v>45</v>
      </c>
      <c r="K4036" s="17">
        <v>61</v>
      </c>
      <c r="L4036" s="17">
        <v>50</v>
      </c>
      <c r="M4036" s="17">
        <v>39</v>
      </c>
      <c r="N4036" s="17">
        <v>40</v>
      </c>
      <c r="O4036" s="17">
        <v>57</v>
      </c>
      <c r="P4036" s="17">
        <v>46</v>
      </c>
      <c r="Q4036" s="17">
        <v>2</v>
      </c>
      <c r="R4036" s="17">
        <f>IF(OR(E4036="CF",E4036="SS",E4036="RW",E4036="LW"),1,
 IF(OR(E4036="CM",E4036="AM",E4036="DM",E4036="LM",E4036="RM",E4036="LWB",E4036="RWB"),2,
 IF(OR(E4036="LB",E4036="CB",E4036="RB"),3,
 IF(E4036="GK",4,""))))</f>
        <v>4</v>
      </c>
      <c r="S4036" s="17" t="str">
        <f>G4036&amp;R4036</f>
        <v>624</v>
      </c>
    </row>
    <row r="4037" spans="1:19" x14ac:dyDescent="0.25">
      <c r="A4037" s="16" t="s">
        <v>644</v>
      </c>
      <c r="B4037" s="16" t="s">
        <v>6282</v>
      </c>
      <c r="C4037" s="16" t="s">
        <v>1617</v>
      </c>
      <c r="D4037" s="16" t="s">
        <v>6453</v>
      </c>
      <c r="E4037" s="17" t="s">
        <v>1767</v>
      </c>
      <c r="F4037" s="17" t="s">
        <v>1779</v>
      </c>
      <c r="G4037" s="17">
        <v>62</v>
      </c>
      <c r="H4037" s="17">
        <v>196</v>
      </c>
      <c r="I4037" s="17">
        <v>50</v>
      </c>
      <c r="J4037" s="17">
        <v>43</v>
      </c>
      <c r="K4037" s="17">
        <v>58</v>
      </c>
      <c r="L4037" s="17">
        <v>60</v>
      </c>
      <c r="M4037" s="17">
        <v>49</v>
      </c>
      <c r="N4037" s="17">
        <v>52</v>
      </c>
      <c r="O4037" s="17">
        <v>60</v>
      </c>
      <c r="P4037" s="17">
        <v>39</v>
      </c>
      <c r="Q4037" s="17">
        <v>0</v>
      </c>
      <c r="R4037" s="17">
        <f>IF(OR(E4037="CF",E4037="SS",E4037="RW",E4037="LW"),1,
 IF(OR(E4037="CM",E4037="AM",E4037="DM",E4037="LM",E4037="RM",E4037="LWB",E4037="RWB"),2,
 IF(OR(E4037="LB",E4037="CB",E4037="RB"),3,
 IF(E4037="GK",4,""))))</f>
        <v>4</v>
      </c>
      <c r="S4037" s="17" t="str">
        <f>G4037&amp;R4037</f>
        <v>624</v>
      </c>
    </row>
    <row r="4038" spans="1:19" x14ac:dyDescent="0.25">
      <c r="A4038" s="16" t="s">
        <v>163</v>
      </c>
      <c r="B4038" s="16" t="s">
        <v>9476</v>
      </c>
      <c r="C4038" s="16" t="s">
        <v>1604</v>
      </c>
      <c r="D4038" s="16" t="s">
        <v>6465</v>
      </c>
      <c r="E4038" s="17" t="s">
        <v>1767</v>
      </c>
      <c r="F4038" s="17" t="s">
        <v>1779</v>
      </c>
      <c r="G4038" s="17">
        <v>62</v>
      </c>
      <c r="H4038" s="17">
        <v>185</v>
      </c>
      <c r="I4038" s="17">
        <v>48</v>
      </c>
      <c r="J4038" s="17">
        <v>51</v>
      </c>
      <c r="K4038" s="17">
        <v>60</v>
      </c>
      <c r="L4038" s="17">
        <v>53</v>
      </c>
      <c r="M4038" s="17">
        <v>47</v>
      </c>
      <c r="N4038" s="17">
        <v>55</v>
      </c>
      <c r="O4038" s="17">
        <v>57</v>
      </c>
      <c r="P4038" s="17">
        <v>38</v>
      </c>
      <c r="Q4038" s="17">
        <v>0</v>
      </c>
      <c r="R4038" s="17">
        <f>IF(OR(E4038="CF",E4038="SS",E4038="RW",E4038="LW"),1,
 IF(OR(E4038="CM",E4038="AM",E4038="DM",E4038="LM",E4038="RM",E4038="LWB",E4038="RWB"),2,
 IF(OR(E4038="LB",E4038="CB",E4038="RB"),3,
 IF(E4038="GK",4,""))))</f>
        <v>4</v>
      </c>
      <c r="S4038" s="17" t="str">
        <f>G4038&amp;R4038</f>
        <v>624</v>
      </c>
    </row>
    <row r="4039" spans="1:19" x14ac:dyDescent="0.25">
      <c r="A4039" s="16" t="s">
        <v>453</v>
      </c>
      <c r="B4039" s="16" t="s">
        <v>5864</v>
      </c>
      <c r="C4039" s="16" t="s">
        <v>1604</v>
      </c>
      <c r="D4039" s="16" t="s">
        <v>9989</v>
      </c>
      <c r="E4039" s="17" t="s">
        <v>1767</v>
      </c>
      <c r="F4039" s="17" t="s">
        <v>1778</v>
      </c>
      <c r="G4039" s="17">
        <v>62</v>
      </c>
      <c r="H4039" s="17">
        <v>191</v>
      </c>
      <c r="I4039" s="17">
        <v>54</v>
      </c>
      <c r="J4039" s="17">
        <v>52</v>
      </c>
      <c r="K4039" s="17">
        <v>60</v>
      </c>
      <c r="L4039" s="17">
        <v>57</v>
      </c>
      <c r="M4039" s="17">
        <v>46</v>
      </c>
      <c r="N4039" s="17">
        <v>48</v>
      </c>
      <c r="O4039" s="17">
        <v>58</v>
      </c>
      <c r="P4039" s="17">
        <v>39</v>
      </c>
      <c r="Q4039" s="17">
        <v>1</v>
      </c>
      <c r="R4039" s="17">
        <f>IF(OR(E4039="CF",E4039="SS",E4039="RW",E4039="LW"),1,
 IF(OR(E4039="CM",E4039="AM",E4039="DM",E4039="LM",E4039="RM",E4039="LWB",E4039="RWB"),2,
 IF(OR(E4039="LB",E4039="CB",E4039="RB"),3,
 IF(E4039="GK",4,""))))</f>
        <v>4</v>
      </c>
      <c r="S4039" s="17" t="str">
        <f>G4039&amp;R4039</f>
        <v>624</v>
      </c>
    </row>
    <row r="4040" spans="1:19" x14ac:dyDescent="0.25">
      <c r="A4040" s="16" t="s">
        <v>4676</v>
      </c>
      <c r="B4040" s="16" t="s">
        <v>6330</v>
      </c>
      <c r="C4040" s="16" t="s">
        <v>1609</v>
      </c>
      <c r="D4040" s="16" t="s">
        <v>12731</v>
      </c>
      <c r="E4040" s="17" t="s">
        <v>1767</v>
      </c>
      <c r="F4040" s="17" t="s">
        <v>1779</v>
      </c>
      <c r="G4040" s="17">
        <v>62</v>
      </c>
      <c r="H4040" s="17">
        <v>190</v>
      </c>
      <c r="I4040" s="17">
        <v>48</v>
      </c>
      <c r="J4040" s="17">
        <v>45</v>
      </c>
      <c r="K4040" s="17">
        <v>60</v>
      </c>
      <c r="L4040" s="17">
        <v>55</v>
      </c>
      <c r="M4040" s="17">
        <v>50</v>
      </c>
      <c r="N4040" s="17">
        <v>52</v>
      </c>
      <c r="O4040" s="17">
        <v>58</v>
      </c>
      <c r="P4040" s="17">
        <v>38</v>
      </c>
      <c r="Q4040" s="17">
        <v>0</v>
      </c>
      <c r="R4040" s="17">
        <f>IF(OR(E4040="CF",E4040="SS",E4040="RW",E4040="LW"),1,
 IF(OR(E4040="CM",E4040="AM",E4040="DM",E4040="LM",E4040="RM",E4040="LWB",E4040="RWB"),2,
 IF(OR(E4040="LB",E4040="CB",E4040="RB"),3,
 IF(E4040="GK",4,""))))</f>
        <v>4</v>
      </c>
      <c r="S4040" s="17" t="str">
        <f>G4040&amp;R4040</f>
        <v>624</v>
      </c>
    </row>
    <row r="4041" spans="1:19" x14ac:dyDescent="0.25">
      <c r="A4041" s="16" t="s">
        <v>255</v>
      </c>
      <c r="B4041" s="16" t="s">
        <v>5301</v>
      </c>
      <c r="C4041" s="16" t="s">
        <v>1604</v>
      </c>
      <c r="D4041" s="16" t="s">
        <v>12731</v>
      </c>
      <c r="E4041" s="17" t="s">
        <v>1767</v>
      </c>
      <c r="F4041" s="17" t="s">
        <v>1779</v>
      </c>
      <c r="G4041" s="17">
        <v>62</v>
      </c>
      <c r="H4041" s="17">
        <v>193</v>
      </c>
      <c r="I4041" s="17">
        <v>65</v>
      </c>
      <c r="J4041" s="17">
        <v>62</v>
      </c>
      <c r="K4041" s="17">
        <v>59</v>
      </c>
      <c r="L4041" s="17">
        <v>48</v>
      </c>
      <c r="M4041" s="17">
        <v>41</v>
      </c>
      <c r="N4041" s="17">
        <v>43</v>
      </c>
      <c r="O4041" s="17">
        <v>58</v>
      </c>
      <c r="P4041" s="17">
        <v>41</v>
      </c>
      <c r="Q4041" s="17">
        <v>0</v>
      </c>
      <c r="R4041" s="17">
        <f>IF(OR(E4041="CF",E4041="SS",E4041="RW",E4041="LW"),1,
 IF(OR(E4041="CM",E4041="AM",E4041="DM",E4041="LM",E4041="RM",E4041="LWB",E4041="RWB"),2,
 IF(OR(E4041="LB",E4041="CB",E4041="RB"),3,
 IF(E4041="GK",4,""))))</f>
        <v>4</v>
      </c>
      <c r="S4041" s="17" t="str">
        <f>G4041&amp;R4041</f>
        <v>624</v>
      </c>
    </row>
    <row r="4042" spans="1:19" x14ac:dyDescent="0.25">
      <c r="A4042" s="16" t="s">
        <v>339</v>
      </c>
      <c r="B4042" s="16" t="s">
        <v>5508</v>
      </c>
      <c r="C4042" s="16" t="s">
        <v>1604</v>
      </c>
      <c r="D4042" s="16" t="s">
        <v>6442</v>
      </c>
      <c r="E4042" s="17" t="s">
        <v>1767</v>
      </c>
      <c r="F4042" s="17" t="s">
        <v>1779</v>
      </c>
      <c r="G4042" s="17">
        <v>62</v>
      </c>
      <c r="H4042" s="17">
        <v>190</v>
      </c>
      <c r="I4042" s="17">
        <v>51</v>
      </c>
      <c r="J4042" s="17">
        <v>52</v>
      </c>
      <c r="K4042" s="17">
        <v>56</v>
      </c>
      <c r="L4042" s="17">
        <v>58</v>
      </c>
      <c r="M4042" s="17">
        <v>47</v>
      </c>
      <c r="N4042" s="17">
        <v>52</v>
      </c>
      <c r="O4042" s="17">
        <v>61</v>
      </c>
      <c r="P4042" s="17">
        <v>39</v>
      </c>
      <c r="Q4042" s="17">
        <v>1</v>
      </c>
      <c r="R4042" s="17">
        <f>IF(OR(E4042="CF",E4042="SS",E4042="RW",E4042="LW"),1,
 IF(OR(E4042="CM",E4042="AM",E4042="DM",E4042="LM",E4042="RM",E4042="LWB",E4042="RWB"),2,
 IF(OR(E4042="LB",E4042="CB",E4042="RB"),3,
 IF(E4042="GK",4,""))))</f>
        <v>4</v>
      </c>
      <c r="S4042" s="17" t="str">
        <f>G4042&amp;R4042</f>
        <v>624</v>
      </c>
    </row>
    <row r="4043" spans="1:19" x14ac:dyDescent="0.25">
      <c r="A4043" s="16" t="s">
        <v>434</v>
      </c>
      <c r="B4043" s="16" t="s">
        <v>976</v>
      </c>
      <c r="C4043" s="16" t="s">
        <v>1607</v>
      </c>
      <c r="D4043" s="16" t="s">
        <v>1763</v>
      </c>
      <c r="E4043" s="17" t="s">
        <v>1767</v>
      </c>
      <c r="F4043" s="17" t="s">
        <v>1779</v>
      </c>
      <c r="G4043" s="17">
        <v>62</v>
      </c>
      <c r="H4043" s="17">
        <v>186</v>
      </c>
      <c r="I4043" s="17">
        <v>52</v>
      </c>
      <c r="J4043" s="17">
        <v>55</v>
      </c>
      <c r="K4043" s="17">
        <v>59</v>
      </c>
      <c r="L4043" s="17">
        <v>64</v>
      </c>
      <c r="M4043" s="17">
        <v>50</v>
      </c>
      <c r="N4043" s="17">
        <v>49</v>
      </c>
      <c r="O4043" s="17">
        <v>58</v>
      </c>
      <c r="P4043" s="17">
        <v>52</v>
      </c>
      <c r="Q4043" s="17">
        <v>0</v>
      </c>
      <c r="R4043" s="17">
        <f>IF(OR(E4043="CF",E4043="SS",E4043="RW",E4043="LW"),1,
 IF(OR(E4043="CM",E4043="AM",E4043="DM",E4043="LM",E4043="RM",E4043="LWB",E4043="RWB"),2,
 IF(OR(E4043="LB",E4043="CB",E4043="RB"),3,
 IF(E4043="GK",4,""))))</f>
        <v>4</v>
      </c>
      <c r="S4043" s="17" t="str">
        <f>G4043&amp;R4043</f>
        <v>624</v>
      </c>
    </row>
    <row r="4044" spans="1:19" x14ac:dyDescent="0.25">
      <c r="A4044" s="16" t="s">
        <v>4571</v>
      </c>
      <c r="B4044" s="16" t="s">
        <v>6092</v>
      </c>
      <c r="C4044" s="16" t="s">
        <v>1604</v>
      </c>
      <c r="D4044" s="16" t="s">
        <v>12731</v>
      </c>
      <c r="E4044" s="17" t="s">
        <v>1767</v>
      </c>
      <c r="F4044" s="17" t="s">
        <v>1779</v>
      </c>
      <c r="G4044" s="17">
        <v>62</v>
      </c>
      <c r="H4044" s="17">
        <v>192</v>
      </c>
      <c r="I4044" s="17">
        <v>51</v>
      </c>
      <c r="J4044" s="17">
        <v>54</v>
      </c>
      <c r="K4044" s="17">
        <v>59</v>
      </c>
      <c r="L4044" s="17">
        <v>58</v>
      </c>
      <c r="M4044" s="17">
        <v>45</v>
      </c>
      <c r="N4044" s="17">
        <v>44</v>
      </c>
      <c r="O4044" s="17">
        <v>58</v>
      </c>
      <c r="P4044" s="17">
        <v>33</v>
      </c>
      <c r="Q4044" s="17">
        <v>0</v>
      </c>
      <c r="R4044" s="17">
        <f>IF(OR(E4044="CF",E4044="SS",E4044="RW",E4044="LW"),1,
 IF(OR(E4044="CM",E4044="AM",E4044="DM",E4044="LM",E4044="RM",E4044="LWB",E4044="RWB"),2,
 IF(OR(E4044="LB",E4044="CB",E4044="RB"),3,
 IF(E4044="GK",4,""))))</f>
        <v>4</v>
      </c>
      <c r="S4044" s="17" t="str">
        <f>G4044&amp;R4044</f>
        <v>624</v>
      </c>
    </row>
    <row r="4045" spans="1:19" x14ac:dyDescent="0.25">
      <c r="A4045" s="16" t="s">
        <v>2971</v>
      </c>
      <c r="B4045" s="16" t="s">
        <v>9442</v>
      </c>
      <c r="C4045" s="16" t="s">
        <v>1615</v>
      </c>
      <c r="D4045" s="16" t="s">
        <v>9985</v>
      </c>
      <c r="E4045" s="17" t="s">
        <v>1767</v>
      </c>
      <c r="F4045" s="17" t="s">
        <v>1779</v>
      </c>
      <c r="G4045" s="17">
        <v>62</v>
      </c>
      <c r="H4045" s="17">
        <v>192</v>
      </c>
      <c r="I4045" s="17">
        <v>42</v>
      </c>
      <c r="J4045" s="17">
        <v>40</v>
      </c>
      <c r="K4045" s="17">
        <v>57</v>
      </c>
      <c r="L4045" s="17">
        <v>57</v>
      </c>
      <c r="M4045" s="17">
        <v>50</v>
      </c>
      <c r="N4045" s="17">
        <v>50</v>
      </c>
      <c r="O4045" s="17">
        <v>60</v>
      </c>
      <c r="P4045" s="17">
        <v>37</v>
      </c>
      <c r="Q4045" s="17">
        <v>0</v>
      </c>
      <c r="R4045" s="17">
        <f>IF(OR(E4045="CF",E4045="SS",E4045="RW",E4045="LW"),1,
 IF(OR(E4045="CM",E4045="AM",E4045="DM",E4045="LM",E4045="RM",E4045="LWB",E4045="RWB"),2,
 IF(OR(E4045="LB",E4045="CB",E4045="RB"),3,
 IF(E4045="GK",4,""))))</f>
        <v>4</v>
      </c>
      <c r="S4045" s="17" t="str">
        <f>G4045&amp;R4045</f>
        <v>624</v>
      </c>
    </row>
    <row r="4046" spans="1:19" x14ac:dyDescent="0.25">
      <c r="A4046" s="16" t="s">
        <v>141</v>
      </c>
      <c r="B4046" s="16" t="s">
        <v>5067</v>
      </c>
      <c r="C4046" s="16" t="s">
        <v>1603</v>
      </c>
      <c r="D4046" s="16" t="s">
        <v>6455</v>
      </c>
      <c r="E4046" s="17" t="s">
        <v>1767</v>
      </c>
      <c r="F4046" s="17" t="s">
        <v>1779</v>
      </c>
      <c r="G4046" s="17">
        <v>62</v>
      </c>
      <c r="H4046" s="17">
        <v>185</v>
      </c>
      <c r="I4046" s="17">
        <v>58</v>
      </c>
      <c r="J4046" s="17">
        <v>52</v>
      </c>
      <c r="K4046" s="17">
        <v>60</v>
      </c>
      <c r="L4046" s="17">
        <v>52</v>
      </c>
      <c r="M4046" s="17">
        <v>42</v>
      </c>
      <c r="N4046" s="17">
        <v>50</v>
      </c>
      <c r="O4046" s="17">
        <v>58</v>
      </c>
      <c r="P4046" s="17">
        <v>35</v>
      </c>
      <c r="Q4046" s="17">
        <v>0</v>
      </c>
      <c r="R4046" s="17">
        <f>IF(OR(E4046="CF",E4046="SS",E4046="RW",E4046="LW"),1,
 IF(OR(E4046="CM",E4046="AM",E4046="DM",E4046="LM",E4046="RM",E4046="LWB",E4046="RWB"),2,
 IF(OR(E4046="LB",E4046="CB",E4046="RB"),3,
 IF(E4046="GK",4,""))))</f>
        <v>4</v>
      </c>
      <c r="S4046" s="17" t="str">
        <f>G4046&amp;R4046</f>
        <v>624</v>
      </c>
    </row>
    <row r="4047" spans="1:19" x14ac:dyDescent="0.25">
      <c r="A4047" s="16" t="s">
        <v>4578</v>
      </c>
      <c r="B4047" s="16" t="s">
        <v>6106</v>
      </c>
      <c r="C4047" s="16" t="s">
        <v>1602</v>
      </c>
      <c r="D4047" s="16" t="s">
        <v>12731</v>
      </c>
      <c r="E4047" s="17" t="s">
        <v>1767</v>
      </c>
      <c r="F4047" s="17" t="s">
        <v>1779</v>
      </c>
      <c r="G4047" s="17">
        <v>62</v>
      </c>
      <c r="H4047" s="17">
        <v>188</v>
      </c>
      <c r="I4047" s="17">
        <v>41</v>
      </c>
      <c r="J4047" s="17">
        <v>40</v>
      </c>
      <c r="K4047" s="17">
        <v>59</v>
      </c>
      <c r="L4047" s="17">
        <v>49</v>
      </c>
      <c r="M4047" s="17">
        <v>39</v>
      </c>
      <c r="N4047" s="17">
        <v>39</v>
      </c>
      <c r="O4047" s="17">
        <v>59</v>
      </c>
      <c r="P4047" s="17">
        <v>33</v>
      </c>
      <c r="Q4047" s="17">
        <v>0</v>
      </c>
      <c r="R4047" s="17">
        <f>IF(OR(E4047="CF",E4047="SS",E4047="RW",E4047="LW"),1,
 IF(OR(E4047="CM",E4047="AM",E4047="DM",E4047="LM",E4047="RM",E4047="LWB",E4047="RWB"),2,
 IF(OR(E4047="LB",E4047="CB",E4047="RB"),3,
 IF(E4047="GK",4,""))))</f>
        <v>4</v>
      </c>
      <c r="S4047" s="17" t="str">
        <f>G4047&amp;R4047</f>
        <v>624</v>
      </c>
    </row>
    <row r="4048" spans="1:19" x14ac:dyDescent="0.25">
      <c r="A4048" s="16" t="s">
        <v>610</v>
      </c>
      <c r="B4048" s="16" t="s">
        <v>5650</v>
      </c>
      <c r="C4048" s="16" t="s">
        <v>1604</v>
      </c>
      <c r="D4048" s="16" t="s">
        <v>6435</v>
      </c>
      <c r="E4048" s="17" t="s">
        <v>1767</v>
      </c>
      <c r="F4048" s="17" t="s">
        <v>1779</v>
      </c>
      <c r="G4048" s="17">
        <v>62</v>
      </c>
      <c r="H4048" s="17">
        <v>191</v>
      </c>
      <c r="I4048" s="17">
        <v>53</v>
      </c>
      <c r="J4048" s="17">
        <v>49</v>
      </c>
      <c r="K4048" s="17">
        <v>58</v>
      </c>
      <c r="L4048" s="17">
        <v>43</v>
      </c>
      <c r="M4048" s="17">
        <v>38</v>
      </c>
      <c r="N4048" s="17">
        <v>43</v>
      </c>
      <c r="O4048" s="17">
        <v>61</v>
      </c>
      <c r="P4048" s="17">
        <v>32</v>
      </c>
      <c r="Q4048" s="17">
        <v>1</v>
      </c>
      <c r="R4048" s="17">
        <f>IF(OR(E4048="CF",E4048="SS",E4048="RW",E4048="LW"),1,
 IF(OR(E4048="CM",E4048="AM",E4048="DM",E4048="LM",E4048="RM",E4048="LWB",E4048="RWB"),2,
 IF(OR(E4048="LB",E4048="CB",E4048="RB"),3,
 IF(E4048="GK",4,""))))</f>
        <v>4</v>
      </c>
      <c r="S4048" s="17" t="str">
        <f>G4048&amp;R4048</f>
        <v>624</v>
      </c>
    </row>
    <row r="4049" spans="1:19" x14ac:dyDescent="0.25">
      <c r="A4049" s="16" t="s">
        <v>44</v>
      </c>
      <c r="B4049" s="16" t="s">
        <v>4818</v>
      </c>
      <c r="C4049" s="16" t="s">
        <v>1615</v>
      </c>
      <c r="D4049" s="16" t="s">
        <v>1746</v>
      </c>
      <c r="E4049" s="17" t="s">
        <v>1767</v>
      </c>
      <c r="F4049" s="17" t="s">
        <v>1779</v>
      </c>
      <c r="G4049" s="17">
        <v>62</v>
      </c>
      <c r="H4049" s="17">
        <v>193</v>
      </c>
      <c r="I4049" s="17">
        <v>51</v>
      </c>
      <c r="J4049" s="17">
        <v>48</v>
      </c>
      <c r="K4049" s="17">
        <v>58</v>
      </c>
      <c r="L4049" s="17">
        <v>54</v>
      </c>
      <c r="M4049" s="17">
        <v>51</v>
      </c>
      <c r="N4049" s="17">
        <v>53</v>
      </c>
      <c r="O4049" s="17">
        <v>60</v>
      </c>
      <c r="P4049" s="17">
        <v>38</v>
      </c>
      <c r="Q4049" s="17">
        <v>0</v>
      </c>
      <c r="R4049" s="17">
        <f>IF(OR(E4049="CF",E4049="SS",E4049="RW",E4049="LW"),1,
 IF(OR(E4049="CM",E4049="AM",E4049="DM",E4049="LM",E4049="RM",E4049="LWB",E4049="RWB"),2,
 IF(OR(E4049="LB",E4049="CB",E4049="RB"),3,
 IF(E4049="GK",4,""))))</f>
        <v>4</v>
      </c>
      <c r="S4049" s="17" t="str">
        <f>G4049&amp;R4049</f>
        <v>624</v>
      </c>
    </row>
    <row r="4050" spans="1:19" x14ac:dyDescent="0.25">
      <c r="A4050" s="16" t="s">
        <v>610</v>
      </c>
      <c r="B4050" s="16" t="s">
        <v>9892</v>
      </c>
      <c r="C4050" s="16" t="s">
        <v>1638</v>
      </c>
      <c r="D4050" s="16" t="s">
        <v>12731</v>
      </c>
      <c r="E4050" s="17" t="s">
        <v>1767</v>
      </c>
      <c r="F4050" s="17" t="s">
        <v>1779</v>
      </c>
      <c r="G4050" s="17">
        <v>62</v>
      </c>
      <c r="H4050" s="17">
        <v>189</v>
      </c>
      <c r="I4050" s="17">
        <v>44</v>
      </c>
      <c r="J4050" s="17">
        <v>40</v>
      </c>
      <c r="K4050" s="17">
        <v>61</v>
      </c>
      <c r="L4050" s="17">
        <v>52</v>
      </c>
      <c r="M4050" s="17">
        <v>45</v>
      </c>
      <c r="N4050" s="17">
        <v>44</v>
      </c>
      <c r="O4050" s="17">
        <v>56</v>
      </c>
      <c r="P4050" s="17">
        <v>40</v>
      </c>
      <c r="Q4050" s="17">
        <v>0</v>
      </c>
      <c r="R4050" s="17">
        <f>IF(OR(E4050="CF",E4050="SS",E4050="RW",E4050="LW"),1,
 IF(OR(E4050="CM",E4050="AM",E4050="DM",E4050="LM",E4050="RM",E4050="LWB",E4050="RWB"),2,
 IF(OR(E4050="LB",E4050="CB",E4050="RB"),3,
 IF(E4050="GK",4,""))))</f>
        <v>4</v>
      </c>
      <c r="S4050" s="17" t="str">
        <f>G4050&amp;R4050</f>
        <v>624</v>
      </c>
    </row>
    <row r="4051" spans="1:19" x14ac:dyDescent="0.25">
      <c r="A4051" s="16" t="s">
        <v>45</v>
      </c>
      <c r="B4051" s="16" t="s">
        <v>9386</v>
      </c>
      <c r="C4051" s="16" t="s">
        <v>1639</v>
      </c>
      <c r="D4051" s="16" t="s">
        <v>1722</v>
      </c>
      <c r="E4051" s="4" t="s">
        <v>1767</v>
      </c>
      <c r="F4051" s="4" t="s">
        <v>1779</v>
      </c>
      <c r="G4051" s="4">
        <v>62</v>
      </c>
      <c r="H4051" s="4">
        <v>190</v>
      </c>
      <c r="I4051" s="4">
        <v>49</v>
      </c>
      <c r="J4051" s="4">
        <v>44</v>
      </c>
      <c r="K4051" s="4">
        <v>61</v>
      </c>
      <c r="L4051" s="4">
        <v>52</v>
      </c>
      <c r="M4051" s="4">
        <v>46</v>
      </c>
      <c r="N4051" s="4">
        <v>48</v>
      </c>
      <c r="O4051" s="4">
        <v>57</v>
      </c>
      <c r="P4051" s="4">
        <v>38</v>
      </c>
      <c r="Q4051" s="17">
        <v>1</v>
      </c>
      <c r="R4051" s="4">
        <f>IF(OR(E4051="CF",E4051="SS",E4051="RW",E4051="LW"),1,
 IF(OR(E4051="CM",E4051="AM",E4051="DM",E4051="LM",E4051="RM",E4051="LWB",E4051="RWB"),2,
 IF(OR(E4051="LB",E4051="CB",E4051="RB"),3,
 IF(E4051="GK",4,""))))</f>
        <v>4</v>
      </c>
      <c r="S4051" s="4" t="str">
        <f>G4051&amp;R4051</f>
        <v>624</v>
      </c>
    </row>
    <row r="4052" spans="1:19" x14ac:dyDescent="0.25">
      <c r="A4052" s="16" t="s">
        <v>4622</v>
      </c>
      <c r="B4052" s="16" t="s">
        <v>6216</v>
      </c>
      <c r="C4052" s="16" t="s">
        <v>1621</v>
      </c>
      <c r="D4052" s="16" t="s">
        <v>6451</v>
      </c>
      <c r="E4052" s="17" t="s">
        <v>1767</v>
      </c>
      <c r="F4052" s="17" t="s">
        <v>1779</v>
      </c>
      <c r="G4052" s="17">
        <v>62</v>
      </c>
      <c r="H4052" s="17">
        <v>195</v>
      </c>
      <c r="I4052" s="17">
        <v>55</v>
      </c>
      <c r="J4052" s="17">
        <v>52</v>
      </c>
      <c r="K4052" s="17">
        <v>63</v>
      </c>
      <c r="L4052" s="17">
        <v>58</v>
      </c>
      <c r="M4052" s="17">
        <v>44</v>
      </c>
      <c r="N4052" s="17">
        <v>47</v>
      </c>
      <c r="O4052" s="17">
        <v>55</v>
      </c>
      <c r="P4052" s="17">
        <v>30</v>
      </c>
      <c r="Q4052" s="17">
        <v>1</v>
      </c>
      <c r="R4052" s="17">
        <f>IF(OR(E4052="CF",E4052="SS",E4052="RW",E4052="LW"),1,
 IF(OR(E4052="CM",E4052="AM",E4052="DM",E4052="LM",E4052="RM",E4052="LWB",E4052="RWB"),2,
 IF(OR(E4052="LB",E4052="CB",E4052="RB"),3,
 IF(E4052="GK",4,""))))</f>
        <v>4</v>
      </c>
      <c r="S4052" s="17" t="str">
        <f>G4052&amp;R4052</f>
        <v>624</v>
      </c>
    </row>
    <row r="4053" spans="1:19" x14ac:dyDescent="0.25">
      <c r="A4053" s="16" t="s">
        <v>331</v>
      </c>
      <c r="B4053" s="16" t="s">
        <v>12209</v>
      </c>
      <c r="C4053" s="16" t="s">
        <v>1615</v>
      </c>
      <c r="D4053" s="16" t="s">
        <v>6463</v>
      </c>
      <c r="E4053" s="4" t="s">
        <v>1767</v>
      </c>
      <c r="F4053" s="4" t="s">
        <v>1780</v>
      </c>
      <c r="G4053" s="4">
        <v>62</v>
      </c>
      <c r="H4053" s="4">
        <v>187</v>
      </c>
      <c r="I4053" s="4">
        <v>52</v>
      </c>
      <c r="J4053" s="4">
        <v>52</v>
      </c>
      <c r="K4053" s="4">
        <v>59</v>
      </c>
      <c r="L4053" s="4">
        <v>53</v>
      </c>
      <c r="M4053" s="4">
        <v>42</v>
      </c>
      <c r="N4053" s="4">
        <v>44</v>
      </c>
      <c r="O4053" s="4">
        <v>58</v>
      </c>
      <c r="P4053" s="4">
        <v>39</v>
      </c>
      <c r="Q4053" s="17">
        <v>1</v>
      </c>
      <c r="R4053" s="17">
        <f>IF(OR(E4053="CF",E4053="SS",E4053="RW",E4053="LW"),1,
 IF(OR(E4053="CM",E4053="AM",E4053="DM",E4053="LM",E4053="RM",E4053="LWB",E4053="RWB"),2,
 IF(OR(E4053="LB",E4053="CB",E4053="RB"),3,
 IF(E4053="GK",4,""))))</f>
        <v>4</v>
      </c>
      <c r="S4053" s="17" t="str">
        <f>G4053&amp;R4053</f>
        <v>624</v>
      </c>
    </row>
    <row r="4054" spans="1:19" x14ac:dyDescent="0.25">
      <c r="A4054" s="16" t="s">
        <v>146</v>
      </c>
      <c r="B4054" s="16" t="s">
        <v>1045</v>
      </c>
      <c r="C4054" s="16" t="s">
        <v>1633</v>
      </c>
      <c r="D4054" s="16" t="s">
        <v>1759</v>
      </c>
      <c r="E4054" s="17" t="s">
        <v>1767</v>
      </c>
      <c r="F4054" s="17" t="s">
        <v>1779</v>
      </c>
      <c r="G4054" s="17">
        <v>62</v>
      </c>
      <c r="H4054" s="17">
        <v>183</v>
      </c>
      <c r="I4054" s="17">
        <v>59</v>
      </c>
      <c r="J4054" s="17">
        <v>58</v>
      </c>
      <c r="K4054" s="17">
        <v>60</v>
      </c>
      <c r="L4054" s="17">
        <v>48</v>
      </c>
      <c r="M4054" s="17">
        <v>50</v>
      </c>
      <c r="N4054" s="17">
        <v>49</v>
      </c>
      <c r="O4054" s="17">
        <v>58</v>
      </c>
      <c r="P4054" s="17">
        <v>40</v>
      </c>
      <c r="Q4054" s="17">
        <v>1</v>
      </c>
      <c r="R4054" s="17">
        <f>IF(OR(E4054="CF",E4054="SS",E4054="RW",E4054="LW"),1,
 IF(OR(E4054="CM",E4054="AM",E4054="DM",E4054="LM",E4054="RM",E4054="LWB",E4054="RWB"),2,
 IF(OR(E4054="LB",E4054="CB",E4054="RB"),3,
 IF(E4054="GK",4,""))))</f>
        <v>4</v>
      </c>
      <c r="S4054" s="17" t="str">
        <f>G4054&amp;R4054</f>
        <v>624</v>
      </c>
    </row>
    <row r="4055" spans="1:19" x14ac:dyDescent="0.25">
      <c r="A4055" s="16" t="s">
        <v>637</v>
      </c>
      <c r="B4055" s="16" t="s">
        <v>1168</v>
      </c>
      <c r="C4055" s="16" t="s">
        <v>1633</v>
      </c>
      <c r="D4055" s="16" t="s">
        <v>1718</v>
      </c>
      <c r="E4055" s="17" t="s">
        <v>1767</v>
      </c>
      <c r="F4055" s="17" t="s">
        <v>1779</v>
      </c>
      <c r="G4055" s="17">
        <v>62</v>
      </c>
      <c r="H4055" s="17">
        <v>186</v>
      </c>
      <c r="I4055" s="17">
        <v>53</v>
      </c>
      <c r="J4055" s="17">
        <v>55</v>
      </c>
      <c r="K4055" s="17">
        <v>60</v>
      </c>
      <c r="L4055" s="17">
        <v>42</v>
      </c>
      <c r="M4055" s="17">
        <v>47</v>
      </c>
      <c r="N4055" s="17">
        <v>44</v>
      </c>
      <c r="O4055" s="17">
        <v>57</v>
      </c>
      <c r="P4055" s="17">
        <v>36</v>
      </c>
      <c r="Q4055" s="17">
        <v>0</v>
      </c>
      <c r="R4055" s="17">
        <f>IF(OR(E4055="CF",E4055="SS",E4055="RW",E4055="LW"),1,
 IF(OR(E4055="CM",E4055="AM",E4055="DM",E4055="LM",E4055="RM",E4055="LWB",E4055="RWB"),2,
 IF(OR(E4055="LB",E4055="CB",E4055="RB"),3,
 IF(E4055="GK",4,""))))</f>
        <v>4</v>
      </c>
      <c r="S4055" s="17" t="str">
        <f>G4055&amp;R4055</f>
        <v>624</v>
      </c>
    </row>
    <row r="4056" spans="1:19" x14ac:dyDescent="0.25">
      <c r="A4056" s="16" t="s">
        <v>662</v>
      </c>
      <c r="B4056" s="16" t="s">
        <v>1561</v>
      </c>
      <c r="C4056" s="16" t="s">
        <v>1666</v>
      </c>
      <c r="D4056" s="16" t="s">
        <v>1743</v>
      </c>
      <c r="E4056" s="17" t="s">
        <v>1767</v>
      </c>
      <c r="F4056" s="17" t="s">
        <v>1779</v>
      </c>
      <c r="G4056" s="17">
        <v>62</v>
      </c>
      <c r="H4056" s="17">
        <v>190</v>
      </c>
      <c r="I4056" s="17">
        <v>53</v>
      </c>
      <c r="J4056" s="17">
        <v>50</v>
      </c>
      <c r="K4056" s="17">
        <v>58</v>
      </c>
      <c r="L4056" s="17">
        <v>52</v>
      </c>
      <c r="M4056" s="17">
        <v>47</v>
      </c>
      <c r="N4056" s="17">
        <v>46</v>
      </c>
      <c r="O4056" s="17">
        <v>58</v>
      </c>
      <c r="P4056" s="17">
        <v>34</v>
      </c>
      <c r="Q4056" s="17">
        <v>1</v>
      </c>
      <c r="R4056" s="17">
        <f>IF(OR(E4056="CF",E4056="SS",E4056="RW",E4056="LW"),1,
 IF(OR(E4056="CM",E4056="AM",E4056="DM",E4056="LM",E4056="RM",E4056="LWB",E4056="RWB"),2,
 IF(OR(E4056="LB",E4056="CB",E4056="RB"),3,
 IF(E4056="GK",4,""))))</f>
        <v>4</v>
      </c>
      <c r="S4056" s="17" t="str">
        <f>G4056&amp;R4056</f>
        <v>624</v>
      </c>
    </row>
    <row r="4057" spans="1:19" x14ac:dyDescent="0.25">
      <c r="A4057" s="16" t="s">
        <v>4550</v>
      </c>
      <c r="B4057" s="16" t="s">
        <v>6058</v>
      </c>
      <c r="C4057" s="16" t="s">
        <v>3496</v>
      </c>
      <c r="D4057" s="16" t="s">
        <v>12731</v>
      </c>
      <c r="E4057" s="17" t="s">
        <v>1767</v>
      </c>
      <c r="F4057" s="17" t="s">
        <v>1779</v>
      </c>
      <c r="G4057" s="17">
        <v>62</v>
      </c>
      <c r="H4057" s="17">
        <v>194</v>
      </c>
      <c r="I4057" s="17">
        <v>52</v>
      </c>
      <c r="J4057" s="17">
        <v>52</v>
      </c>
      <c r="K4057" s="17">
        <v>60</v>
      </c>
      <c r="L4057" s="17">
        <v>63</v>
      </c>
      <c r="M4057" s="17">
        <v>42</v>
      </c>
      <c r="N4057" s="17">
        <v>48</v>
      </c>
      <c r="O4057" s="17">
        <v>58</v>
      </c>
      <c r="P4057" s="17">
        <v>50</v>
      </c>
      <c r="Q4057" s="17">
        <v>0</v>
      </c>
      <c r="R4057" s="17">
        <f>IF(OR(E4057="CF",E4057="SS",E4057="RW",E4057="LW"),1,
 IF(OR(E4057="CM",E4057="AM",E4057="DM",E4057="LM",E4057="RM",E4057="LWB",E4057="RWB"),2,
 IF(OR(E4057="LB",E4057="CB",E4057="RB"),3,
 IF(E4057="GK",4,""))))</f>
        <v>4</v>
      </c>
      <c r="S4057" s="17" t="str">
        <f>G4057&amp;R4057</f>
        <v>624</v>
      </c>
    </row>
    <row r="4058" spans="1:19" x14ac:dyDescent="0.25">
      <c r="A4058" s="16" t="s">
        <v>4043</v>
      </c>
      <c r="B4058" s="16" t="s">
        <v>4947</v>
      </c>
      <c r="C4058" s="16" t="s">
        <v>3496</v>
      </c>
      <c r="D4058" s="16" t="s">
        <v>6462</v>
      </c>
      <c r="E4058" s="17" t="s">
        <v>1767</v>
      </c>
      <c r="F4058" s="17" t="s">
        <v>1779</v>
      </c>
      <c r="G4058" s="17">
        <v>62</v>
      </c>
      <c r="H4058" s="17">
        <v>189</v>
      </c>
      <c r="I4058" s="17">
        <v>48</v>
      </c>
      <c r="J4058" s="17">
        <v>46</v>
      </c>
      <c r="K4058" s="17">
        <v>59</v>
      </c>
      <c r="L4058" s="17">
        <v>54</v>
      </c>
      <c r="M4058" s="17">
        <v>45</v>
      </c>
      <c r="N4058" s="17">
        <v>49</v>
      </c>
      <c r="O4058" s="17">
        <v>57</v>
      </c>
      <c r="P4058" s="17">
        <v>41</v>
      </c>
      <c r="Q4058" s="17">
        <v>2</v>
      </c>
      <c r="R4058" s="17">
        <f>IF(OR(E4058="CF",E4058="SS",E4058="RW",E4058="LW"),1,
 IF(OR(E4058="CM",E4058="AM",E4058="DM",E4058="LM",E4058="RM",E4058="LWB",E4058="RWB"),2,
 IF(OR(E4058="LB",E4058="CB",E4058="RB"),3,
 IF(E4058="GK",4,""))))</f>
        <v>4</v>
      </c>
      <c r="S4058" s="17" t="str">
        <f>G4058&amp;R4058</f>
        <v>624</v>
      </c>
    </row>
    <row r="4059" spans="1:19" x14ac:dyDescent="0.25">
      <c r="A4059" s="16" t="s">
        <v>4553</v>
      </c>
      <c r="B4059" s="16" t="s">
        <v>6069</v>
      </c>
      <c r="C4059" s="16" t="s">
        <v>1608</v>
      </c>
      <c r="D4059" s="16" t="s">
        <v>6450</v>
      </c>
      <c r="E4059" s="17" t="s">
        <v>1767</v>
      </c>
      <c r="F4059" s="17" t="s">
        <v>1779</v>
      </c>
      <c r="G4059" s="17">
        <v>62</v>
      </c>
      <c r="H4059" s="17">
        <v>195</v>
      </c>
      <c r="I4059" s="17">
        <v>48</v>
      </c>
      <c r="J4059" s="17">
        <v>42</v>
      </c>
      <c r="K4059" s="17">
        <v>60</v>
      </c>
      <c r="L4059" s="17">
        <v>59</v>
      </c>
      <c r="M4059" s="17">
        <v>50</v>
      </c>
      <c r="N4059" s="17">
        <v>52</v>
      </c>
      <c r="O4059" s="17">
        <v>57</v>
      </c>
      <c r="P4059" s="17">
        <v>37</v>
      </c>
      <c r="Q4059" s="17">
        <v>0</v>
      </c>
      <c r="R4059" s="17">
        <f>IF(OR(E4059="CF",E4059="SS",E4059="RW",E4059="LW"),1,
 IF(OR(E4059="CM",E4059="AM",E4059="DM",E4059="LM",E4059="RM",E4059="LWB",E4059="RWB"),2,
 IF(OR(E4059="LB",E4059="CB",E4059="RB"),3,
 IF(E4059="GK",4,""))))</f>
        <v>4</v>
      </c>
      <c r="S4059" s="17" t="str">
        <f>G4059&amp;R4059</f>
        <v>624</v>
      </c>
    </row>
    <row r="4060" spans="1:19" x14ac:dyDescent="0.25">
      <c r="A4060" s="16" t="s">
        <v>354</v>
      </c>
      <c r="B4060" s="16" t="s">
        <v>5049</v>
      </c>
      <c r="C4060" s="16" t="s">
        <v>1604</v>
      </c>
      <c r="D4060" s="16" t="s">
        <v>11255</v>
      </c>
      <c r="E4060" s="17" t="s">
        <v>1767</v>
      </c>
      <c r="F4060" s="17" t="s">
        <v>1779</v>
      </c>
      <c r="G4060" s="17">
        <v>62</v>
      </c>
      <c r="H4060" s="17">
        <v>193</v>
      </c>
      <c r="I4060" s="17">
        <v>46</v>
      </c>
      <c r="J4060" s="17">
        <v>42</v>
      </c>
      <c r="K4060" s="17">
        <v>61</v>
      </c>
      <c r="L4060" s="17">
        <v>53</v>
      </c>
      <c r="M4060" s="17">
        <v>38</v>
      </c>
      <c r="N4060" s="17">
        <v>51</v>
      </c>
      <c r="O4060" s="17">
        <v>58</v>
      </c>
      <c r="P4060" s="17">
        <v>41</v>
      </c>
      <c r="Q4060" s="17">
        <v>1</v>
      </c>
      <c r="R4060" s="17">
        <f>IF(OR(E4060="CF",E4060="SS",E4060="RW",E4060="LW"),1,
 IF(OR(E4060="CM",E4060="AM",E4060="DM",E4060="LM",E4060="RM",E4060="LWB",E4060="RWB"),2,
 IF(OR(E4060="LB",E4060="CB",E4060="RB"),3,
 IF(E4060="GK",4,""))))</f>
        <v>4</v>
      </c>
      <c r="S4060" s="17" t="str">
        <f>G4060&amp;R4060</f>
        <v>624</v>
      </c>
    </row>
    <row r="4061" spans="1:19" x14ac:dyDescent="0.25">
      <c r="A4061" s="16" t="s">
        <v>30</v>
      </c>
      <c r="B4061" s="16" t="s">
        <v>9366</v>
      </c>
      <c r="C4061" s="16" t="s">
        <v>1613</v>
      </c>
      <c r="D4061" s="16" t="s">
        <v>12731</v>
      </c>
      <c r="E4061" s="17" t="s">
        <v>1769</v>
      </c>
      <c r="F4061" s="17" t="s">
        <v>1779</v>
      </c>
      <c r="G4061" s="17">
        <v>61</v>
      </c>
      <c r="H4061" s="17">
        <v>181</v>
      </c>
      <c r="I4061" s="17">
        <v>74</v>
      </c>
      <c r="J4061" s="17">
        <v>68</v>
      </c>
      <c r="K4061" s="17">
        <v>58</v>
      </c>
      <c r="L4061" s="17">
        <v>55</v>
      </c>
      <c r="M4061" s="17">
        <v>59</v>
      </c>
      <c r="N4061" s="17">
        <v>54</v>
      </c>
      <c r="O4061" s="17">
        <v>61</v>
      </c>
      <c r="P4061" s="17">
        <v>20</v>
      </c>
      <c r="Q4061" s="17">
        <v>0</v>
      </c>
      <c r="R4061" s="17">
        <f>IF(OR(E4061="CF",E4061="SS",E4061="RW",E4061="LW"),1,
 IF(OR(E4061="CM",E4061="AM",E4061="DM",E4061="LM",E4061="RM",E4061="LWB",E4061="RWB"),2,
 IF(OR(E4061="LB",E4061="CB",E4061="RB"),3,
 IF(E4061="GK",4,""))))</f>
        <v>1</v>
      </c>
      <c r="S4061" s="17" t="str">
        <f>G4061&amp;R4061</f>
        <v>611</v>
      </c>
    </row>
    <row r="4062" spans="1:19" x14ac:dyDescent="0.25">
      <c r="A4062" s="16" t="s">
        <v>120</v>
      </c>
      <c r="B4062" s="16" t="s">
        <v>5005</v>
      </c>
      <c r="C4062" s="16" t="s">
        <v>1617</v>
      </c>
      <c r="D4062" s="16" t="s">
        <v>12731</v>
      </c>
      <c r="E4062" s="17" t="s">
        <v>1769</v>
      </c>
      <c r="F4062" s="17" t="s">
        <v>1779</v>
      </c>
      <c r="G4062" s="17">
        <v>61</v>
      </c>
      <c r="H4062" s="17">
        <v>178</v>
      </c>
      <c r="I4062" s="17">
        <v>66</v>
      </c>
      <c r="J4062" s="17">
        <v>67</v>
      </c>
      <c r="K4062" s="17">
        <v>59</v>
      </c>
      <c r="L4062" s="17">
        <v>62</v>
      </c>
      <c r="M4062" s="17">
        <v>56</v>
      </c>
      <c r="N4062" s="17">
        <v>56</v>
      </c>
      <c r="O4062" s="17">
        <v>62</v>
      </c>
      <c r="P4062" s="17">
        <v>26</v>
      </c>
      <c r="Q4062" s="17">
        <v>0</v>
      </c>
      <c r="R4062" s="17">
        <f>IF(OR(E4062="CF",E4062="SS",E4062="RW",E4062="LW"),1,
 IF(OR(E4062="CM",E4062="AM",E4062="DM",E4062="LM",E4062="RM",E4062="LWB",E4062="RWB"),2,
 IF(OR(E4062="LB",E4062="CB",E4062="RB"),3,
 IF(E4062="GK",4,""))))</f>
        <v>1</v>
      </c>
      <c r="S4062" s="17" t="str">
        <f>G4062&amp;R4062</f>
        <v>611</v>
      </c>
    </row>
    <row r="4063" spans="1:19" x14ac:dyDescent="0.25">
      <c r="A4063" s="16" t="s">
        <v>354</v>
      </c>
      <c r="B4063" s="16" t="s">
        <v>12356</v>
      </c>
      <c r="C4063" s="16" t="s">
        <v>1604</v>
      </c>
      <c r="D4063" s="16" t="s">
        <v>6441</v>
      </c>
      <c r="E4063" s="4" t="s">
        <v>1769</v>
      </c>
      <c r="F4063" s="4" t="s">
        <v>1779</v>
      </c>
      <c r="G4063" s="4">
        <v>61</v>
      </c>
      <c r="H4063" s="4">
        <v>193</v>
      </c>
      <c r="I4063" s="4">
        <v>62</v>
      </c>
      <c r="J4063" s="4">
        <v>58</v>
      </c>
      <c r="K4063" s="4">
        <v>59</v>
      </c>
      <c r="L4063" s="4">
        <v>78</v>
      </c>
      <c r="M4063" s="4">
        <v>57</v>
      </c>
      <c r="N4063" s="4">
        <v>52</v>
      </c>
      <c r="O4063" s="4">
        <v>64</v>
      </c>
      <c r="P4063" s="4">
        <v>20</v>
      </c>
      <c r="Q4063" s="17">
        <v>0</v>
      </c>
      <c r="R4063" s="17">
        <f>IF(OR(E4063="CF",E4063="SS",E4063="RW",E4063="LW"),1,
 IF(OR(E4063="CM",E4063="AM",E4063="DM",E4063="LM",E4063="RM",E4063="LWB",E4063="RWB"),2,
 IF(OR(E4063="LB",E4063="CB",E4063="RB"),3,
 IF(E4063="GK",4,""))))</f>
        <v>1</v>
      </c>
      <c r="S4063" s="17" t="str">
        <f>G4063&amp;R4063</f>
        <v>611</v>
      </c>
    </row>
    <row r="4064" spans="1:19" x14ac:dyDescent="0.25">
      <c r="A4064" s="16" t="s">
        <v>76</v>
      </c>
      <c r="B4064" s="16" t="s">
        <v>4893</v>
      </c>
      <c r="C4064" s="16" t="s">
        <v>1651</v>
      </c>
      <c r="D4064" s="16" t="s">
        <v>12731</v>
      </c>
      <c r="E4064" s="17" t="s">
        <v>1769</v>
      </c>
      <c r="F4064" s="17" t="s">
        <v>1779</v>
      </c>
      <c r="G4064" s="17">
        <v>61</v>
      </c>
      <c r="H4064" s="17">
        <v>180</v>
      </c>
      <c r="I4064" s="17">
        <v>65</v>
      </c>
      <c r="J4064" s="17">
        <v>63</v>
      </c>
      <c r="K4064" s="17">
        <v>58</v>
      </c>
      <c r="L4064" s="17">
        <v>64</v>
      </c>
      <c r="M4064" s="17">
        <v>55</v>
      </c>
      <c r="N4064" s="17">
        <v>52</v>
      </c>
      <c r="O4064" s="17">
        <v>61</v>
      </c>
      <c r="P4064" s="17">
        <v>30</v>
      </c>
      <c r="Q4064" s="17">
        <v>0</v>
      </c>
      <c r="R4064" s="17">
        <f>IF(OR(E4064="CF",E4064="SS",E4064="RW",E4064="LW"),1,
 IF(OR(E4064="CM",E4064="AM",E4064="DM",E4064="LM",E4064="RM",E4064="LWB",E4064="RWB"),2,
 IF(OR(E4064="LB",E4064="CB",E4064="RB"),3,
 IF(E4064="GK",4,""))))</f>
        <v>1</v>
      </c>
      <c r="S4064" s="17" t="str">
        <f>G4064&amp;R4064</f>
        <v>611</v>
      </c>
    </row>
    <row r="4065" spans="1:19" x14ac:dyDescent="0.25">
      <c r="A4065" s="16" t="s">
        <v>644</v>
      </c>
      <c r="B4065" s="16" t="s">
        <v>6281</v>
      </c>
      <c r="C4065" s="16" t="s">
        <v>1604</v>
      </c>
      <c r="D4065" s="16" t="s">
        <v>6460</v>
      </c>
      <c r="E4065" s="17" t="s">
        <v>1769</v>
      </c>
      <c r="F4065" s="17" t="s">
        <v>1779</v>
      </c>
      <c r="G4065" s="17">
        <v>61</v>
      </c>
      <c r="H4065" s="17">
        <v>191</v>
      </c>
      <c r="I4065" s="17">
        <v>55</v>
      </c>
      <c r="J4065" s="17">
        <v>54</v>
      </c>
      <c r="K4065" s="17">
        <v>67</v>
      </c>
      <c r="L4065" s="17">
        <v>79</v>
      </c>
      <c r="M4065" s="17">
        <v>58</v>
      </c>
      <c r="N4065" s="17">
        <v>58</v>
      </c>
      <c r="O4065" s="17">
        <v>61</v>
      </c>
      <c r="P4065" s="17">
        <v>20</v>
      </c>
      <c r="Q4065" s="17">
        <v>0</v>
      </c>
      <c r="R4065" s="17">
        <f>IF(OR(E4065="CF",E4065="SS",E4065="RW",E4065="LW"),1,
 IF(OR(E4065="CM",E4065="AM",E4065="DM",E4065="LM",E4065="RM",E4065="LWB",E4065="RWB"),2,
 IF(OR(E4065="LB",E4065="CB",E4065="RB"),3,
 IF(E4065="GK",4,""))))</f>
        <v>1</v>
      </c>
      <c r="S4065" s="17" t="str">
        <f>G4065&amp;R4065</f>
        <v>611</v>
      </c>
    </row>
    <row r="4066" spans="1:19" x14ac:dyDescent="0.25">
      <c r="A4066" t="s">
        <v>12850</v>
      </c>
      <c r="B4066" t="s">
        <v>12851</v>
      </c>
      <c r="C4066" t="s">
        <v>1615</v>
      </c>
      <c r="D4066" t="s">
        <v>9984</v>
      </c>
      <c r="E4066" s="4" t="s">
        <v>1769</v>
      </c>
      <c r="F4066" s="4" t="s">
        <v>1778</v>
      </c>
      <c r="G4066" s="4">
        <v>61</v>
      </c>
      <c r="H4066" s="4">
        <v>196</v>
      </c>
      <c r="I4066" s="4">
        <v>61</v>
      </c>
      <c r="J4066" s="4">
        <v>57</v>
      </c>
      <c r="K4066" s="4">
        <v>61</v>
      </c>
      <c r="L4066" s="4">
        <v>82</v>
      </c>
      <c r="M4066" s="4">
        <v>57</v>
      </c>
      <c r="N4066" s="4">
        <v>52</v>
      </c>
      <c r="O4066" s="4">
        <v>61</v>
      </c>
      <c r="P4066" s="4">
        <v>15</v>
      </c>
      <c r="Q4066" s="4">
        <v>1</v>
      </c>
      <c r="R4066" s="17">
        <f>IF(OR(E4066="CF",E4066="SS",E4066="RW",E4066="LW"),1,
 IF(OR(E4066="CM",E4066="AM",E4066="DM",E4066="LM",E4066="RM",E4066="LWB",E4066="RWB"),2,
 IF(OR(E4066="LB",E4066="CB",E4066="RB"),3,
 IF(E4066="GK",4,""))))</f>
        <v>1</v>
      </c>
      <c r="S4066" s="17" t="str">
        <f>G4066&amp;R4066</f>
        <v>611</v>
      </c>
    </row>
    <row r="4067" spans="1:19" x14ac:dyDescent="0.25">
      <c r="A4067" s="16" t="s">
        <v>4364</v>
      </c>
      <c r="B4067" s="16" t="s">
        <v>5660</v>
      </c>
      <c r="C4067" s="16" t="s">
        <v>1604</v>
      </c>
      <c r="D4067" s="16" t="s">
        <v>6474</v>
      </c>
      <c r="E4067" s="17" t="s">
        <v>1769</v>
      </c>
      <c r="F4067" s="17" t="s">
        <v>1779</v>
      </c>
      <c r="G4067" s="17">
        <v>61</v>
      </c>
      <c r="H4067" s="17">
        <v>194</v>
      </c>
      <c r="I4067" s="17">
        <v>66</v>
      </c>
      <c r="J4067" s="17">
        <v>65</v>
      </c>
      <c r="K4067" s="17">
        <v>61</v>
      </c>
      <c r="L4067" s="17">
        <v>70</v>
      </c>
      <c r="M4067" s="17">
        <v>55</v>
      </c>
      <c r="N4067" s="17">
        <v>51</v>
      </c>
      <c r="O4067" s="17">
        <v>55</v>
      </c>
      <c r="P4067" s="17">
        <v>30</v>
      </c>
      <c r="Q4067" s="17">
        <v>1</v>
      </c>
      <c r="R4067" s="17">
        <f>IF(OR(E4067="CF",E4067="SS",E4067="RW",E4067="LW"),1,
 IF(OR(E4067="CM",E4067="AM",E4067="DM",E4067="LM",E4067="RM",E4067="LWB",E4067="RWB"),2,
 IF(OR(E4067="LB",E4067="CB",E4067="RB"),3,
 IF(E4067="GK",4,""))))</f>
        <v>1</v>
      </c>
      <c r="S4067" s="17" t="str">
        <f>G4067&amp;R4067</f>
        <v>611</v>
      </c>
    </row>
    <row r="4068" spans="1:19" x14ac:dyDescent="0.25">
      <c r="A4068" s="16" t="s">
        <v>4092</v>
      </c>
      <c r="B4068" s="16" t="s">
        <v>1149</v>
      </c>
      <c r="C4068" s="16" t="s">
        <v>1603</v>
      </c>
      <c r="D4068" s="16" t="s">
        <v>12731</v>
      </c>
      <c r="E4068" s="17" t="s">
        <v>1769</v>
      </c>
      <c r="F4068" s="17" t="s">
        <v>1779</v>
      </c>
      <c r="G4068" s="17">
        <v>61</v>
      </c>
      <c r="H4068" s="17">
        <v>183</v>
      </c>
      <c r="I4068" s="17">
        <v>62</v>
      </c>
      <c r="J4068" s="17">
        <v>61</v>
      </c>
      <c r="K4068" s="17">
        <v>55</v>
      </c>
      <c r="L4068" s="17">
        <v>71</v>
      </c>
      <c r="M4068" s="17">
        <v>56</v>
      </c>
      <c r="N4068" s="17">
        <v>52</v>
      </c>
      <c r="O4068" s="17">
        <v>62</v>
      </c>
      <c r="P4068" s="17">
        <v>28</v>
      </c>
      <c r="Q4068" s="17">
        <v>0</v>
      </c>
      <c r="R4068" s="17">
        <f>IF(OR(E4068="CF",E4068="SS",E4068="RW",E4068="LW"),1,
 IF(OR(E4068="CM",E4068="AM",E4068="DM",E4068="LM",E4068="RM",E4068="LWB",E4068="RWB"),2,
 IF(OR(E4068="LB",E4068="CB",E4068="RB"),3,
 IF(E4068="GK",4,""))))</f>
        <v>1</v>
      </c>
      <c r="S4068" s="17" t="str">
        <f>G4068&amp;R4068</f>
        <v>611</v>
      </c>
    </row>
    <row r="4069" spans="1:19" x14ac:dyDescent="0.25">
      <c r="A4069" s="16" t="s">
        <v>4344</v>
      </c>
      <c r="B4069" s="16" t="s">
        <v>308</v>
      </c>
      <c r="C4069" s="16" t="s">
        <v>1604</v>
      </c>
      <c r="D4069" s="16" t="s">
        <v>11255</v>
      </c>
      <c r="E4069" s="17" t="s">
        <v>1769</v>
      </c>
      <c r="F4069" s="17" t="s">
        <v>1779</v>
      </c>
      <c r="G4069" s="17">
        <v>61</v>
      </c>
      <c r="H4069" s="17">
        <v>181</v>
      </c>
      <c r="I4069" s="17">
        <v>78</v>
      </c>
      <c r="J4069" s="17">
        <v>75</v>
      </c>
      <c r="K4069" s="17">
        <v>55</v>
      </c>
      <c r="L4069" s="17">
        <v>53</v>
      </c>
      <c r="M4069" s="17">
        <v>56</v>
      </c>
      <c r="N4069" s="17">
        <v>49</v>
      </c>
      <c r="O4069" s="17">
        <v>60</v>
      </c>
      <c r="P4069" s="17">
        <v>20</v>
      </c>
      <c r="Q4069" s="17">
        <v>0</v>
      </c>
      <c r="R4069" s="17">
        <f>IF(OR(E4069="CF",E4069="SS",E4069="RW",E4069="LW"),1,
 IF(OR(E4069="CM",E4069="AM",E4069="DM",E4069="LM",E4069="RM",E4069="LWB",E4069="RWB"),2,
 IF(OR(E4069="LB",E4069="CB",E4069="RB"),3,
 IF(E4069="GK",4,""))))</f>
        <v>1</v>
      </c>
      <c r="S4069" s="17" t="str">
        <f>G4069&amp;R4069</f>
        <v>611</v>
      </c>
    </row>
    <row r="4070" spans="1:19" x14ac:dyDescent="0.25">
      <c r="A4070" t="s">
        <v>12250</v>
      </c>
      <c r="B4070" t="s">
        <v>12682</v>
      </c>
      <c r="C4070" t="s">
        <v>1604</v>
      </c>
      <c r="D4070" t="s">
        <v>6470</v>
      </c>
      <c r="E4070" s="4" t="s">
        <v>1769</v>
      </c>
      <c r="F4070" s="4" t="s">
        <v>1779</v>
      </c>
      <c r="G4070" s="4">
        <v>61</v>
      </c>
      <c r="H4070" s="4">
        <v>183</v>
      </c>
      <c r="I4070" s="4">
        <v>67</v>
      </c>
      <c r="J4070" s="4">
        <v>67</v>
      </c>
      <c r="K4070" s="4">
        <v>67</v>
      </c>
      <c r="L4070" s="4">
        <v>55</v>
      </c>
      <c r="M4070" s="4">
        <v>61</v>
      </c>
      <c r="N4070" s="4">
        <v>55</v>
      </c>
      <c r="O4070" s="4">
        <v>63</v>
      </c>
      <c r="P4070" s="4">
        <v>20</v>
      </c>
      <c r="Q4070" s="17">
        <v>1</v>
      </c>
      <c r="R4070" s="4">
        <f>IF(OR(E4070="CF",E4070="SS",E4070="RW",E4070="LW"),1,
 IF(OR(E4070="CM",E4070="AM",E4070="DM",E4070="LM",E4070="RM",E4070="LWB",E4070="RWB"),2,
 IF(OR(E4070="LB",E4070="CB",E4070="RB"),3,
 IF(E4070="GK",4,""))))</f>
        <v>1</v>
      </c>
      <c r="S4070" s="4" t="str">
        <f>G4070&amp;R4070</f>
        <v>611</v>
      </c>
    </row>
    <row r="4071" spans="1:19" x14ac:dyDescent="0.25">
      <c r="A4071" s="16" t="s">
        <v>394</v>
      </c>
      <c r="B4071" s="16" t="s">
        <v>3045</v>
      </c>
      <c r="C4071" s="16" t="s">
        <v>1602</v>
      </c>
      <c r="D4071" s="16" t="s">
        <v>6426</v>
      </c>
      <c r="E4071" s="17" t="s">
        <v>1769</v>
      </c>
      <c r="F4071" s="17" t="s">
        <v>1779</v>
      </c>
      <c r="G4071" s="17">
        <v>61</v>
      </c>
      <c r="H4071" s="17">
        <v>186</v>
      </c>
      <c r="I4071" s="17">
        <v>68</v>
      </c>
      <c r="J4071" s="17">
        <v>68</v>
      </c>
      <c r="K4071" s="17">
        <v>70</v>
      </c>
      <c r="L4071" s="17">
        <v>64</v>
      </c>
      <c r="M4071" s="17">
        <v>51</v>
      </c>
      <c r="N4071" s="17">
        <v>44</v>
      </c>
      <c r="O4071" s="17">
        <v>60</v>
      </c>
      <c r="P4071" s="17">
        <v>31</v>
      </c>
      <c r="Q4071" s="17">
        <v>1</v>
      </c>
      <c r="R4071" s="17">
        <f>IF(OR(E4071="CF",E4071="SS",E4071="RW",E4071="LW"),1,
 IF(OR(E4071="CM",E4071="AM",E4071="DM",E4071="LM",E4071="RM",E4071="LWB",E4071="RWB"),2,
 IF(OR(E4071="LB",E4071="CB",E4071="RB"),3,
 IF(E4071="GK",4,""))))</f>
        <v>1</v>
      </c>
      <c r="S4071" s="17" t="str">
        <f>G4071&amp;R4071</f>
        <v>611</v>
      </c>
    </row>
    <row r="4072" spans="1:19" x14ac:dyDescent="0.25">
      <c r="A4072" s="16" t="s">
        <v>4416</v>
      </c>
      <c r="B4072" s="16" t="s">
        <v>5758</v>
      </c>
      <c r="C4072" s="16" t="s">
        <v>1604</v>
      </c>
      <c r="D4072" s="16" t="s">
        <v>12731</v>
      </c>
      <c r="E4072" s="17" t="s">
        <v>1769</v>
      </c>
      <c r="F4072" s="17" t="s">
        <v>1778</v>
      </c>
      <c r="G4072" s="17">
        <v>61</v>
      </c>
      <c r="H4072" s="17">
        <v>185</v>
      </c>
      <c r="I4072" s="17">
        <v>60</v>
      </c>
      <c r="J4072" s="17">
        <v>58</v>
      </c>
      <c r="K4072" s="17">
        <v>62</v>
      </c>
      <c r="L4072" s="17">
        <v>82</v>
      </c>
      <c r="M4072" s="17">
        <v>55</v>
      </c>
      <c r="N4072" s="17">
        <v>45</v>
      </c>
      <c r="O4072" s="17">
        <v>63</v>
      </c>
      <c r="P4072" s="17">
        <v>28</v>
      </c>
      <c r="Q4072" s="17">
        <v>0</v>
      </c>
      <c r="R4072" s="17">
        <f>IF(OR(E4072="CF",E4072="SS",E4072="RW",E4072="LW"),1,
 IF(OR(E4072="CM",E4072="AM",E4072="DM",E4072="LM",E4072="RM",E4072="LWB",E4072="RWB"),2,
 IF(OR(E4072="LB",E4072="CB",E4072="RB"),3,
 IF(E4072="GK",4,""))))</f>
        <v>1</v>
      </c>
      <c r="S4072" s="17" t="str">
        <f>G4072&amp;R4072</f>
        <v>611</v>
      </c>
    </row>
    <row r="4073" spans="1:19" x14ac:dyDescent="0.25">
      <c r="A4073" s="16" t="s">
        <v>11009</v>
      </c>
      <c r="B4073" s="16" t="s">
        <v>11118</v>
      </c>
      <c r="C4073" s="16" t="s">
        <v>1626</v>
      </c>
      <c r="D4073" s="16" t="s">
        <v>6443</v>
      </c>
      <c r="E4073" s="17" t="s">
        <v>1769</v>
      </c>
      <c r="F4073" s="17" t="s">
        <v>1778</v>
      </c>
      <c r="G4073" s="17">
        <v>61</v>
      </c>
      <c r="H4073" s="17">
        <v>178</v>
      </c>
      <c r="I4073" s="17">
        <v>68</v>
      </c>
      <c r="J4073" s="17">
        <v>69</v>
      </c>
      <c r="K4073" s="17">
        <v>59</v>
      </c>
      <c r="L4073" s="17">
        <v>53</v>
      </c>
      <c r="M4073" s="17">
        <v>61</v>
      </c>
      <c r="N4073" s="17">
        <v>60</v>
      </c>
      <c r="O4073" s="17">
        <v>62</v>
      </c>
      <c r="P4073" s="17">
        <v>21</v>
      </c>
      <c r="Q4073" s="17">
        <v>1</v>
      </c>
      <c r="R4073" s="17">
        <f>IF(OR(E4073="CF",E4073="SS",E4073="RW",E4073="LW"),1,
 IF(OR(E4073="CM",E4073="AM",E4073="DM",E4073="LM",E4073="RM",E4073="LWB",E4073="RWB"),2,
 IF(OR(E4073="LB",E4073="CB",E4073="RB"),3,
 IF(E4073="GK",4,""))))</f>
        <v>1</v>
      </c>
      <c r="S4073" s="17" t="str">
        <f>G4073&amp;R4073</f>
        <v>611</v>
      </c>
    </row>
    <row r="4074" spans="1:19" x14ac:dyDescent="0.25">
      <c r="A4074" s="16" t="s">
        <v>10991</v>
      </c>
      <c r="B4074" s="16" t="s">
        <v>11084</v>
      </c>
      <c r="C4074" s="16" t="s">
        <v>6410</v>
      </c>
      <c r="D4074" s="16" t="s">
        <v>6462</v>
      </c>
      <c r="E4074" s="17" t="s">
        <v>1769</v>
      </c>
      <c r="F4074" s="17" t="s">
        <v>1779</v>
      </c>
      <c r="G4074" s="17">
        <v>61</v>
      </c>
      <c r="H4074" s="17">
        <v>172</v>
      </c>
      <c r="I4074" s="17">
        <v>71</v>
      </c>
      <c r="J4074" s="17">
        <v>74</v>
      </c>
      <c r="K4074" s="17">
        <v>55</v>
      </c>
      <c r="L4074" s="17">
        <v>50</v>
      </c>
      <c r="M4074" s="17">
        <v>59</v>
      </c>
      <c r="N4074" s="17">
        <v>58</v>
      </c>
      <c r="O4074" s="17">
        <v>59</v>
      </c>
      <c r="P4074" s="17">
        <v>25</v>
      </c>
      <c r="Q4074" s="17">
        <v>0</v>
      </c>
      <c r="R4074" s="17">
        <f>IF(OR(E4074="CF",E4074="SS",E4074="RW",E4074="LW"),1,
 IF(OR(E4074="CM",E4074="AM",E4074="DM",E4074="LM",E4074="RM",E4074="LWB",E4074="RWB"),2,
 IF(OR(E4074="LB",E4074="CB",E4074="RB"),3,
 IF(E4074="GK",4,""))))</f>
        <v>1</v>
      </c>
      <c r="S4074" s="17" t="str">
        <f>G4074&amp;R4074</f>
        <v>611</v>
      </c>
    </row>
    <row r="4075" spans="1:19" x14ac:dyDescent="0.25">
      <c r="A4075" s="16" t="s">
        <v>4315</v>
      </c>
      <c r="B4075" s="16" t="s">
        <v>378</v>
      </c>
      <c r="C4075" s="16" t="s">
        <v>1650</v>
      </c>
      <c r="D4075" s="16" t="s">
        <v>12731</v>
      </c>
      <c r="E4075" s="17" t="s">
        <v>1769</v>
      </c>
      <c r="F4075" s="17" t="s">
        <v>1779</v>
      </c>
      <c r="G4075" s="17">
        <v>61</v>
      </c>
      <c r="H4075" s="17">
        <v>177</v>
      </c>
      <c r="I4075" s="17">
        <v>61</v>
      </c>
      <c r="J4075" s="17">
        <v>61</v>
      </c>
      <c r="K4075" s="17">
        <v>61</v>
      </c>
      <c r="L4075" s="17">
        <v>57</v>
      </c>
      <c r="M4075" s="17">
        <v>60</v>
      </c>
      <c r="N4075" s="17">
        <v>60</v>
      </c>
      <c r="O4075" s="17">
        <v>61</v>
      </c>
      <c r="P4075" s="17">
        <v>29</v>
      </c>
      <c r="Q4075" s="17">
        <v>0</v>
      </c>
      <c r="R4075" s="17">
        <f>IF(OR(E4075="CF",E4075="SS",E4075="RW",E4075="LW"),1,
 IF(OR(E4075="CM",E4075="AM",E4075="DM",E4075="LM",E4075="RM",E4075="LWB",E4075="RWB"),2,
 IF(OR(E4075="LB",E4075="CB",E4075="RB"),3,
 IF(E4075="GK",4,""))))</f>
        <v>1</v>
      </c>
      <c r="S4075" s="17" t="str">
        <f>G4075&amp;R4075</f>
        <v>611</v>
      </c>
    </row>
    <row r="4076" spans="1:19" x14ac:dyDescent="0.25">
      <c r="A4076" s="16" t="s">
        <v>689</v>
      </c>
      <c r="B4076" s="16" t="s">
        <v>9959</v>
      </c>
      <c r="C4076" s="16" t="s">
        <v>1646</v>
      </c>
      <c r="D4076" s="16" t="s">
        <v>12731</v>
      </c>
      <c r="E4076" s="17" t="s">
        <v>1769</v>
      </c>
      <c r="F4076" s="17" t="s">
        <v>1778</v>
      </c>
      <c r="G4076" s="17">
        <v>61</v>
      </c>
      <c r="H4076" s="17">
        <v>186</v>
      </c>
      <c r="I4076" s="17">
        <v>67</v>
      </c>
      <c r="J4076" s="17">
        <v>66</v>
      </c>
      <c r="K4076" s="17">
        <v>62</v>
      </c>
      <c r="L4076" s="17">
        <v>65</v>
      </c>
      <c r="M4076" s="17">
        <v>57</v>
      </c>
      <c r="N4076" s="17">
        <v>53</v>
      </c>
      <c r="O4076" s="17">
        <v>59</v>
      </c>
      <c r="P4076" s="17">
        <v>24</v>
      </c>
      <c r="Q4076" s="17">
        <v>0</v>
      </c>
      <c r="R4076" s="17">
        <f>IF(OR(E4076="CF",E4076="SS",E4076="RW",E4076="LW"),1,
 IF(OR(E4076="CM",E4076="AM",E4076="DM",E4076="LM",E4076="RM",E4076="LWB",E4076="RWB"),2,
 IF(OR(E4076="LB",E4076="CB",E4076="RB"),3,
 IF(E4076="GK",4,""))))</f>
        <v>1</v>
      </c>
      <c r="S4076" s="17" t="str">
        <f>G4076&amp;R4076</f>
        <v>611</v>
      </c>
    </row>
    <row r="4077" spans="1:19" x14ac:dyDescent="0.25">
      <c r="A4077" s="16" t="s">
        <v>354</v>
      </c>
      <c r="B4077" s="16" t="s">
        <v>5570</v>
      </c>
      <c r="C4077" s="16" t="s">
        <v>1604</v>
      </c>
      <c r="D4077" s="16" t="s">
        <v>6455</v>
      </c>
      <c r="E4077" s="17" t="s">
        <v>1769</v>
      </c>
      <c r="F4077" s="17" t="s">
        <v>1779</v>
      </c>
      <c r="G4077" s="17">
        <v>61</v>
      </c>
      <c r="H4077" s="17">
        <v>178</v>
      </c>
      <c r="I4077" s="17">
        <v>67</v>
      </c>
      <c r="J4077" s="17">
        <v>67</v>
      </c>
      <c r="K4077" s="17">
        <v>59</v>
      </c>
      <c r="L4077" s="17">
        <v>55</v>
      </c>
      <c r="M4077" s="17">
        <v>58</v>
      </c>
      <c r="N4077" s="17">
        <v>62</v>
      </c>
      <c r="O4077" s="17">
        <v>60</v>
      </c>
      <c r="P4077" s="17">
        <v>24</v>
      </c>
      <c r="Q4077" s="17">
        <v>0</v>
      </c>
      <c r="R4077" s="17">
        <f>IF(OR(E4077="CF",E4077="SS",E4077="RW",E4077="LW"),1,
 IF(OR(E4077="CM",E4077="AM",E4077="DM",E4077="LM",E4077="RM",E4077="LWB",E4077="RWB"),2,
 IF(OR(E4077="LB",E4077="CB",E4077="RB"),3,
 IF(E4077="GK",4,""))))</f>
        <v>1</v>
      </c>
      <c r="S4077" s="17" t="str">
        <f>G4077&amp;R4077</f>
        <v>611</v>
      </c>
    </row>
    <row r="4078" spans="1:19" x14ac:dyDescent="0.25">
      <c r="A4078" s="16" t="s">
        <v>4024</v>
      </c>
      <c r="B4078" s="16" t="s">
        <v>4915</v>
      </c>
      <c r="C4078" s="16" t="s">
        <v>1651</v>
      </c>
      <c r="D4078" s="16" t="s">
        <v>12731</v>
      </c>
      <c r="E4078" s="17" t="s">
        <v>1769</v>
      </c>
      <c r="F4078" s="17" t="s">
        <v>1779</v>
      </c>
      <c r="G4078" s="17">
        <v>61</v>
      </c>
      <c r="H4078" s="17">
        <v>178</v>
      </c>
      <c r="I4078" s="17">
        <v>61</v>
      </c>
      <c r="J4078" s="17">
        <v>61</v>
      </c>
      <c r="K4078" s="17">
        <v>63</v>
      </c>
      <c r="L4078" s="17">
        <v>58</v>
      </c>
      <c r="M4078" s="17">
        <v>59</v>
      </c>
      <c r="N4078" s="17">
        <v>58</v>
      </c>
      <c r="O4078" s="17">
        <v>67</v>
      </c>
      <c r="P4078" s="17">
        <v>27</v>
      </c>
      <c r="Q4078" s="17">
        <v>2</v>
      </c>
      <c r="R4078" s="17">
        <f>IF(OR(E4078="CF",E4078="SS",E4078="RW",E4078="LW"),1,
 IF(OR(E4078="CM",E4078="AM",E4078="DM",E4078="LM",E4078="RM",E4078="LWB",E4078="RWB"),2,
 IF(OR(E4078="LB",E4078="CB",E4078="RB"),3,
 IF(E4078="GK",4,""))))</f>
        <v>1</v>
      </c>
      <c r="S4078" s="17" t="str">
        <f>G4078&amp;R4078</f>
        <v>611</v>
      </c>
    </row>
    <row r="4079" spans="1:19" x14ac:dyDescent="0.25">
      <c r="A4079" t="s">
        <v>441</v>
      </c>
      <c r="B4079" t="s">
        <v>12233</v>
      </c>
      <c r="C4079" t="s">
        <v>1619</v>
      </c>
      <c r="D4079" s="16" t="s">
        <v>6466</v>
      </c>
      <c r="E4079" s="4" t="s">
        <v>1769</v>
      </c>
      <c r="F4079" s="4" t="s">
        <v>1779</v>
      </c>
      <c r="G4079" s="4">
        <v>61</v>
      </c>
      <c r="H4079" s="4">
        <v>192</v>
      </c>
      <c r="I4079" s="4">
        <v>60</v>
      </c>
      <c r="J4079" s="4">
        <v>60</v>
      </c>
      <c r="K4079" s="4">
        <v>55</v>
      </c>
      <c r="L4079" s="4">
        <v>71</v>
      </c>
      <c r="M4079" s="4">
        <v>60</v>
      </c>
      <c r="N4079" s="4">
        <v>51</v>
      </c>
      <c r="O4079" s="4">
        <v>61</v>
      </c>
      <c r="P4079" s="4">
        <v>28</v>
      </c>
      <c r="Q4079" s="17">
        <v>1</v>
      </c>
      <c r="R4079" s="17">
        <f>IF(OR(E4079="CF",E4079="SS",E4079="RW",E4079="LW"),1,
 IF(OR(E4079="CM",E4079="AM",E4079="DM",E4079="LM",E4079="RM",E4079="LWB",E4079="RWB"),2,
 IF(OR(E4079="LB",E4079="CB",E4079="RB"),3,
 IF(E4079="GK",4,""))))</f>
        <v>1</v>
      </c>
      <c r="S4079" s="17" t="str">
        <f>G4079&amp;R4079</f>
        <v>611</v>
      </c>
    </row>
    <row r="4080" spans="1:19" x14ac:dyDescent="0.25">
      <c r="A4080" s="16" t="s">
        <v>478</v>
      </c>
      <c r="B4080" s="16" t="s">
        <v>9773</v>
      </c>
      <c r="C4080" s="16" t="s">
        <v>1619</v>
      </c>
      <c r="D4080" s="16" t="s">
        <v>6464</v>
      </c>
      <c r="E4080" s="17" t="s">
        <v>1769</v>
      </c>
      <c r="F4080" s="17" t="s">
        <v>1779</v>
      </c>
      <c r="G4080" s="17">
        <v>61</v>
      </c>
      <c r="H4080" s="17">
        <v>184</v>
      </c>
      <c r="I4080" s="17">
        <v>67</v>
      </c>
      <c r="J4080" s="17">
        <v>67</v>
      </c>
      <c r="K4080" s="17">
        <v>59</v>
      </c>
      <c r="L4080" s="17">
        <v>63</v>
      </c>
      <c r="M4080" s="17">
        <v>58</v>
      </c>
      <c r="N4080" s="17">
        <v>52</v>
      </c>
      <c r="O4080" s="17">
        <v>65</v>
      </c>
      <c r="P4080" s="17">
        <v>21</v>
      </c>
      <c r="Q4080" s="17">
        <v>0</v>
      </c>
      <c r="R4080" s="17">
        <f>IF(OR(E4080="CF",E4080="SS",E4080="RW",E4080="LW"),1,
 IF(OR(E4080="CM",E4080="AM",E4080="DM",E4080="LM",E4080="RM",E4080="LWB",E4080="RWB"),2,
 IF(OR(E4080="LB",E4080="CB",E4080="RB"),3,
 IF(E4080="GK",4,""))))</f>
        <v>1</v>
      </c>
      <c r="S4080" s="17" t="str">
        <f>G4080&amp;R4080</f>
        <v>611</v>
      </c>
    </row>
    <row r="4081" spans="1:19" x14ac:dyDescent="0.25">
      <c r="A4081" s="16" t="s">
        <v>591</v>
      </c>
      <c r="B4081" s="16" t="s">
        <v>6164</v>
      </c>
      <c r="C4081" s="16" t="s">
        <v>1604</v>
      </c>
      <c r="D4081" s="16" t="s">
        <v>6460</v>
      </c>
      <c r="E4081" s="17" t="s">
        <v>1769</v>
      </c>
      <c r="F4081" s="17" t="s">
        <v>1779</v>
      </c>
      <c r="G4081" s="17">
        <v>61</v>
      </c>
      <c r="H4081" s="17">
        <v>180</v>
      </c>
      <c r="I4081" s="17">
        <v>70</v>
      </c>
      <c r="J4081" s="17">
        <v>70</v>
      </c>
      <c r="K4081" s="17">
        <v>60</v>
      </c>
      <c r="L4081" s="17">
        <v>65</v>
      </c>
      <c r="M4081" s="17">
        <v>52</v>
      </c>
      <c r="N4081" s="17">
        <v>53</v>
      </c>
      <c r="O4081" s="17">
        <v>60</v>
      </c>
      <c r="P4081" s="17">
        <v>25</v>
      </c>
      <c r="Q4081" s="17">
        <v>0</v>
      </c>
      <c r="R4081" s="17">
        <f>IF(OR(E4081="CF",E4081="SS",E4081="RW",E4081="LW"),1,
 IF(OR(E4081="CM",E4081="AM",E4081="DM",E4081="LM",E4081="RM",E4081="LWB",E4081="RWB"),2,
 IF(OR(E4081="LB",E4081="CB",E4081="RB"),3,
 IF(E4081="GK",4,""))))</f>
        <v>1</v>
      </c>
      <c r="S4081" s="17" t="str">
        <f>G4081&amp;R4081</f>
        <v>611</v>
      </c>
    </row>
    <row r="4082" spans="1:19" x14ac:dyDescent="0.25">
      <c r="A4082" s="16" t="s">
        <v>11527</v>
      </c>
      <c r="B4082" s="16" t="s">
        <v>11603</v>
      </c>
      <c r="C4082" s="16" t="s">
        <v>1634</v>
      </c>
      <c r="D4082" s="16" t="s">
        <v>1690</v>
      </c>
      <c r="E4082" s="17" t="s">
        <v>1769</v>
      </c>
      <c r="F4082" s="17" t="s">
        <v>1779</v>
      </c>
      <c r="G4082" s="17">
        <v>61</v>
      </c>
      <c r="H4082" s="17">
        <v>188</v>
      </c>
      <c r="I4082" s="17">
        <v>68</v>
      </c>
      <c r="J4082" s="17">
        <v>65</v>
      </c>
      <c r="K4082" s="17">
        <v>59</v>
      </c>
      <c r="L4082" s="17">
        <v>65</v>
      </c>
      <c r="M4082" s="17">
        <v>57</v>
      </c>
      <c r="N4082" s="17">
        <v>53</v>
      </c>
      <c r="O4082" s="17">
        <v>61</v>
      </c>
      <c r="P4082" s="17">
        <v>15</v>
      </c>
      <c r="Q4082" s="17">
        <v>0</v>
      </c>
      <c r="R4082" s="17">
        <f>IF(OR(E4082="CF",E4082="SS",E4082="RW",E4082="LW"),1,
 IF(OR(E4082="CM",E4082="AM",E4082="DM",E4082="LM",E4082="RM",E4082="LWB",E4082="RWB"),2,
 IF(OR(E4082="LB",E4082="CB",E4082="RB"),3,
 IF(E4082="GK",4,""))))</f>
        <v>1</v>
      </c>
      <c r="S4082" s="17" t="str">
        <f>G4082&amp;R4082</f>
        <v>611</v>
      </c>
    </row>
    <row r="4083" spans="1:19" x14ac:dyDescent="0.25">
      <c r="A4083" s="16" t="s">
        <v>473</v>
      </c>
      <c r="B4083" s="16" t="s">
        <v>1051</v>
      </c>
      <c r="C4083" s="16" t="s">
        <v>1607</v>
      </c>
      <c r="D4083" s="16" t="s">
        <v>6485</v>
      </c>
      <c r="E4083" s="17" t="s">
        <v>1769</v>
      </c>
      <c r="F4083" s="17" t="s">
        <v>1778</v>
      </c>
      <c r="G4083" s="17">
        <v>61</v>
      </c>
      <c r="H4083" s="17">
        <v>179</v>
      </c>
      <c r="I4083" s="17">
        <v>65</v>
      </c>
      <c r="J4083" s="17">
        <v>69</v>
      </c>
      <c r="K4083" s="17">
        <v>60</v>
      </c>
      <c r="L4083" s="17">
        <v>59</v>
      </c>
      <c r="M4083" s="17">
        <v>57</v>
      </c>
      <c r="N4083" s="17">
        <v>54</v>
      </c>
      <c r="O4083" s="17">
        <v>63</v>
      </c>
      <c r="P4083" s="17">
        <v>29</v>
      </c>
      <c r="Q4083" s="17">
        <v>0</v>
      </c>
      <c r="R4083" s="17">
        <f>IF(OR(E4083="CF",E4083="SS",E4083="RW",E4083="LW"),1,
 IF(OR(E4083="CM",E4083="AM",E4083="DM",E4083="LM",E4083="RM",E4083="LWB",E4083="RWB"),2,
 IF(OR(E4083="LB",E4083="CB",E4083="RB"),3,
 IF(E4083="GK",4,""))))</f>
        <v>1</v>
      </c>
      <c r="S4083" s="17" t="str">
        <f>G4083&amp;R4083</f>
        <v>611</v>
      </c>
    </row>
    <row r="4084" spans="1:19" x14ac:dyDescent="0.25">
      <c r="A4084" s="16" t="s">
        <v>475</v>
      </c>
      <c r="B4084" s="16" t="s">
        <v>5910</v>
      </c>
      <c r="C4084" s="16" t="s">
        <v>1644</v>
      </c>
      <c r="D4084" s="16" t="s">
        <v>6468</v>
      </c>
      <c r="E4084" s="17" t="s">
        <v>1769</v>
      </c>
      <c r="F4084" s="17" t="s">
        <v>1780</v>
      </c>
      <c r="G4084" s="17">
        <v>61</v>
      </c>
      <c r="H4084" s="17">
        <v>185</v>
      </c>
      <c r="I4084" s="17">
        <v>65</v>
      </c>
      <c r="J4084" s="17">
        <v>62</v>
      </c>
      <c r="K4084" s="17">
        <v>59</v>
      </c>
      <c r="L4084" s="17">
        <v>68</v>
      </c>
      <c r="M4084" s="17">
        <v>58</v>
      </c>
      <c r="N4084" s="17">
        <v>54</v>
      </c>
      <c r="O4084" s="17">
        <v>61</v>
      </c>
      <c r="P4084" s="17">
        <v>21</v>
      </c>
      <c r="Q4084" s="17">
        <v>0</v>
      </c>
      <c r="R4084" s="17">
        <f>IF(OR(E4084="CF",E4084="SS",E4084="RW",E4084="LW"),1,
 IF(OR(E4084="CM",E4084="AM",E4084="DM",E4084="LM",E4084="RM",E4084="LWB",E4084="RWB"),2,
 IF(OR(E4084="LB",E4084="CB",E4084="RB"),3,
 IF(E4084="GK",4,""))))</f>
        <v>1</v>
      </c>
      <c r="S4084" s="17" t="str">
        <f>G4084&amp;R4084</f>
        <v>611</v>
      </c>
    </row>
    <row r="4085" spans="1:19" x14ac:dyDescent="0.25">
      <c r="A4085" s="16" t="s">
        <v>138</v>
      </c>
      <c r="B4085" s="16" t="s">
        <v>5058</v>
      </c>
      <c r="C4085" s="16" t="s">
        <v>1604</v>
      </c>
      <c r="D4085" s="16" t="s">
        <v>6460</v>
      </c>
      <c r="E4085" s="17" t="s">
        <v>1769</v>
      </c>
      <c r="F4085" s="17" t="s">
        <v>1779</v>
      </c>
      <c r="G4085" s="17">
        <v>61</v>
      </c>
      <c r="H4085" s="17">
        <v>188</v>
      </c>
      <c r="I4085" s="17">
        <v>57</v>
      </c>
      <c r="J4085" s="17">
        <v>60</v>
      </c>
      <c r="K4085" s="17">
        <v>57</v>
      </c>
      <c r="L4085" s="17">
        <v>74</v>
      </c>
      <c r="M4085" s="17">
        <v>56</v>
      </c>
      <c r="N4085" s="17">
        <v>58</v>
      </c>
      <c r="O4085" s="17">
        <v>64</v>
      </c>
      <c r="P4085" s="17">
        <v>26</v>
      </c>
      <c r="Q4085" s="17">
        <v>0</v>
      </c>
      <c r="R4085" s="17">
        <f>IF(OR(E4085="CF",E4085="SS",E4085="RW",E4085="LW"),1,
 IF(OR(E4085="CM",E4085="AM",E4085="DM",E4085="LM",E4085="RM",E4085="LWB",E4085="RWB"),2,
 IF(OR(E4085="LB",E4085="CB",E4085="RB"),3,
 IF(E4085="GK",4,""))))</f>
        <v>1</v>
      </c>
      <c r="S4085" s="17" t="str">
        <f>G4085&amp;R4085</f>
        <v>611</v>
      </c>
    </row>
    <row r="4086" spans="1:19" x14ac:dyDescent="0.25">
      <c r="A4086" s="16" t="s">
        <v>644</v>
      </c>
      <c r="B4086" s="16" t="s">
        <v>11233</v>
      </c>
      <c r="C4086" s="16" t="s">
        <v>1604</v>
      </c>
      <c r="D4086" s="16" t="s">
        <v>11255</v>
      </c>
      <c r="E4086" s="17" t="s">
        <v>1775</v>
      </c>
      <c r="F4086" s="17" t="s">
        <v>1779</v>
      </c>
      <c r="G4086" s="17">
        <v>61</v>
      </c>
      <c r="H4086" s="17">
        <v>179</v>
      </c>
      <c r="I4086" s="17">
        <v>67</v>
      </c>
      <c r="J4086" s="17">
        <v>69</v>
      </c>
      <c r="K4086" s="17">
        <v>58</v>
      </c>
      <c r="L4086" s="17">
        <v>53</v>
      </c>
      <c r="M4086" s="17">
        <v>61</v>
      </c>
      <c r="N4086" s="17">
        <v>57</v>
      </c>
      <c r="O4086" s="17">
        <v>57</v>
      </c>
      <c r="P4086" s="17">
        <v>31</v>
      </c>
      <c r="Q4086" s="17">
        <v>0</v>
      </c>
      <c r="R4086" s="17">
        <f>IF(OR(E4086="CF",E4086="SS",E4086="RW",E4086="LW"),1,
 IF(OR(E4086="CM",E4086="AM",E4086="DM",E4086="LM",E4086="RM",E4086="LWB",E4086="RWB"),2,
 IF(OR(E4086="LB",E4086="CB",E4086="RB"),3,
 IF(E4086="GK",4,""))))</f>
        <v>1</v>
      </c>
      <c r="S4086" s="17" t="str">
        <f>G4086&amp;R4086</f>
        <v>611</v>
      </c>
    </row>
    <row r="4087" spans="1:19" x14ac:dyDescent="0.25">
      <c r="A4087" s="16" t="s">
        <v>10998</v>
      </c>
      <c r="B4087" s="16" t="s">
        <v>11101</v>
      </c>
      <c r="C4087" s="16" t="s">
        <v>1604</v>
      </c>
      <c r="D4087" s="16" t="s">
        <v>11255</v>
      </c>
      <c r="E4087" s="17" t="s">
        <v>1775</v>
      </c>
      <c r="F4087" s="17" t="s">
        <v>1779</v>
      </c>
      <c r="G4087" s="17">
        <v>61</v>
      </c>
      <c r="H4087" s="17">
        <v>170</v>
      </c>
      <c r="I4087" s="17">
        <v>72</v>
      </c>
      <c r="J4087" s="17">
        <v>72</v>
      </c>
      <c r="K4087" s="17">
        <v>52</v>
      </c>
      <c r="L4087" s="17">
        <v>52</v>
      </c>
      <c r="M4087" s="17">
        <v>63</v>
      </c>
      <c r="N4087" s="17">
        <v>51</v>
      </c>
      <c r="O4087" s="17">
        <v>55</v>
      </c>
      <c r="P4087" s="17">
        <v>20</v>
      </c>
      <c r="Q4087" s="17">
        <v>0</v>
      </c>
      <c r="R4087" s="17">
        <f>IF(OR(E4087="CF",E4087="SS",E4087="RW",E4087="LW"),1,
 IF(OR(E4087="CM",E4087="AM",E4087="DM",E4087="LM",E4087="RM",E4087="LWB",E4087="RWB"),2,
 IF(OR(E4087="LB",E4087="CB",E4087="RB"),3,
 IF(E4087="GK",4,""))))</f>
        <v>1</v>
      </c>
      <c r="S4087" s="17" t="str">
        <f>G4087&amp;R4087</f>
        <v>611</v>
      </c>
    </row>
    <row r="4088" spans="1:19" x14ac:dyDescent="0.25">
      <c r="A4088" s="16" t="s">
        <v>4722</v>
      </c>
      <c r="B4088" s="16" t="s">
        <v>6390</v>
      </c>
      <c r="C4088" s="16" t="s">
        <v>6425</v>
      </c>
      <c r="D4088" s="16" t="s">
        <v>6479</v>
      </c>
      <c r="E4088" s="17" t="s">
        <v>1775</v>
      </c>
      <c r="F4088" s="17" t="s">
        <v>1779</v>
      </c>
      <c r="G4088" s="17">
        <v>61</v>
      </c>
      <c r="H4088" s="17">
        <v>173</v>
      </c>
      <c r="I4088" s="17">
        <v>73</v>
      </c>
      <c r="J4088" s="17">
        <v>75</v>
      </c>
      <c r="K4088" s="17">
        <v>58</v>
      </c>
      <c r="L4088" s="17">
        <v>45</v>
      </c>
      <c r="M4088" s="17">
        <v>63</v>
      </c>
      <c r="N4088" s="17">
        <v>56</v>
      </c>
      <c r="O4088" s="17">
        <v>55</v>
      </c>
      <c r="P4088" s="17">
        <v>24</v>
      </c>
      <c r="Q4088" s="17">
        <v>0</v>
      </c>
      <c r="R4088" s="17">
        <f>IF(OR(E4088="CF",E4088="SS",E4088="RW",E4088="LW"),1,
 IF(OR(E4088="CM",E4088="AM",E4088="DM",E4088="LM",E4088="RM",E4088="LWB",E4088="RWB"),2,
 IF(OR(E4088="LB",E4088="CB",E4088="RB"),3,
 IF(E4088="GK",4,""))))</f>
        <v>1</v>
      </c>
      <c r="S4088" s="17" t="str">
        <f>G4088&amp;R4088</f>
        <v>611</v>
      </c>
    </row>
    <row r="4089" spans="1:19" x14ac:dyDescent="0.25">
      <c r="A4089" s="16" t="s">
        <v>12105</v>
      </c>
      <c r="B4089" s="16" t="s">
        <v>4870</v>
      </c>
      <c r="C4089" s="16" t="s">
        <v>1682</v>
      </c>
      <c r="D4089" s="16" t="s">
        <v>12731</v>
      </c>
      <c r="E4089" s="4" t="s">
        <v>1775</v>
      </c>
      <c r="F4089" s="4" t="s">
        <v>1778</v>
      </c>
      <c r="G4089" s="4">
        <v>61</v>
      </c>
      <c r="H4089" s="4">
        <v>168</v>
      </c>
      <c r="I4089" s="4">
        <v>72</v>
      </c>
      <c r="J4089" s="4">
        <v>75</v>
      </c>
      <c r="K4089" s="4">
        <v>62</v>
      </c>
      <c r="L4089" s="4">
        <v>46</v>
      </c>
      <c r="M4089" s="4">
        <v>62</v>
      </c>
      <c r="N4089" s="4">
        <v>57</v>
      </c>
      <c r="O4089" s="4">
        <v>52</v>
      </c>
      <c r="P4089" s="4">
        <v>21</v>
      </c>
      <c r="Q4089" s="17">
        <v>2</v>
      </c>
      <c r="R4089" s="4">
        <f>IF(OR(E4089="CF",E4089="SS",E4089="RW",E4089="LW"),1,
 IF(OR(E4089="CM",E4089="AM",E4089="DM",E4089="LM",E4089="RM",E4089="LWB",E4089="RWB"),2,
 IF(OR(E4089="LB",E4089="CB",E4089="RB"),3,
 IF(E4089="GK",4,""))))</f>
        <v>1</v>
      </c>
      <c r="S4089" s="4" t="str">
        <f>G4089&amp;R4089</f>
        <v>611</v>
      </c>
    </row>
    <row r="4090" spans="1:19" x14ac:dyDescent="0.25">
      <c r="A4090" s="16" t="s">
        <v>429</v>
      </c>
      <c r="B4090" s="16" t="s">
        <v>3347</v>
      </c>
      <c r="C4090" s="16" t="s">
        <v>1615</v>
      </c>
      <c r="D4090" s="16" t="s">
        <v>1746</v>
      </c>
      <c r="E4090" s="17" t="s">
        <v>1775</v>
      </c>
      <c r="F4090" s="17" t="s">
        <v>1778</v>
      </c>
      <c r="G4090" s="17">
        <v>61</v>
      </c>
      <c r="H4090" s="17">
        <v>180</v>
      </c>
      <c r="I4090" s="17">
        <v>71</v>
      </c>
      <c r="J4090" s="17">
        <v>71</v>
      </c>
      <c r="K4090" s="17">
        <v>55</v>
      </c>
      <c r="L4090" s="17">
        <v>50</v>
      </c>
      <c r="M4090" s="17">
        <v>65</v>
      </c>
      <c r="N4090" s="17">
        <v>56</v>
      </c>
      <c r="O4090" s="17">
        <v>57</v>
      </c>
      <c r="P4090" s="17">
        <v>21</v>
      </c>
      <c r="Q4090" s="17">
        <v>0</v>
      </c>
      <c r="R4090" s="17">
        <f>IF(OR(E4090="CF",E4090="SS",E4090="RW",E4090="LW"),1,
 IF(OR(E4090="CM",E4090="AM",E4090="DM",E4090="LM",E4090="RM",E4090="LWB",E4090="RWB"),2,
 IF(OR(E4090="LB",E4090="CB",E4090="RB"),3,
 IF(E4090="GK",4,""))))</f>
        <v>1</v>
      </c>
      <c r="S4090" s="17" t="str">
        <f>G4090&amp;R4090</f>
        <v>611</v>
      </c>
    </row>
    <row r="4091" spans="1:19" x14ac:dyDescent="0.25">
      <c r="A4091" s="16" t="s">
        <v>9279</v>
      </c>
      <c r="B4091" s="16" t="s">
        <v>9808</v>
      </c>
      <c r="C4091" s="16" t="s">
        <v>1608</v>
      </c>
      <c r="D4091" s="16" t="s">
        <v>6445</v>
      </c>
      <c r="E4091" s="17" t="s">
        <v>1775</v>
      </c>
      <c r="F4091" s="17" t="s">
        <v>1779</v>
      </c>
      <c r="G4091" s="17">
        <v>61</v>
      </c>
      <c r="H4091" s="17">
        <v>178</v>
      </c>
      <c r="I4091" s="17">
        <v>68</v>
      </c>
      <c r="J4091" s="17">
        <v>71</v>
      </c>
      <c r="K4091" s="17">
        <v>59</v>
      </c>
      <c r="L4091" s="17">
        <v>57</v>
      </c>
      <c r="M4091" s="17">
        <v>61</v>
      </c>
      <c r="N4091" s="17">
        <v>50</v>
      </c>
      <c r="O4091" s="17">
        <v>51</v>
      </c>
      <c r="P4091" s="17">
        <v>33</v>
      </c>
      <c r="Q4091" s="17">
        <v>1</v>
      </c>
      <c r="R4091" s="17">
        <f>IF(OR(E4091="CF",E4091="SS",E4091="RW",E4091="LW"),1,
 IF(OR(E4091="CM",E4091="AM",E4091="DM",E4091="LM",E4091="RM",E4091="LWB",E4091="RWB"),2,
 IF(OR(E4091="LB",E4091="CB",E4091="RB"),3,
 IF(E4091="GK",4,""))))</f>
        <v>1</v>
      </c>
      <c r="S4091" s="17" t="str">
        <f>G4091&amp;R4091</f>
        <v>611</v>
      </c>
    </row>
    <row r="4092" spans="1:19" x14ac:dyDescent="0.25">
      <c r="A4092" s="16" t="s">
        <v>4057</v>
      </c>
      <c r="B4092" s="16" t="s">
        <v>4970</v>
      </c>
      <c r="C4092" s="16" t="s">
        <v>1607</v>
      </c>
      <c r="D4092" s="16" t="s">
        <v>3504</v>
      </c>
      <c r="E4092" s="17" t="s">
        <v>1775</v>
      </c>
      <c r="F4092" s="17" t="s">
        <v>1778</v>
      </c>
      <c r="G4092" s="17">
        <v>61</v>
      </c>
      <c r="H4092" s="17">
        <v>175</v>
      </c>
      <c r="I4092" s="17">
        <v>69</v>
      </c>
      <c r="J4092" s="17">
        <v>72</v>
      </c>
      <c r="K4092" s="17">
        <v>59</v>
      </c>
      <c r="L4092" s="17">
        <v>52</v>
      </c>
      <c r="M4092" s="17">
        <v>61</v>
      </c>
      <c r="N4092" s="17">
        <v>53</v>
      </c>
      <c r="O4092" s="17">
        <v>51</v>
      </c>
      <c r="P4092" s="17">
        <v>35</v>
      </c>
      <c r="Q4092" s="17">
        <v>0</v>
      </c>
      <c r="R4092" s="17">
        <f>IF(OR(E4092="CF",E4092="SS",E4092="RW",E4092="LW"),1,
 IF(OR(E4092="CM",E4092="AM",E4092="DM",E4092="LM",E4092="RM",E4092="LWB",E4092="RWB"),2,
 IF(OR(E4092="LB",E4092="CB",E4092="RB"),3,
 IF(E4092="GK",4,""))))</f>
        <v>1</v>
      </c>
      <c r="S4092" s="17" t="str">
        <f>G4092&amp;R4092</f>
        <v>611</v>
      </c>
    </row>
    <row r="4093" spans="1:19" x14ac:dyDescent="0.25">
      <c r="A4093" s="16" t="s">
        <v>4692</v>
      </c>
      <c r="B4093" s="16" t="s">
        <v>595</v>
      </c>
      <c r="C4093" s="16" t="s">
        <v>1607</v>
      </c>
      <c r="D4093" s="16" t="s">
        <v>1761</v>
      </c>
      <c r="E4093" s="17" t="s">
        <v>1775</v>
      </c>
      <c r="F4093" s="17" t="s">
        <v>1779</v>
      </c>
      <c r="G4093" s="17">
        <v>61</v>
      </c>
      <c r="H4093" s="17">
        <v>180</v>
      </c>
      <c r="I4093" s="17">
        <v>65</v>
      </c>
      <c r="J4093" s="17">
        <v>67</v>
      </c>
      <c r="K4093" s="17">
        <v>63</v>
      </c>
      <c r="L4093" s="17">
        <v>52</v>
      </c>
      <c r="M4093" s="17">
        <v>63</v>
      </c>
      <c r="N4093" s="17">
        <v>61</v>
      </c>
      <c r="O4093" s="17">
        <v>59</v>
      </c>
      <c r="P4093" s="17">
        <v>22</v>
      </c>
      <c r="Q4093" s="17">
        <v>0</v>
      </c>
      <c r="R4093" s="17">
        <f>IF(OR(E4093="CF",E4093="SS",E4093="RW",E4093="LW"),1,
 IF(OR(E4093="CM",E4093="AM",E4093="DM",E4093="LM",E4093="RM",E4093="LWB",E4093="RWB"),2,
 IF(OR(E4093="LB",E4093="CB",E4093="RB"),3,
 IF(E4093="GK",4,""))))</f>
        <v>1</v>
      </c>
      <c r="S4093" s="17" t="str">
        <f>G4093&amp;R4093</f>
        <v>611</v>
      </c>
    </row>
    <row r="4094" spans="1:19" x14ac:dyDescent="0.25">
      <c r="A4094" s="16" t="s">
        <v>330</v>
      </c>
      <c r="B4094" s="16" t="s">
        <v>11147</v>
      </c>
      <c r="C4094" s="16" t="s">
        <v>1622</v>
      </c>
      <c r="D4094" s="16" t="s">
        <v>12731</v>
      </c>
      <c r="E4094" s="17" t="s">
        <v>1770</v>
      </c>
      <c r="F4094" s="17" t="s">
        <v>1778</v>
      </c>
      <c r="G4094" s="17">
        <v>61</v>
      </c>
      <c r="H4094" s="17">
        <v>178</v>
      </c>
      <c r="I4094" s="17">
        <v>78</v>
      </c>
      <c r="J4094" s="17">
        <v>80</v>
      </c>
      <c r="K4094" s="17">
        <v>54</v>
      </c>
      <c r="L4094" s="17">
        <v>54</v>
      </c>
      <c r="M4094" s="17">
        <v>56</v>
      </c>
      <c r="N4094" s="17">
        <v>52</v>
      </c>
      <c r="O4094" s="17">
        <v>57</v>
      </c>
      <c r="P4094" s="17">
        <v>15</v>
      </c>
      <c r="Q4094" s="17">
        <v>0</v>
      </c>
      <c r="R4094" s="17">
        <f>IF(OR(E4094="CF",E4094="SS",E4094="RW",E4094="LW"),1,
 IF(OR(E4094="CM",E4094="AM",E4094="DM",E4094="LM",E4094="RM",E4094="LWB",E4094="RWB"),2,
 IF(OR(E4094="LB",E4094="CB",E4094="RB"),3,
 IF(E4094="GK",4,""))))</f>
        <v>1</v>
      </c>
      <c r="S4094" s="17" t="str">
        <f>G4094&amp;R4094</f>
        <v>611</v>
      </c>
    </row>
    <row r="4095" spans="1:19" x14ac:dyDescent="0.25">
      <c r="A4095" s="16" t="s">
        <v>592</v>
      </c>
      <c r="B4095" s="16" t="s">
        <v>6168</v>
      </c>
      <c r="C4095" s="16" t="s">
        <v>1604</v>
      </c>
      <c r="D4095" s="16" t="s">
        <v>1758</v>
      </c>
      <c r="E4095" s="17" t="s">
        <v>1770</v>
      </c>
      <c r="F4095" s="17" t="s">
        <v>1778</v>
      </c>
      <c r="G4095" s="17">
        <v>61</v>
      </c>
      <c r="H4095" s="17">
        <v>181</v>
      </c>
      <c r="I4095" s="17">
        <v>70</v>
      </c>
      <c r="J4095" s="17">
        <v>73</v>
      </c>
      <c r="K4095" s="17">
        <v>57</v>
      </c>
      <c r="L4095" s="17">
        <v>52</v>
      </c>
      <c r="M4095" s="17">
        <v>60</v>
      </c>
      <c r="N4095" s="17">
        <v>56</v>
      </c>
      <c r="O4095" s="17">
        <v>59</v>
      </c>
      <c r="P4095" s="17">
        <v>16</v>
      </c>
      <c r="Q4095" s="17">
        <v>0</v>
      </c>
      <c r="R4095" s="17">
        <f>IF(OR(E4095="CF",E4095="SS",E4095="RW",E4095="LW"),1,
 IF(OR(E4095="CM",E4095="AM",E4095="DM",E4095="LM",E4095="RM",E4095="LWB",E4095="RWB"),2,
 IF(OR(E4095="LB",E4095="CB",E4095="RB"),3,
 IF(E4095="GK",4,""))))</f>
        <v>1</v>
      </c>
      <c r="S4095" s="17" t="str">
        <f>G4095&amp;R4095</f>
        <v>611</v>
      </c>
    </row>
    <row r="4096" spans="1:19" x14ac:dyDescent="0.25">
      <c r="A4096" s="16" t="s">
        <v>3124</v>
      </c>
      <c r="B4096" s="16" t="s">
        <v>9938</v>
      </c>
      <c r="C4096" s="16" t="s">
        <v>1644</v>
      </c>
      <c r="D4096" s="16" t="s">
        <v>12731</v>
      </c>
      <c r="E4096" s="17" t="s">
        <v>1770</v>
      </c>
      <c r="F4096" s="17" t="s">
        <v>1779</v>
      </c>
      <c r="G4096" s="17">
        <v>61</v>
      </c>
      <c r="H4096" s="17">
        <v>169</v>
      </c>
      <c r="I4096" s="17">
        <v>76</v>
      </c>
      <c r="J4096" s="17">
        <v>73</v>
      </c>
      <c r="K4096" s="17">
        <v>59</v>
      </c>
      <c r="L4096" s="17">
        <v>45</v>
      </c>
      <c r="M4096" s="17">
        <v>56</v>
      </c>
      <c r="N4096" s="17">
        <v>57</v>
      </c>
      <c r="O4096" s="17">
        <v>57</v>
      </c>
      <c r="P4096" s="17">
        <v>30</v>
      </c>
      <c r="Q4096" s="17">
        <v>0</v>
      </c>
      <c r="R4096" s="17">
        <f>IF(OR(E4096="CF",E4096="SS",E4096="RW",E4096="LW"),1,
 IF(OR(E4096="CM",E4096="AM",E4096="DM",E4096="LM",E4096="RM",E4096="LWB",E4096="RWB"),2,
 IF(OR(E4096="LB",E4096="CB",E4096="RB"),3,
 IF(E4096="GK",4,""))))</f>
        <v>1</v>
      </c>
      <c r="S4096" s="17" t="str">
        <f>G4096&amp;R4096</f>
        <v>611</v>
      </c>
    </row>
    <row r="4097" spans="1:19" x14ac:dyDescent="0.25">
      <c r="A4097" s="16" t="s">
        <v>12089</v>
      </c>
      <c r="B4097" s="16" t="s">
        <v>12090</v>
      </c>
      <c r="C4097" s="16" t="s">
        <v>9978</v>
      </c>
      <c r="D4097" s="16" t="s">
        <v>12731</v>
      </c>
      <c r="E4097" s="4" t="s">
        <v>1770</v>
      </c>
      <c r="F4097" s="4" t="s">
        <v>1778</v>
      </c>
      <c r="G4097" s="4">
        <v>61</v>
      </c>
      <c r="H4097" s="4">
        <v>178</v>
      </c>
      <c r="I4097" s="4">
        <v>67</v>
      </c>
      <c r="J4097" s="4">
        <v>71</v>
      </c>
      <c r="K4097" s="4">
        <v>62</v>
      </c>
      <c r="L4097" s="4">
        <v>53</v>
      </c>
      <c r="M4097" s="4">
        <v>63</v>
      </c>
      <c r="N4097" s="4">
        <v>57</v>
      </c>
      <c r="O4097" s="4">
        <v>57</v>
      </c>
      <c r="P4097" s="4">
        <v>17</v>
      </c>
      <c r="Q4097" s="17">
        <v>0</v>
      </c>
      <c r="R4097" s="17">
        <f>IF(OR(E4097="CF",E4097="SS",E4097="RW",E4097="LW"),1,
 IF(OR(E4097="CM",E4097="AM",E4097="DM",E4097="LM",E4097="RM",E4097="LWB",E4097="RWB"),2,
 IF(OR(E4097="LB",E4097="CB",E4097="RB"),3,
 IF(E4097="GK",4,""))))</f>
        <v>1</v>
      </c>
      <c r="S4097" s="17" t="str">
        <f>G4097&amp;R4097</f>
        <v>611</v>
      </c>
    </row>
    <row r="4098" spans="1:19" x14ac:dyDescent="0.25">
      <c r="A4098" s="16" t="s">
        <v>585</v>
      </c>
      <c r="B4098" s="16" t="s">
        <v>6132</v>
      </c>
      <c r="C4098" s="16" t="s">
        <v>1633</v>
      </c>
      <c r="D4098" s="16" t="s">
        <v>6459</v>
      </c>
      <c r="E4098" s="17" t="s">
        <v>1770</v>
      </c>
      <c r="F4098" s="17" t="s">
        <v>1778</v>
      </c>
      <c r="G4098" s="17">
        <v>61</v>
      </c>
      <c r="H4098" s="17">
        <v>176</v>
      </c>
      <c r="I4098" s="17">
        <v>68</v>
      </c>
      <c r="J4098" s="17">
        <v>70</v>
      </c>
      <c r="K4098" s="17">
        <v>58</v>
      </c>
      <c r="L4098" s="17">
        <v>49</v>
      </c>
      <c r="M4098" s="17">
        <v>63</v>
      </c>
      <c r="N4098" s="17">
        <v>62</v>
      </c>
      <c r="O4098" s="17">
        <v>58</v>
      </c>
      <c r="P4098" s="17">
        <v>24</v>
      </c>
      <c r="Q4098" s="17">
        <v>0</v>
      </c>
      <c r="R4098" s="17">
        <f>IF(OR(E4098="CF",E4098="SS",E4098="RW",E4098="LW"),1,
 IF(OR(E4098="CM",E4098="AM",E4098="DM",E4098="LM",E4098="RM",E4098="LWB",E4098="RWB"),2,
 IF(OR(E4098="LB",E4098="CB",E4098="RB"),3,
 IF(E4098="GK",4,""))))</f>
        <v>1</v>
      </c>
      <c r="S4098" s="17" t="str">
        <f>G4098&amp;R4098</f>
        <v>611</v>
      </c>
    </row>
    <row r="4099" spans="1:19" x14ac:dyDescent="0.25">
      <c r="A4099" s="16" t="s">
        <v>4404</v>
      </c>
      <c r="B4099" s="16" t="s">
        <v>5726</v>
      </c>
      <c r="C4099" s="16" t="s">
        <v>1625</v>
      </c>
      <c r="D4099" s="16" t="s">
        <v>6464</v>
      </c>
      <c r="E4099" s="17" t="s">
        <v>1770</v>
      </c>
      <c r="F4099" s="17" t="s">
        <v>1778</v>
      </c>
      <c r="G4099" s="17">
        <v>61</v>
      </c>
      <c r="H4099" s="17">
        <v>168</v>
      </c>
      <c r="I4099" s="17">
        <v>74</v>
      </c>
      <c r="J4099" s="17">
        <v>72</v>
      </c>
      <c r="K4099" s="17">
        <v>57</v>
      </c>
      <c r="L4099" s="17">
        <v>51</v>
      </c>
      <c r="M4099" s="17">
        <v>57</v>
      </c>
      <c r="N4099" s="17">
        <v>53</v>
      </c>
      <c r="O4099" s="17">
        <v>54</v>
      </c>
      <c r="P4099" s="17">
        <v>30</v>
      </c>
      <c r="Q4099" s="17">
        <v>0</v>
      </c>
      <c r="R4099" s="17">
        <f>IF(OR(E4099="CF",E4099="SS",E4099="RW",E4099="LW"),1,
 IF(OR(E4099="CM",E4099="AM",E4099="DM",E4099="LM",E4099="RM",E4099="LWB",E4099="RWB"),2,
 IF(OR(E4099="LB",E4099="CB",E4099="RB"),3,
 IF(E4099="GK",4,""))))</f>
        <v>1</v>
      </c>
      <c r="S4099" s="17" t="str">
        <f>G4099&amp;R4099</f>
        <v>611</v>
      </c>
    </row>
    <row r="4100" spans="1:19" x14ac:dyDescent="0.25">
      <c r="A4100" s="16" t="s">
        <v>672</v>
      </c>
      <c r="B4100" s="16" t="s">
        <v>6339</v>
      </c>
      <c r="C4100" s="16" t="s">
        <v>6413</v>
      </c>
      <c r="D4100" s="16" t="s">
        <v>12731</v>
      </c>
      <c r="E4100" s="17" t="s">
        <v>1770</v>
      </c>
      <c r="F4100" s="17" t="s">
        <v>1779</v>
      </c>
      <c r="G4100" s="17">
        <v>61</v>
      </c>
      <c r="H4100" s="17">
        <v>180</v>
      </c>
      <c r="I4100" s="17">
        <v>75</v>
      </c>
      <c r="J4100" s="17">
        <v>73</v>
      </c>
      <c r="K4100" s="17">
        <v>60</v>
      </c>
      <c r="L4100" s="17">
        <v>54</v>
      </c>
      <c r="M4100" s="17">
        <v>57</v>
      </c>
      <c r="N4100" s="17">
        <v>56</v>
      </c>
      <c r="O4100" s="17">
        <v>58</v>
      </c>
      <c r="P4100" s="17">
        <v>17</v>
      </c>
      <c r="Q4100" s="17">
        <v>0</v>
      </c>
      <c r="R4100" s="17">
        <f>IF(OR(E4100="CF",E4100="SS",E4100="RW",E4100="LW"),1,
 IF(OR(E4100="CM",E4100="AM",E4100="DM",E4100="LM",E4100="RM",E4100="LWB",E4100="RWB"),2,
 IF(OR(E4100="LB",E4100="CB",E4100="RB"),3,
 IF(E4100="GK",4,""))))</f>
        <v>1</v>
      </c>
      <c r="S4100" s="17" t="str">
        <f>G4100&amp;R4100</f>
        <v>611</v>
      </c>
    </row>
    <row r="4101" spans="1:19" x14ac:dyDescent="0.25">
      <c r="A4101" t="s">
        <v>12903</v>
      </c>
      <c r="B4101" t="s">
        <v>12904</v>
      </c>
      <c r="C4101" t="s">
        <v>1607</v>
      </c>
      <c r="D4101" t="s">
        <v>11976</v>
      </c>
      <c r="E4101" s="4" t="s">
        <v>1770</v>
      </c>
      <c r="F4101" s="4" t="s">
        <v>1778</v>
      </c>
      <c r="G4101" s="4">
        <v>61</v>
      </c>
      <c r="H4101" s="4">
        <v>177</v>
      </c>
      <c r="I4101" s="4">
        <v>70</v>
      </c>
      <c r="J4101" s="4">
        <v>72</v>
      </c>
      <c r="K4101" s="4">
        <v>58</v>
      </c>
      <c r="L4101" s="4">
        <v>51</v>
      </c>
      <c r="M4101" s="4">
        <v>62</v>
      </c>
      <c r="N4101" s="4">
        <v>56</v>
      </c>
      <c r="O4101" s="4">
        <v>53</v>
      </c>
      <c r="P4101" s="4">
        <v>21</v>
      </c>
      <c r="Q4101" s="4">
        <v>1</v>
      </c>
      <c r="R4101" s="4">
        <f>IF(OR(E4101="CF",E4101="SS",E4101="RW",E4101="LW"),1,
 IF(OR(E4101="CM",E4101="AM",E4101="DM",E4101="LM",E4101="RM",E4101="LWB",E4101="RWB"),2,
 IF(OR(E4101="LB",E4101="CB",E4101="RB"),3,
 IF(E4101="GK",4,""))))</f>
        <v>1</v>
      </c>
      <c r="S4101" s="4" t="str">
        <f>G4101&amp;R4101</f>
        <v>611</v>
      </c>
    </row>
    <row r="4102" spans="1:19" x14ac:dyDescent="0.25">
      <c r="A4102" s="16" t="s">
        <v>514</v>
      </c>
      <c r="B4102" s="16" t="s">
        <v>5428</v>
      </c>
      <c r="C4102" s="16" t="s">
        <v>1603</v>
      </c>
      <c r="D4102" s="16" t="s">
        <v>6444</v>
      </c>
      <c r="E4102" s="17" t="s">
        <v>1772</v>
      </c>
      <c r="F4102" s="17" t="s">
        <v>1779</v>
      </c>
      <c r="G4102" s="17">
        <v>61</v>
      </c>
      <c r="H4102" s="17">
        <v>176</v>
      </c>
      <c r="I4102" s="17">
        <v>68</v>
      </c>
      <c r="J4102" s="17">
        <v>70</v>
      </c>
      <c r="K4102" s="17">
        <v>59</v>
      </c>
      <c r="L4102" s="17">
        <v>50</v>
      </c>
      <c r="M4102" s="17">
        <v>55</v>
      </c>
      <c r="N4102" s="17">
        <v>59</v>
      </c>
      <c r="O4102" s="17">
        <v>55</v>
      </c>
      <c r="P4102" s="17">
        <v>45</v>
      </c>
      <c r="Q4102" s="17">
        <v>0</v>
      </c>
      <c r="R4102" s="17">
        <f>IF(OR(E4102="CF",E4102="SS",E4102="RW",E4102="LW"),1,
 IF(OR(E4102="CM",E4102="AM",E4102="DM",E4102="LM",E4102="RM",E4102="LWB",E4102="RWB"),2,
 IF(OR(E4102="LB",E4102="CB",E4102="RB"),3,
 IF(E4102="GK",4,""))))</f>
        <v>2</v>
      </c>
      <c r="S4102" s="17" t="str">
        <f>G4102&amp;R4102</f>
        <v>612</v>
      </c>
    </row>
    <row r="4103" spans="1:19" x14ac:dyDescent="0.25">
      <c r="A4103" t="s">
        <v>47</v>
      </c>
      <c r="B4103" t="s">
        <v>4752</v>
      </c>
      <c r="C4103" t="s">
        <v>1604</v>
      </c>
      <c r="D4103" t="s">
        <v>6446</v>
      </c>
      <c r="E4103" s="4" t="s">
        <v>1772</v>
      </c>
      <c r="F4103" s="4" t="s">
        <v>1779</v>
      </c>
      <c r="G4103" s="4">
        <v>61</v>
      </c>
      <c r="H4103" s="4">
        <v>182</v>
      </c>
      <c r="I4103" s="4">
        <v>66</v>
      </c>
      <c r="J4103" s="4">
        <v>66</v>
      </c>
      <c r="K4103" s="4">
        <v>56</v>
      </c>
      <c r="L4103" s="4">
        <v>58</v>
      </c>
      <c r="M4103" s="4">
        <v>55</v>
      </c>
      <c r="N4103" s="4">
        <v>58</v>
      </c>
      <c r="O4103" s="4">
        <v>50</v>
      </c>
      <c r="P4103" s="4">
        <v>47</v>
      </c>
      <c r="Q4103" s="17">
        <v>0</v>
      </c>
      <c r="R4103" s="17">
        <f>IF(OR(E4103="CF",E4103="SS",E4103="RW",E4103="LW"),1,
 IF(OR(E4103="CM",E4103="AM",E4103="DM",E4103="LM",E4103="RM",E4103="LWB",E4103="RWB"),2,
 IF(OR(E4103="LB",E4103="CB",E4103="RB"),3,
 IF(E4103="GK",4,""))))</f>
        <v>2</v>
      </c>
      <c r="S4103" s="17" t="str">
        <f>G4103&amp;R4103</f>
        <v>612</v>
      </c>
    </row>
    <row r="4104" spans="1:19" x14ac:dyDescent="0.25">
      <c r="A4104" s="16" t="s">
        <v>3481</v>
      </c>
      <c r="B4104" s="16" t="s">
        <v>6010</v>
      </c>
      <c r="C4104" s="16" t="s">
        <v>1604</v>
      </c>
      <c r="D4104" s="16" t="s">
        <v>12731</v>
      </c>
      <c r="E4104" s="17" t="s">
        <v>1772</v>
      </c>
      <c r="F4104" s="17" t="s">
        <v>1779</v>
      </c>
      <c r="G4104" s="17">
        <v>61</v>
      </c>
      <c r="H4104" s="17">
        <v>191</v>
      </c>
      <c r="I4104" s="17">
        <v>66</v>
      </c>
      <c r="J4104" s="17">
        <v>65</v>
      </c>
      <c r="K4104" s="17">
        <v>54</v>
      </c>
      <c r="L4104" s="17">
        <v>59</v>
      </c>
      <c r="M4104" s="17">
        <v>58</v>
      </c>
      <c r="N4104" s="17">
        <v>58</v>
      </c>
      <c r="O4104" s="17">
        <v>57</v>
      </c>
      <c r="P4104" s="17">
        <v>35</v>
      </c>
      <c r="Q4104" s="17">
        <v>0</v>
      </c>
      <c r="R4104" s="17">
        <f>IF(OR(E4104="CF",E4104="SS",E4104="RW",E4104="LW"),1,
 IF(OR(E4104="CM",E4104="AM",E4104="DM",E4104="LM",E4104="RM",E4104="LWB",E4104="RWB"),2,
 IF(OR(E4104="LB",E4104="CB",E4104="RB"),3,
 IF(E4104="GK",4,""))))</f>
        <v>2</v>
      </c>
      <c r="S4104" s="17" t="str">
        <f>G4104&amp;R4104</f>
        <v>612</v>
      </c>
    </row>
    <row r="4105" spans="1:19" x14ac:dyDescent="0.25">
      <c r="A4105" s="16" t="s">
        <v>4034</v>
      </c>
      <c r="B4105" s="16" t="s">
        <v>4936</v>
      </c>
      <c r="C4105" s="16" t="s">
        <v>1626</v>
      </c>
      <c r="D4105" s="16" t="s">
        <v>12731</v>
      </c>
      <c r="E4105" s="17" t="s">
        <v>1772</v>
      </c>
      <c r="F4105" s="17" t="s">
        <v>1779</v>
      </c>
      <c r="G4105" s="17">
        <v>61</v>
      </c>
      <c r="H4105" s="17">
        <v>169</v>
      </c>
      <c r="I4105" s="17">
        <v>66</v>
      </c>
      <c r="J4105" s="17">
        <v>71</v>
      </c>
      <c r="K4105" s="17">
        <v>57</v>
      </c>
      <c r="L4105" s="17">
        <v>57</v>
      </c>
      <c r="M4105" s="17">
        <v>59</v>
      </c>
      <c r="N4105" s="17">
        <v>56</v>
      </c>
      <c r="O4105" s="17">
        <v>52</v>
      </c>
      <c r="P4105" s="17">
        <v>34</v>
      </c>
      <c r="Q4105" s="17">
        <v>0</v>
      </c>
      <c r="R4105" s="17">
        <f>IF(OR(E4105="CF",E4105="SS",E4105="RW",E4105="LW"),1,
 IF(OR(E4105="CM",E4105="AM",E4105="DM",E4105="LM",E4105="RM",E4105="LWB",E4105="RWB"),2,
 IF(OR(E4105="LB",E4105="CB",E4105="RB"),3,
 IF(E4105="GK",4,""))))</f>
        <v>2</v>
      </c>
      <c r="S4105" s="17" t="str">
        <f>G4105&amp;R4105</f>
        <v>612</v>
      </c>
    </row>
    <row r="4106" spans="1:19" x14ac:dyDescent="0.25">
      <c r="A4106" s="16" t="s">
        <v>11576</v>
      </c>
      <c r="B4106" s="16" t="s">
        <v>11699</v>
      </c>
      <c r="C4106" s="16" t="s">
        <v>1610</v>
      </c>
      <c r="D4106" s="16" t="s">
        <v>12731</v>
      </c>
      <c r="E4106" s="17" t="s">
        <v>1772</v>
      </c>
      <c r="F4106" s="17" t="s">
        <v>1779</v>
      </c>
      <c r="G4106" s="17">
        <v>61</v>
      </c>
      <c r="H4106" s="17">
        <v>177</v>
      </c>
      <c r="I4106" s="17">
        <v>63</v>
      </c>
      <c r="J4106" s="17">
        <v>65</v>
      </c>
      <c r="K4106" s="17">
        <v>58</v>
      </c>
      <c r="L4106" s="17">
        <v>55</v>
      </c>
      <c r="M4106" s="17">
        <v>63</v>
      </c>
      <c r="N4106" s="17">
        <v>59</v>
      </c>
      <c r="O4106" s="17">
        <v>57</v>
      </c>
      <c r="P4106" s="17">
        <v>33</v>
      </c>
      <c r="Q4106" s="17">
        <v>0</v>
      </c>
      <c r="R4106" s="17">
        <f>IF(OR(E4106="CF",E4106="SS",E4106="RW",E4106="LW"),1,
 IF(OR(E4106="CM",E4106="AM",E4106="DM",E4106="LM",E4106="RM",E4106="LWB",E4106="RWB"),2,
 IF(OR(E4106="LB",E4106="CB",E4106="RB"),3,
 IF(E4106="GK",4,""))))</f>
        <v>2</v>
      </c>
      <c r="S4106" s="17" t="str">
        <f>G4106&amp;R4106</f>
        <v>612</v>
      </c>
    </row>
    <row r="4107" spans="1:19" x14ac:dyDescent="0.25">
      <c r="A4107" s="16" t="s">
        <v>127</v>
      </c>
      <c r="B4107" s="16" t="s">
        <v>5030</v>
      </c>
      <c r="C4107" s="16" t="s">
        <v>1604</v>
      </c>
      <c r="D4107" s="16" t="s">
        <v>6439</v>
      </c>
      <c r="E4107" s="17" t="s">
        <v>1772</v>
      </c>
      <c r="F4107" s="17" t="s">
        <v>1779</v>
      </c>
      <c r="G4107" s="17">
        <v>61</v>
      </c>
      <c r="H4107" s="17">
        <v>180</v>
      </c>
      <c r="I4107" s="17">
        <v>61</v>
      </c>
      <c r="J4107" s="17">
        <v>62</v>
      </c>
      <c r="K4107" s="17">
        <v>63</v>
      </c>
      <c r="L4107" s="17">
        <v>54</v>
      </c>
      <c r="M4107" s="17">
        <v>55</v>
      </c>
      <c r="N4107" s="17">
        <v>59</v>
      </c>
      <c r="O4107" s="17">
        <v>54</v>
      </c>
      <c r="P4107" s="17">
        <v>52</v>
      </c>
      <c r="Q4107" s="17">
        <v>0</v>
      </c>
      <c r="R4107" s="17">
        <f>IF(OR(E4107="CF",E4107="SS",E4107="RW",E4107="LW"),1,
 IF(OR(E4107="CM",E4107="AM",E4107="DM",E4107="LM",E4107="RM",E4107="LWB",E4107="RWB"),2,
 IF(OR(E4107="LB",E4107="CB",E4107="RB"),3,
 IF(E4107="GK",4,""))))</f>
        <v>2</v>
      </c>
      <c r="S4107" s="17" t="str">
        <f>G4107&amp;R4107</f>
        <v>612</v>
      </c>
    </row>
    <row r="4108" spans="1:19" x14ac:dyDescent="0.25">
      <c r="A4108" s="16" t="s">
        <v>4457</v>
      </c>
      <c r="B4108" s="16" t="s">
        <v>9745</v>
      </c>
      <c r="C4108" s="16" t="s">
        <v>1615</v>
      </c>
      <c r="D4108" s="16" t="s">
        <v>12731</v>
      </c>
      <c r="E4108" s="17" t="s">
        <v>1766</v>
      </c>
      <c r="F4108" s="17" t="s">
        <v>1779</v>
      </c>
      <c r="G4108" s="17">
        <v>61</v>
      </c>
      <c r="H4108" s="17">
        <v>177</v>
      </c>
      <c r="I4108" s="17">
        <v>65</v>
      </c>
      <c r="J4108" s="17">
        <v>66</v>
      </c>
      <c r="K4108" s="17">
        <v>60</v>
      </c>
      <c r="L4108" s="17">
        <v>54</v>
      </c>
      <c r="M4108" s="17">
        <v>57</v>
      </c>
      <c r="N4108" s="17">
        <v>59</v>
      </c>
      <c r="O4108" s="17">
        <v>40</v>
      </c>
      <c r="P4108" s="17">
        <v>56</v>
      </c>
      <c r="Q4108" s="17">
        <v>0</v>
      </c>
      <c r="R4108" s="17">
        <f>IF(OR(E4108="CF",E4108="SS",E4108="RW",E4108="LW"),1,
 IF(OR(E4108="CM",E4108="AM",E4108="DM",E4108="LM",E4108="RM",E4108="LWB",E4108="RWB"),2,
 IF(OR(E4108="LB",E4108="CB",E4108="RB"),3,
 IF(E4108="GK",4,""))))</f>
        <v>2</v>
      </c>
      <c r="S4108" s="17" t="str">
        <f>G4108&amp;R4108</f>
        <v>612</v>
      </c>
    </row>
    <row r="4109" spans="1:19" x14ac:dyDescent="0.25">
      <c r="A4109" s="16" t="s">
        <v>343</v>
      </c>
      <c r="B4109" s="16" t="s">
        <v>5523</v>
      </c>
      <c r="C4109" s="16" t="s">
        <v>1604</v>
      </c>
      <c r="D4109" s="16" t="s">
        <v>6462</v>
      </c>
      <c r="E4109" s="17" t="s">
        <v>1766</v>
      </c>
      <c r="F4109" s="17" t="s">
        <v>1779</v>
      </c>
      <c r="G4109" s="17">
        <v>61</v>
      </c>
      <c r="H4109" s="17">
        <v>173</v>
      </c>
      <c r="I4109" s="17">
        <v>72</v>
      </c>
      <c r="J4109" s="17">
        <v>71</v>
      </c>
      <c r="K4109" s="17">
        <v>63</v>
      </c>
      <c r="L4109" s="17">
        <v>47</v>
      </c>
      <c r="M4109" s="17">
        <v>60</v>
      </c>
      <c r="N4109" s="17">
        <v>55</v>
      </c>
      <c r="O4109" s="17">
        <v>58</v>
      </c>
      <c r="P4109" s="17">
        <v>21</v>
      </c>
      <c r="Q4109" s="17">
        <v>0</v>
      </c>
      <c r="R4109" s="17">
        <f>IF(OR(E4109="CF",E4109="SS",E4109="RW",E4109="LW"),1,
 IF(OR(E4109="CM",E4109="AM",E4109="DM",E4109="LM",E4109="RM",E4109="LWB",E4109="RWB"),2,
 IF(OR(E4109="LB",E4109="CB",E4109="RB"),3,
 IF(E4109="GK",4,""))))</f>
        <v>2</v>
      </c>
      <c r="S4109" s="17" t="str">
        <f>G4109&amp;R4109</f>
        <v>612</v>
      </c>
    </row>
    <row r="4110" spans="1:19" x14ac:dyDescent="0.25">
      <c r="A4110" s="16" t="s">
        <v>12398</v>
      </c>
      <c r="B4110" s="16" t="s">
        <v>1330</v>
      </c>
      <c r="C4110" s="16" t="s">
        <v>6417</v>
      </c>
      <c r="D4110" s="16" t="s">
        <v>9990</v>
      </c>
      <c r="E4110" s="4" t="s">
        <v>1766</v>
      </c>
      <c r="F4110" s="4" t="s">
        <v>1779</v>
      </c>
      <c r="G4110" s="4">
        <v>61</v>
      </c>
      <c r="H4110" s="4">
        <v>185</v>
      </c>
      <c r="I4110" s="4">
        <v>64</v>
      </c>
      <c r="J4110" s="4">
        <v>63</v>
      </c>
      <c r="K4110" s="4">
        <v>63</v>
      </c>
      <c r="L4110" s="4">
        <v>62</v>
      </c>
      <c r="M4110" s="4">
        <v>55</v>
      </c>
      <c r="N4110" s="4">
        <v>55</v>
      </c>
      <c r="O4110" s="4">
        <v>44</v>
      </c>
      <c r="P4110" s="4">
        <v>54</v>
      </c>
      <c r="Q4110" s="17">
        <v>1</v>
      </c>
      <c r="R4110" s="4">
        <f>IF(OR(E4110="CF",E4110="SS",E4110="RW",E4110="LW"),1,
 IF(OR(E4110="CM",E4110="AM",E4110="DM",E4110="LM",E4110="RM",E4110="LWB",E4110="RWB"),2,
 IF(OR(E4110="LB",E4110="CB",E4110="RB"),3,
 IF(E4110="GK",4,""))))</f>
        <v>2</v>
      </c>
      <c r="S4110" s="4" t="str">
        <f>G4110&amp;R4110</f>
        <v>612</v>
      </c>
    </row>
    <row r="4111" spans="1:19" x14ac:dyDescent="0.25">
      <c r="A4111" s="16" t="s">
        <v>4417</v>
      </c>
      <c r="B4111" s="16" t="s">
        <v>130</v>
      </c>
      <c r="C4111" s="16" t="s">
        <v>1602</v>
      </c>
      <c r="D4111" s="16" t="s">
        <v>6466</v>
      </c>
      <c r="E4111" s="17" t="s">
        <v>1766</v>
      </c>
      <c r="F4111" s="17" t="s">
        <v>1779</v>
      </c>
      <c r="G4111" s="17">
        <v>61</v>
      </c>
      <c r="H4111" s="17">
        <v>180</v>
      </c>
      <c r="I4111" s="17">
        <v>66</v>
      </c>
      <c r="J4111" s="17">
        <v>66</v>
      </c>
      <c r="K4111" s="17">
        <v>59</v>
      </c>
      <c r="L4111" s="17">
        <v>50</v>
      </c>
      <c r="M4111" s="17">
        <v>58</v>
      </c>
      <c r="N4111" s="17">
        <v>67</v>
      </c>
      <c r="O4111" s="17">
        <v>52</v>
      </c>
      <c r="P4111" s="17">
        <v>42</v>
      </c>
      <c r="Q4111" s="17">
        <v>1</v>
      </c>
      <c r="R4111" s="17">
        <f>IF(OR(E4111="CF",E4111="SS",E4111="RW",E4111="LW"),1,
 IF(OR(E4111="CM",E4111="AM",E4111="DM",E4111="LM",E4111="RM",E4111="LWB",E4111="RWB"),2,
 IF(OR(E4111="LB",E4111="CB",E4111="RB"),3,
 IF(E4111="GK",4,""))))</f>
        <v>2</v>
      </c>
      <c r="S4111" s="17" t="str">
        <f>G4111&amp;R4111</f>
        <v>612</v>
      </c>
    </row>
    <row r="4112" spans="1:19" x14ac:dyDescent="0.25">
      <c r="A4112" s="16" t="s">
        <v>406</v>
      </c>
      <c r="B4112" s="16" t="s">
        <v>3335</v>
      </c>
      <c r="C4112" s="16" t="s">
        <v>1602</v>
      </c>
      <c r="D4112" s="16" t="s">
        <v>12731</v>
      </c>
      <c r="E4112" s="17" t="s">
        <v>1766</v>
      </c>
      <c r="F4112" s="17" t="s">
        <v>1779</v>
      </c>
      <c r="G4112" s="17">
        <v>61</v>
      </c>
      <c r="H4112" s="17">
        <v>178</v>
      </c>
      <c r="I4112" s="17">
        <v>66</v>
      </c>
      <c r="J4112" s="17">
        <v>66</v>
      </c>
      <c r="K4112" s="17">
        <v>62</v>
      </c>
      <c r="L4112" s="17">
        <v>52</v>
      </c>
      <c r="M4112" s="17">
        <v>59</v>
      </c>
      <c r="N4112" s="17">
        <v>59</v>
      </c>
      <c r="O4112" s="17">
        <v>46</v>
      </c>
      <c r="P4112" s="17">
        <v>47</v>
      </c>
      <c r="Q4112" s="17">
        <v>0</v>
      </c>
      <c r="R4112" s="17">
        <f>IF(OR(E4112="CF",E4112="SS",E4112="RW",E4112="LW"),1,
 IF(OR(E4112="CM",E4112="AM",E4112="DM",E4112="LM",E4112="RM",E4112="LWB",E4112="RWB"),2,
 IF(OR(E4112="LB",E4112="CB",E4112="RB"),3,
 IF(E4112="GK",4,""))))</f>
        <v>2</v>
      </c>
      <c r="S4112" s="17" t="str">
        <f>G4112&amp;R4112</f>
        <v>612</v>
      </c>
    </row>
    <row r="4113" spans="1:19" x14ac:dyDescent="0.25">
      <c r="A4113" s="16" t="s">
        <v>161</v>
      </c>
      <c r="B4113" s="16" t="s">
        <v>9471</v>
      </c>
      <c r="C4113" s="16" t="s">
        <v>1604</v>
      </c>
      <c r="D4113" s="16" t="s">
        <v>6460</v>
      </c>
      <c r="E4113" s="17" t="s">
        <v>1766</v>
      </c>
      <c r="F4113" s="17" t="s">
        <v>1779</v>
      </c>
      <c r="G4113" s="17">
        <v>61</v>
      </c>
      <c r="H4113" s="17">
        <v>170</v>
      </c>
      <c r="I4113" s="17">
        <v>67</v>
      </c>
      <c r="J4113" s="17">
        <v>63</v>
      </c>
      <c r="K4113" s="17">
        <v>56</v>
      </c>
      <c r="L4113" s="17">
        <v>54</v>
      </c>
      <c r="M4113" s="17">
        <v>57</v>
      </c>
      <c r="N4113" s="17">
        <v>57</v>
      </c>
      <c r="O4113" s="17">
        <v>52</v>
      </c>
      <c r="P4113" s="17">
        <v>46</v>
      </c>
      <c r="Q4113" s="17">
        <v>0</v>
      </c>
      <c r="R4113" s="17">
        <f>IF(OR(E4113="CF",E4113="SS",E4113="RW",E4113="LW"),1,
 IF(OR(E4113="CM",E4113="AM",E4113="DM",E4113="LM",E4113="RM",E4113="LWB",E4113="RWB"),2,
 IF(OR(E4113="LB",E4113="CB",E4113="RB"),3,
 IF(E4113="GK",4,""))))</f>
        <v>2</v>
      </c>
      <c r="S4113" s="17" t="str">
        <f>G4113&amp;R4113</f>
        <v>612</v>
      </c>
    </row>
    <row r="4114" spans="1:19" x14ac:dyDescent="0.25">
      <c r="A4114" s="16" t="s">
        <v>417</v>
      </c>
      <c r="B4114" s="16" t="s">
        <v>9708</v>
      </c>
      <c r="C4114" s="16" t="s">
        <v>1621</v>
      </c>
      <c r="D4114" s="16" t="s">
        <v>12731</v>
      </c>
      <c r="E4114" s="17" t="s">
        <v>1766</v>
      </c>
      <c r="F4114" s="17" t="s">
        <v>1779</v>
      </c>
      <c r="G4114" s="17">
        <v>61</v>
      </c>
      <c r="H4114" s="17">
        <v>172</v>
      </c>
      <c r="I4114" s="17">
        <v>60</v>
      </c>
      <c r="J4114" s="17">
        <v>65</v>
      </c>
      <c r="K4114" s="17">
        <v>58</v>
      </c>
      <c r="L4114" s="17">
        <v>52</v>
      </c>
      <c r="M4114" s="17">
        <v>62</v>
      </c>
      <c r="N4114" s="17">
        <v>60</v>
      </c>
      <c r="O4114" s="17">
        <v>51</v>
      </c>
      <c r="P4114" s="17">
        <v>49</v>
      </c>
      <c r="Q4114" s="17">
        <v>0</v>
      </c>
      <c r="R4114" s="17">
        <f>IF(OR(E4114="CF",E4114="SS",E4114="RW",E4114="LW"),1,
 IF(OR(E4114="CM",E4114="AM",E4114="DM",E4114="LM",E4114="RM",E4114="LWB",E4114="RWB"),2,
 IF(OR(E4114="LB",E4114="CB",E4114="RB"),3,
 IF(E4114="GK",4,""))))</f>
        <v>2</v>
      </c>
      <c r="S4114" s="17" t="str">
        <f>G4114&amp;R4114</f>
        <v>612</v>
      </c>
    </row>
    <row r="4115" spans="1:19" x14ac:dyDescent="0.25">
      <c r="A4115" s="16" t="s">
        <v>4300</v>
      </c>
      <c r="B4115" s="16" t="s">
        <v>5472</v>
      </c>
      <c r="C4115" s="16" t="s">
        <v>1650</v>
      </c>
      <c r="D4115" s="16" t="s">
        <v>11255</v>
      </c>
      <c r="E4115" s="17" t="s">
        <v>1766</v>
      </c>
      <c r="F4115" s="17" t="s">
        <v>1779</v>
      </c>
      <c r="G4115" s="17">
        <v>61</v>
      </c>
      <c r="H4115" s="17">
        <v>185</v>
      </c>
      <c r="I4115" s="17">
        <v>55</v>
      </c>
      <c r="J4115" s="17">
        <v>54</v>
      </c>
      <c r="K4115" s="17">
        <v>56</v>
      </c>
      <c r="L4115" s="17">
        <v>62</v>
      </c>
      <c r="M4115" s="17">
        <v>62</v>
      </c>
      <c r="N4115" s="17">
        <v>62</v>
      </c>
      <c r="O4115" s="17">
        <v>47</v>
      </c>
      <c r="P4115" s="17">
        <v>58</v>
      </c>
      <c r="Q4115" s="17">
        <v>0</v>
      </c>
      <c r="R4115" s="17">
        <f>IF(OR(E4115="CF",E4115="SS",E4115="RW",E4115="LW"),1,
 IF(OR(E4115="CM",E4115="AM",E4115="DM",E4115="LM",E4115="RM",E4115="LWB",E4115="RWB"),2,
 IF(OR(E4115="LB",E4115="CB",E4115="RB"),3,
 IF(E4115="GK",4,""))))</f>
        <v>2</v>
      </c>
      <c r="S4115" s="17" t="str">
        <f>G4115&amp;R4115</f>
        <v>612</v>
      </c>
    </row>
    <row r="4116" spans="1:19" x14ac:dyDescent="0.25">
      <c r="A4116" s="16" t="s">
        <v>593</v>
      </c>
      <c r="B4116" s="16" t="s">
        <v>11214</v>
      </c>
      <c r="C4116" s="16" t="s">
        <v>1624</v>
      </c>
      <c r="D4116" s="16" t="s">
        <v>6443</v>
      </c>
      <c r="E4116" s="17" t="s">
        <v>1766</v>
      </c>
      <c r="F4116" s="17" t="s">
        <v>1778</v>
      </c>
      <c r="G4116" s="17">
        <v>61</v>
      </c>
      <c r="H4116" s="17">
        <v>180</v>
      </c>
      <c r="I4116" s="17">
        <v>67</v>
      </c>
      <c r="J4116" s="17">
        <v>67</v>
      </c>
      <c r="K4116" s="17">
        <v>60</v>
      </c>
      <c r="L4116" s="17">
        <v>52</v>
      </c>
      <c r="M4116" s="17">
        <v>59</v>
      </c>
      <c r="N4116" s="17">
        <v>61</v>
      </c>
      <c r="O4116" s="17">
        <v>53</v>
      </c>
      <c r="P4116" s="17">
        <v>36</v>
      </c>
      <c r="Q4116" s="17">
        <v>0</v>
      </c>
      <c r="R4116" s="17">
        <f>IF(OR(E4116="CF",E4116="SS",E4116="RW",E4116="LW"),1,
 IF(OR(E4116="CM",E4116="AM",E4116="DM",E4116="LM",E4116="RM",E4116="LWB",E4116="RWB"),2,
 IF(OR(E4116="LB",E4116="CB",E4116="RB"),3,
 IF(E4116="GK",4,""))))</f>
        <v>2</v>
      </c>
      <c r="S4116" s="17" t="str">
        <f>G4116&amp;R4116</f>
        <v>612</v>
      </c>
    </row>
    <row r="4117" spans="1:19" x14ac:dyDescent="0.25">
      <c r="A4117" s="16" t="s">
        <v>4480</v>
      </c>
      <c r="B4117" s="16" t="s">
        <v>5903</v>
      </c>
      <c r="C4117" s="16" t="s">
        <v>3496</v>
      </c>
      <c r="D4117" s="16" t="s">
        <v>12731</v>
      </c>
      <c r="E4117" s="17" t="s">
        <v>1766</v>
      </c>
      <c r="F4117" s="17" t="s">
        <v>1779</v>
      </c>
      <c r="G4117" s="17">
        <v>61</v>
      </c>
      <c r="H4117" s="17">
        <v>176</v>
      </c>
      <c r="I4117" s="17">
        <v>67</v>
      </c>
      <c r="J4117" s="17">
        <v>65</v>
      </c>
      <c r="K4117" s="17">
        <v>62</v>
      </c>
      <c r="L4117" s="17">
        <v>53</v>
      </c>
      <c r="M4117" s="17">
        <v>58</v>
      </c>
      <c r="N4117" s="17">
        <v>58</v>
      </c>
      <c r="O4117" s="17">
        <v>53</v>
      </c>
      <c r="P4117" s="17">
        <v>36</v>
      </c>
      <c r="Q4117" s="17">
        <v>0</v>
      </c>
      <c r="R4117" s="17">
        <f>IF(OR(E4117="CF",E4117="SS",E4117="RW",E4117="LW"),1,
 IF(OR(E4117="CM",E4117="AM",E4117="DM",E4117="LM",E4117="RM",E4117="LWB",E4117="RWB"),2,
 IF(OR(E4117="LB",E4117="CB",E4117="RB"),3,
 IF(E4117="GK",4,""))))</f>
        <v>2</v>
      </c>
      <c r="S4117" s="17" t="str">
        <f>G4117&amp;R4117</f>
        <v>612</v>
      </c>
    </row>
    <row r="4118" spans="1:19" x14ac:dyDescent="0.25">
      <c r="A4118" s="16" t="s">
        <v>4662</v>
      </c>
      <c r="B4118" s="16" t="s">
        <v>6300</v>
      </c>
      <c r="C4118" s="16" t="s">
        <v>1644</v>
      </c>
      <c r="D4118" s="16" t="s">
        <v>12731</v>
      </c>
      <c r="E4118" s="17" t="s">
        <v>1766</v>
      </c>
      <c r="F4118" s="17" t="s">
        <v>1779</v>
      </c>
      <c r="G4118" s="17">
        <v>61</v>
      </c>
      <c r="H4118" s="17">
        <v>168</v>
      </c>
      <c r="I4118" s="17">
        <v>62</v>
      </c>
      <c r="J4118" s="17">
        <v>63</v>
      </c>
      <c r="K4118" s="17">
        <v>58</v>
      </c>
      <c r="L4118" s="17">
        <v>50</v>
      </c>
      <c r="M4118" s="17">
        <v>61</v>
      </c>
      <c r="N4118" s="17">
        <v>64</v>
      </c>
      <c r="O4118" s="17">
        <v>45</v>
      </c>
      <c r="P4118" s="17">
        <v>55</v>
      </c>
      <c r="Q4118" s="17">
        <v>0</v>
      </c>
      <c r="R4118" s="17">
        <f>IF(OR(E4118="CF",E4118="SS",E4118="RW",E4118="LW"),1,
 IF(OR(E4118="CM",E4118="AM",E4118="DM",E4118="LM",E4118="RM",E4118="LWB",E4118="RWB"),2,
 IF(OR(E4118="LB",E4118="CB",E4118="RB"),3,
 IF(E4118="GK",4,""))))</f>
        <v>2</v>
      </c>
      <c r="S4118" s="17" t="str">
        <f>G4118&amp;R4118</f>
        <v>612</v>
      </c>
    </row>
    <row r="4119" spans="1:19" x14ac:dyDescent="0.25">
      <c r="A4119" s="16" t="s">
        <v>9283</v>
      </c>
      <c r="B4119" s="16" t="s">
        <v>9826</v>
      </c>
      <c r="C4119" s="16" t="s">
        <v>1604</v>
      </c>
      <c r="D4119" s="16" t="s">
        <v>12731</v>
      </c>
      <c r="E4119" s="17" t="s">
        <v>1766</v>
      </c>
      <c r="F4119" s="17" t="s">
        <v>1779</v>
      </c>
      <c r="G4119" s="17">
        <v>61</v>
      </c>
      <c r="H4119" s="17">
        <v>181</v>
      </c>
      <c r="I4119" s="17">
        <v>62</v>
      </c>
      <c r="J4119" s="17">
        <v>62</v>
      </c>
      <c r="K4119" s="17">
        <v>62</v>
      </c>
      <c r="L4119" s="17">
        <v>57</v>
      </c>
      <c r="M4119" s="17">
        <v>57</v>
      </c>
      <c r="N4119" s="17">
        <v>56</v>
      </c>
      <c r="O4119" s="17">
        <v>55</v>
      </c>
      <c r="P4119" s="17">
        <v>46</v>
      </c>
      <c r="Q4119" s="17">
        <v>0</v>
      </c>
      <c r="R4119" s="17">
        <f>IF(OR(E4119="CF",E4119="SS",E4119="RW",E4119="LW"),1,
 IF(OR(E4119="CM",E4119="AM",E4119="DM",E4119="LM",E4119="RM",E4119="LWB",E4119="RWB"),2,
 IF(OR(E4119="LB",E4119="CB",E4119="RB"),3,
 IF(E4119="GK",4,""))))</f>
        <v>2</v>
      </c>
      <c r="S4119" s="17" t="str">
        <f>G4119&amp;R4119</f>
        <v>612</v>
      </c>
    </row>
    <row r="4120" spans="1:19" x14ac:dyDescent="0.25">
      <c r="A4120" s="16" t="s">
        <v>45</v>
      </c>
      <c r="B4120" s="16" t="s">
        <v>4826</v>
      </c>
      <c r="C4120" s="16" t="s">
        <v>1604</v>
      </c>
      <c r="D4120" s="16" t="s">
        <v>12731</v>
      </c>
      <c r="E4120" s="17" t="s">
        <v>1766</v>
      </c>
      <c r="F4120" s="17" t="s">
        <v>1779</v>
      </c>
      <c r="G4120" s="17">
        <v>61</v>
      </c>
      <c r="H4120" s="17">
        <v>175</v>
      </c>
      <c r="I4120" s="17">
        <v>65</v>
      </c>
      <c r="J4120" s="17">
        <v>68</v>
      </c>
      <c r="K4120" s="17">
        <v>65</v>
      </c>
      <c r="L4120" s="17">
        <v>55</v>
      </c>
      <c r="M4120" s="17">
        <v>55</v>
      </c>
      <c r="N4120" s="17">
        <v>59</v>
      </c>
      <c r="O4120" s="17">
        <v>37</v>
      </c>
      <c r="P4120" s="17">
        <v>58</v>
      </c>
      <c r="Q4120" s="17">
        <v>0</v>
      </c>
      <c r="R4120" s="17">
        <f>IF(OR(E4120="CF",E4120="SS",E4120="RW",E4120="LW"),1,
 IF(OR(E4120="CM",E4120="AM",E4120="DM",E4120="LM",E4120="RM",E4120="LWB",E4120="RWB"),2,
 IF(OR(E4120="LB",E4120="CB",E4120="RB"),3,
 IF(E4120="GK",4,""))))</f>
        <v>2</v>
      </c>
      <c r="S4120" s="17" t="str">
        <f>G4120&amp;R4120</f>
        <v>612</v>
      </c>
    </row>
    <row r="4121" spans="1:19" x14ac:dyDescent="0.25">
      <c r="A4121" s="16" t="s">
        <v>354</v>
      </c>
      <c r="B4121" s="16" t="s">
        <v>9648</v>
      </c>
      <c r="C4121" s="16" t="s">
        <v>1604</v>
      </c>
      <c r="D4121" s="16" t="s">
        <v>12731</v>
      </c>
      <c r="E4121" s="17" t="s">
        <v>1766</v>
      </c>
      <c r="F4121" s="17" t="s">
        <v>1779</v>
      </c>
      <c r="G4121" s="17">
        <v>61</v>
      </c>
      <c r="H4121" s="17">
        <v>178</v>
      </c>
      <c r="I4121" s="17">
        <v>54</v>
      </c>
      <c r="J4121" s="17">
        <v>61</v>
      </c>
      <c r="K4121" s="17">
        <v>56</v>
      </c>
      <c r="L4121" s="17">
        <v>53</v>
      </c>
      <c r="M4121" s="17">
        <v>62</v>
      </c>
      <c r="N4121" s="17">
        <v>65</v>
      </c>
      <c r="O4121" s="17">
        <v>42</v>
      </c>
      <c r="P4121" s="17">
        <v>58</v>
      </c>
      <c r="Q4121" s="17">
        <v>0</v>
      </c>
      <c r="R4121" s="17">
        <f>IF(OR(E4121="CF",E4121="SS",E4121="RW",E4121="LW"),1,
 IF(OR(E4121="CM",E4121="AM",E4121="DM",E4121="LM",E4121="RM",E4121="LWB",E4121="RWB"),2,
 IF(OR(E4121="LB",E4121="CB",E4121="RB"),3,
 IF(E4121="GK",4,""))))</f>
        <v>2</v>
      </c>
      <c r="S4121" s="17" t="str">
        <f>G4121&amp;R4121</f>
        <v>612</v>
      </c>
    </row>
    <row r="4122" spans="1:19" x14ac:dyDescent="0.25">
      <c r="A4122" s="16" t="s">
        <v>355</v>
      </c>
      <c r="B4122" s="16" t="s">
        <v>5578</v>
      </c>
      <c r="C4122" s="16" t="s">
        <v>1617</v>
      </c>
      <c r="D4122" s="16" t="s">
        <v>6471</v>
      </c>
      <c r="E4122" s="17" t="s">
        <v>1766</v>
      </c>
      <c r="F4122" s="17" t="s">
        <v>1779</v>
      </c>
      <c r="G4122" s="17">
        <v>61</v>
      </c>
      <c r="H4122" s="17">
        <v>160</v>
      </c>
      <c r="I4122" s="17">
        <v>63</v>
      </c>
      <c r="J4122" s="17">
        <v>67</v>
      </c>
      <c r="K4122" s="17">
        <v>65</v>
      </c>
      <c r="L4122" s="17">
        <v>46</v>
      </c>
      <c r="M4122" s="17">
        <v>59</v>
      </c>
      <c r="N4122" s="17">
        <v>62</v>
      </c>
      <c r="O4122" s="17">
        <v>45</v>
      </c>
      <c r="P4122" s="17">
        <v>57</v>
      </c>
      <c r="Q4122" s="17">
        <v>0</v>
      </c>
      <c r="R4122" s="17">
        <f>IF(OR(E4122="CF",E4122="SS",E4122="RW",E4122="LW"),1,
 IF(OR(E4122="CM",E4122="AM",E4122="DM",E4122="LM",E4122="RM",E4122="LWB",E4122="RWB"),2,
 IF(OR(E4122="LB",E4122="CB",E4122="RB"),3,
 IF(E4122="GK",4,""))))</f>
        <v>2</v>
      </c>
      <c r="S4122" s="17" t="str">
        <f>G4122&amp;R4122</f>
        <v>612</v>
      </c>
    </row>
    <row r="4123" spans="1:19" x14ac:dyDescent="0.25">
      <c r="A4123" s="16" t="s">
        <v>481</v>
      </c>
      <c r="B4123" s="16" t="s">
        <v>9777</v>
      </c>
      <c r="C4123" s="16" t="s">
        <v>1616</v>
      </c>
      <c r="D4123" s="16" t="s">
        <v>12731</v>
      </c>
      <c r="E4123" s="17" t="s">
        <v>1766</v>
      </c>
      <c r="F4123" s="17" t="s">
        <v>1779</v>
      </c>
      <c r="G4123" s="17">
        <v>61</v>
      </c>
      <c r="H4123" s="17">
        <v>168</v>
      </c>
      <c r="I4123" s="17">
        <v>60</v>
      </c>
      <c r="J4123" s="17">
        <v>61</v>
      </c>
      <c r="K4123" s="17">
        <v>61</v>
      </c>
      <c r="L4123" s="17">
        <v>53</v>
      </c>
      <c r="M4123" s="17">
        <v>58</v>
      </c>
      <c r="N4123" s="17">
        <v>63</v>
      </c>
      <c r="O4123" s="17">
        <v>41</v>
      </c>
      <c r="P4123" s="17">
        <v>58</v>
      </c>
      <c r="Q4123" s="17">
        <v>0</v>
      </c>
      <c r="R4123" s="17">
        <f>IF(OR(E4123="CF",E4123="SS",E4123="RW",E4123="LW"),1,
 IF(OR(E4123="CM",E4123="AM",E4123="DM",E4123="LM",E4123="RM",E4123="LWB",E4123="RWB"),2,
 IF(OR(E4123="LB",E4123="CB",E4123="RB"),3,
 IF(E4123="GK",4,""))))</f>
        <v>2</v>
      </c>
      <c r="S4123" s="17" t="str">
        <f>G4123&amp;R4123</f>
        <v>612</v>
      </c>
    </row>
    <row r="4124" spans="1:19" x14ac:dyDescent="0.25">
      <c r="A4124" s="21" t="s">
        <v>20</v>
      </c>
      <c r="B4124" s="16" t="s">
        <v>13052</v>
      </c>
      <c r="C4124" s="16" t="s">
        <v>1646</v>
      </c>
      <c r="D4124" s="16" t="s">
        <v>6470</v>
      </c>
      <c r="E4124" s="4" t="s">
        <v>1766</v>
      </c>
      <c r="F4124" s="4" t="s">
        <v>1779</v>
      </c>
      <c r="G4124" s="4">
        <v>61</v>
      </c>
      <c r="H4124" s="4">
        <v>190</v>
      </c>
      <c r="I4124" s="4">
        <v>65</v>
      </c>
      <c r="J4124" s="4">
        <v>61</v>
      </c>
      <c r="K4124" s="4">
        <v>61</v>
      </c>
      <c r="L4124" s="4">
        <v>61</v>
      </c>
      <c r="M4124" s="4">
        <v>55</v>
      </c>
      <c r="N4124" s="4">
        <v>55</v>
      </c>
      <c r="O4124" s="4">
        <v>42</v>
      </c>
      <c r="P4124" s="4">
        <v>52</v>
      </c>
      <c r="Q4124" s="4">
        <v>1</v>
      </c>
      <c r="R4124" s="4">
        <f>IF(OR(E4124="CF",E4124="SS",E4124="RW",E4124="LW"),1,
 IF(OR(E4124="CM",E4124="AM",E4124="DM",E4124="LM",E4124="RM",E4124="LWB",E4124="RWB"),2,
 IF(OR(E4124="LB",E4124="CB",E4124="RB"),3,
 IF(E4124="GK",4,""))))</f>
        <v>2</v>
      </c>
      <c r="S4124" s="4" t="str">
        <f>G4124&amp;R4124</f>
        <v>612</v>
      </c>
    </row>
    <row r="4125" spans="1:19" x14ac:dyDescent="0.25">
      <c r="A4125" s="16" t="s">
        <v>4396</v>
      </c>
      <c r="B4125" s="16" t="s">
        <v>5515</v>
      </c>
      <c r="C4125" s="16" t="s">
        <v>1604</v>
      </c>
      <c r="D4125" s="16" t="s">
        <v>6449</v>
      </c>
      <c r="E4125" s="17" t="s">
        <v>1766</v>
      </c>
      <c r="F4125" s="17" t="s">
        <v>1779</v>
      </c>
      <c r="G4125" s="17">
        <v>61</v>
      </c>
      <c r="H4125" s="17">
        <v>168</v>
      </c>
      <c r="I4125" s="17">
        <v>61</v>
      </c>
      <c r="J4125" s="17">
        <v>59</v>
      </c>
      <c r="K4125" s="17">
        <v>67</v>
      </c>
      <c r="L4125" s="17">
        <v>51</v>
      </c>
      <c r="M4125" s="17">
        <v>64</v>
      </c>
      <c r="N4125" s="17">
        <v>54</v>
      </c>
      <c r="O4125" s="17">
        <v>40</v>
      </c>
      <c r="P4125" s="17">
        <v>58</v>
      </c>
      <c r="Q4125" s="17">
        <v>0</v>
      </c>
      <c r="R4125" s="17">
        <f>IF(OR(E4125="CF",E4125="SS",E4125="RW",E4125="LW"),1,
 IF(OR(E4125="CM",E4125="AM",E4125="DM",E4125="LM",E4125="RM",E4125="LWB",E4125="RWB"),2,
 IF(OR(E4125="LB",E4125="CB",E4125="RB"),3,
 IF(E4125="GK",4,""))))</f>
        <v>2</v>
      </c>
      <c r="S4125" s="17" t="str">
        <f>G4125&amp;R4125</f>
        <v>612</v>
      </c>
    </row>
    <row r="4126" spans="1:19" x14ac:dyDescent="0.25">
      <c r="A4126" s="16" t="s">
        <v>170</v>
      </c>
      <c r="B4126" s="16" t="s">
        <v>5145</v>
      </c>
      <c r="C4126" s="16" t="s">
        <v>1602</v>
      </c>
      <c r="D4126" s="16" t="s">
        <v>6470</v>
      </c>
      <c r="E4126" s="17" t="s">
        <v>1766</v>
      </c>
      <c r="F4126" s="17" t="s">
        <v>1779</v>
      </c>
      <c r="G4126" s="17">
        <v>61</v>
      </c>
      <c r="H4126" s="17">
        <v>175</v>
      </c>
      <c r="I4126" s="17">
        <v>60</v>
      </c>
      <c r="J4126" s="17">
        <v>61</v>
      </c>
      <c r="K4126" s="17">
        <v>66</v>
      </c>
      <c r="L4126" s="17">
        <v>54</v>
      </c>
      <c r="M4126" s="17">
        <v>58</v>
      </c>
      <c r="N4126" s="17">
        <v>59</v>
      </c>
      <c r="O4126" s="17">
        <v>47</v>
      </c>
      <c r="P4126" s="17">
        <v>54</v>
      </c>
      <c r="Q4126" s="17">
        <v>1</v>
      </c>
      <c r="R4126" s="17">
        <f>IF(OR(E4126="CF",E4126="SS",E4126="RW",E4126="LW"),1,
 IF(OR(E4126="CM",E4126="AM",E4126="DM",E4126="LM",E4126="RM",E4126="LWB",E4126="RWB"),2,
 IF(OR(E4126="LB",E4126="CB",E4126="RB"),3,
 IF(E4126="GK",4,""))))</f>
        <v>2</v>
      </c>
      <c r="S4126" s="17" t="str">
        <f>G4126&amp;R4126</f>
        <v>612</v>
      </c>
    </row>
    <row r="4127" spans="1:19" x14ac:dyDescent="0.25">
      <c r="A4127" s="16" t="s">
        <v>525</v>
      </c>
      <c r="B4127" s="16" t="s">
        <v>6043</v>
      </c>
      <c r="C4127" s="16" t="s">
        <v>1617</v>
      </c>
      <c r="D4127" s="16" t="s">
        <v>12731</v>
      </c>
      <c r="E4127" s="17" t="s">
        <v>1766</v>
      </c>
      <c r="F4127" s="17" t="s">
        <v>1779</v>
      </c>
      <c r="G4127" s="17">
        <v>61</v>
      </c>
      <c r="H4127" s="17">
        <v>183</v>
      </c>
      <c r="I4127" s="17">
        <v>62</v>
      </c>
      <c r="J4127" s="17">
        <v>62</v>
      </c>
      <c r="K4127" s="17">
        <v>61</v>
      </c>
      <c r="L4127" s="17">
        <v>59</v>
      </c>
      <c r="M4127" s="17">
        <v>58</v>
      </c>
      <c r="N4127" s="17">
        <v>58</v>
      </c>
      <c r="O4127" s="17">
        <v>39</v>
      </c>
      <c r="P4127" s="17">
        <v>60</v>
      </c>
      <c r="Q4127" s="17">
        <v>0</v>
      </c>
      <c r="R4127" s="17">
        <f>IF(OR(E4127="CF",E4127="SS",E4127="RW",E4127="LW"),1,
 IF(OR(E4127="CM",E4127="AM",E4127="DM",E4127="LM",E4127="RM",E4127="LWB",E4127="RWB"),2,
 IF(OR(E4127="LB",E4127="CB",E4127="RB"),3,
 IF(E4127="GK",4,""))))</f>
        <v>2</v>
      </c>
      <c r="S4127" s="17" t="str">
        <f>G4127&amp;R4127</f>
        <v>612</v>
      </c>
    </row>
    <row r="4128" spans="1:19" x14ac:dyDescent="0.25">
      <c r="A4128" s="16" t="s">
        <v>9212</v>
      </c>
      <c r="B4128" s="16" t="s">
        <v>9620</v>
      </c>
      <c r="C4128" s="16" t="s">
        <v>1682</v>
      </c>
      <c r="D4128" s="16" t="s">
        <v>12731</v>
      </c>
      <c r="E4128" s="17" t="s">
        <v>1777</v>
      </c>
      <c r="F4128" s="17" t="s">
        <v>1778</v>
      </c>
      <c r="G4128" s="17">
        <v>61</v>
      </c>
      <c r="H4128" s="17">
        <v>181</v>
      </c>
      <c r="I4128" s="17">
        <v>60</v>
      </c>
      <c r="J4128" s="17">
        <v>61</v>
      </c>
      <c r="K4128" s="17">
        <v>62</v>
      </c>
      <c r="L4128" s="17">
        <v>60</v>
      </c>
      <c r="M4128" s="17">
        <v>58</v>
      </c>
      <c r="N4128" s="17">
        <v>56</v>
      </c>
      <c r="O4128" s="17">
        <v>46</v>
      </c>
      <c r="P4128" s="17">
        <v>57</v>
      </c>
      <c r="Q4128" s="17">
        <v>0</v>
      </c>
      <c r="R4128" s="17">
        <f>IF(OR(E4128="CF",E4128="SS",E4128="RW",E4128="LW"),1,
 IF(OR(E4128="CM",E4128="AM",E4128="DM",E4128="LM",E4128="RM",E4128="LWB",E4128="RWB"),2,
 IF(OR(E4128="LB",E4128="CB",E4128="RB"),3,
 IF(E4128="GK",4,""))))</f>
        <v>2</v>
      </c>
      <c r="S4128" s="17" t="str">
        <f>G4128&amp;R4128</f>
        <v>612</v>
      </c>
    </row>
    <row r="4129" spans="1:19" x14ac:dyDescent="0.25">
      <c r="A4129" s="16" t="s">
        <v>12863</v>
      </c>
      <c r="B4129" s="16" t="s">
        <v>12864</v>
      </c>
      <c r="C4129" s="16" t="s">
        <v>6414</v>
      </c>
      <c r="D4129" s="16" t="s">
        <v>12731</v>
      </c>
      <c r="E4129" s="4" t="s">
        <v>1777</v>
      </c>
      <c r="F4129" s="4" t="s">
        <v>1779</v>
      </c>
      <c r="G4129" s="4">
        <v>61</v>
      </c>
      <c r="H4129" s="4">
        <v>180</v>
      </c>
      <c r="I4129" s="4">
        <v>62</v>
      </c>
      <c r="J4129" s="4">
        <v>62</v>
      </c>
      <c r="K4129" s="4">
        <v>60</v>
      </c>
      <c r="L4129" s="4">
        <v>62</v>
      </c>
      <c r="M4129" s="4">
        <v>55</v>
      </c>
      <c r="N4129" s="4">
        <v>61</v>
      </c>
      <c r="O4129" s="4">
        <v>39</v>
      </c>
      <c r="P4129" s="4">
        <v>58</v>
      </c>
      <c r="Q4129" s="4">
        <v>2</v>
      </c>
      <c r="R4129" s="17">
        <f>IF(OR(E4129="CF",E4129="SS",E4129="RW",E4129="LW"),1,
 IF(OR(E4129="CM",E4129="AM",E4129="DM",E4129="LM",E4129="RM",E4129="LWB",E4129="RWB"),2,
 IF(OR(E4129="LB",E4129="CB",E4129="RB"),3,
 IF(E4129="GK",4,""))))</f>
        <v>2</v>
      </c>
      <c r="S4129" s="17" t="str">
        <f>G4129&amp;R4129</f>
        <v>612</v>
      </c>
    </row>
    <row r="4130" spans="1:19" x14ac:dyDescent="0.25">
      <c r="A4130" s="16" t="s">
        <v>4345</v>
      </c>
      <c r="B4130" s="16" t="s">
        <v>5626</v>
      </c>
      <c r="C4130" s="16" t="s">
        <v>1617</v>
      </c>
      <c r="D4130" s="16" t="s">
        <v>6474</v>
      </c>
      <c r="E4130" s="4" t="s">
        <v>1777</v>
      </c>
      <c r="F4130" s="4" t="s">
        <v>1779</v>
      </c>
      <c r="G4130" s="4">
        <v>61</v>
      </c>
      <c r="H4130" s="4">
        <v>178</v>
      </c>
      <c r="I4130" s="4">
        <v>61</v>
      </c>
      <c r="J4130" s="4">
        <v>59</v>
      </c>
      <c r="K4130" s="4">
        <v>58</v>
      </c>
      <c r="L4130" s="4">
        <v>60</v>
      </c>
      <c r="M4130" s="4">
        <v>53</v>
      </c>
      <c r="N4130" s="4">
        <v>54</v>
      </c>
      <c r="O4130" s="4">
        <v>47</v>
      </c>
      <c r="P4130" s="4">
        <v>59</v>
      </c>
      <c r="Q4130" s="17">
        <v>1</v>
      </c>
      <c r="R4130" s="17">
        <f>IF(OR(E4130="CF",E4130="SS",E4130="RW",E4130="LW"),1,
 IF(OR(E4130="CM",E4130="AM",E4130="DM",E4130="LM",E4130="RM",E4130="LWB",E4130="RWB"),2,
 IF(OR(E4130="LB",E4130="CB",E4130="RB"),3,
 IF(E4130="GK",4,""))))</f>
        <v>2</v>
      </c>
      <c r="S4130" s="17" t="str">
        <f>G4130&amp;R4130</f>
        <v>612</v>
      </c>
    </row>
    <row r="4131" spans="1:19" x14ac:dyDescent="0.25">
      <c r="A4131" s="16" t="s">
        <v>434</v>
      </c>
      <c r="B4131" s="16" t="s">
        <v>9520</v>
      </c>
      <c r="C4131" s="16" t="s">
        <v>1607</v>
      </c>
      <c r="D4131" s="16" t="s">
        <v>12731</v>
      </c>
      <c r="E4131" s="17" t="s">
        <v>1777</v>
      </c>
      <c r="F4131" s="17" t="s">
        <v>1778</v>
      </c>
      <c r="G4131" s="17">
        <v>61</v>
      </c>
      <c r="H4131" s="17">
        <v>188</v>
      </c>
      <c r="I4131" s="17">
        <v>57</v>
      </c>
      <c r="J4131" s="17">
        <v>56</v>
      </c>
      <c r="K4131" s="17">
        <v>59</v>
      </c>
      <c r="L4131" s="17">
        <v>60</v>
      </c>
      <c r="M4131" s="17">
        <v>61</v>
      </c>
      <c r="N4131" s="17">
        <v>63</v>
      </c>
      <c r="O4131" s="17">
        <v>41</v>
      </c>
      <c r="P4131" s="17">
        <v>62</v>
      </c>
      <c r="Q4131" s="17">
        <v>0</v>
      </c>
      <c r="R4131" s="17">
        <f>IF(OR(E4131="CF",E4131="SS",E4131="RW",E4131="LW"),1,
 IF(OR(E4131="CM",E4131="AM",E4131="DM",E4131="LM",E4131="RM",E4131="LWB",E4131="RWB"),2,
 IF(OR(E4131="LB",E4131="CB",E4131="RB"),3,
 IF(E4131="GK",4,""))))</f>
        <v>2</v>
      </c>
      <c r="S4131" s="17" t="str">
        <f>G4131&amp;R4131</f>
        <v>612</v>
      </c>
    </row>
    <row r="4132" spans="1:19" x14ac:dyDescent="0.25">
      <c r="A4132" s="16" t="s">
        <v>360</v>
      </c>
      <c r="B4132" s="16" t="s">
        <v>9655</v>
      </c>
      <c r="C4132" s="16" t="s">
        <v>1618</v>
      </c>
      <c r="D4132" s="16" t="s">
        <v>9983</v>
      </c>
      <c r="E4132" s="17" t="s">
        <v>1777</v>
      </c>
      <c r="F4132" s="17" t="s">
        <v>1779</v>
      </c>
      <c r="G4132" s="17">
        <v>61</v>
      </c>
      <c r="H4132" s="17">
        <v>186</v>
      </c>
      <c r="I4132" s="17">
        <v>58</v>
      </c>
      <c r="J4132" s="17">
        <v>56</v>
      </c>
      <c r="K4132" s="17">
        <v>62</v>
      </c>
      <c r="L4132" s="17">
        <v>67</v>
      </c>
      <c r="M4132" s="17">
        <v>54</v>
      </c>
      <c r="N4132" s="17">
        <v>59</v>
      </c>
      <c r="O4132" s="17">
        <v>38</v>
      </c>
      <c r="P4132" s="17">
        <v>64</v>
      </c>
      <c r="Q4132" s="17">
        <v>0</v>
      </c>
      <c r="R4132" s="17">
        <f>IF(OR(E4132="CF",E4132="SS",E4132="RW",E4132="LW"),1,
 IF(OR(E4132="CM",E4132="AM",E4132="DM",E4132="LM",E4132="RM",E4132="LWB",E4132="RWB"),2,
 IF(OR(E4132="LB",E4132="CB",E4132="RB"),3,
 IF(E4132="GK",4,""))))</f>
        <v>2</v>
      </c>
      <c r="S4132" s="17" t="str">
        <f>G4132&amp;R4132</f>
        <v>612</v>
      </c>
    </row>
    <row r="4133" spans="1:19" x14ac:dyDescent="0.25">
      <c r="A4133" s="16" t="s">
        <v>3051</v>
      </c>
      <c r="B4133" s="16" t="s">
        <v>11967</v>
      </c>
      <c r="C4133" s="16" t="s">
        <v>1607</v>
      </c>
      <c r="D4133" s="16" t="s">
        <v>6449</v>
      </c>
      <c r="E4133" s="4" t="s">
        <v>1777</v>
      </c>
      <c r="F4133" s="4" t="s">
        <v>1779</v>
      </c>
      <c r="G4133" s="4">
        <v>61</v>
      </c>
      <c r="H4133" s="4">
        <v>185</v>
      </c>
      <c r="I4133" s="4">
        <v>59</v>
      </c>
      <c r="J4133" s="4">
        <v>58</v>
      </c>
      <c r="K4133" s="4">
        <v>58</v>
      </c>
      <c r="L4133" s="4">
        <v>61</v>
      </c>
      <c r="M4133" s="4">
        <v>60</v>
      </c>
      <c r="N4133" s="4">
        <v>60</v>
      </c>
      <c r="O4133" s="4">
        <v>32</v>
      </c>
      <c r="P4133" s="4">
        <v>61</v>
      </c>
      <c r="Q4133" s="17">
        <v>0</v>
      </c>
      <c r="R4133" s="4">
        <f>IF(OR(E4133="CF",E4133="SS",E4133="RW",E4133="LW"),1,
 IF(OR(E4133="CM",E4133="AM",E4133="DM",E4133="LM",E4133="RM",E4133="LWB",E4133="RWB"),2,
 IF(OR(E4133="LB",E4133="CB",E4133="RB"),3,
 IF(E4133="GK",4,""))))</f>
        <v>2</v>
      </c>
      <c r="S4133" s="4" t="str">
        <f>G4133&amp;R4133</f>
        <v>612</v>
      </c>
    </row>
    <row r="4134" spans="1:19" x14ac:dyDescent="0.25">
      <c r="A4134" s="16" t="s">
        <v>509</v>
      </c>
      <c r="B4134" s="16" t="s">
        <v>1131</v>
      </c>
      <c r="C4134" s="16" t="s">
        <v>1633</v>
      </c>
      <c r="D4134" s="16" t="s">
        <v>12731</v>
      </c>
      <c r="E4134" s="17" t="s">
        <v>1777</v>
      </c>
      <c r="F4134" s="17" t="s">
        <v>1779</v>
      </c>
      <c r="G4134" s="17">
        <v>61</v>
      </c>
      <c r="H4134" s="17">
        <v>182</v>
      </c>
      <c r="I4134" s="17">
        <v>65</v>
      </c>
      <c r="J4134" s="17">
        <v>60</v>
      </c>
      <c r="K4134" s="17">
        <v>57</v>
      </c>
      <c r="L4134" s="17">
        <v>59</v>
      </c>
      <c r="M4134" s="17">
        <v>58</v>
      </c>
      <c r="N4134" s="17">
        <v>56</v>
      </c>
      <c r="O4134" s="17">
        <v>46</v>
      </c>
      <c r="P4134" s="17">
        <v>55</v>
      </c>
      <c r="Q4134" s="17">
        <v>0</v>
      </c>
      <c r="R4134" s="17">
        <f>IF(OR(E4134="CF",E4134="SS",E4134="RW",E4134="LW"),1,
 IF(OR(E4134="CM",E4134="AM",E4134="DM",E4134="LM",E4134="RM",E4134="LWB",E4134="RWB"),2,
 IF(OR(E4134="LB",E4134="CB",E4134="RB"),3,
 IF(E4134="GK",4,""))))</f>
        <v>2</v>
      </c>
      <c r="S4134" s="17" t="str">
        <f>G4134&amp;R4134</f>
        <v>612</v>
      </c>
    </row>
    <row r="4135" spans="1:19" x14ac:dyDescent="0.25">
      <c r="A4135" s="16" t="s">
        <v>306</v>
      </c>
      <c r="B4135" s="16" t="s">
        <v>9599</v>
      </c>
      <c r="C4135" s="16" t="s">
        <v>1640</v>
      </c>
      <c r="D4135" s="16" t="s">
        <v>12731</v>
      </c>
      <c r="E4135" s="17" t="s">
        <v>1777</v>
      </c>
      <c r="F4135" s="17" t="s">
        <v>1778</v>
      </c>
      <c r="G4135" s="17">
        <v>61</v>
      </c>
      <c r="H4135" s="17">
        <v>189</v>
      </c>
      <c r="I4135" s="17">
        <v>61</v>
      </c>
      <c r="J4135" s="17">
        <v>58</v>
      </c>
      <c r="K4135" s="17">
        <v>62</v>
      </c>
      <c r="L4135" s="17">
        <v>64</v>
      </c>
      <c r="M4135" s="17">
        <v>55</v>
      </c>
      <c r="N4135" s="17">
        <v>59</v>
      </c>
      <c r="O4135" s="17">
        <v>42</v>
      </c>
      <c r="P4135" s="17">
        <v>61</v>
      </c>
      <c r="Q4135" s="17">
        <v>0</v>
      </c>
      <c r="R4135" s="17">
        <f>IF(OR(E4135="CF",E4135="SS",E4135="RW",E4135="LW"),1,
 IF(OR(E4135="CM",E4135="AM",E4135="DM",E4135="LM",E4135="RM",E4135="LWB",E4135="RWB"),2,
 IF(OR(E4135="LB",E4135="CB",E4135="RB"),3,
 IF(E4135="GK",4,""))))</f>
        <v>2</v>
      </c>
      <c r="S4135" s="17" t="str">
        <f>G4135&amp;R4135</f>
        <v>612</v>
      </c>
    </row>
    <row r="4136" spans="1:19" x14ac:dyDescent="0.25">
      <c r="A4136" s="16" t="s">
        <v>4719</v>
      </c>
      <c r="B4136" s="16" t="s">
        <v>6386</v>
      </c>
      <c r="C4136" s="16" t="s">
        <v>1648</v>
      </c>
      <c r="D4136" s="16" t="s">
        <v>12731</v>
      </c>
      <c r="E4136" s="17" t="s">
        <v>1777</v>
      </c>
      <c r="F4136" s="17" t="s">
        <v>1779</v>
      </c>
      <c r="G4136" s="17">
        <v>61</v>
      </c>
      <c r="H4136" s="17">
        <v>181</v>
      </c>
      <c r="I4136" s="17">
        <v>56</v>
      </c>
      <c r="J4136" s="17">
        <v>56</v>
      </c>
      <c r="K4136" s="17">
        <v>58</v>
      </c>
      <c r="L4136" s="17">
        <v>62</v>
      </c>
      <c r="M4136" s="17">
        <v>61</v>
      </c>
      <c r="N4136" s="17">
        <v>63</v>
      </c>
      <c r="O4136" s="17">
        <v>39</v>
      </c>
      <c r="P4136" s="17">
        <v>63</v>
      </c>
      <c r="Q4136" s="17">
        <v>0</v>
      </c>
      <c r="R4136" s="17">
        <f>IF(OR(E4136="CF",E4136="SS",E4136="RW",E4136="LW"),1,
 IF(OR(E4136="CM",E4136="AM",E4136="DM",E4136="LM",E4136="RM",E4136="LWB",E4136="RWB"),2,
 IF(OR(E4136="LB",E4136="CB",E4136="RB"),3,
 IF(E4136="GK",4,""))))</f>
        <v>2</v>
      </c>
      <c r="S4136" s="17" t="str">
        <f>G4136&amp;R4136</f>
        <v>612</v>
      </c>
    </row>
    <row r="4137" spans="1:19" x14ac:dyDescent="0.25">
      <c r="A4137" s="16" t="s">
        <v>30</v>
      </c>
      <c r="B4137" s="16" t="s">
        <v>4780</v>
      </c>
      <c r="C4137" s="16" t="s">
        <v>1616</v>
      </c>
      <c r="D4137" s="16" t="s">
        <v>12731</v>
      </c>
      <c r="E4137" s="17" t="s">
        <v>1777</v>
      </c>
      <c r="F4137" s="17" t="s">
        <v>1778</v>
      </c>
      <c r="G4137" s="17">
        <v>61</v>
      </c>
      <c r="H4137" s="17">
        <v>178</v>
      </c>
      <c r="I4137" s="17">
        <v>61</v>
      </c>
      <c r="J4137" s="17">
        <v>63</v>
      </c>
      <c r="K4137" s="17">
        <v>61</v>
      </c>
      <c r="L4137" s="17">
        <v>56</v>
      </c>
      <c r="M4137" s="17">
        <v>58</v>
      </c>
      <c r="N4137" s="17">
        <v>61</v>
      </c>
      <c r="O4137" s="17">
        <v>38</v>
      </c>
      <c r="P4137" s="17">
        <v>58</v>
      </c>
      <c r="Q4137" s="17">
        <v>0</v>
      </c>
      <c r="R4137" s="17">
        <f>IF(OR(E4137="CF",E4137="SS",E4137="RW",E4137="LW"),1,
 IF(OR(E4137="CM",E4137="AM",E4137="DM",E4137="LM",E4137="RM",E4137="LWB",E4137="RWB"),2,
 IF(OR(E4137="LB",E4137="CB",E4137="RB"),3,
 IF(E4137="GK",4,""))))</f>
        <v>2</v>
      </c>
      <c r="S4137" s="17" t="str">
        <f>G4137&amp;R4137</f>
        <v>612</v>
      </c>
    </row>
    <row r="4138" spans="1:19" x14ac:dyDescent="0.25">
      <c r="A4138" s="16" t="s">
        <v>350</v>
      </c>
      <c r="B4138" s="16" t="s">
        <v>9643</v>
      </c>
      <c r="C4138" s="16" t="s">
        <v>1682</v>
      </c>
      <c r="D4138" s="16" t="s">
        <v>12731</v>
      </c>
      <c r="E4138" s="17" t="s">
        <v>1777</v>
      </c>
      <c r="F4138" s="17" t="s">
        <v>1779</v>
      </c>
      <c r="G4138" s="17">
        <v>61</v>
      </c>
      <c r="H4138" s="17">
        <v>177</v>
      </c>
      <c r="I4138" s="17">
        <v>67</v>
      </c>
      <c r="J4138" s="17">
        <v>64</v>
      </c>
      <c r="K4138" s="17">
        <v>60</v>
      </c>
      <c r="L4138" s="17">
        <v>61</v>
      </c>
      <c r="M4138" s="17">
        <v>56</v>
      </c>
      <c r="N4138" s="17">
        <v>59</v>
      </c>
      <c r="O4138" s="17">
        <v>31</v>
      </c>
      <c r="P4138" s="17">
        <v>58</v>
      </c>
      <c r="Q4138" s="17">
        <v>0</v>
      </c>
      <c r="R4138" s="17">
        <f>IF(OR(E4138="CF",E4138="SS",E4138="RW",E4138="LW"),1,
 IF(OR(E4138="CM",E4138="AM",E4138="DM",E4138="LM",E4138="RM",E4138="LWB",E4138="RWB"),2,
 IF(OR(E4138="LB",E4138="CB",E4138="RB"),3,
 IF(E4138="GK",4,""))))</f>
        <v>2</v>
      </c>
      <c r="S4138" s="17" t="str">
        <f>G4138&amp;R4138</f>
        <v>612</v>
      </c>
    </row>
    <row r="4139" spans="1:19" x14ac:dyDescent="0.25">
      <c r="A4139" s="16" t="s">
        <v>170</v>
      </c>
      <c r="B4139" s="16" t="s">
        <v>5143</v>
      </c>
      <c r="C4139" s="16" t="s">
        <v>1604</v>
      </c>
      <c r="D4139" s="16" t="s">
        <v>11255</v>
      </c>
      <c r="E4139" s="17" t="s">
        <v>1777</v>
      </c>
      <c r="F4139" s="17" t="s">
        <v>1779</v>
      </c>
      <c r="G4139" s="17">
        <v>61</v>
      </c>
      <c r="H4139" s="17">
        <v>189</v>
      </c>
      <c r="I4139" s="17">
        <v>65</v>
      </c>
      <c r="J4139" s="17">
        <v>62</v>
      </c>
      <c r="K4139" s="17">
        <v>59</v>
      </c>
      <c r="L4139" s="17">
        <v>66</v>
      </c>
      <c r="M4139" s="17">
        <v>52</v>
      </c>
      <c r="N4139" s="17">
        <v>57</v>
      </c>
      <c r="O4139" s="17">
        <v>40</v>
      </c>
      <c r="P4139" s="17">
        <v>59</v>
      </c>
      <c r="Q4139" s="17">
        <v>1</v>
      </c>
      <c r="R4139" s="17">
        <f>IF(OR(E4139="CF",E4139="SS",E4139="RW",E4139="LW"),1,
 IF(OR(E4139="CM",E4139="AM",E4139="DM",E4139="LM",E4139="RM",E4139="LWB",E4139="RWB"),2,
 IF(OR(E4139="LB",E4139="CB",E4139="RB"),3,
 IF(E4139="GK",4,""))))</f>
        <v>2</v>
      </c>
      <c r="S4139" s="17" t="str">
        <f>G4139&amp;R4139</f>
        <v>612</v>
      </c>
    </row>
    <row r="4140" spans="1:19" x14ac:dyDescent="0.25">
      <c r="A4140" s="16" t="s">
        <v>9323</v>
      </c>
      <c r="B4140" s="16" t="s">
        <v>603</v>
      </c>
      <c r="C4140" s="16" t="s">
        <v>1614</v>
      </c>
      <c r="D4140" s="16" t="s">
        <v>6461</v>
      </c>
      <c r="E4140" s="17" t="s">
        <v>1777</v>
      </c>
      <c r="F4140" s="17" t="s">
        <v>1779</v>
      </c>
      <c r="G4140" s="17">
        <v>61</v>
      </c>
      <c r="H4140" s="17">
        <v>175</v>
      </c>
      <c r="I4140" s="17">
        <v>60</v>
      </c>
      <c r="J4140" s="17">
        <v>62</v>
      </c>
      <c r="K4140" s="17">
        <v>63</v>
      </c>
      <c r="L4140" s="17">
        <v>54</v>
      </c>
      <c r="M4140" s="17">
        <v>61</v>
      </c>
      <c r="N4140" s="17">
        <v>59</v>
      </c>
      <c r="O4140" s="17">
        <v>47</v>
      </c>
      <c r="P4140" s="17">
        <v>54</v>
      </c>
      <c r="Q4140" s="17">
        <v>0</v>
      </c>
      <c r="R4140" s="17">
        <f>IF(OR(E4140="CF",E4140="SS",E4140="RW",E4140="LW"),1,
 IF(OR(E4140="CM",E4140="AM",E4140="DM",E4140="LM",E4140="RM",E4140="LWB",E4140="RWB"),2,
 IF(OR(E4140="LB",E4140="CB",E4140="RB"),3,
 IF(E4140="GK",4,""))))</f>
        <v>2</v>
      </c>
      <c r="S4140" s="17" t="str">
        <f>G4140&amp;R4140</f>
        <v>612</v>
      </c>
    </row>
    <row r="4141" spans="1:19" x14ac:dyDescent="0.25">
      <c r="A4141" s="16" t="s">
        <v>9338</v>
      </c>
      <c r="B4141" s="16" t="s">
        <v>9939</v>
      </c>
      <c r="C4141" s="16" t="s">
        <v>1637</v>
      </c>
      <c r="D4141" s="16" t="s">
        <v>9990</v>
      </c>
      <c r="E4141" s="17" t="s">
        <v>1777</v>
      </c>
      <c r="F4141" s="17" t="s">
        <v>1779</v>
      </c>
      <c r="G4141" s="17">
        <v>61</v>
      </c>
      <c r="H4141" s="17">
        <v>183</v>
      </c>
      <c r="I4141" s="17">
        <v>59</v>
      </c>
      <c r="J4141" s="17">
        <v>58</v>
      </c>
      <c r="K4141" s="17">
        <v>65</v>
      </c>
      <c r="L4141" s="17">
        <v>65</v>
      </c>
      <c r="M4141" s="17">
        <v>55</v>
      </c>
      <c r="N4141" s="17">
        <v>58</v>
      </c>
      <c r="O4141" s="17">
        <v>41</v>
      </c>
      <c r="P4141" s="17">
        <v>62</v>
      </c>
      <c r="Q4141" s="17">
        <v>1</v>
      </c>
      <c r="R4141" s="17">
        <f>IF(OR(E4141="CF",E4141="SS",E4141="RW",E4141="LW"),1,
 IF(OR(E4141="CM",E4141="AM",E4141="DM",E4141="LM",E4141="RM",E4141="LWB",E4141="RWB"),2,
 IF(OR(E4141="LB",E4141="CB",E4141="RB"),3,
 IF(E4141="GK",4,""))))</f>
        <v>2</v>
      </c>
      <c r="S4141" s="17" t="str">
        <f>G4141&amp;R4141</f>
        <v>612</v>
      </c>
    </row>
    <row r="4142" spans="1:19" x14ac:dyDescent="0.25">
      <c r="A4142" s="16" t="s">
        <v>4456</v>
      </c>
      <c r="B4142" s="16" t="s">
        <v>1590</v>
      </c>
      <c r="C4142" s="16" t="s">
        <v>1644</v>
      </c>
      <c r="D4142" s="16" t="s">
        <v>6478</v>
      </c>
      <c r="E4142" s="17" t="s">
        <v>1777</v>
      </c>
      <c r="F4142" s="17" t="s">
        <v>1779</v>
      </c>
      <c r="G4142" s="17">
        <v>61</v>
      </c>
      <c r="H4142" s="17">
        <v>178</v>
      </c>
      <c r="I4142" s="17">
        <v>59</v>
      </c>
      <c r="J4142" s="17">
        <v>60</v>
      </c>
      <c r="K4142" s="17">
        <v>60</v>
      </c>
      <c r="L4142" s="17">
        <v>53</v>
      </c>
      <c r="M4142" s="17">
        <v>56</v>
      </c>
      <c r="N4142" s="17">
        <v>66</v>
      </c>
      <c r="O4142" s="17">
        <v>52</v>
      </c>
      <c r="P4142" s="17">
        <v>51</v>
      </c>
      <c r="Q4142" s="17">
        <v>0</v>
      </c>
      <c r="R4142" s="17">
        <f>IF(OR(E4142="CF",E4142="SS",E4142="RW",E4142="LW"),1,
 IF(OR(E4142="CM",E4142="AM",E4142="DM",E4142="LM",E4142="RM",E4142="LWB",E4142="RWB"),2,
 IF(OR(E4142="LB",E4142="CB",E4142="RB"),3,
 IF(E4142="GK",4,""))))</f>
        <v>2</v>
      </c>
      <c r="S4142" s="17" t="str">
        <f>G4142&amp;R4142</f>
        <v>612</v>
      </c>
    </row>
    <row r="4143" spans="1:19" x14ac:dyDescent="0.25">
      <c r="A4143" s="16" t="s">
        <v>9215</v>
      </c>
      <c r="B4143" s="16" t="s">
        <v>9628</v>
      </c>
      <c r="C4143" s="16" t="s">
        <v>1664</v>
      </c>
      <c r="D4143" s="16" t="s">
        <v>6444</v>
      </c>
      <c r="E4143" s="17" t="s">
        <v>1776</v>
      </c>
      <c r="F4143" s="17" t="s">
        <v>1779</v>
      </c>
      <c r="G4143" s="17">
        <v>61</v>
      </c>
      <c r="H4143" s="17">
        <v>176</v>
      </c>
      <c r="I4143" s="17">
        <v>70</v>
      </c>
      <c r="J4143" s="17">
        <v>72</v>
      </c>
      <c r="K4143" s="17">
        <v>59</v>
      </c>
      <c r="L4143" s="17">
        <v>52</v>
      </c>
      <c r="M4143" s="17">
        <v>62</v>
      </c>
      <c r="N4143" s="17">
        <v>59</v>
      </c>
      <c r="O4143" s="17">
        <v>57</v>
      </c>
      <c r="P4143" s="17">
        <v>18</v>
      </c>
      <c r="Q4143" s="17">
        <v>1</v>
      </c>
      <c r="R4143" s="17">
        <f>IF(OR(E4143="CF",E4143="SS",E4143="RW",E4143="LW"),1,
 IF(OR(E4143="CM",E4143="AM",E4143="DM",E4143="LM",E4143="RM",E4143="LWB",E4143="RWB"),2,
 IF(OR(E4143="LB",E4143="CB",E4143="RB"),3,
 IF(E4143="GK",4,""))))</f>
        <v>2</v>
      </c>
      <c r="S4143" s="17" t="str">
        <f>G4143&amp;R4143</f>
        <v>612</v>
      </c>
    </row>
    <row r="4144" spans="1:19" x14ac:dyDescent="0.25">
      <c r="A4144" s="16" t="s">
        <v>4613</v>
      </c>
      <c r="B4144" s="16" t="s">
        <v>989</v>
      </c>
      <c r="C4144" s="16" t="s">
        <v>1669</v>
      </c>
      <c r="D4144" s="16" t="s">
        <v>6460</v>
      </c>
      <c r="E4144" s="17" t="s">
        <v>1776</v>
      </c>
      <c r="F4144" s="17" t="s">
        <v>1778</v>
      </c>
      <c r="G4144" s="17">
        <v>61</v>
      </c>
      <c r="H4144" s="17">
        <v>178</v>
      </c>
      <c r="I4144" s="17">
        <v>69</v>
      </c>
      <c r="J4144" s="17">
        <v>76</v>
      </c>
      <c r="K4144" s="17">
        <v>49</v>
      </c>
      <c r="L4144" s="17">
        <v>52</v>
      </c>
      <c r="M4144" s="17">
        <v>51</v>
      </c>
      <c r="N4144" s="17">
        <v>42</v>
      </c>
      <c r="O4144" s="17">
        <v>47</v>
      </c>
      <c r="P4144" s="17">
        <v>59</v>
      </c>
      <c r="Q4144" s="17">
        <v>0</v>
      </c>
      <c r="R4144" s="17">
        <f>IF(OR(E4144="CF",E4144="SS",E4144="RW",E4144="LW"),1,
 IF(OR(E4144="CM",E4144="AM",E4144="DM",E4144="LM",E4144="RM",E4144="LWB",E4144="RWB"),2,
 IF(OR(E4144="LB",E4144="CB",E4144="RB"),3,
 IF(E4144="GK",4,""))))</f>
        <v>2</v>
      </c>
      <c r="S4144" s="17" t="str">
        <f>G4144&amp;R4144</f>
        <v>612</v>
      </c>
    </row>
    <row r="4145" spans="1:19" x14ac:dyDescent="0.25">
      <c r="A4145" t="s">
        <v>4470</v>
      </c>
      <c r="B4145" t="s">
        <v>888</v>
      </c>
      <c r="C4145" t="s">
        <v>1604</v>
      </c>
      <c r="D4145" t="s">
        <v>6453</v>
      </c>
      <c r="E4145" s="4" t="s">
        <v>1776</v>
      </c>
      <c r="F4145" s="4" t="s">
        <v>1779</v>
      </c>
      <c r="G4145" s="4">
        <v>61</v>
      </c>
      <c r="H4145" s="4">
        <v>177</v>
      </c>
      <c r="I4145" s="4">
        <v>70</v>
      </c>
      <c r="J4145" s="4">
        <v>74</v>
      </c>
      <c r="K4145" s="4">
        <v>56</v>
      </c>
      <c r="L4145" s="4">
        <v>55</v>
      </c>
      <c r="M4145" s="4">
        <v>61</v>
      </c>
      <c r="N4145" s="4">
        <v>57</v>
      </c>
      <c r="O4145" s="4">
        <v>57</v>
      </c>
      <c r="P4145" s="4">
        <v>17</v>
      </c>
      <c r="Q4145" s="4">
        <v>1</v>
      </c>
      <c r="R4145" s="17">
        <f>IF(OR(E4145="CF",E4145="SS",E4145="RW",E4145="LW"),1,
 IF(OR(E4145="CM",E4145="AM",E4145="DM",E4145="LM",E4145="RM",E4145="LWB",E4145="RWB"),2,
 IF(OR(E4145="LB",E4145="CB",E4145="RB"),3,
 IF(E4145="GK",4,""))))</f>
        <v>2</v>
      </c>
      <c r="S4145" s="17" t="str">
        <f>G4145&amp;R4145</f>
        <v>612</v>
      </c>
    </row>
    <row r="4146" spans="1:19" x14ac:dyDescent="0.25">
      <c r="A4146" s="16" t="s">
        <v>406</v>
      </c>
      <c r="B4146" s="16" t="s">
        <v>5709</v>
      </c>
      <c r="C4146" s="16" t="s">
        <v>1603</v>
      </c>
      <c r="D4146" s="16" t="s">
        <v>6456</v>
      </c>
      <c r="E4146" s="17" t="s">
        <v>1776</v>
      </c>
      <c r="F4146" s="17" t="s">
        <v>1779</v>
      </c>
      <c r="G4146" s="17">
        <v>61</v>
      </c>
      <c r="H4146" s="17">
        <v>182</v>
      </c>
      <c r="I4146" s="17">
        <v>69</v>
      </c>
      <c r="J4146" s="17">
        <v>69</v>
      </c>
      <c r="K4146" s="17">
        <v>58</v>
      </c>
      <c r="L4146" s="17">
        <v>54</v>
      </c>
      <c r="M4146" s="17">
        <v>63</v>
      </c>
      <c r="N4146" s="17">
        <v>57</v>
      </c>
      <c r="O4146" s="17">
        <v>57</v>
      </c>
      <c r="P4146" s="17">
        <v>21</v>
      </c>
      <c r="Q4146" s="17">
        <v>0</v>
      </c>
      <c r="R4146" s="17">
        <f>IF(OR(E4146="CF",E4146="SS",E4146="RW",E4146="LW"),1,
 IF(OR(E4146="CM",E4146="AM",E4146="DM",E4146="LM",E4146="RM",E4146="LWB",E4146="RWB"),2,
 IF(OR(E4146="LB",E4146="CB",E4146="RB"),3,
 IF(E4146="GK",4,""))))</f>
        <v>2</v>
      </c>
      <c r="S4146" s="17" t="str">
        <f>G4146&amp;R4146</f>
        <v>612</v>
      </c>
    </row>
    <row r="4147" spans="1:19" x14ac:dyDescent="0.25">
      <c r="A4147" s="16" t="s">
        <v>4579</v>
      </c>
      <c r="B4147" s="16" t="s">
        <v>6112</v>
      </c>
      <c r="C4147" s="16" t="s">
        <v>1650</v>
      </c>
      <c r="D4147" s="16" t="s">
        <v>1750</v>
      </c>
      <c r="E4147" s="17" t="s">
        <v>1776</v>
      </c>
      <c r="F4147" s="17" t="s">
        <v>1779</v>
      </c>
      <c r="G4147" s="17">
        <v>61</v>
      </c>
      <c r="H4147" s="17">
        <v>184</v>
      </c>
      <c r="I4147" s="17">
        <v>73</v>
      </c>
      <c r="J4147" s="17">
        <v>71</v>
      </c>
      <c r="K4147" s="17">
        <v>59</v>
      </c>
      <c r="L4147" s="17">
        <v>52</v>
      </c>
      <c r="M4147" s="17">
        <v>61</v>
      </c>
      <c r="N4147" s="17">
        <v>55</v>
      </c>
      <c r="O4147" s="17">
        <v>58</v>
      </c>
      <c r="P4147" s="17">
        <v>20</v>
      </c>
      <c r="Q4147" s="17">
        <v>0</v>
      </c>
      <c r="R4147" s="17">
        <f>IF(OR(E4147="CF",E4147="SS",E4147="RW",E4147="LW"),1,
 IF(OR(E4147="CM",E4147="AM",E4147="DM",E4147="LM",E4147="RM",E4147="LWB",E4147="RWB"),2,
 IF(OR(E4147="LB",E4147="CB",E4147="RB"),3,
 IF(E4147="GK",4,""))))</f>
        <v>2</v>
      </c>
      <c r="S4147" s="17" t="str">
        <f>G4147&amp;R4147</f>
        <v>612</v>
      </c>
    </row>
    <row r="4148" spans="1:19" x14ac:dyDescent="0.25">
      <c r="A4148" t="s">
        <v>421</v>
      </c>
      <c r="B4148" t="s">
        <v>859</v>
      </c>
      <c r="C4148" t="s">
        <v>1604</v>
      </c>
      <c r="D4148" t="s">
        <v>11995</v>
      </c>
      <c r="E4148" s="4" t="s">
        <v>3505</v>
      </c>
      <c r="F4148" s="4" t="s">
        <v>1778</v>
      </c>
      <c r="G4148" s="4">
        <v>61</v>
      </c>
      <c r="H4148" s="4">
        <v>181</v>
      </c>
      <c r="I4148" s="4">
        <v>65</v>
      </c>
      <c r="J4148" s="4">
        <v>65</v>
      </c>
      <c r="K4148" s="4">
        <v>60</v>
      </c>
      <c r="L4148" s="4">
        <v>63</v>
      </c>
      <c r="M4148" s="4">
        <v>55</v>
      </c>
      <c r="N4148" s="4">
        <v>56</v>
      </c>
      <c r="O4148" s="4">
        <v>35</v>
      </c>
      <c r="P4148" s="4">
        <v>58</v>
      </c>
      <c r="Q4148" s="4">
        <v>1</v>
      </c>
      <c r="R4148" s="17">
        <f>IF(OR(E4148="CF",E4148="SS",E4148="RW",E4148="LW"),1,
 IF(OR(E4148="CM",E4148="AM",E4148="DM",E4148="LM",E4148="RM",E4148="LWB",E4148="RWB"),2,
 IF(OR(E4148="LB",E4148="CB",E4148="RB"),3,
 IF(E4148="GK",4,""))))</f>
        <v>2</v>
      </c>
      <c r="S4148" s="17" t="str">
        <f>G4148&amp;R4148</f>
        <v>612</v>
      </c>
    </row>
    <row r="4149" spans="1:19" x14ac:dyDescent="0.25">
      <c r="A4149" s="16" t="s">
        <v>11051</v>
      </c>
      <c r="B4149" s="16" t="s">
        <v>11215</v>
      </c>
      <c r="C4149" s="16" t="s">
        <v>1604</v>
      </c>
      <c r="D4149" s="16" t="s">
        <v>6439</v>
      </c>
      <c r="E4149" s="17" t="s">
        <v>3505</v>
      </c>
      <c r="F4149" s="17" t="s">
        <v>1778</v>
      </c>
      <c r="G4149" s="17">
        <v>61</v>
      </c>
      <c r="H4149" s="17">
        <v>177</v>
      </c>
      <c r="I4149" s="17">
        <v>67</v>
      </c>
      <c r="J4149" s="17">
        <v>69</v>
      </c>
      <c r="K4149" s="17">
        <v>61</v>
      </c>
      <c r="L4149" s="17">
        <v>57</v>
      </c>
      <c r="M4149" s="17">
        <v>55</v>
      </c>
      <c r="N4149" s="17">
        <v>55</v>
      </c>
      <c r="O4149" s="17">
        <v>38</v>
      </c>
      <c r="P4149" s="17">
        <v>55</v>
      </c>
      <c r="Q4149" s="17">
        <v>0</v>
      </c>
      <c r="R4149" s="17">
        <f>IF(OR(E4149="CF",E4149="SS",E4149="RW",E4149="LW"),1,
 IF(OR(E4149="CM",E4149="AM",E4149="DM",E4149="LM",E4149="RM",E4149="LWB",E4149="RWB"),2,
 IF(OR(E4149="LB",E4149="CB",E4149="RB"),3,
 IF(E4149="GK",4,""))))</f>
        <v>2</v>
      </c>
      <c r="S4149" s="17" t="str">
        <f>G4149&amp;R4149</f>
        <v>612</v>
      </c>
    </row>
    <row r="4150" spans="1:19" x14ac:dyDescent="0.25">
      <c r="A4150" s="16" t="s">
        <v>348</v>
      </c>
      <c r="B4150" s="16" t="s">
        <v>5545</v>
      </c>
      <c r="C4150" s="16" t="s">
        <v>1604</v>
      </c>
      <c r="D4150" s="16" t="s">
        <v>6440</v>
      </c>
      <c r="E4150" s="17" t="s">
        <v>3505</v>
      </c>
      <c r="F4150" s="17" t="s">
        <v>1778</v>
      </c>
      <c r="G4150" s="17">
        <v>61</v>
      </c>
      <c r="H4150" s="17">
        <v>183</v>
      </c>
      <c r="I4150" s="17">
        <v>66</v>
      </c>
      <c r="J4150" s="17">
        <v>66</v>
      </c>
      <c r="K4150" s="17">
        <v>61</v>
      </c>
      <c r="L4150" s="17">
        <v>62</v>
      </c>
      <c r="M4150" s="17">
        <v>54</v>
      </c>
      <c r="N4150" s="17">
        <v>54</v>
      </c>
      <c r="O4150" s="17">
        <v>42</v>
      </c>
      <c r="P4150" s="17">
        <v>54</v>
      </c>
      <c r="Q4150" s="17">
        <v>1</v>
      </c>
      <c r="R4150" s="17">
        <f>IF(OR(E4150="CF",E4150="SS",E4150="RW",E4150="LW"),1,
 IF(OR(E4150="CM",E4150="AM",E4150="DM",E4150="LM",E4150="RM",E4150="LWB",E4150="RWB"),2,
 IF(OR(E4150="LB",E4150="CB",E4150="RB"),3,
 IF(E4150="GK",4,""))))</f>
        <v>2</v>
      </c>
      <c r="S4150" s="17" t="str">
        <f>G4150&amp;R4150</f>
        <v>612</v>
      </c>
    </row>
    <row r="4151" spans="1:19" x14ac:dyDescent="0.25">
      <c r="A4151" s="16" t="s">
        <v>597</v>
      </c>
      <c r="B4151" s="16" t="s">
        <v>9881</v>
      </c>
      <c r="C4151" s="16" t="s">
        <v>1604</v>
      </c>
      <c r="D4151" s="16" t="s">
        <v>6474</v>
      </c>
      <c r="E4151" s="17" t="s">
        <v>3505</v>
      </c>
      <c r="F4151" s="17" t="s">
        <v>1778</v>
      </c>
      <c r="G4151" s="17">
        <v>61</v>
      </c>
      <c r="H4151" s="17">
        <v>182</v>
      </c>
      <c r="I4151" s="17">
        <v>67</v>
      </c>
      <c r="J4151" s="17">
        <v>67</v>
      </c>
      <c r="K4151" s="17">
        <v>67</v>
      </c>
      <c r="L4151" s="17">
        <v>52</v>
      </c>
      <c r="M4151" s="17">
        <v>52</v>
      </c>
      <c r="N4151" s="17">
        <v>61</v>
      </c>
      <c r="O4151" s="17">
        <v>42</v>
      </c>
      <c r="P4151" s="17">
        <v>56</v>
      </c>
      <c r="Q4151" s="17">
        <v>1</v>
      </c>
      <c r="R4151" s="17">
        <f>IF(OR(E4151="CF",E4151="SS",E4151="RW",E4151="LW"),1,
 IF(OR(E4151="CM",E4151="AM",E4151="DM",E4151="LM",E4151="RM",E4151="LWB",E4151="RWB"),2,
 IF(OR(E4151="LB",E4151="CB",E4151="RB"),3,
 IF(E4151="GK",4,""))))</f>
        <v>2</v>
      </c>
      <c r="S4151" s="17" t="str">
        <f>G4151&amp;R4151</f>
        <v>612</v>
      </c>
    </row>
    <row r="4152" spans="1:19" x14ac:dyDescent="0.25">
      <c r="A4152" s="16" t="s">
        <v>4377</v>
      </c>
      <c r="B4152" s="16" t="s">
        <v>5675</v>
      </c>
      <c r="C4152" s="16" t="s">
        <v>1623</v>
      </c>
      <c r="D4152" s="16" t="s">
        <v>1750</v>
      </c>
      <c r="E4152" s="17" t="s">
        <v>1774</v>
      </c>
      <c r="F4152" s="17" t="s">
        <v>1779</v>
      </c>
      <c r="G4152" s="17">
        <v>61</v>
      </c>
      <c r="H4152" s="17">
        <v>182</v>
      </c>
      <c r="I4152" s="17">
        <v>80</v>
      </c>
      <c r="J4152" s="17">
        <v>81</v>
      </c>
      <c r="K4152" s="17">
        <v>51</v>
      </c>
      <c r="L4152" s="17">
        <v>53</v>
      </c>
      <c r="M4152" s="17">
        <v>57</v>
      </c>
      <c r="N4152" s="17">
        <v>51</v>
      </c>
      <c r="O4152" s="17">
        <v>52</v>
      </c>
      <c r="P4152" s="17">
        <v>16</v>
      </c>
      <c r="Q4152" s="17">
        <v>0</v>
      </c>
      <c r="R4152" s="17">
        <f>IF(OR(E4152="CF",E4152="SS",E4152="RW",E4152="LW"),1,
 IF(OR(E4152="CM",E4152="AM",E4152="DM",E4152="LM",E4152="RM",E4152="LWB",E4152="RWB"),2,
 IF(OR(E4152="LB",E4152="CB",E4152="RB"),3,
 IF(E4152="GK",4,""))))</f>
        <v>2</v>
      </c>
      <c r="S4152" s="17" t="str">
        <f>G4152&amp;R4152</f>
        <v>612</v>
      </c>
    </row>
    <row r="4153" spans="1:19" x14ac:dyDescent="0.25">
      <c r="A4153" s="16" t="s">
        <v>9350</v>
      </c>
      <c r="B4153" s="16" t="s">
        <v>9965</v>
      </c>
      <c r="C4153" s="16" t="s">
        <v>1614</v>
      </c>
      <c r="D4153" s="16" t="s">
        <v>12731</v>
      </c>
      <c r="E4153" s="17" t="s">
        <v>1774</v>
      </c>
      <c r="F4153" s="17" t="s">
        <v>1779</v>
      </c>
      <c r="G4153" s="17">
        <v>61</v>
      </c>
      <c r="H4153" s="17">
        <v>172</v>
      </c>
      <c r="I4153" s="17">
        <v>70</v>
      </c>
      <c r="J4153" s="17">
        <v>66</v>
      </c>
      <c r="K4153" s="17">
        <v>62</v>
      </c>
      <c r="L4153" s="17">
        <v>54</v>
      </c>
      <c r="M4153" s="17">
        <v>60</v>
      </c>
      <c r="N4153" s="17">
        <v>59</v>
      </c>
      <c r="O4153" s="17">
        <v>53</v>
      </c>
      <c r="P4153" s="17">
        <v>29</v>
      </c>
      <c r="Q4153" s="17">
        <v>0</v>
      </c>
      <c r="R4153" s="17">
        <f>IF(OR(E4153="CF",E4153="SS",E4153="RW",E4153="LW"),1,
 IF(OR(E4153="CM",E4153="AM",E4153="DM",E4153="LM",E4153="RM",E4153="LWB",E4153="RWB"),2,
 IF(OR(E4153="LB",E4153="CB",E4153="RB"),3,
 IF(E4153="GK",4,""))))</f>
        <v>2</v>
      </c>
      <c r="S4153" s="17" t="str">
        <f>G4153&amp;R4153</f>
        <v>612</v>
      </c>
    </row>
    <row r="4154" spans="1:19" x14ac:dyDescent="0.25">
      <c r="A4154" s="16" t="s">
        <v>529</v>
      </c>
      <c r="B4154" s="16" t="s">
        <v>6047</v>
      </c>
      <c r="C4154" s="16" t="s">
        <v>1656</v>
      </c>
      <c r="D4154" s="16" t="s">
        <v>12731</v>
      </c>
      <c r="E4154" s="17" t="s">
        <v>1774</v>
      </c>
      <c r="F4154" s="17" t="s">
        <v>1779</v>
      </c>
      <c r="G4154" s="17">
        <v>61</v>
      </c>
      <c r="H4154" s="17">
        <v>175</v>
      </c>
      <c r="I4154" s="17">
        <v>70</v>
      </c>
      <c r="J4154" s="17">
        <v>75</v>
      </c>
      <c r="K4154" s="17">
        <v>58</v>
      </c>
      <c r="L4154" s="17">
        <v>50</v>
      </c>
      <c r="M4154" s="17">
        <v>62</v>
      </c>
      <c r="N4154" s="17">
        <v>55</v>
      </c>
      <c r="O4154" s="17">
        <v>57</v>
      </c>
      <c r="P4154" s="17">
        <v>20</v>
      </c>
      <c r="Q4154" s="17">
        <v>0</v>
      </c>
      <c r="R4154" s="17">
        <f>IF(OR(E4154="CF",E4154="SS",E4154="RW",E4154="LW"),1,
 IF(OR(E4154="CM",E4154="AM",E4154="DM",E4154="LM",E4154="RM",E4154="LWB",E4154="RWB"),2,
 IF(OR(E4154="LB",E4154="CB",E4154="RB"),3,
 IF(E4154="GK",4,""))))</f>
        <v>2</v>
      </c>
      <c r="S4154" s="17" t="str">
        <f>G4154&amp;R4154</f>
        <v>612</v>
      </c>
    </row>
    <row r="4155" spans="1:19" x14ac:dyDescent="0.25">
      <c r="A4155" s="16" t="s">
        <v>516</v>
      </c>
      <c r="B4155" s="16" t="s">
        <v>5304</v>
      </c>
      <c r="C4155" s="16" t="s">
        <v>1604</v>
      </c>
      <c r="D4155" s="16" t="s">
        <v>6429</v>
      </c>
      <c r="E4155" s="17" t="s">
        <v>1774</v>
      </c>
      <c r="F4155" s="17" t="s">
        <v>1778</v>
      </c>
      <c r="G4155" s="17">
        <v>61</v>
      </c>
      <c r="H4155" s="17">
        <v>177</v>
      </c>
      <c r="I4155" s="17">
        <v>67</v>
      </c>
      <c r="J4155" s="17">
        <v>68</v>
      </c>
      <c r="K4155" s="17">
        <v>59</v>
      </c>
      <c r="L4155" s="17">
        <v>55</v>
      </c>
      <c r="M4155" s="17">
        <v>59</v>
      </c>
      <c r="N4155" s="17">
        <v>58</v>
      </c>
      <c r="O4155" s="17">
        <v>57</v>
      </c>
      <c r="P4155" s="17">
        <v>25</v>
      </c>
      <c r="Q4155" s="17">
        <v>0</v>
      </c>
      <c r="R4155" s="17">
        <f>IF(OR(E4155="CF",E4155="SS",E4155="RW",E4155="LW"),1,
 IF(OR(E4155="CM",E4155="AM",E4155="DM",E4155="LM",E4155="RM",E4155="LWB",E4155="RWB"),2,
 IF(OR(E4155="LB",E4155="CB",E4155="RB"),3,
 IF(E4155="GK",4,""))))</f>
        <v>2</v>
      </c>
      <c r="S4155" s="17" t="str">
        <f>G4155&amp;R4155</f>
        <v>612</v>
      </c>
    </row>
    <row r="4156" spans="1:19" x14ac:dyDescent="0.25">
      <c r="A4156" s="16" t="s">
        <v>141</v>
      </c>
      <c r="B4156" s="16" t="s">
        <v>5065</v>
      </c>
      <c r="C4156" s="16" t="s">
        <v>1602</v>
      </c>
      <c r="D4156" s="16" t="s">
        <v>6440</v>
      </c>
      <c r="E4156" s="17" t="s">
        <v>3506</v>
      </c>
      <c r="F4156" s="17" t="s">
        <v>1779</v>
      </c>
      <c r="G4156" s="17">
        <v>61</v>
      </c>
      <c r="H4156" s="17">
        <v>183</v>
      </c>
      <c r="I4156" s="17">
        <v>65</v>
      </c>
      <c r="J4156" s="17">
        <v>65</v>
      </c>
      <c r="K4156" s="17">
        <v>69</v>
      </c>
      <c r="L4156" s="17">
        <v>55</v>
      </c>
      <c r="M4156" s="17">
        <v>57</v>
      </c>
      <c r="N4156" s="17">
        <v>55</v>
      </c>
      <c r="O4156" s="17">
        <v>45</v>
      </c>
      <c r="P4156" s="17">
        <v>52</v>
      </c>
      <c r="Q4156" s="17">
        <v>0</v>
      </c>
      <c r="R4156" s="17">
        <f>IF(OR(E4156="CF",E4156="SS",E4156="RW",E4156="LW"),1,
 IF(OR(E4156="CM",E4156="AM",E4156="DM",E4156="LM",E4156="RM",E4156="LWB",E4156="RWB"),2,
 IF(OR(E4156="LB",E4156="CB",E4156="RB"),3,
 IF(E4156="GK",4,""))))</f>
        <v>2</v>
      </c>
      <c r="S4156" s="17" t="str">
        <f>G4156&amp;R4156</f>
        <v>612</v>
      </c>
    </row>
    <row r="4157" spans="1:19" x14ac:dyDescent="0.25">
      <c r="A4157" s="16" t="s">
        <v>337</v>
      </c>
      <c r="B4157" s="16" t="s">
        <v>5496</v>
      </c>
      <c r="C4157" s="16" t="s">
        <v>1633</v>
      </c>
      <c r="D4157" s="16" t="s">
        <v>1718</v>
      </c>
      <c r="E4157" s="17" t="s">
        <v>3506</v>
      </c>
      <c r="F4157" s="17" t="s">
        <v>1779</v>
      </c>
      <c r="G4157" s="17">
        <v>61</v>
      </c>
      <c r="H4157" s="17">
        <v>185</v>
      </c>
      <c r="I4157" s="17">
        <v>59</v>
      </c>
      <c r="J4157" s="17">
        <v>58</v>
      </c>
      <c r="K4157" s="17">
        <v>59</v>
      </c>
      <c r="L4157" s="17">
        <v>59</v>
      </c>
      <c r="M4157" s="17">
        <v>56</v>
      </c>
      <c r="N4157" s="17">
        <v>54</v>
      </c>
      <c r="O4157" s="17">
        <v>53</v>
      </c>
      <c r="P4157" s="17">
        <v>58</v>
      </c>
      <c r="Q4157" s="17">
        <v>0</v>
      </c>
      <c r="R4157" s="17">
        <f>IF(OR(E4157="CF",E4157="SS",E4157="RW",E4157="LW"),1,
 IF(OR(E4157="CM",E4157="AM",E4157="DM",E4157="LM",E4157="RM",E4157="LWB",E4157="RWB"),2,
 IF(OR(E4157="LB",E4157="CB",E4157="RB"),3,
 IF(E4157="GK",4,""))))</f>
        <v>2</v>
      </c>
      <c r="S4157" s="17" t="str">
        <f>G4157&amp;R4157</f>
        <v>612</v>
      </c>
    </row>
    <row r="4158" spans="1:19" x14ac:dyDescent="0.25">
      <c r="A4158" s="16" t="s">
        <v>61</v>
      </c>
      <c r="B4158" s="16" t="s">
        <v>4872</v>
      </c>
      <c r="C4158" s="16" t="s">
        <v>1633</v>
      </c>
      <c r="D4158" s="16" t="s">
        <v>6459</v>
      </c>
      <c r="E4158" s="17" t="s">
        <v>3506</v>
      </c>
      <c r="F4158" s="17" t="s">
        <v>1779</v>
      </c>
      <c r="G4158" s="17">
        <v>61</v>
      </c>
      <c r="H4158" s="17">
        <v>181</v>
      </c>
      <c r="I4158" s="17">
        <v>70</v>
      </c>
      <c r="J4158" s="17">
        <v>70</v>
      </c>
      <c r="K4158" s="17">
        <v>60</v>
      </c>
      <c r="L4158" s="17">
        <v>57</v>
      </c>
      <c r="M4158" s="17">
        <v>53</v>
      </c>
      <c r="N4158" s="17">
        <v>53</v>
      </c>
      <c r="O4158" s="17">
        <v>37</v>
      </c>
      <c r="P4158" s="17">
        <v>59</v>
      </c>
      <c r="Q4158" s="17">
        <v>0</v>
      </c>
      <c r="R4158" s="17">
        <f>IF(OR(E4158="CF",E4158="SS",E4158="RW",E4158="LW"),1,
 IF(OR(E4158="CM",E4158="AM",E4158="DM",E4158="LM",E4158="RM",E4158="LWB",E4158="RWB"),2,
 IF(OR(E4158="LB",E4158="CB",E4158="RB"),3,
 IF(E4158="GK",4,""))))</f>
        <v>2</v>
      </c>
      <c r="S4158" s="17" t="str">
        <f>G4158&amp;R4158</f>
        <v>612</v>
      </c>
    </row>
    <row r="4159" spans="1:19" x14ac:dyDescent="0.25">
      <c r="A4159" s="16" t="s">
        <v>4031</v>
      </c>
      <c r="B4159" s="16" t="s">
        <v>11590</v>
      </c>
      <c r="C4159" s="16" t="s">
        <v>3496</v>
      </c>
      <c r="D4159" s="16" t="s">
        <v>12731</v>
      </c>
      <c r="E4159" s="17" t="s">
        <v>3506</v>
      </c>
      <c r="F4159" s="17" t="s">
        <v>1779</v>
      </c>
      <c r="G4159" s="17">
        <v>61</v>
      </c>
      <c r="H4159" s="17">
        <v>177</v>
      </c>
      <c r="I4159" s="17">
        <v>62</v>
      </c>
      <c r="J4159" s="17">
        <v>63</v>
      </c>
      <c r="K4159" s="17">
        <v>61</v>
      </c>
      <c r="L4159" s="17">
        <v>57</v>
      </c>
      <c r="M4159" s="17">
        <v>58</v>
      </c>
      <c r="N4159" s="17">
        <v>61</v>
      </c>
      <c r="O4159" s="17">
        <v>42</v>
      </c>
      <c r="P4159" s="17">
        <v>56</v>
      </c>
      <c r="Q4159" s="17">
        <v>0</v>
      </c>
      <c r="R4159" s="17">
        <f>IF(OR(E4159="CF",E4159="SS",E4159="RW",E4159="LW"),1,
 IF(OR(E4159="CM",E4159="AM",E4159="DM",E4159="LM",E4159="RM",E4159="LWB",E4159="RWB"),2,
 IF(OR(E4159="LB",E4159="CB",E4159="RB"),3,
 IF(E4159="GK",4,""))))</f>
        <v>2</v>
      </c>
      <c r="S4159" s="17" t="str">
        <f>G4159&amp;R4159</f>
        <v>612</v>
      </c>
    </row>
    <row r="4160" spans="1:19" x14ac:dyDescent="0.25">
      <c r="A4160" s="16" t="s">
        <v>516</v>
      </c>
      <c r="B4160" s="16" t="s">
        <v>6007</v>
      </c>
      <c r="C4160" s="16" t="s">
        <v>1604</v>
      </c>
      <c r="D4160" s="16" t="s">
        <v>6455</v>
      </c>
      <c r="E4160" s="17" t="s">
        <v>3506</v>
      </c>
      <c r="F4160" s="17" t="s">
        <v>1779</v>
      </c>
      <c r="G4160" s="17">
        <v>61</v>
      </c>
      <c r="H4160" s="17">
        <v>180</v>
      </c>
      <c r="I4160" s="17">
        <v>61</v>
      </c>
      <c r="J4160" s="17">
        <v>62</v>
      </c>
      <c r="K4160" s="17">
        <v>67</v>
      </c>
      <c r="L4160" s="17">
        <v>63</v>
      </c>
      <c r="M4160" s="17">
        <v>54</v>
      </c>
      <c r="N4160" s="17">
        <v>56</v>
      </c>
      <c r="O4160" s="17">
        <v>36</v>
      </c>
      <c r="P4160" s="17">
        <v>61</v>
      </c>
      <c r="Q4160" s="17">
        <v>0</v>
      </c>
      <c r="R4160" s="17">
        <f>IF(OR(E4160="CF",E4160="SS",E4160="RW",E4160="LW"),1,
 IF(OR(E4160="CM",E4160="AM",E4160="DM",E4160="LM",E4160="RM",E4160="LWB",E4160="RWB"),2,
 IF(OR(E4160="LB",E4160="CB",E4160="RB"),3,
 IF(E4160="GK",4,""))))</f>
        <v>2</v>
      </c>
      <c r="S4160" s="17" t="str">
        <f>G4160&amp;R4160</f>
        <v>612</v>
      </c>
    </row>
    <row r="4161" spans="1:19" x14ac:dyDescent="0.25">
      <c r="A4161" s="16" t="s">
        <v>4552</v>
      </c>
      <c r="B4161" s="16" t="s">
        <v>658</v>
      </c>
      <c r="C4161" s="16" t="s">
        <v>1607</v>
      </c>
      <c r="D4161" s="16" t="s">
        <v>12731</v>
      </c>
      <c r="E4161" s="17" t="s">
        <v>3506</v>
      </c>
      <c r="F4161" s="17" t="s">
        <v>1779</v>
      </c>
      <c r="G4161" s="17">
        <v>61</v>
      </c>
      <c r="H4161" s="17">
        <v>181</v>
      </c>
      <c r="I4161" s="17">
        <v>79</v>
      </c>
      <c r="J4161" s="17">
        <v>75</v>
      </c>
      <c r="K4161" s="17">
        <v>53</v>
      </c>
      <c r="L4161" s="17">
        <v>53</v>
      </c>
      <c r="M4161" s="17">
        <v>51</v>
      </c>
      <c r="N4161" s="17">
        <v>53</v>
      </c>
      <c r="O4161" s="17">
        <v>37</v>
      </c>
      <c r="P4161" s="17">
        <v>52</v>
      </c>
      <c r="Q4161" s="17">
        <v>0</v>
      </c>
      <c r="R4161" s="17">
        <f>IF(OR(E4161="CF",E4161="SS",E4161="RW",E4161="LW"),1,
 IF(OR(E4161="CM",E4161="AM",E4161="DM",E4161="LM",E4161="RM",E4161="LWB",E4161="RWB"),2,
 IF(OR(E4161="LB",E4161="CB",E4161="RB"),3,
 IF(E4161="GK",4,""))))</f>
        <v>2</v>
      </c>
      <c r="S4161" s="17" t="str">
        <f>G4161&amp;R4161</f>
        <v>612</v>
      </c>
    </row>
    <row r="4162" spans="1:19" x14ac:dyDescent="0.25">
      <c r="A4162" s="16" t="s">
        <v>11031</v>
      </c>
      <c r="B4162" s="16" t="s">
        <v>11175</v>
      </c>
      <c r="C4162" s="16" t="s">
        <v>1643</v>
      </c>
      <c r="D4162" s="16" t="s">
        <v>12731</v>
      </c>
      <c r="E4162" s="17" t="s">
        <v>1771</v>
      </c>
      <c r="F4162" s="17" t="s">
        <v>1778</v>
      </c>
      <c r="G4162" s="17">
        <v>61</v>
      </c>
      <c r="H4162" s="17">
        <v>188</v>
      </c>
      <c r="I4162" s="17">
        <v>61</v>
      </c>
      <c r="J4162" s="17">
        <v>59</v>
      </c>
      <c r="K4162" s="17">
        <v>54</v>
      </c>
      <c r="L4162" s="17">
        <v>66</v>
      </c>
      <c r="M4162" s="17">
        <v>56</v>
      </c>
      <c r="N4162" s="17">
        <v>59</v>
      </c>
      <c r="O4162" s="17">
        <v>30</v>
      </c>
      <c r="P4162" s="17">
        <v>63</v>
      </c>
      <c r="Q4162" s="17">
        <v>0</v>
      </c>
      <c r="R4162" s="17">
        <f>IF(OR(E4162="CF",E4162="SS",E4162="RW",E4162="LW"),1,
 IF(OR(E4162="CM",E4162="AM",E4162="DM",E4162="LM",E4162="RM",E4162="LWB",E4162="RWB"),2,
 IF(OR(E4162="LB",E4162="CB",E4162="RB"),3,
 IF(E4162="GK",4,""))))</f>
        <v>3</v>
      </c>
      <c r="S4162" s="17" t="str">
        <f>G4162&amp;R4162</f>
        <v>613</v>
      </c>
    </row>
    <row r="4163" spans="1:19" x14ac:dyDescent="0.25">
      <c r="A4163" s="16" t="s">
        <v>172</v>
      </c>
      <c r="B4163" s="16" t="s">
        <v>5137</v>
      </c>
      <c r="C4163" s="16" t="s">
        <v>1621</v>
      </c>
      <c r="D4163" s="16" t="s">
        <v>6433</v>
      </c>
      <c r="E4163" s="17" t="s">
        <v>1771</v>
      </c>
      <c r="F4163" s="17" t="s">
        <v>1779</v>
      </c>
      <c r="G4163" s="17">
        <v>61</v>
      </c>
      <c r="H4163" s="17">
        <v>185</v>
      </c>
      <c r="I4163" s="17">
        <v>66</v>
      </c>
      <c r="J4163" s="17">
        <v>60</v>
      </c>
      <c r="K4163" s="17">
        <v>63</v>
      </c>
      <c r="L4163" s="17">
        <v>67</v>
      </c>
      <c r="M4163" s="17">
        <v>51</v>
      </c>
      <c r="N4163" s="17">
        <v>50</v>
      </c>
      <c r="O4163" s="17">
        <v>39</v>
      </c>
      <c r="P4163" s="17">
        <v>62</v>
      </c>
      <c r="Q4163" s="17">
        <v>0</v>
      </c>
      <c r="R4163" s="17">
        <f>IF(OR(E4163="CF",E4163="SS",E4163="RW",E4163="LW"),1,
 IF(OR(E4163="CM",E4163="AM",E4163="DM",E4163="LM",E4163="RM",E4163="LWB",E4163="RWB"),2,
 IF(OR(E4163="LB",E4163="CB",E4163="RB"),3,
 IF(E4163="GK",4,""))))</f>
        <v>3</v>
      </c>
      <c r="S4163" s="17" t="str">
        <f>G4163&amp;R4163</f>
        <v>613</v>
      </c>
    </row>
    <row r="4164" spans="1:19" x14ac:dyDescent="0.25">
      <c r="A4164" s="16" t="s">
        <v>12853</v>
      </c>
      <c r="B4164" s="16" t="s">
        <v>12854</v>
      </c>
      <c r="C4164" s="16" t="s">
        <v>6416</v>
      </c>
      <c r="D4164" s="16" t="s">
        <v>11994</v>
      </c>
      <c r="E4164" s="4" t="s">
        <v>1771</v>
      </c>
      <c r="F4164" s="4" t="s">
        <v>1778</v>
      </c>
      <c r="G4164" s="4">
        <v>61</v>
      </c>
      <c r="H4164" s="4">
        <v>193</v>
      </c>
      <c r="I4164" s="4">
        <v>60</v>
      </c>
      <c r="J4164" s="4">
        <v>55</v>
      </c>
      <c r="K4164" s="4">
        <v>58</v>
      </c>
      <c r="L4164" s="4">
        <v>71</v>
      </c>
      <c r="M4164" s="4">
        <v>55</v>
      </c>
      <c r="N4164" s="4">
        <v>61</v>
      </c>
      <c r="O4164" s="4">
        <v>31</v>
      </c>
      <c r="P4164" s="4">
        <v>65</v>
      </c>
      <c r="Q4164" s="4">
        <v>1</v>
      </c>
      <c r="R4164" s="17">
        <f>IF(OR(E4164="CF",E4164="SS",E4164="RW",E4164="LW"),1,
 IF(OR(E4164="CM",E4164="AM",E4164="DM",E4164="LM",E4164="RM",E4164="LWB",E4164="RWB"),2,
 IF(OR(E4164="LB",E4164="CB",E4164="RB"),3,
 IF(E4164="GK",4,""))))</f>
        <v>3</v>
      </c>
      <c r="S4164" s="17" t="str">
        <f>G4164&amp;R4164</f>
        <v>613</v>
      </c>
    </row>
    <row r="4165" spans="1:19" x14ac:dyDescent="0.25">
      <c r="A4165" s="16" t="s">
        <v>10990</v>
      </c>
      <c r="B4165" s="16" t="s">
        <v>11083</v>
      </c>
      <c r="C4165" s="16" t="s">
        <v>1622</v>
      </c>
      <c r="D4165" s="16" t="s">
        <v>1757</v>
      </c>
      <c r="E4165" s="17" t="s">
        <v>1771</v>
      </c>
      <c r="F4165" s="17" t="s">
        <v>1779</v>
      </c>
      <c r="G4165" s="17">
        <v>61</v>
      </c>
      <c r="H4165" s="17">
        <v>193</v>
      </c>
      <c r="I4165" s="17">
        <v>58</v>
      </c>
      <c r="J4165" s="17">
        <v>55</v>
      </c>
      <c r="K4165" s="17">
        <v>62</v>
      </c>
      <c r="L4165" s="17">
        <v>74</v>
      </c>
      <c r="M4165" s="17">
        <v>53</v>
      </c>
      <c r="N4165" s="17">
        <v>59</v>
      </c>
      <c r="O4165" s="17">
        <v>35</v>
      </c>
      <c r="P4165" s="17">
        <v>63</v>
      </c>
      <c r="Q4165" s="17">
        <v>0</v>
      </c>
      <c r="R4165" s="17">
        <f>IF(OR(E4165="CF",E4165="SS",E4165="RW",E4165="LW"),1,
 IF(OR(E4165="CM",E4165="AM",E4165="DM",E4165="LM",E4165="RM",E4165="LWB",E4165="RWB"),2,
 IF(OR(E4165="LB",E4165="CB",E4165="RB"),3,
 IF(E4165="GK",4,""))))</f>
        <v>3</v>
      </c>
      <c r="S4165" s="17" t="str">
        <f>G4165&amp;R4165</f>
        <v>613</v>
      </c>
    </row>
    <row r="4166" spans="1:19" x14ac:dyDescent="0.25">
      <c r="A4166" s="16" t="s">
        <v>320</v>
      </c>
      <c r="B4166" s="16" t="s">
        <v>11636</v>
      </c>
      <c r="C4166" s="16" t="s">
        <v>1617</v>
      </c>
      <c r="D4166" s="16" t="s">
        <v>12731</v>
      </c>
      <c r="E4166" s="17" t="s">
        <v>1771</v>
      </c>
      <c r="F4166" s="17" t="s">
        <v>1778</v>
      </c>
      <c r="G4166" s="17">
        <v>61</v>
      </c>
      <c r="H4166" s="17">
        <v>182</v>
      </c>
      <c r="I4166" s="17">
        <v>71</v>
      </c>
      <c r="J4166" s="17">
        <v>70</v>
      </c>
      <c r="K4166" s="17">
        <v>56</v>
      </c>
      <c r="L4166" s="17">
        <v>56</v>
      </c>
      <c r="M4166" s="17">
        <v>44</v>
      </c>
      <c r="N4166" s="17">
        <v>48</v>
      </c>
      <c r="O4166" s="17">
        <v>40</v>
      </c>
      <c r="P4166" s="17">
        <v>70</v>
      </c>
      <c r="Q4166" s="17">
        <v>0</v>
      </c>
      <c r="R4166" s="17">
        <f>IF(OR(E4166="CF",E4166="SS",E4166="RW",E4166="LW"),1,
 IF(OR(E4166="CM",E4166="AM",E4166="DM",E4166="LM",E4166="RM",E4166="LWB",E4166="RWB"),2,
 IF(OR(E4166="LB",E4166="CB",E4166="RB"),3,
 IF(E4166="GK",4,""))))</f>
        <v>3</v>
      </c>
      <c r="S4166" s="17" t="str">
        <f>G4166&amp;R4166</f>
        <v>613</v>
      </c>
    </row>
    <row r="4167" spans="1:19" x14ac:dyDescent="0.25">
      <c r="A4167" s="16" t="s">
        <v>570</v>
      </c>
      <c r="B4167" s="16" t="s">
        <v>6105</v>
      </c>
      <c r="C4167" s="16" t="s">
        <v>1602</v>
      </c>
      <c r="D4167" s="16" t="s">
        <v>6470</v>
      </c>
      <c r="E4167" s="17" t="s">
        <v>1771</v>
      </c>
      <c r="F4167" s="17" t="s">
        <v>1778</v>
      </c>
      <c r="G4167" s="17">
        <v>61</v>
      </c>
      <c r="H4167" s="17">
        <v>188</v>
      </c>
      <c r="I4167" s="17">
        <v>58</v>
      </c>
      <c r="J4167" s="17">
        <v>56</v>
      </c>
      <c r="K4167" s="17">
        <v>63</v>
      </c>
      <c r="L4167" s="17">
        <v>67</v>
      </c>
      <c r="M4167" s="17">
        <v>53</v>
      </c>
      <c r="N4167" s="17">
        <v>54</v>
      </c>
      <c r="O4167" s="17">
        <v>35</v>
      </c>
      <c r="P4167" s="17">
        <v>62</v>
      </c>
      <c r="Q4167" s="17">
        <v>1</v>
      </c>
      <c r="R4167" s="17">
        <f>IF(OR(E4167="CF",E4167="SS",E4167="RW",E4167="LW"),1,
 IF(OR(E4167="CM",E4167="AM",E4167="DM",E4167="LM",E4167="RM",E4167="LWB",E4167="RWB"),2,
 IF(OR(E4167="LB",E4167="CB",E4167="RB"),3,
 IF(E4167="GK",4,""))))</f>
        <v>3</v>
      </c>
      <c r="S4167" s="17" t="str">
        <f>G4167&amp;R4167</f>
        <v>613</v>
      </c>
    </row>
    <row r="4168" spans="1:19" x14ac:dyDescent="0.25">
      <c r="A4168" s="16" t="s">
        <v>4514</v>
      </c>
      <c r="B4168" s="16" t="s">
        <v>5033</v>
      </c>
      <c r="C4168" s="16" t="s">
        <v>1602</v>
      </c>
      <c r="D4168" s="16" t="s">
        <v>6466</v>
      </c>
      <c r="E4168" s="17" t="s">
        <v>1771</v>
      </c>
      <c r="F4168" s="17" t="s">
        <v>1779</v>
      </c>
      <c r="G4168" s="17">
        <v>61</v>
      </c>
      <c r="H4168" s="17">
        <v>183</v>
      </c>
      <c r="I4168" s="17">
        <v>66</v>
      </c>
      <c r="J4168" s="17">
        <v>64</v>
      </c>
      <c r="K4168" s="17">
        <v>69</v>
      </c>
      <c r="L4168" s="17">
        <v>58</v>
      </c>
      <c r="M4168" s="17">
        <v>52</v>
      </c>
      <c r="N4168" s="17">
        <v>53</v>
      </c>
      <c r="O4168" s="17">
        <v>47</v>
      </c>
      <c r="P4168" s="17">
        <v>56</v>
      </c>
      <c r="Q4168" s="17">
        <v>1</v>
      </c>
      <c r="R4168" s="17">
        <f>IF(OR(E4168="CF",E4168="SS",E4168="RW",E4168="LW"),1,
 IF(OR(E4168="CM",E4168="AM",E4168="DM",E4168="LM",E4168="RM",E4168="LWB",E4168="RWB"),2,
 IF(OR(E4168="LB",E4168="CB",E4168="RB"),3,
 IF(E4168="GK",4,""))))</f>
        <v>3</v>
      </c>
      <c r="S4168" s="17" t="str">
        <f>G4168&amp;R4168</f>
        <v>613</v>
      </c>
    </row>
    <row r="4169" spans="1:19" x14ac:dyDescent="0.25">
      <c r="A4169" s="16" t="s">
        <v>255</v>
      </c>
      <c r="B4169" s="16" t="s">
        <v>5298</v>
      </c>
      <c r="C4169" s="16" t="s">
        <v>1604</v>
      </c>
      <c r="D4169" s="16" t="s">
        <v>6453</v>
      </c>
      <c r="E4169" s="17" t="s">
        <v>1771</v>
      </c>
      <c r="F4169" s="17" t="s">
        <v>1779</v>
      </c>
      <c r="G4169" s="17">
        <v>61</v>
      </c>
      <c r="H4169" s="17">
        <v>190</v>
      </c>
      <c r="I4169" s="17">
        <v>62</v>
      </c>
      <c r="J4169" s="17">
        <v>59</v>
      </c>
      <c r="K4169" s="17">
        <v>55</v>
      </c>
      <c r="L4169" s="17">
        <v>75</v>
      </c>
      <c r="M4169" s="17">
        <v>52</v>
      </c>
      <c r="N4169" s="17">
        <v>54</v>
      </c>
      <c r="O4169" s="17">
        <v>35</v>
      </c>
      <c r="P4169" s="17">
        <v>63</v>
      </c>
      <c r="Q4169" s="17">
        <v>0</v>
      </c>
      <c r="R4169" s="17">
        <f>IF(OR(E4169="CF",E4169="SS",E4169="RW",E4169="LW"),1,
 IF(OR(E4169="CM",E4169="AM",E4169="DM",E4169="LM",E4169="RM",E4169="LWB",E4169="RWB"),2,
 IF(OR(E4169="LB",E4169="CB",E4169="RB"),3,
 IF(E4169="GK",4,""))))</f>
        <v>3</v>
      </c>
      <c r="S4169" s="17" t="str">
        <f>G4169&amp;R4169</f>
        <v>613</v>
      </c>
    </row>
    <row r="4170" spans="1:19" x14ac:dyDescent="0.25">
      <c r="A4170" s="21" t="s">
        <v>12961</v>
      </c>
      <c r="B4170" s="21" t="s">
        <v>11613</v>
      </c>
      <c r="C4170" s="16" t="s">
        <v>6412</v>
      </c>
      <c r="D4170" s="21" t="s">
        <v>12731</v>
      </c>
      <c r="E4170" s="4" t="s">
        <v>1771</v>
      </c>
      <c r="F4170" s="4" t="s">
        <v>1779</v>
      </c>
      <c r="G4170" s="4">
        <v>61</v>
      </c>
      <c r="H4170" s="4">
        <v>184</v>
      </c>
      <c r="I4170" s="4">
        <v>60</v>
      </c>
      <c r="J4170" s="4">
        <v>59</v>
      </c>
      <c r="K4170" s="4">
        <v>63</v>
      </c>
      <c r="L4170" s="4">
        <v>68</v>
      </c>
      <c r="M4170" s="4">
        <v>52</v>
      </c>
      <c r="N4170" s="4">
        <v>60</v>
      </c>
      <c r="O4170" s="4">
        <v>38</v>
      </c>
      <c r="P4170" s="4">
        <v>63</v>
      </c>
      <c r="Q4170" s="4">
        <v>2</v>
      </c>
      <c r="R4170" s="17">
        <f>IF(OR(E4170="CF",E4170="SS",E4170="RW",E4170="LW"),1,
 IF(OR(E4170="CM",E4170="AM",E4170="DM",E4170="LM",E4170="RM",E4170="LWB",E4170="RWB"),2,
 IF(OR(E4170="LB",E4170="CB",E4170="RB"),3,
 IF(E4170="GK",4,""))))</f>
        <v>3</v>
      </c>
      <c r="S4170" s="17" t="str">
        <f>G4170&amp;R4170</f>
        <v>613</v>
      </c>
    </row>
    <row r="4171" spans="1:19" x14ac:dyDescent="0.25">
      <c r="A4171" s="16" t="s">
        <v>4070</v>
      </c>
      <c r="B4171" s="16" t="s">
        <v>5008</v>
      </c>
      <c r="C4171" s="16" t="s">
        <v>1670</v>
      </c>
      <c r="D4171" s="16" t="s">
        <v>6439</v>
      </c>
      <c r="E4171" s="17" t="s">
        <v>1771</v>
      </c>
      <c r="F4171" s="17" t="s">
        <v>1778</v>
      </c>
      <c r="G4171" s="17">
        <v>61</v>
      </c>
      <c r="H4171" s="17">
        <v>186</v>
      </c>
      <c r="I4171" s="17">
        <v>65</v>
      </c>
      <c r="J4171" s="17">
        <v>64</v>
      </c>
      <c r="K4171" s="17">
        <v>56</v>
      </c>
      <c r="L4171" s="17">
        <v>65</v>
      </c>
      <c r="M4171" s="17">
        <v>55</v>
      </c>
      <c r="N4171" s="17">
        <v>55</v>
      </c>
      <c r="O4171" s="17">
        <v>40</v>
      </c>
      <c r="P4171" s="17">
        <v>55</v>
      </c>
      <c r="Q4171" s="17">
        <v>0</v>
      </c>
      <c r="R4171" s="17">
        <f>IF(OR(E4171="CF",E4171="SS",E4171="RW",E4171="LW"),1,
 IF(OR(E4171="CM",E4171="AM",E4171="DM",E4171="LM",E4171="RM",E4171="LWB",E4171="RWB"),2,
 IF(OR(E4171="LB",E4171="CB",E4171="RB"),3,
 IF(E4171="GK",4,""))))</f>
        <v>3</v>
      </c>
      <c r="S4171" s="17" t="str">
        <f>G4171&amp;R4171</f>
        <v>613</v>
      </c>
    </row>
    <row r="4172" spans="1:19" x14ac:dyDescent="0.25">
      <c r="A4172" s="16" t="s">
        <v>943</v>
      </c>
      <c r="B4172" s="16" t="s">
        <v>1403</v>
      </c>
      <c r="C4172" s="16" t="s">
        <v>1633</v>
      </c>
      <c r="D4172" s="16" t="s">
        <v>6448</v>
      </c>
      <c r="E4172" s="17" t="s">
        <v>1771</v>
      </c>
      <c r="F4172" s="17" t="s">
        <v>1779</v>
      </c>
      <c r="G4172" s="17">
        <v>61</v>
      </c>
      <c r="H4172" s="17">
        <v>186</v>
      </c>
      <c r="I4172" s="17">
        <v>60</v>
      </c>
      <c r="J4172" s="17">
        <v>59</v>
      </c>
      <c r="K4172" s="17">
        <v>64</v>
      </c>
      <c r="L4172" s="17">
        <v>61</v>
      </c>
      <c r="M4172" s="17">
        <v>57</v>
      </c>
      <c r="N4172" s="17">
        <v>56</v>
      </c>
      <c r="O4172" s="17">
        <v>42</v>
      </c>
      <c r="P4172" s="17">
        <v>58</v>
      </c>
      <c r="Q4172" s="17">
        <v>0</v>
      </c>
      <c r="R4172" s="17">
        <f>IF(OR(E4172="CF",E4172="SS",E4172="RW",E4172="LW"),1,
 IF(OR(E4172="CM",E4172="AM",E4172="DM",E4172="LM",E4172="RM",E4172="LWB",E4172="RWB"),2,
 IF(OR(E4172="LB",E4172="CB",E4172="RB"),3,
 IF(E4172="GK",4,""))))</f>
        <v>3</v>
      </c>
      <c r="S4172" s="17" t="str">
        <f>G4172&amp;R4172</f>
        <v>613</v>
      </c>
    </row>
    <row r="4173" spans="1:19" x14ac:dyDescent="0.25">
      <c r="A4173" s="16" t="s">
        <v>9249</v>
      </c>
      <c r="B4173" s="16" t="s">
        <v>11173</v>
      </c>
      <c r="C4173" s="16" t="s">
        <v>1622</v>
      </c>
      <c r="D4173" s="16" t="s">
        <v>1746</v>
      </c>
      <c r="E4173" s="17" t="s">
        <v>1771</v>
      </c>
      <c r="F4173" s="17" t="s">
        <v>1778</v>
      </c>
      <c r="G4173" s="17">
        <v>61</v>
      </c>
      <c r="H4173" s="17">
        <v>190</v>
      </c>
      <c r="I4173" s="17">
        <v>63</v>
      </c>
      <c r="J4173" s="17">
        <v>59</v>
      </c>
      <c r="K4173" s="17">
        <v>59</v>
      </c>
      <c r="L4173" s="17">
        <v>68</v>
      </c>
      <c r="M4173" s="17">
        <v>54</v>
      </c>
      <c r="N4173" s="17">
        <v>56</v>
      </c>
      <c r="O4173" s="17">
        <v>30</v>
      </c>
      <c r="P4173" s="17">
        <v>63</v>
      </c>
      <c r="Q4173" s="17">
        <v>0</v>
      </c>
      <c r="R4173" s="17">
        <f>IF(OR(E4173="CF",E4173="SS",E4173="RW",E4173="LW"),1,
 IF(OR(E4173="CM",E4173="AM",E4173="DM",E4173="LM",E4173="RM",E4173="LWB",E4173="RWB"),2,
 IF(OR(E4173="LB",E4173="CB",E4173="RB"),3,
 IF(E4173="GK",4,""))))</f>
        <v>3</v>
      </c>
      <c r="S4173" s="17" t="str">
        <f>G4173&amp;R4173</f>
        <v>613</v>
      </c>
    </row>
    <row r="4174" spans="1:19" x14ac:dyDescent="0.25">
      <c r="A4174" s="16" t="s">
        <v>617</v>
      </c>
      <c r="B4174" s="16" t="s">
        <v>387</v>
      </c>
      <c r="C4174" s="16" t="s">
        <v>1602</v>
      </c>
      <c r="D4174" s="16" t="s">
        <v>6443</v>
      </c>
      <c r="E4174" s="17" t="s">
        <v>1771</v>
      </c>
      <c r="F4174" s="17" t="s">
        <v>1778</v>
      </c>
      <c r="G4174" s="17">
        <v>61</v>
      </c>
      <c r="H4174" s="17">
        <v>178</v>
      </c>
      <c r="I4174" s="17">
        <v>55</v>
      </c>
      <c r="J4174" s="17">
        <v>57</v>
      </c>
      <c r="K4174" s="17">
        <v>55</v>
      </c>
      <c r="L4174" s="17">
        <v>65</v>
      </c>
      <c r="M4174" s="17">
        <v>55</v>
      </c>
      <c r="N4174" s="17">
        <v>63</v>
      </c>
      <c r="O4174" s="17">
        <v>51</v>
      </c>
      <c r="P4174" s="17">
        <v>58</v>
      </c>
      <c r="Q4174" s="17">
        <v>1</v>
      </c>
      <c r="R4174" s="17">
        <f>IF(OR(E4174="CF",E4174="SS",E4174="RW",E4174="LW"),1,
 IF(OR(E4174="CM",E4174="AM",E4174="DM",E4174="LM",E4174="RM",E4174="LWB",E4174="RWB"),2,
 IF(OR(E4174="LB",E4174="CB",E4174="RB"),3,
 IF(E4174="GK",4,""))))</f>
        <v>3</v>
      </c>
      <c r="S4174" s="17" t="str">
        <f>G4174&amp;R4174</f>
        <v>613</v>
      </c>
    </row>
    <row r="4175" spans="1:19" x14ac:dyDescent="0.25">
      <c r="A4175" s="16" t="s">
        <v>3063</v>
      </c>
      <c r="B4175" s="16" t="s">
        <v>11178</v>
      </c>
      <c r="C4175" s="16" t="s">
        <v>1644</v>
      </c>
      <c r="D4175" s="16" t="s">
        <v>6466</v>
      </c>
      <c r="E4175" s="17" t="s">
        <v>1771</v>
      </c>
      <c r="F4175" s="17" t="s">
        <v>1778</v>
      </c>
      <c r="G4175" s="17">
        <v>61</v>
      </c>
      <c r="H4175" s="17">
        <v>188</v>
      </c>
      <c r="I4175" s="17">
        <v>58</v>
      </c>
      <c r="J4175" s="17">
        <v>59</v>
      </c>
      <c r="K4175" s="17">
        <v>58</v>
      </c>
      <c r="L4175" s="17">
        <v>62</v>
      </c>
      <c r="M4175" s="17">
        <v>58</v>
      </c>
      <c r="N4175" s="17">
        <v>54</v>
      </c>
      <c r="O4175" s="17">
        <v>42</v>
      </c>
      <c r="P4175" s="17">
        <v>62</v>
      </c>
      <c r="Q4175" s="17">
        <v>1</v>
      </c>
      <c r="R4175" s="17">
        <f>IF(OR(E4175="CF",E4175="SS",E4175="RW",E4175="LW"),1,
 IF(OR(E4175="CM",E4175="AM",E4175="DM",E4175="LM",E4175="RM",E4175="LWB",E4175="RWB"),2,
 IF(OR(E4175="LB",E4175="CB",E4175="RB"),3,
 IF(E4175="GK",4,""))))</f>
        <v>3</v>
      </c>
      <c r="S4175" s="17" t="str">
        <f>G4175&amp;R4175</f>
        <v>613</v>
      </c>
    </row>
    <row r="4176" spans="1:19" x14ac:dyDescent="0.25">
      <c r="A4176" s="16" t="s">
        <v>313</v>
      </c>
      <c r="B4176" s="16" t="s">
        <v>11144</v>
      </c>
      <c r="C4176" s="16" t="s">
        <v>1602</v>
      </c>
      <c r="D4176" s="16" t="s">
        <v>6443</v>
      </c>
      <c r="E4176" s="17" t="s">
        <v>1771</v>
      </c>
      <c r="F4176" s="17" t="s">
        <v>1780</v>
      </c>
      <c r="G4176" s="17">
        <v>61</v>
      </c>
      <c r="H4176" s="17">
        <v>178</v>
      </c>
      <c r="I4176" s="17">
        <v>59</v>
      </c>
      <c r="J4176" s="17">
        <v>61</v>
      </c>
      <c r="K4176" s="17">
        <v>64</v>
      </c>
      <c r="L4176" s="17">
        <v>66</v>
      </c>
      <c r="M4176" s="17">
        <v>53</v>
      </c>
      <c r="N4176" s="17">
        <v>54</v>
      </c>
      <c r="O4176" s="17">
        <v>38</v>
      </c>
      <c r="P4176" s="17">
        <v>63</v>
      </c>
      <c r="Q4176" s="17">
        <v>1</v>
      </c>
      <c r="R4176" s="17">
        <f>IF(OR(E4176="CF",E4176="SS",E4176="RW",E4176="LW"),1,
 IF(OR(E4176="CM",E4176="AM",E4176="DM",E4176="LM",E4176="RM",E4176="LWB",E4176="RWB"),2,
 IF(OR(E4176="LB",E4176="CB",E4176="RB"),3,
 IF(E4176="GK",4,""))))</f>
        <v>3</v>
      </c>
      <c r="S4176" s="17" t="str">
        <f>G4176&amp;R4176</f>
        <v>613</v>
      </c>
    </row>
    <row r="4177" spans="1:19" x14ac:dyDescent="0.25">
      <c r="A4177" s="16" t="s">
        <v>587</v>
      </c>
      <c r="B4177" s="16" t="s">
        <v>6147</v>
      </c>
      <c r="C4177" s="16" t="s">
        <v>1617</v>
      </c>
      <c r="D4177" s="16" t="s">
        <v>6463</v>
      </c>
      <c r="E4177" s="17" t="s">
        <v>1771</v>
      </c>
      <c r="F4177" s="17" t="s">
        <v>1779</v>
      </c>
      <c r="G4177" s="17">
        <v>61</v>
      </c>
      <c r="H4177" s="17">
        <v>191</v>
      </c>
      <c r="I4177" s="17">
        <v>60</v>
      </c>
      <c r="J4177" s="17">
        <v>55</v>
      </c>
      <c r="K4177" s="17">
        <v>60</v>
      </c>
      <c r="L4177" s="17">
        <v>73</v>
      </c>
      <c r="M4177" s="17">
        <v>52</v>
      </c>
      <c r="N4177" s="17">
        <v>55</v>
      </c>
      <c r="O4177" s="17">
        <v>38</v>
      </c>
      <c r="P4177" s="17">
        <v>61</v>
      </c>
      <c r="Q4177" s="17">
        <v>1</v>
      </c>
      <c r="R4177" s="17">
        <f>IF(OR(E4177="CF",E4177="SS",E4177="RW",E4177="LW"),1,
 IF(OR(E4177="CM",E4177="AM",E4177="DM",E4177="LM",E4177="RM",E4177="LWB",E4177="RWB"),2,
 IF(OR(E4177="LB",E4177="CB",E4177="RB"),3,
 IF(E4177="GK",4,""))))</f>
        <v>3</v>
      </c>
      <c r="S4177" s="17" t="str">
        <f>G4177&amp;R4177</f>
        <v>613</v>
      </c>
    </row>
    <row r="4178" spans="1:19" x14ac:dyDescent="0.25">
      <c r="A4178" s="16" t="s">
        <v>43</v>
      </c>
      <c r="B4178" s="16" t="s">
        <v>11585</v>
      </c>
      <c r="C4178" s="16" t="s">
        <v>1622</v>
      </c>
      <c r="D4178" s="16" t="s">
        <v>9980</v>
      </c>
      <c r="E4178" s="17" t="s">
        <v>1771</v>
      </c>
      <c r="F4178" s="17" t="s">
        <v>1779</v>
      </c>
      <c r="G4178" s="17">
        <v>61</v>
      </c>
      <c r="H4178" s="17">
        <v>193</v>
      </c>
      <c r="I4178" s="17">
        <v>58</v>
      </c>
      <c r="J4178" s="17">
        <v>55</v>
      </c>
      <c r="K4178" s="17">
        <v>60</v>
      </c>
      <c r="L4178" s="17">
        <v>74</v>
      </c>
      <c r="M4178" s="17">
        <v>53</v>
      </c>
      <c r="N4178" s="17">
        <v>56</v>
      </c>
      <c r="O4178" s="17">
        <v>38</v>
      </c>
      <c r="P4178" s="17">
        <v>64</v>
      </c>
      <c r="Q4178" s="17">
        <v>0</v>
      </c>
      <c r="R4178" s="17">
        <f>IF(OR(E4178="CF",E4178="SS",E4178="RW",E4178="LW"),1,
 IF(OR(E4178="CM",E4178="AM",E4178="DM",E4178="LM",E4178="RM",E4178="LWB",E4178="RWB"),2,
 IF(OR(E4178="LB",E4178="CB",E4178="RB"),3,
 IF(E4178="GK",4,""))))</f>
        <v>3</v>
      </c>
      <c r="S4178" s="17" t="str">
        <f>G4178&amp;R4178</f>
        <v>613</v>
      </c>
    </row>
    <row r="4179" spans="1:19" x14ac:dyDescent="0.25">
      <c r="A4179" t="s">
        <v>12951</v>
      </c>
      <c r="B4179" t="s">
        <v>12952</v>
      </c>
      <c r="C4179" t="s">
        <v>1637</v>
      </c>
      <c r="D4179" t="s">
        <v>1736</v>
      </c>
      <c r="E4179" s="4" t="s">
        <v>1771</v>
      </c>
      <c r="F4179" s="4" t="s">
        <v>1779</v>
      </c>
      <c r="G4179" s="4">
        <v>61</v>
      </c>
      <c r="H4179" s="4">
        <v>192</v>
      </c>
      <c r="I4179" s="4">
        <v>62</v>
      </c>
      <c r="J4179" s="4">
        <v>59</v>
      </c>
      <c r="K4179" s="4">
        <v>58</v>
      </c>
      <c r="L4179" s="4">
        <v>72</v>
      </c>
      <c r="M4179" s="4">
        <v>55</v>
      </c>
      <c r="N4179" s="4">
        <v>60</v>
      </c>
      <c r="O4179" s="4">
        <v>29</v>
      </c>
      <c r="P4179" s="4">
        <v>61</v>
      </c>
      <c r="Q4179" s="4">
        <v>1</v>
      </c>
      <c r="R4179" s="17">
        <f>IF(OR(E4179="CF",E4179="SS",E4179="RW",E4179="LW"),1,
 IF(OR(E4179="CM",E4179="AM",E4179="DM",E4179="LM",E4179="RM",E4179="LWB",E4179="RWB"),2,
 IF(OR(E4179="LB",E4179="CB",E4179="RB"),3,
 IF(E4179="GK",4,""))))</f>
        <v>3</v>
      </c>
      <c r="S4179" s="17" t="str">
        <f>G4179&amp;R4179</f>
        <v>613</v>
      </c>
    </row>
    <row r="4180" spans="1:19" x14ac:dyDescent="0.25">
      <c r="A4180" t="s">
        <v>170</v>
      </c>
      <c r="B4180" t="s">
        <v>11971</v>
      </c>
      <c r="C4180" t="s">
        <v>1623</v>
      </c>
      <c r="D4180" t="s">
        <v>1707</v>
      </c>
      <c r="E4180" s="4" t="s">
        <v>1771</v>
      </c>
      <c r="F4180" s="4" t="s">
        <v>1779</v>
      </c>
      <c r="G4180" s="4">
        <v>61</v>
      </c>
      <c r="H4180" s="4">
        <v>191</v>
      </c>
      <c r="I4180" s="4">
        <v>62</v>
      </c>
      <c r="J4180" s="4">
        <v>58</v>
      </c>
      <c r="K4180" s="4">
        <v>57</v>
      </c>
      <c r="L4180" s="4">
        <v>66</v>
      </c>
      <c r="M4180" s="4">
        <v>55</v>
      </c>
      <c r="N4180" s="4">
        <v>53</v>
      </c>
      <c r="O4180" s="4">
        <v>38</v>
      </c>
      <c r="P4180" s="4">
        <v>60</v>
      </c>
      <c r="Q4180" s="17">
        <v>1</v>
      </c>
      <c r="R4180" s="17">
        <f>IF(OR(E4180="CF",E4180="SS",E4180="RW",E4180="LW"),1,
 IF(OR(E4180="CM",E4180="AM",E4180="DM",E4180="LM",E4180="RM",E4180="LWB",E4180="RWB"),2,
 IF(OR(E4180="LB",E4180="CB",E4180="RB"),3,
 IF(E4180="GK",4,""))))</f>
        <v>3</v>
      </c>
      <c r="S4180" s="17" t="str">
        <f>G4180&amp;R4180</f>
        <v>613</v>
      </c>
    </row>
    <row r="4181" spans="1:19" x14ac:dyDescent="0.25">
      <c r="A4181" s="16" t="s">
        <v>601</v>
      </c>
      <c r="B4181" s="16" t="s">
        <v>11217</v>
      </c>
      <c r="C4181" s="16" t="s">
        <v>1634</v>
      </c>
      <c r="D4181" s="16" t="s">
        <v>3500</v>
      </c>
      <c r="E4181" s="17" t="s">
        <v>1771</v>
      </c>
      <c r="F4181" s="17" t="s">
        <v>1779</v>
      </c>
      <c r="G4181" s="17">
        <v>61</v>
      </c>
      <c r="H4181" s="17">
        <v>198</v>
      </c>
      <c r="I4181" s="17">
        <v>65</v>
      </c>
      <c r="J4181" s="17">
        <v>57</v>
      </c>
      <c r="K4181" s="17">
        <v>56</v>
      </c>
      <c r="L4181" s="17">
        <v>72</v>
      </c>
      <c r="M4181" s="17">
        <v>53</v>
      </c>
      <c r="N4181" s="17">
        <v>56</v>
      </c>
      <c r="O4181" s="17">
        <v>31</v>
      </c>
      <c r="P4181" s="17">
        <v>62</v>
      </c>
      <c r="Q4181" s="17">
        <v>0</v>
      </c>
      <c r="R4181" s="17">
        <f>IF(OR(E4181="CF",E4181="SS",E4181="RW",E4181="LW"),1,
 IF(OR(E4181="CM",E4181="AM",E4181="DM",E4181="LM",E4181="RM",E4181="LWB",E4181="RWB"),2,
 IF(OR(E4181="LB",E4181="CB",E4181="RB"),3,
 IF(E4181="GK",4,""))))</f>
        <v>3</v>
      </c>
      <c r="S4181" s="17" t="str">
        <f>G4181&amp;R4181</f>
        <v>613</v>
      </c>
    </row>
    <row r="4182" spans="1:19" x14ac:dyDescent="0.25">
      <c r="A4182" s="16" t="s">
        <v>643</v>
      </c>
      <c r="B4182" s="16" t="s">
        <v>990</v>
      </c>
      <c r="C4182" s="16" t="s">
        <v>1618</v>
      </c>
      <c r="D4182" s="16" t="s">
        <v>1757</v>
      </c>
      <c r="E4182" s="17" t="s">
        <v>1771</v>
      </c>
      <c r="F4182" s="17" t="s">
        <v>1778</v>
      </c>
      <c r="G4182" s="17">
        <v>61</v>
      </c>
      <c r="H4182" s="17">
        <v>196</v>
      </c>
      <c r="I4182" s="17">
        <v>60</v>
      </c>
      <c r="J4182" s="17">
        <v>57</v>
      </c>
      <c r="K4182" s="17">
        <v>57</v>
      </c>
      <c r="L4182" s="17">
        <v>72</v>
      </c>
      <c r="M4182" s="17">
        <v>55</v>
      </c>
      <c r="N4182" s="17">
        <v>58</v>
      </c>
      <c r="O4182" s="17">
        <v>33</v>
      </c>
      <c r="P4182" s="17">
        <v>64</v>
      </c>
      <c r="Q4182" s="17">
        <v>0</v>
      </c>
      <c r="R4182" s="17">
        <f>IF(OR(E4182="CF",E4182="SS",E4182="RW",E4182="LW"),1,
 IF(OR(E4182="CM",E4182="AM",E4182="DM",E4182="LM",E4182="RM",E4182="LWB",E4182="RWB"),2,
 IF(OR(E4182="LB",E4182="CB",E4182="RB"),3,
 IF(E4182="GK",4,""))))</f>
        <v>3</v>
      </c>
      <c r="S4182" s="17" t="str">
        <f>G4182&amp;R4182</f>
        <v>613</v>
      </c>
    </row>
    <row r="4183" spans="1:19" x14ac:dyDescent="0.25">
      <c r="A4183" s="16" t="s">
        <v>660</v>
      </c>
      <c r="B4183" s="16" t="s">
        <v>9943</v>
      </c>
      <c r="C4183" s="16" t="s">
        <v>6408</v>
      </c>
      <c r="D4183" s="16" t="s">
        <v>6439</v>
      </c>
      <c r="E4183" s="17" t="s">
        <v>1771</v>
      </c>
      <c r="F4183" s="17" t="s">
        <v>1779</v>
      </c>
      <c r="G4183" s="17">
        <v>61</v>
      </c>
      <c r="H4183" s="17">
        <v>186</v>
      </c>
      <c r="I4183" s="17">
        <v>63</v>
      </c>
      <c r="J4183" s="17">
        <v>62</v>
      </c>
      <c r="K4183" s="17">
        <v>58</v>
      </c>
      <c r="L4183" s="17">
        <v>67</v>
      </c>
      <c r="M4183" s="17">
        <v>49</v>
      </c>
      <c r="N4183" s="17">
        <v>55</v>
      </c>
      <c r="O4183" s="17">
        <v>37</v>
      </c>
      <c r="P4183" s="17">
        <v>65</v>
      </c>
      <c r="Q4183" s="17">
        <v>0</v>
      </c>
      <c r="R4183" s="17">
        <f>IF(OR(E4183="CF",E4183="SS",E4183="RW",E4183="LW"),1,
 IF(OR(E4183="CM",E4183="AM",E4183="DM",E4183="LM",E4183="RM",E4183="LWB",E4183="RWB"),2,
 IF(OR(E4183="LB",E4183="CB",E4183="RB"),3,
 IF(E4183="GK",4,""))))</f>
        <v>3</v>
      </c>
      <c r="S4183" s="17" t="str">
        <f>G4183&amp;R4183</f>
        <v>613</v>
      </c>
    </row>
    <row r="4184" spans="1:19" x14ac:dyDescent="0.25">
      <c r="A4184" s="16" t="s">
        <v>4463</v>
      </c>
      <c r="B4184" s="16" t="s">
        <v>5268</v>
      </c>
      <c r="C4184" s="16" t="s">
        <v>1604</v>
      </c>
      <c r="D4184" s="16" t="s">
        <v>1750</v>
      </c>
      <c r="E4184" s="17" t="s">
        <v>1771</v>
      </c>
      <c r="F4184" s="17" t="s">
        <v>1779</v>
      </c>
      <c r="G4184" s="17">
        <v>61</v>
      </c>
      <c r="H4184" s="17">
        <v>190</v>
      </c>
      <c r="I4184" s="17">
        <v>60</v>
      </c>
      <c r="J4184" s="17">
        <v>57</v>
      </c>
      <c r="K4184" s="17">
        <v>61</v>
      </c>
      <c r="L4184" s="17">
        <v>69</v>
      </c>
      <c r="M4184" s="17">
        <v>55</v>
      </c>
      <c r="N4184" s="17">
        <v>60</v>
      </c>
      <c r="O4184" s="17">
        <v>35</v>
      </c>
      <c r="P4184" s="17">
        <v>62</v>
      </c>
      <c r="Q4184" s="17">
        <v>0</v>
      </c>
      <c r="R4184" s="17">
        <f>IF(OR(E4184="CF",E4184="SS",E4184="RW",E4184="LW"),1,
 IF(OR(E4184="CM",E4184="AM",E4184="DM",E4184="LM",E4184="RM",E4184="LWB",E4184="RWB"),2,
 IF(OR(E4184="LB",E4184="CB",E4184="RB"),3,
 IF(E4184="GK",4,""))))</f>
        <v>3</v>
      </c>
      <c r="S4184" s="17" t="str">
        <f>G4184&amp;R4184</f>
        <v>613</v>
      </c>
    </row>
    <row r="4185" spans="1:19" x14ac:dyDescent="0.25">
      <c r="A4185" s="16" t="s">
        <v>80</v>
      </c>
      <c r="B4185" s="16" t="s">
        <v>4905</v>
      </c>
      <c r="C4185" s="16" t="s">
        <v>1639</v>
      </c>
      <c r="D4185" s="16" t="s">
        <v>6427</v>
      </c>
      <c r="E4185" s="17" t="s">
        <v>1771</v>
      </c>
      <c r="F4185" s="17" t="s">
        <v>1779</v>
      </c>
      <c r="G4185" s="17">
        <v>61</v>
      </c>
      <c r="H4185" s="17">
        <v>183</v>
      </c>
      <c r="I4185" s="17">
        <v>63</v>
      </c>
      <c r="J4185" s="17">
        <v>63</v>
      </c>
      <c r="K4185" s="17">
        <v>60</v>
      </c>
      <c r="L4185" s="17">
        <v>61</v>
      </c>
      <c r="M4185" s="17">
        <v>52</v>
      </c>
      <c r="N4185" s="17">
        <v>55</v>
      </c>
      <c r="O4185" s="17">
        <v>44</v>
      </c>
      <c r="P4185" s="17">
        <v>59</v>
      </c>
      <c r="Q4185" s="17">
        <v>0</v>
      </c>
      <c r="R4185" s="17">
        <f>IF(OR(E4185="CF",E4185="SS",E4185="RW",E4185="LW"),1,
 IF(OR(E4185="CM",E4185="AM",E4185="DM",E4185="LM",E4185="RM",E4185="LWB",E4185="RWB"),2,
 IF(OR(E4185="LB",E4185="CB",E4185="RB"),3,
 IF(E4185="GK",4,""))))</f>
        <v>3</v>
      </c>
      <c r="S4185" s="17" t="str">
        <f>G4185&amp;R4185</f>
        <v>613</v>
      </c>
    </row>
    <row r="4186" spans="1:19" x14ac:dyDescent="0.25">
      <c r="A4186" s="16" t="s">
        <v>339</v>
      </c>
      <c r="B4186" s="16" t="s">
        <v>5514</v>
      </c>
      <c r="C4186" s="16" t="s">
        <v>1650</v>
      </c>
      <c r="D4186" s="16" t="s">
        <v>6427</v>
      </c>
      <c r="E4186" s="17" t="s">
        <v>1771</v>
      </c>
      <c r="F4186" s="17" t="s">
        <v>1779</v>
      </c>
      <c r="G4186" s="17">
        <v>61</v>
      </c>
      <c r="H4186" s="17">
        <v>183</v>
      </c>
      <c r="I4186" s="17">
        <v>72</v>
      </c>
      <c r="J4186" s="17">
        <v>68</v>
      </c>
      <c r="K4186" s="17">
        <v>60</v>
      </c>
      <c r="L4186" s="17">
        <v>55</v>
      </c>
      <c r="M4186" s="17">
        <v>48</v>
      </c>
      <c r="N4186" s="17">
        <v>52</v>
      </c>
      <c r="O4186" s="17">
        <v>55</v>
      </c>
      <c r="P4186" s="17">
        <v>54</v>
      </c>
      <c r="Q4186" s="17">
        <v>0</v>
      </c>
      <c r="R4186" s="17">
        <f>IF(OR(E4186="CF",E4186="SS",E4186="RW",E4186="LW"),1,
 IF(OR(E4186="CM",E4186="AM",E4186="DM",E4186="LM",E4186="RM",E4186="LWB",E4186="RWB"),2,
 IF(OR(E4186="LB",E4186="CB",E4186="RB"),3,
 IF(E4186="GK",4,""))))</f>
        <v>3</v>
      </c>
      <c r="S4186" s="17" t="str">
        <f>G4186&amp;R4186</f>
        <v>613</v>
      </c>
    </row>
    <row r="4187" spans="1:19" x14ac:dyDescent="0.25">
      <c r="A4187" s="16" t="s">
        <v>367</v>
      </c>
      <c r="B4187" s="16" t="s">
        <v>11647</v>
      </c>
      <c r="C4187" s="16" t="s">
        <v>1617</v>
      </c>
      <c r="D4187" s="16" t="s">
        <v>12731</v>
      </c>
      <c r="E4187" s="17" t="s">
        <v>1771</v>
      </c>
      <c r="F4187" s="17" t="s">
        <v>1779</v>
      </c>
      <c r="G4187" s="17">
        <v>61</v>
      </c>
      <c r="H4187" s="17">
        <v>178</v>
      </c>
      <c r="I4187" s="17">
        <v>59</v>
      </c>
      <c r="J4187" s="17">
        <v>59</v>
      </c>
      <c r="K4187" s="17">
        <v>66</v>
      </c>
      <c r="L4187" s="17">
        <v>69</v>
      </c>
      <c r="M4187" s="17">
        <v>54</v>
      </c>
      <c r="N4187" s="17">
        <v>60</v>
      </c>
      <c r="O4187" s="17">
        <v>34</v>
      </c>
      <c r="P4187" s="17">
        <v>62</v>
      </c>
      <c r="Q4187" s="17">
        <v>0</v>
      </c>
      <c r="R4187" s="17">
        <f>IF(OR(E4187="CF",E4187="SS",E4187="RW",E4187="LW"),1,
 IF(OR(E4187="CM",E4187="AM",E4187="DM",E4187="LM",E4187="RM",E4187="LWB",E4187="RWB"),2,
 IF(OR(E4187="LB",E4187="CB",E4187="RB"),3,
 IF(E4187="GK",4,""))))</f>
        <v>3</v>
      </c>
      <c r="S4187" s="17" t="str">
        <f>G4187&amp;R4187</f>
        <v>613</v>
      </c>
    </row>
    <row r="4188" spans="1:19" x14ac:dyDescent="0.25">
      <c r="A4188" s="16" t="s">
        <v>4121</v>
      </c>
      <c r="B4188" s="16" t="s">
        <v>5128</v>
      </c>
      <c r="C4188" s="16" t="s">
        <v>1626</v>
      </c>
      <c r="D4188" s="16" t="s">
        <v>6477</v>
      </c>
      <c r="E4188" s="17" t="s">
        <v>1771</v>
      </c>
      <c r="F4188" s="17" t="s">
        <v>1778</v>
      </c>
      <c r="G4188" s="17">
        <v>61</v>
      </c>
      <c r="H4188" s="17">
        <v>188</v>
      </c>
      <c r="I4188" s="17">
        <v>65</v>
      </c>
      <c r="J4188" s="17">
        <v>63</v>
      </c>
      <c r="K4188" s="17">
        <v>58</v>
      </c>
      <c r="L4188" s="17">
        <v>67</v>
      </c>
      <c r="M4188" s="17">
        <v>44</v>
      </c>
      <c r="N4188" s="17">
        <v>48</v>
      </c>
      <c r="O4188" s="17">
        <v>44</v>
      </c>
      <c r="P4188" s="17">
        <v>67</v>
      </c>
      <c r="Q4188" s="17">
        <v>0</v>
      </c>
      <c r="R4188" s="17">
        <f>IF(OR(E4188="CF",E4188="SS",E4188="RW",E4188="LW"),1,
 IF(OR(E4188="CM",E4188="AM",E4188="DM",E4188="LM",E4188="RM",E4188="LWB",E4188="RWB"),2,
 IF(OR(E4188="LB",E4188="CB",E4188="RB"),3,
 IF(E4188="GK",4,""))))</f>
        <v>3</v>
      </c>
      <c r="S4188" s="17" t="str">
        <f>G4188&amp;R4188</f>
        <v>613</v>
      </c>
    </row>
    <row r="4189" spans="1:19" x14ac:dyDescent="0.25">
      <c r="A4189" s="16" t="s">
        <v>617</v>
      </c>
      <c r="B4189" s="16" t="s">
        <v>6232</v>
      </c>
      <c r="C4189" s="16" t="s">
        <v>1602</v>
      </c>
      <c r="D4189" s="16" t="s">
        <v>6438</v>
      </c>
      <c r="E4189" s="4" t="s">
        <v>1771</v>
      </c>
      <c r="F4189" s="4" t="s">
        <v>1779</v>
      </c>
      <c r="G4189" s="4">
        <v>61</v>
      </c>
      <c r="H4189" s="4">
        <v>188</v>
      </c>
      <c r="I4189" s="4">
        <v>64</v>
      </c>
      <c r="J4189" s="4">
        <v>62</v>
      </c>
      <c r="K4189" s="4">
        <v>64</v>
      </c>
      <c r="L4189" s="4">
        <v>60</v>
      </c>
      <c r="M4189" s="4">
        <v>58</v>
      </c>
      <c r="N4189" s="4">
        <v>58</v>
      </c>
      <c r="O4189" s="4">
        <v>27</v>
      </c>
      <c r="P4189" s="4">
        <v>58</v>
      </c>
      <c r="Q4189" s="17">
        <v>1</v>
      </c>
      <c r="R4189" s="17">
        <f>IF(OR(E4189="CF",E4189="SS",E4189="RW",E4189="LW"),1,
 IF(OR(E4189="CM",E4189="AM",E4189="DM",E4189="LM",E4189="RM",E4189="LWB",E4189="RWB"),2,
 IF(OR(E4189="LB",E4189="CB",E4189="RB"),3,
 IF(E4189="GK",4,""))))</f>
        <v>3</v>
      </c>
      <c r="S4189" s="17" t="str">
        <f>G4189&amp;R4189</f>
        <v>613</v>
      </c>
    </row>
    <row r="4190" spans="1:19" x14ac:dyDescent="0.25">
      <c r="A4190" s="16" t="s">
        <v>307</v>
      </c>
      <c r="B4190" s="16" t="s">
        <v>5410</v>
      </c>
      <c r="C4190" s="16" t="s">
        <v>1604</v>
      </c>
      <c r="D4190" s="16" t="s">
        <v>12731</v>
      </c>
      <c r="E4190" s="17" t="s">
        <v>1771</v>
      </c>
      <c r="F4190" s="17" t="s">
        <v>1779</v>
      </c>
      <c r="G4190" s="17">
        <v>61</v>
      </c>
      <c r="H4190" s="17">
        <v>184</v>
      </c>
      <c r="I4190" s="17">
        <v>60</v>
      </c>
      <c r="J4190" s="17">
        <v>61</v>
      </c>
      <c r="K4190" s="17">
        <v>73</v>
      </c>
      <c r="L4190" s="17">
        <v>69</v>
      </c>
      <c r="M4190" s="17">
        <v>52</v>
      </c>
      <c r="N4190" s="17">
        <v>58</v>
      </c>
      <c r="O4190" s="17">
        <v>25</v>
      </c>
      <c r="P4190" s="17">
        <v>66</v>
      </c>
      <c r="Q4190" s="17">
        <v>0</v>
      </c>
      <c r="R4190" s="17">
        <f>IF(OR(E4190="CF",E4190="SS",E4190="RW",E4190="LW"),1,
 IF(OR(E4190="CM",E4190="AM",E4190="DM",E4190="LM",E4190="RM",E4190="LWB",E4190="RWB"),2,
 IF(OR(E4190="LB",E4190="CB",E4190="RB"),3,
 IF(E4190="GK",4,""))))</f>
        <v>3</v>
      </c>
      <c r="S4190" s="17" t="str">
        <f>G4190&amp;R4190</f>
        <v>613</v>
      </c>
    </row>
    <row r="4191" spans="1:19" x14ac:dyDescent="0.25">
      <c r="A4191" t="s">
        <v>616</v>
      </c>
      <c r="B4191" t="s">
        <v>13084</v>
      </c>
      <c r="C4191" t="s">
        <v>1615</v>
      </c>
      <c r="D4191" t="s">
        <v>6434</v>
      </c>
      <c r="E4191" s="4" t="s">
        <v>1771</v>
      </c>
      <c r="F4191" s="4" t="s">
        <v>1779</v>
      </c>
      <c r="G4191" s="4">
        <v>61</v>
      </c>
      <c r="H4191" s="4">
        <v>86</v>
      </c>
      <c r="I4191" s="4">
        <v>62</v>
      </c>
      <c r="J4191" s="4">
        <v>60</v>
      </c>
      <c r="K4191" s="4">
        <v>55</v>
      </c>
      <c r="L4191" s="4">
        <v>65</v>
      </c>
      <c r="M4191" s="4">
        <v>55</v>
      </c>
      <c r="N4191" s="4">
        <v>57</v>
      </c>
      <c r="O4191" s="4">
        <v>31</v>
      </c>
      <c r="P4191" s="4">
        <v>64</v>
      </c>
      <c r="Q4191" s="4">
        <v>1</v>
      </c>
      <c r="R4191" s="17">
        <f>IF(OR(E4191="CF",E4191="SS",E4191="RW",E4191="LW"),1,
 IF(OR(E4191="CM",E4191="AM",E4191="DM",E4191="LM",E4191="RM",E4191="LWB",E4191="RWB"),2,
 IF(OR(E4191="LB",E4191="CB",E4191="RB"),3,
 IF(E4191="GK",4,""))))</f>
        <v>3</v>
      </c>
      <c r="S4191" s="17" t="str">
        <f>G4191&amp;R4191</f>
        <v>613</v>
      </c>
    </row>
    <row r="4192" spans="1:19" x14ac:dyDescent="0.25">
      <c r="A4192" s="21" t="s">
        <v>12982</v>
      </c>
      <c r="B4192" s="21" t="s">
        <v>12983</v>
      </c>
      <c r="C4192" s="21" t="s">
        <v>1622</v>
      </c>
      <c r="D4192" s="21" t="s">
        <v>3500</v>
      </c>
      <c r="E4192" s="4" t="s">
        <v>1771</v>
      </c>
      <c r="F4192" s="4" t="s">
        <v>1778</v>
      </c>
      <c r="G4192" s="4">
        <v>61</v>
      </c>
      <c r="H4192" s="4">
        <v>186</v>
      </c>
      <c r="I4192" s="4">
        <v>59</v>
      </c>
      <c r="J4192" s="4">
        <v>55</v>
      </c>
      <c r="K4192" s="4">
        <v>52</v>
      </c>
      <c r="L4192" s="4">
        <v>72</v>
      </c>
      <c r="M4192" s="4">
        <v>55</v>
      </c>
      <c r="N4192" s="4">
        <v>58</v>
      </c>
      <c r="O4192" s="4">
        <v>35</v>
      </c>
      <c r="P4192" s="4">
        <v>61</v>
      </c>
      <c r="Q4192" s="4">
        <v>1</v>
      </c>
      <c r="R4192" s="17">
        <f>IF(OR(E4192="CF",E4192="SS",E4192="RW",E4192="LW"),1,
 IF(OR(E4192="CM",E4192="AM",E4192="DM",E4192="LM",E4192="RM",E4192="LWB",E4192="RWB"),2,
 IF(OR(E4192="LB",E4192="CB",E4192="RB"),3,
 IF(E4192="GK",4,""))))</f>
        <v>3</v>
      </c>
      <c r="S4192" s="17" t="str">
        <f>G4192&amp;R4192</f>
        <v>613</v>
      </c>
    </row>
    <row r="4193" spans="1:19" x14ac:dyDescent="0.25">
      <c r="A4193" t="s">
        <v>314</v>
      </c>
      <c r="B4193" t="s">
        <v>12426</v>
      </c>
      <c r="C4193" t="s">
        <v>1608</v>
      </c>
      <c r="D4193" t="s">
        <v>1723</v>
      </c>
      <c r="E4193" s="4" t="s">
        <v>1771</v>
      </c>
      <c r="F4193" s="4" t="s">
        <v>1779</v>
      </c>
      <c r="G4193" s="4">
        <v>61</v>
      </c>
      <c r="H4193" s="4">
        <v>194</v>
      </c>
      <c r="I4193" s="4">
        <v>59</v>
      </c>
      <c r="J4193" s="4">
        <v>55</v>
      </c>
      <c r="K4193" s="4">
        <v>61</v>
      </c>
      <c r="L4193" s="4">
        <v>71</v>
      </c>
      <c r="M4193" s="4">
        <v>55</v>
      </c>
      <c r="N4193" s="4">
        <v>57</v>
      </c>
      <c r="O4193" s="4">
        <v>34</v>
      </c>
      <c r="P4193" s="4">
        <v>61</v>
      </c>
      <c r="Q4193" s="17">
        <v>1</v>
      </c>
      <c r="R4193" s="17">
        <f>IF(OR(E4193="CF",E4193="SS",E4193="RW",E4193="LW"),1,
 IF(OR(E4193="CM",E4193="AM",E4193="DM",E4193="LM",E4193="RM",E4193="LWB",E4193="RWB"),2,
 IF(OR(E4193="LB",E4193="CB",E4193="RB"),3,
 IF(E4193="GK",4,""))))</f>
        <v>3</v>
      </c>
      <c r="S4193" s="17" t="str">
        <f>G4193&amp;R4193</f>
        <v>613</v>
      </c>
    </row>
    <row r="4194" spans="1:19" x14ac:dyDescent="0.25">
      <c r="A4194" s="16" t="s">
        <v>4708</v>
      </c>
      <c r="B4194" s="16" t="s">
        <v>6375</v>
      </c>
      <c r="C4194" s="16" t="s">
        <v>1615</v>
      </c>
      <c r="D4194" s="16" t="s">
        <v>6432</v>
      </c>
      <c r="E4194" s="17" t="s">
        <v>1765</v>
      </c>
      <c r="F4194" s="17" t="s">
        <v>1778</v>
      </c>
      <c r="G4194" s="17">
        <v>61</v>
      </c>
      <c r="H4194" s="17">
        <v>175</v>
      </c>
      <c r="I4194" s="17">
        <v>71</v>
      </c>
      <c r="J4194" s="17">
        <v>73</v>
      </c>
      <c r="K4194" s="17">
        <v>55</v>
      </c>
      <c r="L4194" s="17">
        <v>57</v>
      </c>
      <c r="M4194" s="17">
        <v>56</v>
      </c>
      <c r="N4194" s="17">
        <v>54</v>
      </c>
      <c r="O4194" s="17">
        <v>32</v>
      </c>
      <c r="P4194" s="17">
        <v>54</v>
      </c>
      <c r="Q4194" s="17">
        <v>0</v>
      </c>
      <c r="R4194" s="17">
        <f>IF(OR(E4194="CF",E4194="SS",E4194="RW",E4194="LW"),1,
 IF(OR(E4194="CM",E4194="AM",E4194="DM",E4194="LM",E4194="RM",E4194="LWB",E4194="RWB"),2,
 IF(OR(E4194="LB",E4194="CB",E4194="RB"),3,
 IF(E4194="GK",4,""))))</f>
        <v>3</v>
      </c>
      <c r="S4194" s="17" t="str">
        <f>G4194&amp;R4194</f>
        <v>613</v>
      </c>
    </row>
    <row r="4195" spans="1:19" x14ac:dyDescent="0.25">
      <c r="A4195" s="16" t="s">
        <v>339</v>
      </c>
      <c r="B4195" s="16" t="s">
        <v>9632</v>
      </c>
      <c r="C4195" s="16" t="s">
        <v>1604</v>
      </c>
      <c r="D4195" s="16" t="s">
        <v>12731</v>
      </c>
      <c r="E4195" s="17" t="s">
        <v>1765</v>
      </c>
      <c r="F4195" s="17" t="s">
        <v>1778</v>
      </c>
      <c r="G4195" s="17">
        <v>61</v>
      </c>
      <c r="H4195" s="17">
        <v>183</v>
      </c>
      <c r="I4195" s="17">
        <v>63</v>
      </c>
      <c r="J4195" s="17">
        <v>62</v>
      </c>
      <c r="K4195" s="17">
        <v>59</v>
      </c>
      <c r="L4195" s="17">
        <v>62</v>
      </c>
      <c r="M4195" s="17">
        <v>57</v>
      </c>
      <c r="N4195" s="17">
        <v>57</v>
      </c>
      <c r="O4195" s="17">
        <v>35</v>
      </c>
      <c r="P4195" s="17">
        <v>62</v>
      </c>
      <c r="Q4195" s="17">
        <v>0</v>
      </c>
      <c r="R4195" s="17">
        <f>IF(OR(E4195="CF",E4195="SS",E4195="RW",E4195="LW"),1,
 IF(OR(E4195="CM",E4195="AM",E4195="DM",E4195="LM",E4195="RM",E4195="LWB",E4195="RWB"),2,
 IF(OR(E4195="LB",E4195="CB",E4195="RB"),3,
 IF(E4195="GK",4,""))))</f>
        <v>3</v>
      </c>
      <c r="S4195" s="17" t="str">
        <f>G4195&amp;R4195</f>
        <v>613</v>
      </c>
    </row>
    <row r="4196" spans="1:19" x14ac:dyDescent="0.25">
      <c r="A4196" s="16" t="s">
        <v>4104</v>
      </c>
      <c r="B4196" s="16" t="s">
        <v>5083</v>
      </c>
      <c r="C4196" s="16" t="s">
        <v>1604</v>
      </c>
      <c r="D4196" s="16" t="s">
        <v>9980</v>
      </c>
      <c r="E4196" s="17" t="s">
        <v>1765</v>
      </c>
      <c r="F4196" s="17" t="s">
        <v>1778</v>
      </c>
      <c r="G4196" s="17">
        <v>61</v>
      </c>
      <c r="H4196" s="17">
        <v>178</v>
      </c>
      <c r="I4196" s="17">
        <v>67</v>
      </c>
      <c r="J4196" s="17">
        <v>68</v>
      </c>
      <c r="K4196" s="17">
        <v>59</v>
      </c>
      <c r="L4196" s="17">
        <v>62</v>
      </c>
      <c r="M4196" s="17">
        <v>48</v>
      </c>
      <c r="N4196" s="17">
        <v>57</v>
      </c>
      <c r="O4196" s="17">
        <v>37</v>
      </c>
      <c r="P4196" s="17">
        <v>63</v>
      </c>
      <c r="Q4196" s="17">
        <v>0</v>
      </c>
      <c r="R4196" s="17">
        <f>IF(OR(E4196="CF",E4196="SS",E4196="RW",E4196="LW"),1,
 IF(OR(E4196="CM",E4196="AM",E4196="DM",E4196="LM",E4196="RM",E4196="LWB",E4196="RWB"),2,
 IF(OR(E4196="LB",E4196="CB",E4196="RB"),3,
 IF(E4196="GK",4,""))))</f>
        <v>3</v>
      </c>
      <c r="S4196" s="17" t="str">
        <f>G4196&amp;R4196</f>
        <v>613</v>
      </c>
    </row>
    <row r="4197" spans="1:19" x14ac:dyDescent="0.25">
      <c r="A4197" s="16" t="s">
        <v>594</v>
      </c>
      <c r="B4197" s="16" t="s">
        <v>3319</v>
      </c>
      <c r="C4197" s="16" t="s">
        <v>1633</v>
      </c>
      <c r="D4197" s="16" t="s">
        <v>6483</v>
      </c>
      <c r="E4197" s="17" t="s">
        <v>1765</v>
      </c>
      <c r="F4197" s="17" t="s">
        <v>1778</v>
      </c>
      <c r="G4197" s="17">
        <v>61</v>
      </c>
      <c r="H4197" s="17">
        <v>182</v>
      </c>
      <c r="I4197" s="17">
        <v>71</v>
      </c>
      <c r="J4197" s="17">
        <v>71</v>
      </c>
      <c r="K4197" s="17">
        <v>65</v>
      </c>
      <c r="L4197" s="17">
        <v>54</v>
      </c>
      <c r="M4197" s="17">
        <v>53</v>
      </c>
      <c r="N4197" s="17">
        <v>53</v>
      </c>
      <c r="O4197" s="17">
        <v>31</v>
      </c>
      <c r="P4197" s="17">
        <v>59</v>
      </c>
      <c r="Q4197" s="17">
        <v>0</v>
      </c>
      <c r="R4197" s="17">
        <f>IF(OR(E4197="CF",E4197="SS",E4197="RW",E4197="LW"),1,
 IF(OR(E4197="CM",E4197="AM",E4197="DM",E4197="LM",E4197="RM",E4197="LWB",E4197="RWB"),2,
 IF(OR(E4197="LB",E4197="CB",E4197="RB"),3,
 IF(E4197="GK",4,""))))</f>
        <v>3</v>
      </c>
      <c r="S4197" s="17" t="str">
        <f>G4197&amp;R4197</f>
        <v>613</v>
      </c>
    </row>
    <row r="4198" spans="1:19" x14ac:dyDescent="0.25">
      <c r="A4198" s="16" t="s">
        <v>216</v>
      </c>
      <c r="B4198" s="16" t="s">
        <v>5230</v>
      </c>
      <c r="C4198" s="16" t="s">
        <v>1604</v>
      </c>
      <c r="D4198" s="16" t="s">
        <v>6438</v>
      </c>
      <c r="E4198" s="17" t="s">
        <v>1765</v>
      </c>
      <c r="F4198" s="17" t="s">
        <v>1778</v>
      </c>
      <c r="G4198" s="17">
        <v>61</v>
      </c>
      <c r="H4198" s="17">
        <v>184</v>
      </c>
      <c r="I4198" s="17">
        <v>74</v>
      </c>
      <c r="J4198" s="17">
        <v>73</v>
      </c>
      <c r="K4198" s="17">
        <v>57</v>
      </c>
      <c r="L4198" s="17">
        <v>53</v>
      </c>
      <c r="M4198" s="17">
        <v>55</v>
      </c>
      <c r="N4198" s="17">
        <v>54</v>
      </c>
      <c r="O4198" s="17">
        <v>31</v>
      </c>
      <c r="P4198" s="17">
        <v>57</v>
      </c>
      <c r="Q4198" s="17">
        <v>1</v>
      </c>
      <c r="R4198" s="17">
        <f>IF(OR(E4198="CF",E4198="SS",E4198="RW",E4198="LW"),1,
 IF(OR(E4198="CM",E4198="AM",E4198="DM",E4198="LM",E4198="RM",E4198="LWB",E4198="RWB"),2,
 IF(OR(E4198="LB",E4198="CB",E4198="RB"),3,
 IF(E4198="GK",4,""))))</f>
        <v>3</v>
      </c>
      <c r="S4198" s="17" t="str">
        <f>G4198&amp;R4198</f>
        <v>613</v>
      </c>
    </row>
    <row r="4199" spans="1:19" x14ac:dyDescent="0.25">
      <c r="A4199" s="16" t="s">
        <v>9268</v>
      </c>
      <c r="B4199" s="16" t="s">
        <v>9787</v>
      </c>
      <c r="C4199" s="16" t="s">
        <v>1604</v>
      </c>
      <c r="D4199" s="16" t="s">
        <v>6439</v>
      </c>
      <c r="E4199" s="17" t="s">
        <v>1765</v>
      </c>
      <c r="F4199" s="17" t="s">
        <v>1778</v>
      </c>
      <c r="G4199" s="17">
        <v>61</v>
      </c>
      <c r="H4199" s="17">
        <v>184</v>
      </c>
      <c r="I4199" s="17">
        <v>70</v>
      </c>
      <c r="J4199" s="17">
        <v>68</v>
      </c>
      <c r="K4199" s="17">
        <v>62</v>
      </c>
      <c r="L4199" s="17">
        <v>55</v>
      </c>
      <c r="M4199" s="17">
        <v>55</v>
      </c>
      <c r="N4199" s="17">
        <v>55</v>
      </c>
      <c r="O4199" s="17">
        <v>39</v>
      </c>
      <c r="P4199" s="17">
        <v>55</v>
      </c>
      <c r="Q4199" s="17">
        <v>0</v>
      </c>
      <c r="R4199" s="17">
        <f>IF(OR(E4199="CF",E4199="SS",E4199="RW",E4199="LW"),1,
 IF(OR(E4199="CM",E4199="AM",E4199="DM",E4199="LM",E4199="RM",E4199="LWB",E4199="RWB"),2,
 IF(OR(E4199="LB",E4199="CB",E4199="RB"),3,
 IF(E4199="GK",4,""))))</f>
        <v>3</v>
      </c>
      <c r="S4199" s="17" t="str">
        <f>G4199&amp;R4199</f>
        <v>613</v>
      </c>
    </row>
    <row r="4200" spans="1:19" x14ac:dyDescent="0.25">
      <c r="A4200" s="16" t="s">
        <v>354</v>
      </c>
      <c r="B4200" s="16" t="s">
        <v>5574</v>
      </c>
      <c r="C4200" s="16" t="s">
        <v>1604</v>
      </c>
      <c r="D4200" s="16" t="s">
        <v>6455</v>
      </c>
      <c r="E4200" s="17" t="s">
        <v>1765</v>
      </c>
      <c r="F4200" s="17" t="s">
        <v>1778</v>
      </c>
      <c r="G4200" s="17">
        <v>61</v>
      </c>
      <c r="H4200" s="17">
        <v>178</v>
      </c>
      <c r="I4200" s="17">
        <v>65</v>
      </c>
      <c r="J4200" s="17">
        <v>65</v>
      </c>
      <c r="K4200" s="17">
        <v>63</v>
      </c>
      <c r="L4200" s="17">
        <v>58</v>
      </c>
      <c r="M4200" s="17">
        <v>55</v>
      </c>
      <c r="N4200" s="17">
        <v>52</v>
      </c>
      <c r="O4200" s="17">
        <v>45</v>
      </c>
      <c r="P4200" s="17">
        <v>56</v>
      </c>
      <c r="Q4200" s="17">
        <v>0</v>
      </c>
      <c r="R4200" s="17">
        <f>IF(OR(E4200="CF",E4200="SS",E4200="RW",E4200="LW"),1,
 IF(OR(E4200="CM",E4200="AM",E4200="DM",E4200="LM",E4200="RM",E4200="LWB",E4200="RWB"),2,
 IF(OR(E4200="LB",E4200="CB",E4200="RB"),3,
 IF(E4200="GK",4,""))))</f>
        <v>3</v>
      </c>
      <c r="S4200" s="17" t="str">
        <f>G4200&amp;R4200</f>
        <v>613</v>
      </c>
    </row>
    <row r="4201" spans="1:19" x14ac:dyDescent="0.25">
      <c r="A4201" s="16" t="s">
        <v>437</v>
      </c>
      <c r="B4201" s="16" t="s">
        <v>9724</v>
      </c>
      <c r="C4201" s="16" t="s">
        <v>1621</v>
      </c>
      <c r="D4201" s="16" t="s">
        <v>12731</v>
      </c>
      <c r="E4201" s="17" t="s">
        <v>1765</v>
      </c>
      <c r="F4201" s="17" t="s">
        <v>1778</v>
      </c>
      <c r="G4201" s="17">
        <v>61</v>
      </c>
      <c r="H4201" s="17">
        <v>182</v>
      </c>
      <c r="I4201" s="17">
        <v>67</v>
      </c>
      <c r="J4201" s="17">
        <v>68</v>
      </c>
      <c r="K4201" s="17">
        <v>60</v>
      </c>
      <c r="L4201" s="17">
        <v>56</v>
      </c>
      <c r="M4201" s="17">
        <v>52</v>
      </c>
      <c r="N4201" s="17">
        <v>51</v>
      </c>
      <c r="O4201" s="17">
        <v>46</v>
      </c>
      <c r="P4201" s="17">
        <v>60</v>
      </c>
      <c r="Q4201" s="17">
        <v>0</v>
      </c>
      <c r="R4201" s="17">
        <f>IF(OR(E4201="CF",E4201="SS",E4201="RW",E4201="LW"),1,
 IF(OR(E4201="CM",E4201="AM",E4201="DM",E4201="LM",E4201="RM",E4201="LWB",E4201="RWB"),2,
 IF(OR(E4201="LB",E4201="CB",E4201="RB"),3,
 IF(E4201="GK",4,""))))</f>
        <v>3</v>
      </c>
      <c r="S4201" s="17" t="str">
        <f>G4201&amp;R4201</f>
        <v>613</v>
      </c>
    </row>
    <row r="4202" spans="1:19" x14ac:dyDescent="0.25">
      <c r="A4202" s="16" t="s">
        <v>587</v>
      </c>
      <c r="B4202" s="16" t="s">
        <v>5614</v>
      </c>
      <c r="C4202" s="16" t="s">
        <v>1604</v>
      </c>
      <c r="D4202" s="16" t="s">
        <v>1750</v>
      </c>
      <c r="E4202" s="17" t="s">
        <v>1768</v>
      </c>
      <c r="F4202" s="17" t="s">
        <v>1779</v>
      </c>
      <c r="G4202" s="17">
        <v>61</v>
      </c>
      <c r="H4202" s="17">
        <v>175</v>
      </c>
      <c r="I4202" s="17">
        <v>64</v>
      </c>
      <c r="J4202" s="17">
        <v>64</v>
      </c>
      <c r="K4202" s="17">
        <v>64</v>
      </c>
      <c r="L4202" s="17">
        <v>53</v>
      </c>
      <c r="M4202" s="17">
        <v>57</v>
      </c>
      <c r="N4202" s="17">
        <v>59</v>
      </c>
      <c r="O4202" s="17">
        <v>41</v>
      </c>
      <c r="P4202" s="17">
        <v>60</v>
      </c>
      <c r="Q4202" s="17">
        <v>0</v>
      </c>
      <c r="R4202" s="17">
        <f>IF(OR(E4202="CF",E4202="SS",E4202="RW",E4202="LW"),1,
 IF(OR(E4202="CM",E4202="AM",E4202="DM",E4202="LM",E4202="RM",E4202="LWB",E4202="RWB"),2,
 IF(OR(E4202="LB",E4202="CB",E4202="RB"),3,
 IF(E4202="GK",4,""))))</f>
        <v>3</v>
      </c>
      <c r="S4202" s="17" t="str">
        <f>G4202&amp;R4202</f>
        <v>613</v>
      </c>
    </row>
    <row r="4203" spans="1:19" x14ac:dyDescent="0.25">
      <c r="A4203" s="16" t="s">
        <v>4534</v>
      </c>
      <c r="B4203" s="16" t="s">
        <v>6023</v>
      </c>
      <c r="C4203" s="16" t="s">
        <v>1606</v>
      </c>
      <c r="D4203" s="16" t="s">
        <v>12731</v>
      </c>
      <c r="E4203" s="17" t="s">
        <v>1768</v>
      </c>
      <c r="F4203" s="17" t="s">
        <v>1779</v>
      </c>
      <c r="G4203" s="17">
        <v>61</v>
      </c>
      <c r="H4203" s="17">
        <v>181</v>
      </c>
      <c r="I4203" s="17">
        <v>63</v>
      </c>
      <c r="J4203" s="17">
        <v>63</v>
      </c>
      <c r="K4203" s="17">
        <v>67</v>
      </c>
      <c r="L4203" s="17">
        <v>60</v>
      </c>
      <c r="M4203" s="17">
        <v>53</v>
      </c>
      <c r="N4203" s="17">
        <v>53</v>
      </c>
      <c r="O4203" s="17">
        <v>39</v>
      </c>
      <c r="P4203" s="17">
        <v>62</v>
      </c>
      <c r="Q4203" s="17">
        <v>0</v>
      </c>
      <c r="R4203" s="17">
        <f>IF(OR(E4203="CF",E4203="SS",E4203="RW",E4203="LW"),1,
 IF(OR(E4203="CM",E4203="AM",E4203="DM",E4203="LM",E4203="RM",E4203="LWB",E4203="RWB"),2,
 IF(OR(E4203="LB",E4203="CB",E4203="RB"),3,
 IF(E4203="GK",4,""))))</f>
        <v>3</v>
      </c>
      <c r="S4203" s="17" t="str">
        <f>G4203&amp;R4203</f>
        <v>613</v>
      </c>
    </row>
    <row r="4204" spans="1:19" x14ac:dyDescent="0.25">
      <c r="A4204" s="16" t="s">
        <v>4213</v>
      </c>
      <c r="B4204" s="16" t="s">
        <v>9543</v>
      </c>
      <c r="C4204" s="16" t="s">
        <v>1621</v>
      </c>
      <c r="D4204" s="16" t="s">
        <v>12731</v>
      </c>
      <c r="E4204" s="17" t="s">
        <v>1768</v>
      </c>
      <c r="F4204" s="17" t="s">
        <v>1779</v>
      </c>
      <c r="G4204" s="17">
        <v>61</v>
      </c>
      <c r="H4204" s="17">
        <v>180</v>
      </c>
      <c r="I4204" s="17">
        <v>67</v>
      </c>
      <c r="J4204" s="17">
        <v>67</v>
      </c>
      <c r="K4204" s="17">
        <v>61</v>
      </c>
      <c r="L4204" s="17">
        <v>58</v>
      </c>
      <c r="M4204" s="17">
        <v>55</v>
      </c>
      <c r="N4204" s="17">
        <v>57</v>
      </c>
      <c r="O4204" s="17">
        <v>33</v>
      </c>
      <c r="P4204" s="17">
        <v>60</v>
      </c>
      <c r="Q4204" s="17">
        <v>0</v>
      </c>
      <c r="R4204" s="17">
        <f>IF(OR(E4204="CF",E4204="SS",E4204="RW",E4204="LW"),1,
 IF(OR(E4204="CM",E4204="AM",E4204="DM",E4204="LM",E4204="RM",E4204="LWB",E4204="RWB"),2,
 IF(OR(E4204="LB",E4204="CB",E4204="RB"),3,
 IF(E4204="GK",4,""))))</f>
        <v>3</v>
      </c>
      <c r="S4204" s="17" t="str">
        <f>G4204&amp;R4204</f>
        <v>613</v>
      </c>
    </row>
    <row r="4205" spans="1:19" x14ac:dyDescent="0.25">
      <c r="A4205" s="16" t="s">
        <v>4348</v>
      </c>
      <c r="B4205" s="16" t="s">
        <v>4886</v>
      </c>
      <c r="C4205" s="16" t="s">
        <v>1604</v>
      </c>
      <c r="D4205" s="16" t="s">
        <v>12731</v>
      </c>
      <c r="E4205" s="17" t="s">
        <v>1768</v>
      </c>
      <c r="F4205" s="17" t="s">
        <v>1779</v>
      </c>
      <c r="G4205" s="17">
        <v>61</v>
      </c>
      <c r="H4205" s="17">
        <v>182</v>
      </c>
      <c r="I4205" s="17">
        <v>65</v>
      </c>
      <c r="J4205" s="17">
        <v>63</v>
      </c>
      <c r="K4205" s="17">
        <v>62</v>
      </c>
      <c r="L4205" s="17">
        <v>62</v>
      </c>
      <c r="M4205" s="17">
        <v>55</v>
      </c>
      <c r="N4205" s="17">
        <v>61</v>
      </c>
      <c r="O4205" s="17">
        <v>32</v>
      </c>
      <c r="P4205" s="17">
        <v>58</v>
      </c>
      <c r="Q4205" s="17">
        <v>0</v>
      </c>
      <c r="R4205" s="17">
        <f>IF(OR(E4205="CF",E4205="SS",E4205="RW",E4205="LW"),1,
 IF(OR(E4205="CM",E4205="AM",E4205="DM",E4205="LM",E4205="RM",E4205="LWB",E4205="RWB"),2,
 IF(OR(E4205="LB",E4205="CB",E4205="RB"),3,
 IF(E4205="GK",4,""))))</f>
        <v>3</v>
      </c>
      <c r="S4205" s="17" t="str">
        <f>G4205&amp;R4205</f>
        <v>613</v>
      </c>
    </row>
    <row r="4206" spans="1:19" x14ac:dyDescent="0.25">
      <c r="A4206" s="16" t="s">
        <v>11548</v>
      </c>
      <c r="B4206" s="16" t="s">
        <v>11648</v>
      </c>
      <c r="C4206" s="16" t="s">
        <v>1645</v>
      </c>
      <c r="D4206" s="16" t="s">
        <v>12731</v>
      </c>
      <c r="E4206" s="17" t="s">
        <v>1768</v>
      </c>
      <c r="F4206" s="17" t="s">
        <v>1779</v>
      </c>
      <c r="G4206" s="17">
        <v>61</v>
      </c>
      <c r="H4206" s="17">
        <v>176</v>
      </c>
      <c r="I4206" s="17">
        <v>65</v>
      </c>
      <c r="J4206" s="17">
        <v>67</v>
      </c>
      <c r="K4206" s="17">
        <v>63</v>
      </c>
      <c r="L4206" s="17">
        <v>54</v>
      </c>
      <c r="M4206" s="17">
        <v>54</v>
      </c>
      <c r="N4206" s="17">
        <v>57</v>
      </c>
      <c r="O4206" s="17">
        <v>40</v>
      </c>
      <c r="P4206" s="17">
        <v>58</v>
      </c>
      <c r="Q4206" s="17">
        <v>0</v>
      </c>
      <c r="R4206" s="17">
        <f>IF(OR(E4206="CF",E4206="SS",E4206="RW",E4206="LW"),1,
 IF(OR(E4206="CM",E4206="AM",E4206="DM",E4206="LM",E4206="RM",E4206="LWB",E4206="RWB"),2,
 IF(OR(E4206="LB",E4206="CB",E4206="RB"),3,
 IF(E4206="GK",4,""))))</f>
        <v>3</v>
      </c>
      <c r="S4206" s="17" t="str">
        <f>G4206&amp;R4206</f>
        <v>613</v>
      </c>
    </row>
    <row r="4207" spans="1:19" x14ac:dyDescent="0.25">
      <c r="A4207" s="16" t="s">
        <v>184</v>
      </c>
      <c r="B4207" s="16" t="s">
        <v>731</v>
      </c>
      <c r="C4207" s="16" t="s">
        <v>1607</v>
      </c>
      <c r="D4207" s="16" t="s">
        <v>12731</v>
      </c>
      <c r="E4207" s="17" t="s">
        <v>1768</v>
      </c>
      <c r="F4207" s="17" t="s">
        <v>1779</v>
      </c>
      <c r="G4207" s="17">
        <v>61</v>
      </c>
      <c r="H4207" s="17">
        <v>177</v>
      </c>
      <c r="I4207" s="17">
        <v>65</v>
      </c>
      <c r="J4207" s="17">
        <v>66</v>
      </c>
      <c r="K4207" s="17">
        <v>61</v>
      </c>
      <c r="L4207" s="17">
        <v>56</v>
      </c>
      <c r="M4207" s="17">
        <v>54</v>
      </c>
      <c r="N4207" s="17">
        <v>58</v>
      </c>
      <c r="O4207" s="17">
        <v>41</v>
      </c>
      <c r="P4207" s="17">
        <v>60</v>
      </c>
      <c r="Q4207" s="17">
        <v>0</v>
      </c>
      <c r="R4207" s="17">
        <f>IF(OR(E4207="CF",E4207="SS",E4207="RW",E4207="LW"),1,
 IF(OR(E4207="CM",E4207="AM",E4207="DM",E4207="LM",E4207="RM",E4207="LWB",E4207="RWB"),2,
 IF(OR(E4207="LB",E4207="CB",E4207="RB"),3,
 IF(E4207="GK",4,""))))</f>
        <v>3</v>
      </c>
      <c r="S4207" s="17" t="str">
        <f>G4207&amp;R4207</f>
        <v>613</v>
      </c>
    </row>
    <row r="4208" spans="1:19" x14ac:dyDescent="0.25">
      <c r="A4208" s="16" t="s">
        <v>617</v>
      </c>
      <c r="B4208" s="16" t="s">
        <v>6231</v>
      </c>
      <c r="C4208" s="16" t="s">
        <v>1602</v>
      </c>
      <c r="D4208" s="16" t="s">
        <v>6438</v>
      </c>
      <c r="E4208" s="17" t="s">
        <v>1768</v>
      </c>
      <c r="F4208" s="17" t="s">
        <v>1779</v>
      </c>
      <c r="G4208" s="17">
        <v>61</v>
      </c>
      <c r="H4208" s="17">
        <v>188</v>
      </c>
      <c r="I4208" s="17">
        <v>61</v>
      </c>
      <c r="J4208" s="17">
        <v>59</v>
      </c>
      <c r="K4208" s="17">
        <v>68</v>
      </c>
      <c r="L4208" s="17">
        <v>66</v>
      </c>
      <c r="M4208" s="17">
        <v>53</v>
      </c>
      <c r="N4208" s="17">
        <v>52</v>
      </c>
      <c r="O4208" s="17">
        <v>36</v>
      </c>
      <c r="P4208" s="17">
        <v>62</v>
      </c>
      <c r="Q4208" s="17">
        <v>1</v>
      </c>
      <c r="R4208" s="17">
        <f>IF(OR(E4208="CF",E4208="SS",E4208="RW",E4208="LW"),1,
 IF(OR(E4208="CM",E4208="AM",E4208="DM",E4208="LM",E4208="RM",E4208="LWB",E4208="RWB"),2,
 IF(OR(E4208="LB",E4208="CB",E4208="RB"),3,
 IF(E4208="GK",4,""))))</f>
        <v>3</v>
      </c>
      <c r="S4208" s="17" t="str">
        <f>G4208&amp;R4208</f>
        <v>613</v>
      </c>
    </row>
    <row r="4209" spans="1:19" x14ac:dyDescent="0.25">
      <c r="A4209" s="16" t="s">
        <v>1190</v>
      </c>
      <c r="B4209" s="16" t="s">
        <v>5693</v>
      </c>
      <c r="C4209" s="16" t="s">
        <v>1604</v>
      </c>
      <c r="D4209" s="16" t="s">
        <v>6460</v>
      </c>
      <c r="E4209" s="17" t="s">
        <v>1768</v>
      </c>
      <c r="F4209" s="17" t="s">
        <v>1779</v>
      </c>
      <c r="G4209" s="17">
        <v>61</v>
      </c>
      <c r="H4209" s="17">
        <v>178</v>
      </c>
      <c r="I4209" s="17">
        <v>53</v>
      </c>
      <c r="J4209" s="17">
        <v>54</v>
      </c>
      <c r="K4209" s="17">
        <v>61</v>
      </c>
      <c r="L4209" s="17">
        <v>66</v>
      </c>
      <c r="M4209" s="17">
        <v>53</v>
      </c>
      <c r="N4209" s="17">
        <v>53</v>
      </c>
      <c r="O4209" s="17">
        <v>45</v>
      </c>
      <c r="P4209" s="17">
        <v>70</v>
      </c>
      <c r="Q4209" s="17">
        <v>0</v>
      </c>
      <c r="R4209" s="17">
        <f>IF(OR(E4209="CF",E4209="SS",E4209="RW",E4209="LW"),1,
 IF(OR(E4209="CM",E4209="AM",E4209="DM",E4209="LM",E4209="RM",E4209="LWB",E4209="RWB"),2,
 IF(OR(E4209="LB",E4209="CB",E4209="RB"),3,
 IF(E4209="GK",4,""))))</f>
        <v>3</v>
      </c>
      <c r="S4209" s="17" t="str">
        <f>G4209&amp;R4209</f>
        <v>613</v>
      </c>
    </row>
    <row r="4210" spans="1:19" x14ac:dyDescent="0.25">
      <c r="A4210" s="16" t="s">
        <v>70</v>
      </c>
      <c r="B4210" s="16" t="s">
        <v>783</v>
      </c>
      <c r="C4210" s="16" t="s">
        <v>1604</v>
      </c>
      <c r="D4210" s="16" t="s">
        <v>6429</v>
      </c>
      <c r="E4210" s="17" t="s">
        <v>1768</v>
      </c>
      <c r="F4210" s="17" t="s">
        <v>1779</v>
      </c>
      <c r="G4210" s="17">
        <v>61</v>
      </c>
      <c r="H4210" s="17">
        <v>175</v>
      </c>
      <c r="I4210" s="17">
        <v>60</v>
      </c>
      <c r="J4210" s="17">
        <v>61</v>
      </c>
      <c r="K4210" s="17">
        <v>62</v>
      </c>
      <c r="L4210" s="17">
        <v>58</v>
      </c>
      <c r="M4210" s="17">
        <v>57</v>
      </c>
      <c r="N4210" s="17">
        <v>60</v>
      </c>
      <c r="O4210" s="17">
        <v>45</v>
      </c>
      <c r="P4210" s="17">
        <v>60</v>
      </c>
      <c r="Q4210" s="17">
        <v>0</v>
      </c>
      <c r="R4210" s="17">
        <f>IF(OR(E4210="CF",E4210="SS",E4210="RW",E4210="LW"),1,
 IF(OR(E4210="CM",E4210="AM",E4210="DM",E4210="LM",E4210="RM",E4210="LWB",E4210="RWB"),2,
 IF(OR(E4210="LB",E4210="CB",E4210="RB"),3,
 IF(E4210="GK",4,""))))</f>
        <v>3</v>
      </c>
      <c r="S4210" s="17" t="str">
        <f>G4210&amp;R4210</f>
        <v>613</v>
      </c>
    </row>
    <row r="4211" spans="1:19" x14ac:dyDescent="0.25">
      <c r="A4211" s="16" t="s">
        <v>3136</v>
      </c>
      <c r="B4211" s="16" t="s">
        <v>9971</v>
      </c>
      <c r="C4211" s="16" t="s">
        <v>1604</v>
      </c>
      <c r="D4211" s="16" t="s">
        <v>9980</v>
      </c>
      <c r="E4211" s="17" t="s">
        <v>1768</v>
      </c>
      <c r="F4211" s="17" t="s">
        <v>1779</v>
      </c>
      <c r="G4211" s="17">
        <v>61</v>
      </c>
      <c r="H4211" s="17">
        <v>189</v>
      </c>
      <c r="I4211" s="17">
        <v>65</v>
      </c>
      <c r="J4211" s="17">
        <v>63</v>
      </c>
      <c r="K4211" s="17">
        <v>63</v>
      </c>
      <c r="L4211" s="17">
        <v>59</v>
      </c>
      <c r="M4211" s="17">
        <v>55</v>
      </c>
      <c r="N4211" s="17">
        <v>58</v>
      </c>
      <c r="O4211" s="17">
        <v>39</v>
      </c>
      <c r="P4211" s="17">
        <v>59</v>
      </c>
      <c r="Q4211" s="17">
        <v>1</v>
      </c>
      <c r="R4211" s="17">
        <f>IF(OR(E4211="CF",E4211="SS",E4211="RW",E4211="LW"),1,
 IF(OR(E4211="CM",E4211="AM",E4211="DM",E4211="LM",E4211="RM",E4211="LWB",E4211="RWB"),2,
 IF(OR(E4211="LB",E4211="CB",E4211="RB"),3,
 IF(E4211="GK",4,""))))</f>
        <v>3</v>
      </c>
      <c r="S4211" s="17" t="str">
        <f>G4211&amp;R4211</f>
        <v>613</v>
      </c>
    </row>
    <row r="4212" spans="1:19" x14ac:dyDescent="0.25">
      <c r="A4212" s="16" t="s">
        <v>348</v>
      </c>
      <c r="B4212" s="16" t="s">
        <v>845</v>
      </c>
      <c r="C4212" s="16" t="s">
        <v>1604</v>
      </c>
      <c r="D4212" s="16" t="s">
        <v>9980</v>
      </c>
      <c r="E4212" s="17" t="s">
        <v>1768</v>
      </c>
      <c r="F4212" s="17" t="s">
        <v>1779</v>
      </c>
      <c r="G4212" s="17">
        <v>61</v>
      </c>
      <c r="H4212" s="17">
        <v>179</v>
      </c>
      <c r="I4212" s="17">
        <v>59</v>
      </c>
      <c r="J4212" s="17">
        <v>59</v>
      </c>
      <c r="K4212" s="17">
        <v>56</v>
      </c>
      <c r="L4212" s="17">
        <v>57</v>
      </c>
      <c r="M4212" s="17">
        <v>57</v>
      </c>
      <c r="N4212" s="17">
        <v>55</v>
      </c>
      <c r="O4212" s="17">
        <v>54</v>
      </c>
      <c r="P4212" s="17">
        <v>57</v>
      </c>
      <c r="Q4212" s="17">
        <v>0</v>
      </c>
      <c r="R4212" s="17">
        <f>IF(OR(E4212="CF",E4212="SS",E4212="RW",E4212="LW"),1,
 IF(OR(E4212="CM",E4212="AM",E4212="DM",E4212="LM",E4212="RM",E4212="LWB",E4212="RWB"),2,
 IF(OR(E4212="LB",E4212="CB",E4212="RB"),3,
 IF(E4212="GK",4,""))))</f>
        <v>3</v>
      </c>
      <c r="S4212" s="17" t="str">
        <f>G4212&amp;R4212</f>
        <v>613</v>
      </c>
    </row>
    <row r="4213" spans="1:19" x14ac:dyDescent="0.25">
      <c r="A4213" s="16" t="s">
        <v>4712</v>
      </c>
      <c r="B4213" s="16" t="s">
        <v>6377</v>
      </c>
      <c r="C4213" s="16" t="s">
        <v>1615</v>
      </c>
      <c r="D4213" s="16" t="s">
        <v>12731</v>
      </c>
      <c r="E4213" s="17" t="s">
        <v>1768</v>
      </c>
      <c r="F4213" s="17" t="s">
        <v>1779</v>
      </c>
      <c r="G4213" s="17">
        <v>61</v>
      </c>
      <c r="H4213" s="17">
        <v>168</v>
      </c>
      <c r="I4213" s="17">
        <v>66</v>
      </c>
      <c r="J4213" s="17">
        <v>69</v>
      </c>
      <c r="K4213" s="17">
        <v>61</v>
      </c>
      <c r="L4213" s="17">
        <v>51</v>
      </c>
      <c r="M4213" s="17">
        <v>59</v>
      </c>
      <c r="N4213" s="17">
        <v>57</v>
      </c>
      <c r="O4213" s="17">
        <v>34</v>
      </c>
      <c r="P4213" s="17">
        <v>60</v>
      </c>
      <c r="Q4213" s="17">
        <v>0</v>
      </c>
      <c r="R4213" s="17">
        <f>IF(OR(E4213="CF",E4213="SS",E4213="RW",E4213="LW"),1,
 IF(OR(E4213="CM",E4213="AM",E4213="DM",E4213="LM",E4213="RM",E4213="LWB",E4213="RWB"),2,
 IF(OR(E4213="LB",E4213="CB",E4213="RB"),3,
 IF(E4213="GK",4,""))))</f>
        <v>3</v>
      </c>
      <c r="S4213" s="17" t="str">
        <f>G4213&amp;R4213</f>
        <v>613</v>
      </c>
    </row>
    <row r="4214" spans="1:19" x14ac:dyDescent="0.25">
      <c r="A4214" s="16" t="s">
        <v>4282</v>
      </c>
      <c r="B4214" s="16" t="s">
        <v>5425</v>
      </c>
      <c r="C4214" s="16" t="s">
        <v>1604</v>
      </c>
      <c r="D4214" s="16" t="s">
        <v>6429</v>
      </c>
      <c r="E4214" s="17" t="s">
        <v>1767</v>
      </c>
      <c r="F4214" s="17" t="s">
        <v>1778</v>
      </c>
      <c r="G4214" s="17">
        <v>61</v>
      </c>
      <c r="H4214" s="17">
        <v>187</v>
      </c>
      <c r="I4214" s="17">
        <v>52</v>
      </c>
      <c r="J4214" s="17">
        <v>48</v>
      </c>
      <c r="K4214" s="17">
        <v>59</v>
      </c>
      <c r="L4214" s="17">
        <v>50</v>
      </c>
      <c r="M4214" s="17">
        <v>45</v>
      </c>
      <c r="N4214" s="17">
        <v>48</v>
      </c>
      <c r="O4214" s="17">
        <v>57</v>
      </c>
      <c r="P4214" s="17">
        <v>37</v>
      </c>
      <c r="Q4214" s="17">
        <v>0</v>
      </c>
      <c r="R4214" s="17">
        <f>IF(OR(E4214="CF",E4214="SS",E4214="RW",E4214="LW"),1,
 IF(OR(E4214="CM",E4214="AM",E4214="DM",E4214="LM",E4214="RM",E4214="LWB",E4214="RWB"),2,
 IF(OR(E4214="LB",E4214="CB",E4214="RB"),3,
 IF(E4214="GK",4,""))))</f>
        <v>4</v>
      </c>
      <c r="S4214" s="17" t="str">
        <f>G4214&amp;R4214</f>
        <v>614</v>
      </c>
    </row>
    <row r="4215" spans="1:19" x14ac:dyDescent="0.25">
      <c r="A4215" s="16" t="s">
        <v>9289</v>
      </c>
      <c r="B4215" s="16" t="s">
        <v>9840</v>
      </c>
      <c r="C4215" s="16" t="s">
        <v>3496</v>
      </c>
      <c r="D4215" s="16" t="s">
        <v>1742</v>
      </c>
      <c r="E4215" s="17" t="s">
        <v>1767</v>
      </c>
      <c r="F4215" s="17" t="s">
        <v>1779</v>
      </c>
      <c r="G4215" s="17">
        <v>61</v>
      </c>
      <c r="H4215" s="17">
        <v>192</v>
      </c>
      <c r="I4215" s="17">
        <v>49</v>
      </c>
      <c r="J4215" s="17">
        <v>46</v>
      </c>
      <c r="K4215" s="17">
        <v>57</v>
      </c>
      <c r="L4215" s="17">
        <v>55</v>
      </c>
      <c r="M4215" s="17">
        <v>47</v>
      </c>
      <c r="N4215" s="17">
        <v>51</v>
      </c>
      <c r="O4215" s="17">
        <v>59</v>
      </c>
      <c r="P4215" s="17">
        <v>38</v>
      </c>
      <c r="Q4215" s="17">
        <v>0</v>
      </c>
      <c r="R4215" s="17">
        <f>IF(OR(E4215="CF",E4215="SS",E4215="RW",E4215="LW"),1,
 IF(OR(E4215="CM",E4215="AM",E4215="DM",E4215="LM",E4215="RM",E4215="LWB",E4215="RWB"),2,
 IF(OR(E4215="LB",E4215="CB",E4215="RB"),3,
 IF(E4215="GK",4,""))))</f>
        <v>4</v>
      </c>
      <c r="S4215" s="17" t="str">
        <f>G4215&amp;R4215</f>
        <v>614</v>
      </c>
    </row>
    <row r="4216" spans="1:19" x14ac:dyDescent="0.25">
      <c r="A4216" s="16" t="s">
        <v>348</v>
      </c>
      <c r="B4216" s="16" t="s">
        <v>861</v>
      </c>
      <c r="C4216" s="16" t="s">
        <v>1602</v>
      </c>
      <c r="D4216" s="16" t="s">
        <v>9980</v>
      </c>
      <c r="E4216" s="17" t="s">
        <v>1767</v>
      </c>
      <c r="F4216" s="17" t="s">
        <v>1779</v>
      </c>
      <c r="G4216" s="17">
        <v>61</v>
      </c>
      <c r="H4216" s="17">
        <v>190</v>
      </c>
      <c r="I4216" s="17">
        <v>64</v>
      </c>
      <c r="J4216" s="17">
        <v>63</v>
      </c>
      <c r="K4216" s="17">
        <v>61</v>
      </c>
      <c r="L4216" s="17">
        <v>48</v>
      </c>
      <c r="M4216" s="17">
        <v>50</v>
      </c>
      <c r="N4216" s="17">
        <v>53</v>
      </c>
      <c r="O4216" s="17">
        <v>55</v>
      </c>
      <c r="P4216" s="17">
        <v>42</v>
      </c>
      <c r="Q4216" s="17">
        <v>1</v>
      </c>
      <c r="R4216" s="17">
        <f>IF(OR(E4216="CF",E4216="SS",E4216="RW",E4216="LW"),1,
 IF(OR(E4216="CM",E4216="AM",E4216="DM",E4216="LM",E4216="RM",E4216="LWB",E4216="RWB"),2,
 IF(OR(E4216="LB",E4216="CB",E4216="RB"),3,
 IF(E4216="GK",4,""))))</f>
        <v>4</v>
      </c>
      <c r="S4216" s="17" t="str">
        <f>G4216&amp;R4216</f>
        <v>614</v>
      </c>
    </row>
    <row r="4217" spans="1:19" x14ac:dyDescent="0.25">
      <c r="A4217" s="16" t="s">
        <v>107</v>
      </c>
      <c r="B4217" s="16" t="s">
        <v>11594</v>
      </c>
      <c r="C4217" s="16" t="s">
        <v>1645</v>
      </c>
      <c r="D4217" s="16" t="s">
        <v>12731</v>
      </c>
      <c r="E4217" s="17" t="s">
        <v>1767</v>
      </c>
      <c r="F4217" s="17" t="s">
        <v>1779</v>
      </c>
      <c r="G4217" s="17">
        <v>61</v>
      </c>
      <c r="H4217" s="17">
        <v>190</v>
      </c>
      <c r="I4217" s="17">
        <v>48</v>
      </c>
      <c r="J4217" s="17">
        <v>48</v>
      </c>
      <c r="K4217" s="17">
        <v>59</v>
      </c>
      <c r="L4217" s="17">
        <v>54</v>
      </c>
      <c r="M4217" s="17">
        <v>48</v>
      </c>
      <c r="N4217" s="17">
        <v>49</v>
      </c>
      <c r="O4217" s="17">
        <v>56</v>
      </c>
      <c r="P4217" s="17">
        <v>40</v>
      </c>
      <c r="Q4217" s="17">
        <v>2</v>
      </c>
      <c r="R4217" s="17">
        <f>IF(OR(E4217="CF",E4217="SS",E4217="RW",E4217="LW"),1,
 IF(OR(E4217="CM",E4217="AM",E4217="DM",E4217="LM",E4217="RM",E4217="LWB",E4217="RWB"),2,
 IF(OR(E4217="LB",E4217="CB",E4217="RB"),3,
 IF(E4217="GK",4,""))))</f>
        <v>4</v>
      </c>
      <c r="S4217" s="17" t="str">
        <f>G4217&amp;R4217</f>
        <v>614</v>
      </c>
    </row>
    <row r="4218" spans="1:19" x14ac:dyDescent="0.25">
      <c r="A4218" s="16" t="s">
        <v>597</v>
      </c>
      <c r="B4218" s="16" t="s">
        <v>6181</v>
      </c>
      <c r="C4218" s="16" t="s">
        <v>1602</v>
      </c>
      <c r="D4218" s="16" t="s">
        <v>12217</v>
      </c>
      <c r="E4218" s="17" t="s">
        <v>1767</v>
      </c>
      <c r="F4218" s="17" t="s">
        <v>1779</v>
      </c>
      <c r="G4218" s="17">
        <v>61</v>
      </c>
      <c r="H4218" s="17">
        <v>183</v>
      </c>
      <c r="I4218" s="17">
        <v>69</v>
      </c>
      <c r="J4218" s="17">
        <v>68</v>
      </c>
      <c r="K4218" s="17">
        <v>58</v>
      </c>
      <c r="L4218" s="17">
        <v>51</v>
      </c>
      <c r="M4218" s="17">
        <v>47</v>
      </c>
      <c r="N4218" s="17">
        <v>44</v>
      </c>
      <c r="O4218" s="17">
        <v>55</v>
      </c>
      <c r="P4218" s="17">
        <v>49</v>
      </c>
      <c r="Q4218" s="17">
        <v>0</v>
      </c>
      <c r="R4218" s="17">
        <f>IF(OR(E4218="CF",E4218="SS",E4218="RW",E4218="LW"),1,
 IF(OR(E4218="CM",E4218="AM",E4218="DM",E4218="LM",E4218="RM",E4218="LWB",E4218="RWB"),2,
 IF(OR(E4218="LB",E4218="CB",E4218="RB"),3,
 IF(E4218="GK",4,""))))</f>
        <v>4</v>
      </c>
      <c r="S4218" s="17" t="str">
        <f>G4218&amp;R4218</f>
        <v>614</v>
      </c>
    </row>
    <row r="4219" spans="1:19" x14ac:dyDescent="0.25">
      <c r="A4219" s="16" t="s">
        <v>345</v>
      </c>
      <c r="B4219" s="16" t="s">
        <v>9638</v>
      </c>
      <c r="C4219" s="16" t="s">
        <v>1603</v>
      </c>
      <c r="D4219" s="16" t="s">
        <v>1750</v>
      </c>
      <c r="E4219" s="17" t="s">
        <v>1767</v>
      </c>
      <c r="F4219" s="17" t="s">
        <v>1779</v>
      </c>
      <c r="G4219" s="17">
        <v>61</v>
      </c>
      <c r="H4219" s="17">
        <v>193</v>
      </c>
      <c r="I4219" s="17">
        <v>56</v>
      </c>
      <c r="J4219" s="17">
        <v>51</v>
      </c>
      <c r="K4219" s="17">
        <v>58</v>
      </c>
      <c r="L4219" s="17">
        <v>48</v>
      </c>
      <c r="M4219" s="17">
        <v>38</v>
      </c>
      <c r="N4219" s="17">
        <v>41</v>
      </c>
      <c r="O4219" s="17">
        <v>57</v>
      </c>
      <c r="P4219" s="17">
        <v>39</v>
      </c>
      <c r="Q4219" s="17">
        <v>0</v>
      </c>
      <c r="R4219" s="17">
        <f>IF(OR(E4219="CF",E4219="SS",E4219="RW",E4219="LW"),1,
 IF(OR(E4219="CM",E4219="AM",E4219="DM",E4219="LM",E4219="RM",E4219="LWB",E4219="RWB"),2,
 IF(OR(E4219="LB",E4219="CB",E4219="RB"),3,
 IF(E4219="GK",4,""))))</f>
        <v>4</v>
      </c>
      <c r="S4219" s="17" t="str">
        <f>G4219&amp;R4219</f>
        <v>614</v>
      </c>
    </row>
    <row r="4220" spans="1:19" x14ac:dyDescent="0.25">
      <c r="A4220" t="s">
        <v>13111</v>
      </c>
      <c r="B4220" s="27" t="s">
        <v>13112</v>
      </c>
      <c r="C4220" t="s">
        <v>1624</v>
      </c>
      <c r="D4220" t="s">
        <v>6466</v>
      </c>
      <c r="E4220" s="4" t="s">
        <v>1767</v>
      </c>
      <c r="F4220" s="4" t="s">
        <v>1779</v>
      </c>
      <c r="G4220" s="4">
        <v>61</v>
      </c>
      <c r="H4220" s="4">
        <v>187</v>
      </c>
      <c r="I4220" s="4">
        <v>49</v>
      </c>
      <c r="J4220" s="4">
        <v>44</v>
      </c>
      <c r="K4220" s="4">
        <v>57</v>
      </c>
      <c r="L4220" s="4">
        <v>51</v>
      </c>
      <c r="M4220" s="4">
        <v>46</v>
      </c>
      <c r="N4220" s="4">
        <v>50</v>
      </c>
      <c r="O4220" s="4">
        <v>58</v>
      </c>
      <c r="P4220" s="4">
        <v>37</v>
      </c>
      <c r="Q4220" s="4">
        <v>1</v>
      </c>
      <c r="R4220" s="17">
        <f>IF(OR(E4220="CF",E4220="SS",E4220="RW",E4220="LW"),1,
 IF(OR(E4220="CM",E4220="AM",E4220="DM",E4220="LM",E4220="RM",E4220="LWB",E4220="RWB"),2,
 IF(OR(E4220="LB",E4220="CB",E4220="RB"),3,
 IF(E4220="GK",4,""))))</f>
        <v>4</v>
      </c>
      <c r="S4220" s="17" t="str">
        <f>G4220&amp;R4220</f>
        <v>614</v>
      </c>
    </row>
    <row r="4221" spans="1:19" x14ac:dyDescent="0.25">
      <c r="A4221" s="16" t="s">
        <v>9220</v>
      </c>
      <c r="B4221" s="16" t="s">
        <v>9646</v>
      </c>
      <c r="C4221" s="16" t="s">
        <v>1604</v>
      </c>
      <c r="D4221" s="16" t="s">
        <v>12731</v>
      </c>
      <c r="E4221" s="17" t="s">
        <v>1767</v>
      </c>
      <c r="F4221" s="17" t="s">
        <v>1778</v>
      </c>
      <c r="G4221" s="17">
        <v>61</v>
      </c>
      <c r="H4221" s="17">
        <v>190</v>
      </c>
      <c r="I4221" s="17">
        <v>45</v>
      </c>
      <c r="J4221" s="17">
        <v>44</v>
      </c>
      <c r="K4221" s="17">
        <v>58</v>
      </c>
      <c r="L4221" s="17">
        <v>52</v>
      </c>
      <c r="M4221" s="17">
        <v>44</v>
      </c>
      <c r="N4221" s="17">
        <v>47</v>
      </c>
      <c r="O4221" s="17">
        <v>58</v>
      </c>
      <c r="P4221" s="17">
        <v>38</v>
      </c>
      <c r="Q4221" s="17">
        <v>0</v>
      </c>
      <c r="R4221" s="17">
        <f>IF(OR(E4221="CF",E4221="SS",E4221="RW",E4221="LW"),1,
 IF(OR(E4221="CM",E4221="AM",E4221="DM",E4221="LM",E4221="RM",E4221="LWB",E4221="RWB"),2,
 IF(OR(E4221="LB",E4221="CB",E4221="RB"),3,
 IF(E4221="GK",4,""))))</f>
        <v>4</v>
      </c>
      <c r="S4221" s="17" t="str">
        <f>G4221&amp;R4221</f>
        <v>614</v>
      </c>
    </row>
    <row r="4222" spans="1:19" x14ac:dyDescent="0.25">
      <c r="A4222" s="16" t="s">
        <v>4437</v>
      </c>
      <c r="B4222" s="16" t="s">
        <v>5793</v>
      </c>
      <c r="C4222" s="16" t="s">
        <v>1615</v>
      </c>
      <c r="D4222" s="16" t="s">
        <v>12731</v>
      </c>
      <c r="E4222" s="17" t="s">
        <v>1767</v>
      </c>
      <c r="F4222" s="17" t="s">
        <v>1779</v>
      </c>
      <c r="G4222" s="17">
        <v>61</v>
      </c>
      <c r="H4222" s="17">
        <v>191</v>
      </c>
      <c r="I4222" s="17">
        <v>45</v>
      </c>
      <c r="J4222" s="17">
        <v>46</v>
      </c>
      <c r="K4222" s="17">
        <v>57</v>
      </c>
      <c r="L4222" s="17">
        <v>53</v>
      </c>
      <c r="M4222" s="17">
        <v>49</v>
      </c>
      <c r="N4222" s="17">
        <v>55</v>
      </c>
      <c r="O4222" s="17">
        <v>58</v>
      </c>
      <c r="P4222" s="17">
        <v>36</v>
      </c>
      <c r="Q4222" s="17">
        <v>0</v>
      </c>
      <c r="R4222" s="17">
        <f>IF(OR(E4222="CF",E4222="SS",E4222="RW",E4222="LW"),1,
 IF(OR(E4222="CM",E4222="AM",E4222="DM",E4222="LM",E4222="RM",E4222="LWB",E4222="RWB"),2,
 IF(OR(E4222="LB",E4222="CB",E4222="RB"),3,
 IF(E4222="GK",4,""))))</f>
        <v>4</v>
      </c>
      <c r="S4222" s="17" t="str">
        <f>G4222&amp;R4222</f>
        <v>614</v>
      </c>
    </row>
    <row r="4223" spans="1:19" x14ac:dyDescent="0.25">
      <c r="A4223" s="16" t="s">
        <v>435</v>
      </c>
      <c r="B4223" s="16" t="s">
        <v>5796</v>
      </c>
      <c r="C4223" s="16" t="s">
        <v>1628</v>
      </c>
      <c r="D4223" s="16" t="s">
        <v>6480</v>
      </c>
      <c r="E4223" s="17" t="s">
        <v>1767</v>
      </c>
      <c r="F4223" s="17" t="s">
        <v>1779</v>
      </c>
      <c r="G4223" s="17">
        <v>61</v>
      </c>
      <c r="H4223" s="17">
        <v>188</v>
      </c>
      <c r="I4223" s="17">
        <v>53</v>
      </c>
      <c r="J4223" s="17">
        <v>52</v>
      </c>
      <c r="K4223" s="17">
        <v>56</v>
      </c>
      <c r="L4223" s="17">
        <v>55</v>
      </c>
      <c r="M4223" s="17">
        <v>51</v>
      </c>
      <c r="N4223" s="17">
        <v>50</v>
      </c>
      <c r="O4223" s="17">
        <v>59</v>
      </c>
      <c r="P4223" s="17">
        <v>38</v>
      </c>
      <c r="Q4223" s="17">
        <v>0</v>
      </c>
      <c r="R4223" s="17">
        <f>IF(OR(E4223="CF",E4223="SS",E4223="RW",E4223="LW"),1,
 IF(OR(E4223="CM",E4223="AM",E4223="DM",E4223="LM",E4223="RM",E4223="LWB",E4223="RWB"),2,
 IF(OR(E4223="LB",E4223="CB",E4223="RB"),3,
 IF(E4223="GK",4,""))))</f>
        <v>4</v>
      </c>
      <c r="S4223" s="17" t="str">
        <f>G4223&amp;R4223</f>
        <v>614</v>
      </c>
    </row>
    <row r="4224" spans="1:19" x14ac:dyDescent="0.25">
      <c r="A4224" s="16" t="s">
        <v>170</v>
      </c>
      <c r="B4224" s="16" t="s">
        <v>5135</v>
      </c>
      <c r="C4224" s="16" t="s">
        <v>1603</v>
      </c>
      <c r="D4224" s="16" t="s">
        <v>6446</v>
      </c>
      <c r="E4224" s="17" t="s">
        <v>1767</v>
      </c>
      <c r="F4224" s="17" t="s">
        <v>1779</v>
      </c>
      <c r="G4224" s="17">
        <v>61</v>
      </c>
      <c r="H4224" s="17">
        <v>186</v>
      </c>
      <c r="I4224" s="17">
        <v>55</v>
      </c>
      <c r="J4224" s="17">
        <v>50</v>
      </c>
      <c r="K4224" s="17">
        <v>63</v>
      </c>
      <c r="L4224" s="17">
        <v>51</v>
      </c>
      <c r="M4224" s="17">
        <v>39</v>
      </c>
      <c r="N4224" s="17">
        <v>40</v>
      </c>
      <c r="O4224" s="17">
        <v>53</v>
      </c>
      <c r="P4224" s="17">
        <v>44</v>
      </c>
      <c r="Q4224" s="17">
        <v>0</v>
      </c>
      <c r="R4224" s="17">
        <f>IF(OR(E4224="CF",E4224="SS",E4224="RW",E4224="LW"),1,
 IF(OR(E4224="CM",E4224="AM",E4224="DM",E4224="LM",E4224="RM",E4224="LWB",E4224="RWB"),2,
 IF(OR(E4224="LB",E4224="CB",E4224="RB"),3,
 IF(E4224="GK",4,""))))</f>
        <v>4</v>
      </c>
      <c r="S4224" s="17" t="str">
        <f>G4224&amp;R4224</f>
        <v>614</v>
      </c>
    </row>
    <row r="4225" spans="1:19" x14ac:dyDescent="0.25">
      <c r="A4225" s="16" t="s">
        <v>247</v>
      </c>
      <c r="B4225" s="16" t="s">
        <v>5280</v>
      </c>
      <c r="C4225" s="16" t="s">
        <v>1604</v>
      </c>
      <c r="D4225" s="16" t="s">
        <v>6461</v>
      </c>
      <c r="E4225" s="17" t="s">
        <v>1767</v>
      </c>
      <c r="F4225" s="17" t="s">
        <v>1779</v>
      </c>
      <c r="G4225" s="17">
        <v>61</v>
      </c>
      <c r="H4225" s="17">
        <v>185</v>
      </c>
      <c r="I4225" s="17">
        <v>47</v>
      </c>
      <c r="J4225" s="17">
        <v>48</v>
      </c>
      <c r="K4225" s="17">
        <v>58</v>
      </c>
      <c r="L4225" s="17">
        <v>55</v>
      </c>
      <c r="M4225" s="17">
        <v>41</v>
      </c>
      <c r="N4225" s="17">
        <v>42</v>
      </c>
      <c r="O4225" s="17">
        <v>58</v>
      </c>
      <c r="P4225" s="17">
        <v>40</v>
      </c>
      <c r="Q4225" s="17">
        <v>0</v>
      </c>
      <c r="R4225" s="17">
        <f>IF(OR(E4225="CF",E4225="SS",E4225="RW",E4225="LW"),1,
 IF(OR(E4225="CM",E4225="AM",E4225="DM",E4225="LM",E4225="RM",E4225="LWB",E4225="RWB"),2,
 IF(OR(E4225="LB",E4225="CB",E4225="RB"),3,
 IF(E4225="GK",4,""))))</f>
        <v>4</v>
      </c>
      <c r="S4225" s="17" t="str">
        <f>G4225&amp;R4225</f>
        <v>614</v>
      </c>
    </row>
    <row r="4226" spans="1:19" x14ac:dyDescent="0.25">
      <c r="A4226" s="16" t="s">
        <v>70</v>
      </c>
      <c r="B4226" s="16" t="s">
        <v>4886</v>
      </c>
      <c r="C4226" s="16" t="s">
        <v>1604</v>
      </c>
      <c r="D4226" s="16" t="s">
        <v>6444</v>
      </c>
      <c r="E4226" s="17" t="s">
        <v>1767</v>
      </c>
      <c r="F4226" s="17" t="s">
        <v>1779</v>
      </c>
      <c r="G4226" s="17">
        <v>61</v>
      </c>
      <c r="H4226" s="17">
        <v>189</v>
      </c>
      <c r="I4226" s="17">
        <v>48</v>
      </c>
      <c r="J4226" s="17">
        <v>45</v>
      </c>
      <c r="K4226" s="17">
        <v>58</v>
      </c>
      <c r="L4226" s="17">
        <v>54</v>
      </c>
      <c r="M4226" s="17">
        <v>54</v>
      </c>
      <c r="N4226" s="17">
        <v>49</v>
      </c>
      <c r="O4226" s="17">
        <v>58</v>
      </c>
      <c r="P4226" s="17">
        <v>41</v>
      </c>
      <c r="Q4226" s="17">
        <v>1</v>
      </c>
      <c r="R4226" s="17">
        <f>IF(OR(E4226="CF",E4226="SS",E4226="RW",E4226="LW"),1,
 IF(OR(E4226="CM",E4226="AM",E4226="DM",E4226="LM",E4226="RM",E4226="LWB",E4226="RWB"),2,
 IF(OR(E4226="LB",E4226="CB",E4226="RB"),3,
 IF(E4226="GK",4,""))))</f>
        <v>4</v>
      </c>
      <c r="S4226" s="17" t="str">
        <f>G4226&amp;R4226</f>
        <v>614</v>
      </c>
    </row>
    <row r="4227" spans="1:19" x14ac:dyDescent="0.25">
      <c r="A4227" s="16" t="s">
        <v>4529</v>
      </c>
      <c r="B4227" s="16" t="s">
        <v>11675</v>
      </c>
      <c r="C4227" s="16" t="s">
        <v>1671</v>
      </c>
      <c r="D4227" s="16" t="s">
        <v>12731</v>
      </c>
      <c r="E4227" s="17" t="s">
        <v>1767</v>
      </c>
      <c r="F4227" s="17" t="s">
        <v>1778</v>
      </c>
      <c r="G4227" s="17">
        <v>61</v>
      </c>
      <c r="H4227" s="17">
        <v>198</v>
      </c>
      <c r="I4227" s="17">
        <v>44</v>
      </c>
      <c r="J4227" s="17">
        <v>42</v>
      </c>
      <c r="K4227" s="17">
        <v>60</v>
      </c>
      <c r="L4227" s="17">
        <v>50</v>
      </c>
      <c r="M4227" s="17">
        <v>47</v>
      </c>
      <c r="N4227" s="17">
        <v>43</v>
      </c>
      <c r="O4227" s="17">
        <v>55</v>
      </c>
      <c r="P4227" s="17">
        <v>34</v>
      </c>
      <c r="Q4227" s="17">
        <v>0</v>
      </c>
      <c r="R4227" s="17">
        <f>IF(OR(E4227="CF",E4227="SS",E4227="RW",E4227="LW"),1,
 IF(OR(E4227="CM",E4227="AM",E4227="DM",E4227="LM",E4227="RM",E4227="LWB",E4227="RWB"),2,
 IF(OR(E4227="LB",E4227="CB",E4227="RB"),3,
 IF(E4227="GK",4,""))))</f>
        <v>4</v>
      </c>
      <c r="S4227" s="17" t="str">
        <f>G4227&amp;R4227</f>
        <v>614</v>
      </c>
    </row>
    <row r="4228" spans="1:19" x14ac:dyDescent="0.25">
      <c r="A4228" s="16" t="s">
        <v>225</v>
      </c>
      <c r="B4228" s="16" t="s">
        <v>4873</v>
      </c>
      <c r="C4228" s="16" t="s">
        <v>1604</v>
      </c>
      <c r="D4228" s="16" t="s">
        <v>12731</v>
      </c>
      <c r="E4228" s="17" t="s">
        <v>1767</v>
      </c>
      <c r="F4228" s="17" t="s">
        <v>1779</v>
      </c>
      <c r="G4228" s="17">
        <v>61</v>
      </c>
      <c r="H4228" s="17">
        <v>191</v>
      </c>
      <c r="I4228" s="17">
        <v>52</v>
      </c>
      <c r="J4228" s="17">
        <v>52</v>
      </c>
      <c r="K4228" s="17">
        <v>57</v>
      </c>
      <c r="L4228" s="17">
        <v>46</v>
      </c>
      <c r="M4228" s="17">
        <v>45</v>
      </c>
      <c r="N4228" s="17">
        <v>49</v>
      </c>
      <c r="O4228" s="17">
        <v>58</v>
      </c>
      <c r="P4228" s="17">
        <v>34</v>
      </c>
      <c r="Q4228" s="17">
        <v>0</v>
      </c>
      <c r="R4228" s="17">
        <f>IF(OR(E4228="CF",E4228="SS",E4228="RW",E4228="LW"),1,
 IF(OR(E4228="CM",E4228="AM",E4228="DM",E4228="LM",E4228="RM",E4228="LWB",E4228="RWB"),2,
 IF(OR(E4228="LB",E4228="CB",E4228="RB"),3,
 IF(E4228="GK",4,""))))</f>
        <v>4</v>
      </c>
      <c r="S4228" s="17" t="str">
        <f>G4228&amp;R4228</f>
        <v>614</v>
      </c>
    </row>
    <row r="4229" spans="1:19" x14ac:dyDescent="0.25">
      <c r="A4229" s="16" t="s">
        <v>149</v>
      </c>
      <c r="B4229" s="16" t="s">
        <v>958</v>
      </c>
      <c r="C4229" s="16" t="s">
        <v>1669</v>
      </c>
      <c r="D4229" s="16" t="s">
        <v>6439</v>
      </c>
      <c r="E4229" s="17" t="s">
        <v>1767</v>
      </c>
      <c r="F4229" s="17" t="s">
        <v>1778</v>
      </c>
      <c r="G4229" s="17">
        <v>61</v>
      </c>
      <c r="H4229" s="17">
        <v>198</v>
      </c>
      <c r="I4229" s="17">
        <v>40</v>
      </c>
      <c r="J4229" s="17">
        <v>37</v>
      </c>
      <c r="K4229" s="17">
        <v>57</v>
      </c>
      <c r="L4229" s="17">
        <v>56</v>
      </c>
      <c r="M4229" s="17">
        <v>40</v>
      </c>
      <c r="N4229" s="17">
        <v>48</v>
      </c>
      <c r="O4229" s="17">
        <v>59</v>
      </c>
      <c r="P4229" s="17">
        <v>32</v>
      </c>
      <c r="Q4229" s="17">
        <v>0</v>
      </c>
      <c r="R4229" s="17">
        <f>IF(OR(E4229="CF",E4229="SS",E4229="RW",E4229="LW"),1,
 IF(OR(E4229="CM",E4229="AM",E4229="DM",E4229="LM",E4229="RM",E4229="LWB",E4229="RWB"),2,
 IF(OR(E4229="LB",E4229="CB",E4229="RB"),3,
 IF(E4229="GK",4,""))))</f>
        <v>4</v>
      </c>
      <c r="S4229" s="17" t="str">
        <f>G4229&amp;R4229</f>
        <v>614</v>
      </c>
    </row>
    <row r="4230" spans="1:19" x14ac:dyDescent="0.25">
      <c r="A4230" s="16" t="s">
        <v>11531</v>
      </c>
      <c r="B4230" s="16" t="s">
        <v>1327</v>
      </c>
      <c r="C4230" s="16" t="s">
        <v>1664</v>
      </c>
      <c r="D4230" s="16" t="s">
        <v>12731</v>
      </c>
      <c r="E4230" s="17" t="s">
        <v>1767</v>
      </c>
      <c r="F4230" s="17" t="s">
        <v>1779</v>
      </c>
      <c r="G4230" s="17">
        <v>61</v>
      </c>
      <c r="H4230" s="17">
        <v>186</v>
      </c>
      <c r="I4230" s="17">
        <v>52</v>
      </c>
      <c r="J4230" s="17">
        <v>51</v>
      </c>
      <c r="K4230" s="17">
        <v>57</v>
      </c>
      <c r="L4230" s="17">
        <v>52</v>
      </c>
      <c r="M4230" s="17">
        <v>51</v>
      </c>
      <c r="N4230" s="17">
        <v>52</v>
      </c>
      <c r="O4230" s="17">
        <v>57</v>
      </c>
      <c r="P4230" s="17">
        <v>39</v>
      </c>
      <c r="Q4230" s="17">
        <v>0</v>
      </c>
      <c r="R4230" s="17">
        <f>IF(OR(E4230="CF",E4230="SS",E4230="RW",E4230="LW"),1,
 IF(OR(E4230="CM",E4230="AM",E4230="DM",E4230="LM",E4230="RM",E4230="LWB",E4230="RWB"),2,
 IF(OR(E4230="LB",E4230="CB",E4230="RB"),3,
 IF(E4230="GK",4,""))))</f>
        <v>4</v>
      </c>
      <c r="S4230" s="17" t="str">
        <f>G4230&amp;R4230</f>
        <v>614</v>
      </c>
    </row>
    <row r="4231" spans="1:19" x14ac:dyDescent="0.25">
      <c r="A4231" s="16" t="s">
        <v>644</v>
      </c>
      <c r="B4231" s="16" t="s">
        <v>1170</v>
      </c>
      <c r="C4231" s="16" t="s">
        <v>1603</v>
      </c>
      <c r="D4231" s="16" t="s">
        <v>12731</v>
      </c>
      <c r="E4231" s="17" t="s">
        <v>1767</v>
      </c>
      <c r="F4231" s="17" t="s">
        <v>1779</v>
      </c>
      <c r="G4231" s="17">
        <v>61</v>
      </c>
      <c r="H4231" s="17">
        <v>183</v>
      </c>
      <c r="I4231" s="17">
        <v>58</v>
      </c>
      <c r="J4231" s="17">
        <v>57</v>
      </c>
      <c r="K4231" s="17">
        <v>61</v>
      </c>
      <c r="L4231" s="17">
        <v>39</v>
      </c>
      <c r="M4231" s="17">
        <v>42</v>
      </c>
      <c r="N4231" s="17">
        <v>36</v>
      </c>
      <c r="O4231" s="17">
        <v>54</v>
      </c>
      <c r="P4231" s="17">
        <v>35</v>
      </c>
      <c r="Q4231" s="17">
        <v>0</v>
      </c>
      <c r="R4231" s="17">
        <f>IF(OR(E4231="CF",E4231="SS",E4231="RW",E4231="LW"),1,
 IF(OR(E4231="CM",E4231="AM",E4231="DM",E4231="LM",E4231="RM",E4231="LWB",E4231="RWB"),2,
 IF(OR(E4231="LB",E4231="CB",E4231="RB"),3,
 IF(E4231="GK",4,""))))</f>
        <v>4</v>
      </c>
      <c r="S4231" s="17" t="str">
        <f>G4231&amp;R4231</f>
        <v>614</v>
      </c>
    </row>
    <row r="4232" spans="1:19" x14ac:dyDescent="0.25">
      <c r="A4232" s="16" t="s">
        <v>9325</v>
      </c>
      <c r="B4232" s="16" t="s">
        <v>9915</v>
      </c>
      <c r="C4232" s="16" t="s">
        <v>1615</v>
      </c>
      <c r="D4232" s="16" t="s">
        <v>12731</v>
      </c>
      <c r="E4232" s="17" t="s">
        <v>1767</v>
      </c>
      <c r="F4232" s="17" t="s">
        <v>1779</v>
      </c>
      <c r="G4232" s="17">
        <v>61</v>
      </c>
      <c r="H4232" s="17">
        <v>191</v>
      </c>
      <c r="I4232" s="17">
        <v>60</v>
      </c>
      <c r="J4232" s="17">
        <v>61</v>
      </c>
      <c r="K4232" s="17">
        <v>61</v>
      </c>
      <c r="L4232" s="17">
        <v>52</v>
      </c>
      <c r="M4232" s="17">
        <v>47</v>
      </c>
      <c r="N4232" s="17">
        <v>45</v>
      </c>
      <c r="O4232" s="17">
        <v>55</v>
      </c>
      <c r="P4232" s="17">
        <v>42</v>
      </c>
      <c r="Q4232" s="17">
        <v>0</v>
      </c>
      <c r="R4232" s="17">
        <f>IF(OR(E4232="CF",E4232="SS",E4232="RW",E4232="LW"),1,
 IF(OR(E4232="CM",E4232="AM",E4232="DM",E4232="LM",E4232="RM",E4232="LWB",E4232="RWB"),2,
 IF(OR(E4232="LB",E4232="CB",E4232="RB"),3,
 IF(E4232="GK",4,""))))</f>
        <v>4</v>
      </c>
      <c r="S4232" s="17" t="str">
        <f>G4232&amp;R4232</f>
        <v>614</v>
      </c>
    </row>
    <row r="4233" spans="1:19" x14ac:dyDescent="0.25">
      <c r="A4233" s="16" t="s">
        <v>678</v>
      </c>
      <c r="B4233" s="16" t="s">
        <v>12254</v>
      </c>
      <c r="C4233" s="16" t="s">
        <v>1604</v>
      </c>
      <c r="D4233" s="16" t="s">
        <v>11995</v>
      </c>
      <c r="E4233" s="4" t="s">
        <v>1767</v>
      </c>
      <c r="F4233" s="4" t="s">
        <v>1779</v>
      </c>
      <c r="G4233" s="4">
        <v>61</v>
      </c>
      <c r="H4233" s="4">
        <v>191</v>
      </c>
      <c r="I4233" s="4">
        <v>49</v>
      </c>
      <c r="J4233" s="4">
        <v>47</v>
      </c>
      <c r="K4233" s="4">
        <v>56</v>
      </c>
      <c r="L4233" s="4">
        <v>56</v>
      </c>
      <c r="M4233" s="4">
        <v>46</v>
      </c>
      <c r="N4233" s="4">
        <v>48</v>
      </c>
      <c r="O4233" s="4">
        <v>59</v>
      </c>
      <c r="P4233" s="4">
        <v>40</v>
      </c>
      <c r="Q4233" s="17">
        <v>1</v>
      </c>
      <c r="R4233" s="17">
        <f>IF(OR(E4233="CF",E4233="SS",E4233="RW",E4233="LW"),1,
 IF(OR(E4233="CM",E4233="AM",E4233="DM",E4233="LM",E4233="RM",E4233="LWB",E4233="RWB"),2,
 IF(OR(E4233="LB",E4233="CB",E4233="RB"),3,
 IF(E4233="GK",4,""))))</f>
        <v>4</v>
      </c>
      <c r="S4233" s="17" t="str">
        <f>G4233&amp;R4233</f>
        <v>614</v>
      </c>
    </row>
    <row r="4234" spans="1:19" x14ac:dyDescent="0.25">
      <c r="A4234" s="16" t="s">
        <v>655</v>
      </c>
      <c r="B4234" s="16" t="s">
        <v>6307</v>
      </c>
      <c r="C4234" s="16" t="s">
        <v>1607</v>
      </c>
      <c r="D4234" s="16" t="s">
        <v>1710</v>
      </c>
      <c r="E4234" s="17" t="s">
        <v>1767</v>
      </c>
      <c r="F4234" s="17" t="s">
        <v>1779</v>
      </c>
      <c r="G4234" s="17">
        <v>61</v>
      </c>
      <c r="H4234" s="17">
        <v>189</v>
      </c>
      <c r="I4234" s="17">
        <v>51</v>
      </c>
      <c r="J4234" s="17">
        <v>50</v>
      </c>
      <c r="K4234" s="17">
        <v>58</v>
      </c>
      <c r="L4234" s="17">
        <v>50</v>
      </c>
      <c r="M4234" s="17">
        <v>47</v>
      </c>
      <c r="N4234" s="17">
        <v>45</v>
      </c>
      <c r="O4234" s="17">
        <v>57</v>
      </c>
      <c r="P4234" s="17">
        <v>36</v>
      </c>
      <c r="Q4234" s="17">
        <v>1</v>
      </c>
      <c r="R4234" s="17">
        <f>IF(OR(E4234="CF",E4234="SS",E4234="RW",E4234="LW"),1,
 IF(OR(E4234="CM",E4234="AM",E4234="DM",E4234="LM",E4234="RM",E4234="LWB",E4234="RWB"),2,
 IF(OR(E4234="LB",E4234="CB",E4234="RB"),3,
 IF(E4234="GK",4,""))))</f>
        <v>4</v>
      </c>
      <c r="S4234" s="17" t="str">
        <f>G4234&amp;R4234</f>
        <v>614</v>
      </c>
    </row>
    <row r="4235" spans="1:19" x14ac:dyDescent="0.25">
      <c r="A4235" s="16" t="s">
        <v>470</v>
      </c>
      <c r="B4235" s="16" t="s">
        <v>5884</v>
      </c>
      <c r="C4235" s="16" t="s">
        <v>1669</v>
      </c>
      <c r="D4235" s="16" t="s">
        <v>12731</v>
      </c>
      <c r="E4235" s="17" t="s">
        <v>1767</v>
      </c>
      <c r="F4235" s="17" t="s">
        <v>1779</v>
      </c>
      <c r="G4235" s="17">
        <v>61</v>
      </c>
      <c r="H4235" s="17">
        <v>190</v>
      </c>
      <c r="I4235" s="17">
        <v>50</v>
      </c>
      <c r="J4235" s="17">
        <v>50</v>
      </c>
      <c r="K4235" s="17">
        <v>58</v>
      </c>
      <c r="L4235" s="17">
        <v>45</v>
      </c>
      <c r="M4235" s="17">
        <v>41</v>
      </c>
      <c r="N4235" s="17">
        <v>41</v>
      </c>
      <c r="O4235" s="17">
        <v>58</v>
      </c>
      <c r="P4235" s="17">
        <v>41</v>
      </c>
      <c r="Q4235" s="17">
        <v>0</v>
      </c>
      <c r="R4235" s="17">
        <f>IF(OR(E4235="CF",E4235="SS",E4235="RW",E4235="LW"),1,
 IF(OR(E4235="CM",E4235="AM",E4235="DM",E4235="LM",E4235="RM",E4235="LWB",E4235="RWB"),2,
 IF(OR(E4235="LB",E4235="CB",E4235="RB"),3,
 IF(E4235="GK",4,""))))</f>
        <v>4</v>
      </c>
      <c r="S4235" s="17" t="str">
        <f>G4235&amp;R4235</f>
        <v>614</v>
      </c>
    </row>
    <row r="4236" spans="1:19" x14ac:dyDescent="0.25">
      <c r="A4236" t="s">
        <v>4163</v>
      </c>
      <c r="B4236" t="s">
        <v>12897</v>
      </c>
      <c r="C4236" t="s">
        <v>1621</v>
      </c>
      <c r="D4236" t="s">
        <v>1708</v>
      </c>
      <c r="E4236" s="4" t="s">
        <v>1767</v>
      </c>
      <c r="F4236" s="4" t="s">
        <v>1779</v>
      </c>
      <c r="G4236" s="4">
        <v>61</v>
      </c>
      <c r="H4236" s="4">
        <v>194</v>
      </c>
      <c r="I4236" s="4">
        <v>47</v>
      </c>
      <c r="J4236" s="4">
        <v>41</v>
      </c>
      <c r="K4236" s="4">
        <v>59</v>
      </c>
      <c r="L4236" s="4">
        <v>53</v>
      </c>
      <c r="M4236" s="4">
        <v>47</v>
      </c>
      <c r="N4236" s="4">
        <v>47</v>
      </c>
      <c r="O4236" s="4">
        <v>56</v>
      </c>
      <c r="P4236" s="4">
        <v>36</v>
      </c>
      <c r="Q4236" s="4">
        <v>1</v>
      </c>
      <c r="R4236" s="4">
        <f>IF(OR(E4236="CF",E4236="SS",E4236="RW",E4236="LW"),1,
 IF(OR(E4236="CM",E4236="AM",E4236="DM",E4236="LM",E4236="RM",E4236="LWB",E4236="RWB"),2,
 IF(OR(E4236="LB",E4236="CB",E4236="RB"),3,
 IF(E4236="GK",4,""))))</f>
        <v>4</v>
      </c>
      <c r="S4236" s="4" t="str">
        <f>G4236&amp;R4236</f>
        <v>614</v>
      </c>
    </row>
    <row r="4237" spans="1:19" x14ac:dyDescent="0.25">
      <c r="A4237" s="16" t="s">
        <v>610</v>
      </c>
      <c r="B4237" s="16" t="s">
        <v>1502</v>
      </c>
      <c r="C4237" s="16" t="s">
        <v>1638</v>
      </c>
      <c r="D4237" s="16" t="s">
        <v>12731</v>
      </c>
      <c r="E4237" s="17" t="s">
        <v>1767</v>
      </c>
      <c r="F4237" s="17" t="s">
        <v>1779</v>
      </c>
      <c r="G4237" s="17">
        <v>61</v>
      </c>
      <c r="H4237" s="17">
        <v>186</v>
      </c>
      <c r="I4237" s="17">
        <v>47</v>
      </c>
      <c r="J4237" s="17">
        <v>45</v>
      </c>
      <c r="K4237" s="17">
        <v>59</v>
      </c>
      <c r="L4237" s="17">
        <v>59</v>
      </c>
      <c r="M4237" s="17">
        <v>40</v>
      </c>
      <c r="N4237" s="17">
        <v>49</v>
      </c>
      <c r="O4237" s="17">
        <v>56</v>
      </c>
      <c r="P4237" s="17">
        <v>41</v>
      </c>
      <c r="Q4237" s="17">
        <v>0</v>
      </c>
      <c r="R4237" s="17">
        <f>IF(OR(E4237="CF",E4237="SS",E4237="RW",E4237="LW"),1,
 IF(OR(E4237="CM",E4237="AM",E4237="DM",E4237="LM",E4237="RM",E4237="LWB",E4237="RWB"),2,
 IF(OR(E4237="LB",E4237="CB",E4237="RB"),3,
 IF(E4237="GK",4,""))))</f>
        <v>4</v>
      </c>
      <c r="S4237" s="17" t="str">
        <f>G4237&amp;R4237</f>
        <v>614</v>
      </c>
    </row>
    <row r="4238" spans="1:19" x14ac:dyDescent="0.25">
      <c r="A4238" s="21" t="s">
        <v>45</v>
      </c>
      <c r="B4238" s="16" t="s">
        <v>12293</v>
      </c>
      <c r="C4238" s="16" t="s">
        <v>1652</v>
      </c>
      <c r="D4238" s="16" t="s">
        <v>12731</v>
      </c>
      <c r="E4238" s="4" t="s">
        <v>1767</v>
      </c>
      <c r="F4238" s="4" t="s">
        <v>1779</v>
      </c>
      <c r="G4238" s="4">
        <v>61</v>
      </c>
      <c r="H4238" s="4">
        <v>193</v>
      </c>
      <c r="I4238" s="4">
        <v>51</v>
      </c>
      <c r="J4238" s="4">
        <v>54</v>
      </c>
      <c r="K4238" s="4">
        <v>59</v>
      </c>
      <c r="L4238" s="4">
        <v>56</v>
      </c>
      <c r="M4238" s="4">
        <v>47</v>
      </c>
      <c r="N4238" s="4">
        <v>47</v>
      </c>
      <c r="O4238" s="4">
        <v>56</v>
      </c>
      <c r="P4238" s="4">
        <v>51</v>
      </c>
      <c r="Q4238" s="17">
        <v>2</v>
      </c>
      <c r="R4238" s="17">
        <f>IF(OR(E4238="CF",E4238="SS",E4238="RW",E4238="LW"),1,
 IF(OR(E4238="CM",E4238="AM",E4238="DM",E4238="LM",E4238="RM",E4238="LWB",E4238="RWB"),2,
 IF(OR(E4238="LB",E4238="CB",E4238="RB"),3,
 IF(E4238="GK",4,""))))</f>
        <v>4</v>
      </c>
      <c r="S4238" s="17" t="str">
        <f>G4238&amp;R4238</f>
        <v>614</v>
      </c>
    </row>
    <row r="4239" spans="1:19" x14ac:dyDescent="0.25">
      <c r="A4239" s="16" t="s">
        <v>4081</v>
      </c>
      <c r="B4239" s="16" t="s">
        <v>5037</v>
      </c>
      <c r="C4239" s="16" t="s">
        <v>1621</v>
      </c>
      <c r="D4239" s="16" t="s">
        <v>12731</v>
      </c>
      <c r="E4239" s="17" t="s">
        <v>1767</v>
      </c>
      <c r="F4239" s="17" t="s">
        <v>1778</v>
      </c>
      <c r="G4239" s="17">
        <v>61</v>
      </c>
      <c r="H4239" s="17">
        <v>194</v>
      </c>
      <c r="I4239" s="17">
        <v>44</v>
      </c>
      <c r="J4239" s="17">
        <v>47</v>
      </c>
      <c r="K4239" s="17">
        <v>58</v>
      </c>
      <c r="L4239" s="17">
        <v>53</v>
      </c>
      <c r="M4239" s="17">
        <v>41</v>
      </c>
      <c r="N4239" s="17">
        <v>48</v>
      </c>
      <c r="O4239" s="17">
        <v>59</v>
      </c>
      <c r="P4239" s="17">
        <v>41</v>
      </c>
      <c r="Q4239" s="17">
        <v>0</v>
      </c>
      <c r="R4239" s="17">
        <f>IF(OR(E4239="CF",E4239="SS",E4239="RW",E4239="LW"),1,
 IF(OR(E4239="CM",E4239="AM",E4239="DM",E4239="LM",E4239="RM",E4239="LWB",E4239="RWB"),2,
 IF(OR(E4239="LB",E4239="CB",E4239="RB"),3,
 IF(E4239="GK",4,""))))</f>
        <v>4</v>
      </c>
      <c r="S4239" s="17" t="str">
        <f>G4239&amp;R4239</f>
        <v>614</v>
      </c>
    </row>
    <row r="4240" spans="1:19" x14ac:dyDescent="0.25">
      <c r="A4240" s="16" t="s">
        <v>312</v>
      </c>
      <c r="B4240" s="16" t="s">
        <v>4617</v>
      </c>
      <c r="C4240" s="16" t="s">
        <v>1604</v>
      </c>
      <c r="D4240" s="16" t="s">
        <v>6449</v>
      </c>
      <c r="E4240" s="17" t="s">
        <v>1767</v>
      </c>
      <c r="F4240" s="17" t="s">
        <v>1779</v>
      </c>
      <c r="G4240" s="17">
        <v>61</v>
      </c>
      <c r="H4240" s="17">
        <v>188</v>
      </c>
      <c r="I4240" s="17">
        <v>35</v>
      </c>
      <c r="J4240" s="17">
        <v>41</v>
      </c>
      <c r="K4240" s="17">
        <v>60</v>
      </c>
      <c r="L4240" s="17">
        <v>51</v>
      </c>
      <c r="M4240" s="17">
        <v>47</v>
      </c>
      <c r="N4240" s="17">
        <v>42</v>
      </c>
      <c r="O4240" s="17">
        <v>57</v>
      </c>
      <c r="P4240" s="17">
        <v>38</v>
      </c>
      <c r="Q4240" s="17">
        <v>0</v>
      </c>
      <c r="R4240" s="17">
        <f>IF(OR(E4240="CF",E4240="SS",E4240="RW",E4240="LW"),1,
 IF(OR(E4240="CM",E4240="AM",E4240="DM",E4240="LM",E4240="RM",E4240="LWB",E4240="RWB"),2,
 IF(OR(E4240="LB",E4240="CB",E4240="RB"),3,
 IF(E4240="GK",4,""))))</f>
        <v>4</v>
      </c>
      <c r="S4240" s="17" t="str">
        <f>G4240&amp;R4240</f>
        <v>614</v>
      </c>
    </row>
    <row r="4241" spans="1:19" x14ac:dyDescent="0.25">
      <c r="A4241" s="16" t="s">
        <v>4498</v>
      </c>
      <c r="B4241" s="16" t="s">
        <v>9779</v>
      </c>
      <c r="C4241" s="16" t="s">
        <v>1616</v>
      </c>
      <c r="D4241" s="16" t="s">
        <v>12731</v>
      </c>
      <c r="E4241" s="17" t="s">
        <v>1767</v>
      </c>
      <c r="F4241" s="17" t="s">
        <v>1779</v>
      </c>
      <c r="G4241" s="17">
        <v>61</v>
      </c>
      <c r="H4241" s="17">
        <v>185</v>
      </c>
      <c r="I4241" s="17">
        <v>52</v>
      </c>
      <c r="J4241" s="17">
        <v>51</v>
      </c>
      <c r="K4241" s="17">
        <v>59</v>
      </c>
      <c r="L4241" s="17">
        <v>49</v>
      </c>
      <c r="M4241" s="17">
        <v>47</v>
      </c>
      <c r="N4241" s="17">
        <v>50</v>
      </c>
      <c r="O4241" s="17">
        <v>56</v>
      </c>
      <c r="P4241" s="17">
        <v>37</v>
      </c>
      <c r="Q4241" s="17">
        <v>0</v>
      </c>
      <c r="R4241" s="17">
        <f>IF(OR(E4241="CF",E4241="SS",E4241="RW",E4241="LW"),1,
 IF(OR(E4241="CM",E4241="AM",E4241="DM",E4241="LM",E4241="RM",E4241="LWB",E4241="RWB"),2,
 IF(OR(E4241="LB",E4241="CB",E4241="RB"),3,
 IF(E4241="GK",4,""))))</f>
        <v>4</v>
      </c>
      <c r="S4241" s="17" t="str">
        <f>G4241&amp;R4241</f>
        <v>614</v>
      </c>
    </row>
    <row r="4242" spans="1:19" x14ac:dyDescent="0.25">
      <c r="A4242" s="16" t="s">
        <v>348</v>
      </c>
      <c r="B4242" s="16" t="s">
        <v>4763</v>
      </c>
      <c r="C4242" s="16" t="s">
        <v>1604</v>
      </c>
      <c r="D4242" s="16" t="s">
        <v>6440</v>
      </c>
      <c r="E4242" s="17" t="s">
        <v>1767</v>
      </c>
      <c r="F4242" s="17" t="s">
        <v>1778</v>
      </c>
      <c r="G4242" s="17">
        <v>61</v>
      </c>
      <c r="H4242" s="17">
        <v>183</v>
      </c>
      <c r="I4242" s="17">
        <v>49</v>
      </c>
      <c r="J4242" s="17">
        <v>51</v>
      </c>
      <c r="K4242" s="17">
        <v>59</v>
      </c>
      <c r="L4242" s="17">
        <v>53</v>
      </c>
      <c r="M4242" s="17">
        <v>37</v>
      </c>
      <c r="N4242" s="17">
        <v>36</v>
      </c>
      <c r="O4242" s="17">
        <v>57</v>
      </c>
      <c r="P4242" s="17">
        <v>35</v>
      </c>
      <c r="Q4242" s="17">
        <v>1</v>
      </c>
      <c r="R4242" s="17">
        <f>IF(OR(E4242="CF",E4242="SS",E4242="RW",E4242="LW"),1,
 IF(OR(E4242="CM",E4242="AM",E4242="DM",E4242="LM",E4242="RM",E4242="LWB",E4242="RWB"),2,
 IF(OR(E4242="LB",E4242="CB",E4242="RB"),3,
 IF(E4242="GK",4,""))))</f>
        <v>4</v>
      </c>
      <c r="S4242" s="17" t="str">
        <f>G4242&amp;R4242</f>
        <v>614</v>
      </c>
    </row>
    <row r="4243" spans="1:19" x14ac:dyDescent="0.25">
      <c r="A4243" s="16" t="s">
        <v>3024</v>
      </c>
      <c r="B4243" s="16" t="s">
        <v>5376</v>
      </c>
      <c r="C4243" s="16" t="s">
        <v>1610</v>
      </c>
      <c r="D4243" s="16" t="s">
        <v>12731</v>
      </c>
      <c r="E4243" s="17" t="s">
        <v>1767</v>
      </c>
      <c r="F4243" s="17" t="s">
        <v>1779</v>
      </c>
      <c r="G4243" s="17">
        <v>61</v>
      </c>
      <c r="H4243" s="17">
        <v>192</v>
      </c>
      <c r="I4243" s="17">
        <v>41</v>
      </c>
      <c r="J4243" s="17">
        <v>43</v>
      </c>
      <c r="K4243" s="17">
        <v>58</v>
      </c>
      <c r="L4243" s="17">
        <v>43</v>
      </c>
      <c r="M4243" s="17">
        <v>36</v>
      </c>
      <c r="N4243" s="17">
        <v>36</v>
      </c>
      <c r="O4243" s="17">
        <v>58</v>
      </c>
      <c r="P4243" s="17">
        <v>34</v>
      </c>
      <c r="Q4243" s="17">
        <v>0</v>
      </c>
      <c r="R4243" s="17">
        <f>IF(OR(E4243="CF",E4243="SS",E4243="RW",E4243="LW"),1,
 IF(OR(E4243="CM",E4243="AM",E4243="DM",E4243="LM",E4243="RM",E4243="LWB",E4243="RWB"),2,
 IF(OR(E4243="LB",E4243="CB",E4243="RB"),3,
 IF(E4243="GK",4,""))))</f>
        <v>4</v>
      </c>
      <c r="S4243" s="17" t="str">
        <f>G4243&amp;R4243</f>
        <v>614</v>
      </c>
    </row>
    <row r="4244" spans="1:19" x14ac:dyDescent="0.25">
      <c r="A4244" s="16" t="s">
        <v>307</v>
      </c>
      <c r="B4244" s="16" t="s">
        <v>5072</v>
      </c>
      <c r="C4244" s="16" t="s">
        <v>1604</v>
      </c>
      <c r="D4244" s="16" t="s">
        <v>12731</v>
      </c>
      <c r="E4244" s="17" t="s">
        <v>1767</v>
      </c>
      <c r="F4244" s="17" t="s">
        <v>1779</v>
      </c>
      <c r="G4244" s="17">
        <v>61</v>
      </c>
      <c r="H4244" s="17">
        <v>184</v>
      </c>
      <c r="I4244" s="17">
        <v>50</v>
      </c>
      <c r="J4244" s="17">
        <v>48</v>
      </c>
      <c r="K4244" s="17">
        <v>58</v>
      </c>
      <c r="L4244" s="17">
        <v>47</v>
      </c>
      <c r="M4244" s="17">
        <v>39</v>
      </c>
      <c r="N4244" s="17">
        <v>41</v>
      </c>
      <c r="O4244" s="17">
        <v>58</v>
      </c>
      <c r="P4244" s="17">
        <v>37</v>
      </c>
      <c r="Q4244" s="17">
        <v>0</v>
      </c>
      <c r="R4244" s="17">
        <f>IF(OR(E4244="CF",E4244="SS",E4244="RW",E4244="LW"),1,
 IF(OR(E4244="CM",E4244="AM",E4244="DM",E4244="LM",E4244="RM",E4244="LWB",E4244="RWB"),2,
 IF(OR(E4244="LB",E4244="CB",E4244="RB"),3,
 IF(E4244="GK",4,""))))</f>
        <v>4</v>
      </c>
      <c r="S4244" s="17" t="str">
        <f>G4244&amp;R4244</f>
        <v>614</v>
      </c>
    </row>
    <row r="4245" spans="1:19" x14ac:dyDescent="0.25">
      <c r="A4245" s="16" t="s">
        <v>47</v>
      </c>
      <c r="B4245" s="16" t="s">
        <v>753</v>
      </c>
      <c r="C4245" s="16" t="s">
        <v>1604</v>
      </c>
      <c r="D4245" s="16" t="s">
        <v>12731</v>
      </c>
      <c r="E4245" s="17" t="s">
        <v>1767</v>
      </c>
      <c r="F4245" s="17" t="s">
        <v>1779</v>
      </c>
      <c r="G4245" s="17">
        <v>61</v>
      </c>
      <c r="H4245" s="17">
        <v>189</v>
      </c>
      <c r="I4245" s="17">
        <v>48</v>
      </c>
      <c r="J4245" s="17">
        <v>45</v>
      </c>
      <c r="K4245" s="17">
        <v>61</v>
      </c>
      <c r="L4245" s="17">
        <v>52</v>
      </c>
      <c r="M4245" s="17">
        <v>40</v>
      </c>
      <c r="N4245" s="17">
        <v>38</v>
      </c>
      <c r="O4245" s="17">
        <v>55</v>
      </c>
      <c r="P4245" s="17">
        <v>39</v>
      </c>
      <c r="Q4245" s="17">
        <v>0</v>
      </c>
      <c r="R4245" s="17">
        <f>IF(OR(E4245="CF",E4245="SS",E4245="RW",E4245="LW"),1,
 IF(OR(E4245="CM",E4245="AM",E4245="DM",E4245="LM",E4245="RM",E4245="LWB",E4245="RWB"),2,
 IF(OR(E4245="LB",E4245="CB",E4245="RB"),3,
 IF(E4245="GK",4,""))))</f>
        <v>4</v>
      </c>
      <c r="S4245" s="17" t="str">
        <f>G4245&amp;R4245</f>
        <v>614</v>
      </c>
    </row>
    <row r="4246" spans="1:19" x14ac:dyDescent="0.25">
      <c r="A4246" s="16" t="s">
        <v>575</v>
      </c>
      <c r="B4246" s="16" t="s">
        <v>11685</v>
      </c>
      <c r="C4246" s="16" t="s">
        <v>1653</v>
      </c>
      <c r="D4246" s="16" t="s">
        <v>12731</v>
      </c>
      <c r="E4246" s="17" t="s">
        <v>1769</v>
      </c>
      <c r="F4246" s="17" t="s">
        <v>1779</v>
      </c>
      <c r="G4246" s="17">
        <v>60</v>
      </c>
      <c r="H4246" s="17">
        <v>186</v>
      </c>
      <c r="I4246" s="17">
        <v>69</v>
      </c>
      <c r="J4246" s="17">
        <v>74</v>
      </c>
      <c r="K4246" s="17">
        <v>50</v>
      </c>
      <c r="L4246" s="17">
        <v>52</v>
      </c>
      <c r="M4246" s="17">
        <v>59</v>
      </c>
      <c r="N4246" s="17">
        <v>41</v>
      </c>
      <c r="O4246" s="17">
        <v>58</v>
      </c>
      <c r="P4246" s="17">
        <v>24</v>
      </c>
      <c r="Q4246" s="17">
        <v>0</v>
      </c>
      <c r="R4246" s="17">
        <f>IF(OR(E4246="CF",E4246="SS",E4246="RW",E4246="LW"),1,
 IF(OR(E4246="CM",E4246="AM",E4246="DM",E4246="LM",E4246="RM",E4246="LWB",E4246="RWB"),2,
 IF(OR(E4246="LB",E4246="CB",E4246="RB"),3,
 IF(E4246="GK",4,""))))</f>
        <v>1</v>
      </c>
      <c r="S4246" s="17" t="str">
        <f>G4246&amp;R4246</f>
        <v>601</v>
      </c>
    </row>
    <row r="4247" spans="1:19" x14ac:dyDescent="0.25">
      <c r="A4247" s="16" t="s">
        <v>4550</v>
      </c>
      <c r="B4247" s="16" t="s">
        <v>9834</v>
      </c>
      <c r="C4247" s="16" t="s">
        <v>1613</v>
      </c>
      <c r="D4247" s="16" t="s">
        <v>6466</v>
      </c>
      <c r="E4247" s="17" t="s">
        <v>1769</v>
      </c>
      <c r="F4247" s="17" t="s">
        <v>1779</v>
      </c>
      <c r="G4247" s="17">
        <v>60</v>
      </c>
      <c r="H4247" s="17">
        <v>186</v>
      </c>
      <c r="I4247" s="17">
        <v>65</v>
      </c>
      <c r="J4247" s="17">
        <v>61</v>
      </c>
      <c r="K4247" s="17">
        <v>63</v>
      </c>
      <c r="L4247" s="17">
        <v>59</v>
      </c>
      <c r="M4247" s="17">
        <v>57</v>
      </c>
      <c r="N4247" s="17">
        <v>53</v>
      </c>
      <c r="O4247" s="17">
        <v>59</v>
      </c>
      <c r="P4247" s="17">
        <v>31</v>
      </c>
      <c r="Q4247" s="17">
        <v>0</v>
      </c>
      <c r="R4247" s="17">
        <f>IF(OR(E4247="CF",E4247="SS",E4247="RW",E4247="LW"),1,
 IF(OR(E4247="CM",E4247="AM",E4247="DM",E4247="LM",E4247="RM",E4247="LWB",E4247="RWB"),2,
 IF(OR(E4247="LB",E4247="CB",E4247="RB"),3,
 IF(E4247="GK",4,""))))</f>
        <v>1</v>
      </c>
      <c r="S4247" s="17" t="str">
        <f>G4247&amp;R4247</f>
        <v>601</v>
      </c>
    </row>
    <row r="4248" spans="1:19" x14ac:dyDescent="0.25">
      <c r="A4248" s="16" t="s">
        <v>591</v>
      </c>
      <c r="B4248" s="16" t="s">
        <v>4850</v>
      </c>
      <c r="C4248" s="16" t="s">
        <v>1604</v>
      </c>
      <c r="D4248" s="16" t="s">
        <v>12731</v>
      </c>
      <c r="E4248" s="17" t="s">
        <v>1769</v>
      </c>
      <c r="F4248" s="17" t="s">
        <v>1779</v>
      </c>
      <c r="G4248" s="17">
        <v>60</v>
      </c>
      <c r="H4248" s="17">
        <v>180</v>
      </c>
      <c r="I4248" s="17">
        <v>65</v>
      </c>
      <c r="J4248" s="17">
        <v>65</v>
      </c>
      <c r="K4248" s="17">
        <v>54</v>
      </c>
      <c r="L4248" s="17">
        <v>54</v>
      </c>
      <c r="M4248" s="17">
        <v>58</v>
      </c>
      <c r="N4248" s="17">
        <v>57</v>
      </c>
      <c r="O4248" s="17">
        <v>62</v>
      </c>
      <c r="P4248" s="17">
        <v>30</v>
      </c>
      <c r="Q4248" s="17">
        <v>0</v>
      </c>
      <c r="R4248" s="17">
        <f>IF(OR(E4248="CF",E4248="SS",E4248="RW",E4248="LW"),1,
 IF(OR(E4248="CM",E4248="AM",E4248="DM",E4248="LM",E4248="RM",E4248="LWB",E4248="RWB"),2,
 IF(OR(E4248="LB",E4248="CB",E4248="RB"),3,
 IF(E4248="GK",4,""))))</f>
        <v>1</v>
      </c>
      <c r="S4248" s="17" t="str">
        <f>G4248&amp;R4248</f>
        <v>601</v>
      </c>
    </row>
    <row r="4249" spans="1:19" x14ac:dyDescent="0.25">
      <c r="A4249" s="16" t="s">
        <v>296</v>
      </c>
      <c r="B4249" s="16" t="s">
        <v>889</v>
      </c>
      <c r="C4249" s="16" t="s">
        <v>1607</v>
      </c>
      <c r="D4249" s="16" t="s">
        <v>12731</v>
      </c>
      <c r="E4249" s="17" t="s">
        <v>1769</v>
      </c>
      <c r="F4249" s="17" t="s">
        <v>1779</v>
      </c>
      <c r="G4249" s="17">
        <v>60</v>
      </c>
      <c r="H4249" s="17">
        <v>182</v>
      </c>
      <c r="I4249" s="17">
        <v>65</v>
      </c>
      <c r="J4249" s="17">
        <v>64</v>
      </c>
      <c r="K4249" s="17">
        <v>59</v>
      </c>
      <c r="L4249" s="17">
        <v>57</v>
      </c>
      <c r="M4249" s="17">
        <v>60</v>
      </c>
      <c r="N4249" s="17">
        <v>53</v>
      </c>
      <c r="O4249" s="17">
        <v>63</v>
      </c>
      <c r="P4249" s="17">
        <v>23</v>
      </c>
      <c r="Q4249" s="17">
        <v>0</v>
      </c>
      <c r="R4249" s="17">
        <f>IF(OR(E4249="CF",E4249="SS",E4249="RW",E4249="LW"),1,
 IF(OR(E4249="CM",E4249="AM",E4249="DM",E4249="LM",E4249="RM",E4249="LWB",E4249="RWB"),2,
 IF(OR(E4249="LB",E4249="CB",E4249="RB"),3,
 IF(E4249="GK",4,""))))</f>
        <v>1</v>
      </c>
      <c r="S4249" s="17" t="str">
        <f>G4249&amp;R4249</f>
        <v>601</v>
      </c>
    </row>
    <row r="4250" spans="1:19" x14ac:dyDescent="0.25">
      <c r="A4250" s="16" t="s">
        <v>4091</v>
      </c>
      <c r="B4250" s="16" t="s">
        <v>5054</v>
      </c>
      <c r="C4250" s="16" t="s">
        <v>1668</v>
      </c>
      <c r="D4250" s="16" t="s">
        <v>6468</v>
      </c>
      <c r="E4250" s="17" t="s">
        <v>1769</v>
      </c>
      <c r="F4250" s="17" t="s">
        <v>1778</v>
      </c>
      <c r="G4250" s="17">
        <v>60</v>
      </c>
      <c r="H4250" s="17">
        <v>185</v>
      </c>
      <c r="I4250" s="17">
        <v>64</v>
      </c>
      <c r="J4250" s="17">
        <v>62</v>
      </c>
      <c r="K4250" s="17">
        <v>61</v>
      </c>
      <c r="L4250" s="17">
        <v>58</v>
      </c>
      <c r="M4250" s="17">
        <v>57</v>
      </c>
      <c r="N4250" s="17">
        <v>58</v>
      </c>
      <c r="O4250" s="17">
        <v>58</v>
      </c>
      <c r="P4250" s="17">
        <v>26</v>
      </c>
      <c r="Q4250" s="17">
        <v>0</v>
      </c>
      <c r="R4250" s="17">
        <f>IF(OR(E4250="CF",E4250="SS",E4250="RW",E4250="LW"),1,
 IF(OR(E4250="CM",E4250="AM",E4250="DM",E4250="LM",E4250="RM",E4250="LWB",E4250="RWB"),2,
 IF(OR(E4250="LB",E4250="CB",E4250="RB"),3,
 IF(E4250="GK",4,""))))</f>
        <v>1</v>
      </c>
      <c r="S4250" s="17" t="str">
        <f>G4250&amp;R4250</f>
        <v>601</v>
      </c>
    </row>
    <row r="4251" spans="1:19" x14ac:dyDescent="0.25">
      <c r="A4251" s="16" t="s">
        <v>12694</v>
      </c>
      <c r="B4251" s="16" t="s">
        <v>12695</v>
      </c>
      <c r="C4251" s="16" t="s">
        <v>1660</v>
      </c>
      <c r="D4251" s="16" t="s">
        <v>6428</v>
      </c>
      <c r="E4251" s="4" t="s">
        <v>1769</v>
      </c>
      <c r="F4251" s="4" t="s">
        <v>1779</v>
      </c>
      <c r="G4251" s="4">
        <v>60</v>
      </c>
      <c r="H4251" s="4">
        <v>184</v>
      </c>
      <c r="I4251" s="4">
        <v>68</v>
      </c>
      <c r="J4251" s="4">
        <v>65</v>
      </c>
      <c r="K4251" s="4">
        <v>62</v>
      </c>
      <c r="L4251" s="4">
        <v>63</v>
      </c>
      <c r="M4251" s="4">
        <v>57</v>
      </c>
      <c r="N4251" s="4">
        <v>53</v>
      </c>
      <c r="O4251" s="4">
        <v>61</v>
      </c>
      <c r="P4251" s="4">
        <v>15</v>
      </c>
      <c r="Q4251" s="17">
        <v>0</v>
      </c>
      <c r="R4251" s="4">
        <f>IF(OR(E4251="CF",E4251="SS",E4251="RW",E4251="LW"),1,
 IF(OR(E4251="CM",E4251="AM",E4251="DM",E4251="LM",E4251="RM",E4251="LWB",E4251="RWB"),2,
 IF(OR(E4251="LB",E4251="CB",E4251="RB"),3,
 IF(E4251="GK",4,""))))</f>
        <v>1</v>
      </c>
      <c r="S4251" s="4" t="str">
        <f>G4251&amp;R4251</f>
        <v>601</v>
      </c>
    </row>
    <row r="4252" spans="1:19" x14ac:dyDescent="0.25">
      <c r="A4252" s="16" t="s">
        <v>446</v>
      </c>
      <c r="B4252" s="16" t="s">
        <v>5831</v>
      </c>
      <c r="C4252" s="16" t="s">
        <v>1604</v>
      </c>
      <c r="D4252" s="16" t="s">
        <v>12731</v>
      </c>
      <c r="E4252" s="17" t="s">
        <v>1769</v>
      </c>
      <c r="F4252" s="17" t="s">
        <v>1779</v>
      </c>
      <c r="G4252" s="17">
        <v>60</v>
      </c>
      <c r="H4252" s="17">
        <v>187</v>
      </c>
      <c r="I4252" s="17">
        <v>69</v>
      </c>
      <c r="J4252" s="17">
        <v>66</v>
      </c>
      <c r="K4252" s="17">
        <v>53</v>
      </c>
      <c r="L4252" s="17">
        <v>60</v>
      </c>
      <c r="M4252" s="17">
        <v>55</v>
      </c>
      <c r="N4252" s="17">
        <v>51</v>
      </c>
      <c r="O4252" s="17">
        <v>60</v>
      </c>
      <c r="P4252" s="17">
        <v>22</v>
      </c>
      <c r="Q4252" s="17">
        <v>0</v>
      </c>
      <c r="R4252" s="17">
        <f>IF(OR(E4252="CF",E4252="SS",E4252="RW",E4252="LW"),1,
 IF(OR(E4252="CM",E4252="AM",E4252="DM",E4252="LM",E4252="RM",E4252="LWB",E4252="RWB"),2,
 IF(OR(E4252="LB",E4252="CB",E4252="RB"),3,
 IF(E4252="GK",4,""))))</f>
        <v>1</v>
      </c>
      <c r="S4252" s="17" t="str">
        <f>G4252&amp;R4252</f>
        <v>601</v>
      </c>
    </row>
    <row r="4253" spans="1:19" x14ac:dyDescent="0.25">
      <c r="A4253" s="16" t="s">
        <v>243</v>
      </c>
      <c r="B4253" s="16" t="s">
        <v>3246</v>
      </c>
      <c r="C4253" s="16" t="s">
        <v>1621</v>
      </c>
      <c r="D4253" s="16" t="s">
        <v>12731</v>
      </c>
      <c r="E4253" s="17" t="s">
        <v>1769</v>
      </c>
      <c r="F4253" s="17" t="s">
        <v>1780</v>
      </c>
      <c r="G4253" s="17">
        <v>60</v>
      </c>
      <c r="H4253" s="17">
        <v>184</v>
      </c>
      <c r="I4253" s="17">
        <v>66</v>
      </c>
      <c r="J4253" s="17">
        <v>67</v>
      </c>
      <c r="K4253" s="17">
        <v>58</v>
      </c>
      <c r="L4253" s="17">
        <v>50</v>
      </c>
      <c r="M4253" s="17">
        <v>58</v>
      </c>
      <c r="N4253" s="17">
        <v>54</v>
      </c>
      <c r="O4253" s="17">
        <v>62</v>
      </c>
      <c r="P4253" s="17">
        <v>29</v>
      </c>
      <c r="Q4253" s="17">
        <v>0</v>
      </c>
      <c r="R4253" s="17">
        <f>IF(OR(E4253="CF",E4253="SS",E4253="RW",E4253="LW"),1,
 IF(OR(E4253="CM",E4253="AM",E4253="DM",E4253="LM",E4253="RM",E4253="LWB",E4253="RWB"),2,
 IF(OR(E4253="LB",E4253="CB",E4253="RB"),3,
 IF(E4253="GK",4,""))))</f>
        <v>1</v>
      </c>
      <c r="S4253" s="17" t="str">
        <f>G4253&amp;R4253</f>
        <v>601</v>
      </c>
    </row>
    <row r="4254" spans="1:19" x14ac:dyDescent="0.25">
      <c r="A4254" s="16" t="s">
        <v>4447</v>
      </c>
      <c r="B4254" s="16" t="s">
        <v>5827</v>
      </c>
      <c r="C4254" s="16" t="s">
        <v>1623</v>
      </c>
      <c r="D4254" s="16" t="s">
        <v>6433</v>
      </c>
      <c r="E4254" s="17" t="s">
        <v>1769</v>
      </c>
      <c r="F4254" s="17" t="s">
        <v>1779</v>
      </c>
      <c r="G4254" s="17">
        <v>60</v>
      </c>
      <c r="H4254" s="17">
        <v>188</v>
      </c>
      <c r="I4254" s="17">
        <v>67</v>
      </c>
      <c r="J4254" s="17">
        <v>65</v>
      </c>
      <c r="K4254" s="17">
        <v>56</v>
      </c>
      <c r="L4254" s="17">
        <v>66</v>
      </c>
      <c r="M4254" s="17">
        <v>55</v>
      </c>
      <c r="N4254" s="17">
        <v>51</v>
      </c>
      <c r="O4254" s="17">
        <v>62</v>
      </c>
      <c r="P4254" s="17">
        <v>21</v>
      </c>
      <c r="Q4254" s="17">
        <v>0</v>
      </c>
      <c r="R4254" s="17">
        <f>IF(OR(E4254="CF",E4254="SS",E4254="RW",E4254="LW"),1,
 IF(OR(E4254="CM",E4254="AM",E4254="DM",E4254="LM",E4254="RM",E4254="LWB",E4254="RWB"),2,
 IF(OR(E4254="LB",E4254="CB",E4254="RB"),3,
 IF(E4254="GK",4,""))))</f>
        <v>1</v>
      </c>
      <c r="S4254" s="17" t="str">
        <f>G4254&amp;R4254</f>
        <v>601</v>
      </c>
    </row>
    <row r="4255" spans="1:19" x14ac:dyDescent="0.25">
      <c r="A4255" s="16" t="s">
        <v>429</v>
      </c>
      <c r="B4255" s="16" t="s">
        <v>5060</v>
      </c>
      <c r="C4255" s="16" t="s">
        <v>1605</v>
      </c>
      <c r="D4255" s="16" t="s">
        <v>1750</v>
      </c>
      <c r="E4255" s="17" t="s">
        <v>1769</v>
      </c>
      <c r="F4255" s="17" t="s">
        <v>1778</v>
      </c>
      <c r="G4255" s="17">
        <v>60</v>
      </c>
      <c r="H4255" s="17">
        <v>192</v>
      </c>
      <c r="I4255" s="17">
        <v>62</v>
      </c>
      <c r="J4255" s="17">
        <v>59</v>
      </c>
      <c r="K4255" s="17">
        <v>56</v>
      </c>
      <c r="L4255" s="17">
        <v>69</v>
      </c>
      <c r="M4255" s="17">
        <v>57</v>
      </c>
      <c r="N4255" s="17">
        <v>53</v>
      </c>
      <c r="O4255" s="17">
        <v>60</v>
      </c>
      <c r="P4255" s="17">
        <v>20</v>
      </c>
      <c r="Q4255" s="17">
        <v>0</v>
      </c>
      <c r="R4255" s="17">
        <f>IF(OR(E4255="CF",E4255="SS",E4255="RW",E4255="LW"),1,
 IF(OR(E4255="CM",E4255="AM",E4255="DM",E4255="LM",E4255="RM",E4255="LWB",E4255="RWB"),2,
 IF(OR(E4255="LB",E4255="CB",E4255="RB"),3,
 IF(E4255="GK",4,""))))</f>
        <v>1</v>
      </c>
      <c r="S4255" s="17" t="str">
        <f>G4255&amp;R4255</f>
        <v>601</v>
      </c>
    </row>
    <row r="4256" spans="1:19" x14ac:dyDescent="0.25">
      <c r="A4256" s="16" t="s">
        <v>522</v>
      </c>
      <c r="B4256" s="16" t="s">
        <v>3305</v>
      </c>
      <c r="C4256" s="16" t="s">
        <v>1607</v>
      </c>
      <c r="D4256" s="16" t="s">
        <v>12731</v>
      </c>
      <c r="E4256" s="17" t="s">
        <v>1769</v>
      </c>
      <c r="F4256" s="17" t="s">
        <v>1779</v>
      </c>
      <c r="G4256" s="17">
        <v>60</v>
      </c>
      <c r="H4256" s="17">
        <v>176</v>
      </c>
      <c r="I4256" s="17">
        <v>66</v>
      </c>
      <c r="J4256" s="17">
        <v>64</v>
      </c>
      <c r="K4256" s="17">
        <v>57</v>
      </c>
      <c r="L4256" s="17">
        <v>58</v>
      </c>
      <c r="M4256" s="17">
        <v>57</v>
      </c>
      <c r="N4256" s="17">
        <v>55</v>
      </c>
      <c r="O4256" s="17">
        <v>59</v>
      </c>
      <c r="P4256" s="17">
        <v>30</v>
      </c>
      <c r="Q4256" s="17">
        <v>0</v>
      </c>
      <c r="R4256" s="17">
        <f>IF(OR(E4256="CF",E4256="SS",E4256="RW",E4256="LW"),1,
 IF(OR(E4256="CM",E4256="AM",E4256="DM",E4256="LM",E4256="RM",E4256="LWB",E4256="RWB"),2,
 IF(OR(E4256="LB",E4256="CB",E4256="RB"),3,
 IF(E4256="GK",4,""))))</f>
        <v>1</v>
      </c>
      <c r="S4256" s="17" t="str">
        <f>G4256&amp;R4256</f>
        <v>601</v>
      </c>
    </row>
    <row r="4257" spans="1:19" x14ac:dyDescent="0.25">
      <c r="A4257" s="16" t="s">
        <v>196</v>
      </c>
      <c r="B4257" s="16" t="s">
        <v>9498</v>
      </c>
      <c r="C4257" s="16" t="s">
        <v>1604</v>
      </c>
      <c r="D4257" s="16" t="s">
        <v>12731</v>
      </c>
      <c r="E4257" s="17" t="s">
        <v>1769</v>
      </c>
      <c r="F4257" s="17" t="s">
        <v>1779</v>
      </c>
      <c r="G4257" s="17">
        <v>60</v>
      </c>
      <c r="H4257" s="17">
        <v>174</v>
      </c>
      <c r="I4257" s="17">
        <v>68</v>
      </c>
      <c r="J4257" s="17">
        <v>70</v>
      </c>
      <c r="K4257" s="17">
        <v>56</v>
      </c>
      <c r="L4257" s="17">
        <v>53</v>
      </c>
      <c r="M4257" s="17">
        <v>59</v>
      </c>
      <c r="N4257" s="17">
        <v>56</v>
      </c>
      <c r="O4257" s="17">
        <v>62</v>
      </c>
      <c r="P4257" s="17">
        <v>18</v>
      </c>
      <c r="Q4257" s="17">
        <v>0</v>
      </c>
      <c r="R4257" s="17">
        <f>IF(OR(E4257="CF",E4257="SS",E4257="RW",E4257="LW"),1,
 IF(OR(E4257="CM",E4257="AM",E4257="DM",E4257="LM",E4257="RM",E4257="LWB",E4257="RWB"),2,
 IF(OR(E4257="LB",E4257="CB",E4257="RB"),3,
 IF(E4257="GK",4,""))))</f>
        <v>1</v>
      </c>
      <c r="S4257" s="17" t="str">
        <f>G4257&amp;R4257</f>
        <v>601</v>
      </c>
    </row>
    <row r="4258" spans="1:19" x14ac:dyDescent="0.25">
      <c r="A4258" s="16" t="s">
        <v>343</v>
      </c>
      <c r="B4258" s="16" t="s">
        <v>5524</v>
      </c>
      <c r="C4258" s="16" t="s">
        <v>1617</v>
      </c>
      <c r="D4258" s="16" t="s">
        <v>12731</v>
      </c>
      <c r="E4258" s="17" t="s">
        <v>1769</v>
      </c>
      <c r="F4258" s="17" t="s">
        <v>1779</v>
      </c>
      <c r="G4258" s="17">
        <v>60</v>
      </c>
      <c r="H4258" s="17">
        <v>188</v>
      </c>
      <c r="I4258" s="17">
        <v>80</v>
      </c>
      <c r="J4258" s="17">
        <v>72</v>
      </c>
      <c r="K4258" s="17">
        <v>55</v>
      </c>
      <c r="L4258" s="17">
        <v>58</v>
      </c>
      <c r="M4258" s="17">
        <v>50</v>
      </c>
      <c r="N4258" s="17">
        <v>49</v>
      </c>
      <c r="O4258" s="17">
        <v>54</v>
      </c>
      <c r="P4258" s="17">
        <v>25</v>
      </c>
      <c r="Q4258" s="17">
        <v>0</v>
      </c>
      <c r="R4258" s="17">
        <f>IF(OR(E4258="CF",E4258="SS",E4258="RW",E4258="LW"),1,
 IF(OR(E4258="CM",E4258="AM",E4258="DM",E4258="LM",E4258="RM",E4258="LWB",E4258="RWB"),2,
 IF(OR(E4258="LB",E4258="CB",E4258="RB"),3,
 IF(E4258="GK",4,""))))</f>
        <v>1</v>
      </c>
      <c r="S4258" s="17" t="str">
        <f>G4258&amp;R4258</f>
        <v>601</v>
      </c>
    </row>
    <row r="4259" spans="1:19" x14ac:dyDescent="0.25">
      <c r="A4259" s="16" t="s">
        <v>4503</v>
      </c>
      <c r="B4259" s="16" t="s">
        <v>5945</v>
      </c>
      <c r="C4259" s="16" t="s">
        <v>1640</v>
      </c>
      <c r="D4259" s="16" t="s">
        <v>12731</v>
      </c>
      <c r="E4259" s="17" t="s">
        <v>1769</v>
      </c>
      <c r="F4259" s="17" t="s">
        <v>1779</v>
      </c>
      <c r="G4259" s="17">
        <v>60</v>
      </c>
      <c r="H4259" s="17">
        <v>191</v>
      </c>
      <c r="I4259" s="17">
        <v>62</v>
      </c>
      <c r="J4259" s="17">
        <v>62</v>
      </c>
      <c r="K4259" s="17">
        <v>58</v>
      </c>
      <c r="L4259" s="17">
        <v>71</v>
      </c>
      <c r="M4259" s="17">
        <v>51</v>
      </c>
      <c r="N4259" s="17">
        <v>51</v>
      </c>
      <c r="O4259" s="17">
        <v>58</v>
      </c>
      <c r="P4259" s="17">
        <v>27</v>
      </c>
      <c r="Q4259" s="17">
        <v>0</v>
      </c>
      <c r="R4259" s="17">
        <f>IF(OR(E4259="CF",E4259="SS",E4259="RW",E4259="LW"),1,
 IF(OR(E4259="CM",E4259="AM",E4259="DM",E4259="LM",E4259="RM",E4259="LWB",E4259="RWB"),2,
 IF(OR(E4259="LB",E4259="CB",E4259="RB"),3,
 IF(E4259="GK",4,""))))</f>
        <v>1</v>
      </c>
      <c r="S4259" s="17" t="str">
        <f>G4259&amp;R4259</f>
        <v>601</v>
      </c>
    </row>
    <row r="4260" spans="1:19" x14ac:dyDescent="0.25">
      <c r="A4260" s="16" t="s">
        <v>9153</v>
      </c>
      <c r="B4260" s="16" t="s">
        <v>9466</v>
      </c>
      <c r="C4260" s="16" t="s">
        <v>1621</v>
      </c>
      <c r="D4260" s="16" t="s">
        <v>12731</v>
      </c>
      <c r="E4260" s="17" t="s">
        <v>1769</v>
      </c>
      <c r="F4260" s="17" t="s">
        <v>1779</v>
      </c>
      <c r="G4260" s="17">
        <v>60</v>
      </c>
      <c r="H4260" s="17">
        <v>185</v>
      </c>
      <c r="I4260" s="17">
        <v>66</v>
      </c>
      <c r="J4260" s="17">
        <v>65</v>
      </c>
      <c r="K4260" s="17">
        <v>60</v>
      </c>
      <c r="L4260" s="17">
        <v>60</v>
      </c>
      <c r="M4260" s="17">
        <v>55</v>
      </c>
      <c r="N4260" s="17">
        <v>55</v>
      </c>
      <c r="O4260" s="17">
        <v>62</v>
      </c>
      <c r="P4260" s="17">
        <v>23</v>
      </c>
      <c r="Q4260" s="17">
        <v>0</v>
      </c>
      <c r="R4260" s="17">
        <f>IF(OR(E4260="CF",E4260="SS",E4260="RW",E4260="LW"),1,
 IF(OR(E4260="CM",E4260="AM",E4260="DM",E4260="LM",E4260="RM",E4260="LWB",E4260="RWB"),2,
 IF(OR(E4260="LB",E4260="CB",E4260="RB"),3,
 IF(E4260="GK",4,""))))</f>
        <v>1</v>
      </c>
      <c r="S4260" s="17" t="str">
        <f>G4260&amp;R4260</f>
        <v>601</v>
      </c>
    </row>
    <row r="4261" spans="1:19" x14ac:dyDescent="0.25">
      <c r="A4261" s="16" t="s">
        <v>11036</v>
      </c>
      <c r="B4261" s="16" t="s">
        <v>4950</v>
      </c>
      <c r="C4261" s="16" t="s">
        <v>1615</v>
      </c>
      <c r="D4261" s="16" t="s">
        <v>1731</v>
      </c>
      <c r="E4261" s="17" t="s">
        <v>1769</v>
      </c>
      <c r="F4261" s="17" t="s">
        <v>1779</v>
      </c>
      <c r="G4261" s="17">
        <v>60</v>
      </c>
      <c r="H4261" s="17">
        <v>192</v>
      </c>
      <c r="I4261" s="17">
        <v>61</v>
      </c>
      <c r="J4261" s="17">
        <v>55</v>
      </c>
      <c r="K4261" s="17">
        <v>59</v>
      </c>
      <c r="L4261" s="17">
        <v>76</v>
      </c>
      <c r="M4261" s="17">
        <v>57</v>
      </c>
      <c r="N4261" s="17">
        <v>56</v>
      </c>
      <c r="O4261" s="17">
        <v>61</v>
      </c>
      <c r="P4261" s="17">
        <v>15</v>
      </c>
      <c r="Q4261" s="17">
        <v>0</v>
      </c>
      <c r="R4261" s="17">
        <f>IF(OR(E4261="CF",E4261="SS",E4261="RW",E4261="LW"),1,
 IF(OR(E4261="CM",E4261="AM",E4261="DM",E4261="LM",E4261="RM",E4261="LWB",E4261="RWB"),2,
 IF(OR(E4261="LB",E4261="CB",E4261="RB"),3,
 IF(E4261="GK",4,""))))</f>
        <v>1</v>
      </c>
      <c r="S4261" s="17" t="str">
        <f>G4261&amp;R4261</f>
        <v>601</v>
      </c>
    </row>
    <row r="4262" spans="1:19" x14ac:dyDescent="0.25">
      <c r="A4262" s="16" t="s">
        <v>4678</v>
      </c>
      <c r="B4262" s="16" t="s">
        <v>6333</v>
      </c>
      <c r="C4262" s="16" t="s">
        <v>1673</v>
      </c>
      <c r="D4262" s="16" t="s">
        <v>6486</v>
      </c>
      <c r="E4262" s="17" t="s">
        <v>1769</v>
      </c>
      <c r="F4262" s="17" t="s">
        <v>1779</v>
      </c>
      <c r="G4262" s="17">
        <v>60</v>
      </c>
      <c r="H4262" s="17">
        <v>188</v>
      </c>
      <c r="I4262" s="17">
        <v>66</v>
      </c>
      <c r="J4262" s="17">
        <v>65</v>
      </c>
      <c r="K4262" s="17">
        <v>59</v>
      </c>
      <c r="L4262" s="17">
        <v>55</v>
      </c>
      <c r="M4262" s="17">
        <v>60</v>
      </c>
      <c r="N4262" s="17">
        <v>55</v>
      </c>
      <c r="O4262" s="17">
        <v>59</v>
      </c>
      <c r="P4262" s="17">
        <v>26</v>
      </c>
      <c r="Q4262" s="17">
        <v>0</v>
      </c>
      <c r="R4262" s="17">
        <f>IF(OR(E4262="CF",E4262="SS",E4262="RW",E4262="LW"),1,
 IF(OR(E4262="CM",E4262="AM",E4262="DM",E4262="LM",E4262="RM",E4262="LWB",E4262="RWB"),2,
 IF(OR(E4262="LB",E4262="CB",E4262="RB"),3,
 IF(E4262="GK",4,""))))</f>
        <v>1</v>
      </c>
      <c r="S4262" s="17" t="str">
        <f>G4262&amp;R4262</f>
        <v>601</v>
      </c>
    </row>
    <row r="4263" spans="1:19" x14ac:dyDescent="0.25">
      <c r="A4263" s="16" t="s">
        <v>4148</v>
      </c>
      <c r="B4263" s="16" t="s">
        <v>5180</v>
      </c>
      <c r="C4263" s="16" t="s">
        <v>1604</v>
      </c>
      <c r="D4263" s="16" t="s">
        <v>12731</v>
      </c>
      <c r="E4263" s="17" t="s">
        <v>1769</v>
      </c>
      <c r="F4263" s="17" t="s">
        <v>1778</v>
      </c>
      <c r="G4263" s="17">
        <v>60</v>
      </c>
      <c r="H4263" s="17">
        <v>182</v>
      </c>
      <c r="I4263" s="17">
        <v>70</v>
      </c>
      <c r="J4263" s="17">
        <v>68</v>
      </c>
      <c r="K4263" s="17">
        <v>55</v>
      </c>
      <c r="L4263" s="17">
        <v>54</v>
      </c>
      <c r="M4263" s="17">
        <v>54</v>
      </c>
      <c r="N4263" s="17">
        <v>51</v>
      </c>
      <c r="O4263" s="17">
        <v>58</v>
      </c>
      <c r="P4263" s="17">
        <v>27</v>
      </c>
      <c r="Q4263" s="17">
        <v>0</v>
      </c>
      <c r="R4263" s="17">
        <f>IF(OR(E4263="CF",E4263="SS",E4263="RW",E4263="LW"),1,
 IF(OR(E4263="CM",E4263="AM",E4263="DM",E4263="LM",E4263="RM",E4263="LWB",E4263="RWB"),2,
 IF(OR(E4263="LB",E4263="CB",E4263="RB"),3,
 IF(E4263="GK",4,""))))</f>
        <v>1</v>
      </c>
      <c r="S4263" s="17" t="str">
        <f>G4263&amp;R4263</f>
        <v>601</v>
      </c>
    </row>
    <row r="4264" spans="1:19" x14ac:dyDescent="0.25">
      <c r="A4264" s="16" t="s">
        <v>610</v>
      </c>
      <c r="B4264" s="16" t="s">
        <v>4501</v>
      </c>
      <c r="C4264" s="16" t="s">
        <v>1602</v>
      </c>
      <c r="D4264" s="16" t="s">
        <v>6427</v>
      </c>
      <c r="E4264" s="17" t="s">
        <v>1769</v>
      </c>
      <c r="F4264" s="17" t="s">
        <v>1779</v>
      </c>
      <c r="G4264" s="17">
        <v>60</v>
      </c>
      <c r="H4264" s="17">
        <v>182</v>
      </c>
      <c r="I4264" s="17">
        <v>68</v>
      </c>
      <c r="J4264" s="17">
        <v>65</v>
      </c>
      <c r="K4264" s="17">
        <v>62</v>
      </c>
      <c r="L4264" s="17">
        <v>64</v>
      </c>
      <c r="M4264" s="17">
        <v>56</v>
      </c>
      <c r="N4264" s="17">
        <v>52</v>
      </c>
      <c r="O4264" s="17">
        <v>63</v>
      </c>
      <c r="P4264" s="17">
        <v>15</v>
      </c>
      <c r="Q4264" s="17">
        <v>1</v>
      </c>
      <c r="R4264" s="17">
        <f>IF(OR(E4264="CF",E4264="SS",E4264="RW",E4264="LW"),1,
 IF(OR(E4264="CM",E4264="AM",E4264="DM",E4264="LM",E4264="RM",E4264="LWB",E4264="RWB"),2,
 IF(OR(E4264="LB",E4264="CB",E4264="RB"),3,
 IF(E4264="GK",4,""))))</f>
        <v>1</v>
      </c>
      <c r="S4264" s="17" t="str">
        <f>G4264&amp;R4264</f>
        <v>601</v>
      </c>
    </row>
    <row r="4265" spans="1:19" x14ac:dyDescent="0.25">
      <c r="A4265" s="16" t="s">
        <v>9118</v>
      </c>
      <c r="B4265" s="16" t="s">
        <v>9388</v>
      </c>
      <c r="C4265" s="16" t="s">
        <v>1671</v>
      </c>
      <c r="D4265" s="16" t="s">
        <v>12731</v>
      </c>
      <c r="E4265" s="17" t="s">
        <v>1769</v>
      </c>
      <c r="F4265" s="17" t="s">
        <v>1779</v>
      </c>
      <c r="G4265" s="17">
        <v>60</v>
      </c>
      <c r="H4265" s="17">
        <v>181</v>
      </c>
      <c r="I4265" s="17">
        <v>65</v>
      </c>
      <c r="J4265" s="17">
        <v>64</v>
      </c>
      <c r="K4265" s="17">
        <v>60</v>
      </c>
      <c r="L4265" s="17">
        <v>57</v>
      </c>
      <c r="M4265" s="17">
        <v>59</v>
      </c>
      <c r="N4265" s="17">
        <v>56</v>
      </c>
      <c r="O4265" s="17">
        <v>65</v>
      </c>
      <c r="P4265" s="17">
        <v>20</v>
      </c>
      <c r="Q4265" s="17">
        <v>0</v>
      </c>
      <c r="R4265" s="17">
        <f>IF(OR(E4265="CF",E4265="SS",E4265="RW",E4265="LW"),1,
 IF(OR(E4265="CM",E4265="AM",E4265="DM",E4265="LM",E4265="RM",E4265="LWB",E4265="RWB"),2,
 IF(OR(E4265="LB",E4265="CB",E4265="RB"),3,
 IF(E4265="GK",4,""))))</f>
        <v>1</v>
      </c>
      <c r="S4265" s="17" t="str">
        <f>G4265&amp;R4265</f>
        <v>601</v>
      </c>
    </row>
    <row r="4266" spans="1:19" x14ac:dyDescent="0.25">
      <c r="A4266" s="16" t="s">
        <v>9166</v>
      </c>
      <c r="B4266" s="16" t="s">
        <v>878</v>
      </c>
      <c r="C4266" s="16" t="s">
        <v>1660</v>
      </c>
      <c r="D4266" s="16" t="s">
        <v>1737</v>
      </c>
      <c r="E4266" s="17" t="s">
        <v>1769</v>
      </c>
      <c r="F4266" s="17" t="s">
        <v>1778</v>
      </c>
      <c r="G4266" s="17">
        <v>60</v>
      </c>
      <c r="H4266" s="17">
        <v>189</v>
      </c>
      <c r="I4266" s="17">
        <v>69</v>
      </c>
      <c r="J4266" s="17">
        <v>67</v>
      </c>
      <c r="K4266" s="17">
        <v>55</v>
      </c>
      <c r="L4266" s="17">
        <v>64</v>
      </c>
      <c r="M4266" s="17">
        <v>56</v>
      </c>
      <c r="N4266" s="17">
        <v>53</v>
      </c>
      <c r="O4266" s="17">
        <v>56</v>
      </c>
      <c r="P4266" s="17">
        <v>20</v>
      </c>
      <c r="Q4266" s="17">
        <v>1</v>
      </c>
      <c r="R4266" s="17">
        <f>IF(OR(E4266="CF",E4266="SS",E4266="RW",E4266="LW"),1,
 IF(OR(E4266="CM",E4266="AM",E4266="DM",E4266="LM",E4266="RM",E4266="LWB",E4266="RWB"),2,
 IF(OR(E4266="LB",E4266="CB",E4266="RB"),3,
 IF(E4266="GK",4,""))))</f>
        <v>1</v>
      </c>
      <c r="S4266" s="17" t="str">
        <f>G4266&amp;R4266</f>
        <v>601</v>
      </c>
    </row>
    <row r="4267" spans="1:19" x14ac:dyDescent="0.25">
      <c r="A4267" s="16" t="s">
        <v>9157</v>
      </c>
      <c r="B4267" s="16" t="s">
        <v>9469</v>
      </c>
      <c r="C4267" s="16" t="s">
        <v>1658</v>
      </c>
      <c r="D4267" s="16" t="s">
        <v>12731</v>
      </c>
      <c r="E4267" s="17" t="s">
        <v>1769</v>
      </c>
      <c r="F4267" s="17" t="s">
        <v>1779</v>
      </c>
      <c r="G4267" s="17">
        <v>60</v>
      </c>
      <c r="H4267" s="17">
        <v>185</v>
      </c>
      <c r="I4267" s="17">
        <v>67</v>
      </c>
      <c r="J4267" s="17">
        <v>65</v>
      </c>
      <c r="K4267" s="17">
        <v>61</v>
      </c>
      <c r="L4267" s="17">
        <v>56</v>
      </c>
      <c r="M4267" s="17">
        <v>59</v>
      </c>
      <c r="N4267" s="17">
        <v>54</v>
      </c>
      <c r="O4267" s="17">
        <v>65</v>
      </c>
      <c r="P4267" s="17">
        <v>16</v>
      </c>
      <c r="Q4267" s="17">
        <v>0</v>
      </c>
      <c r="R4267" s="17">
        <f>IF(OR(E4267="CF",E4267="SS",E4267="RW",E4267="LW"),1,
 IF(OR(E4267="CM",E4267="AM",E4267="DM",E4267="LM",E4267="RM",E4267="LWB",E4267="RWB"),2,
 IF(OR(E4267="LB",E4267="CB",E4267="RB"),3,
 IF(E4267="GK",4,""))))</f>
        <v>1</v>
      </c>
      <c r="S4267" s="17" t="str">
        <f>G4267&amp;R4267</f>
        <v>601</v>
      </c>
    </row>
    <row r="4268" spans="1:19" x14ac:dyDescent="0.25">
      <c r="A4268" s="16" t="s">
        <v>142</v>
      </c>
      <c r="B4268" s="16" t="s">
        <v>9457</v>
      </c>
      <c r="C4268" s="16" t="s">
        <v>1604</v>
      </c>
      <c r="D4268" s="16" t="s">
        <v>9980</v>
      </c>
      <c r="E4268" s="17" t="s">
        <v>1769</v>
      </c>
      <c r="F4268" s="17" t="s">
        <v>1779</v>
      </c>
      <c r="G4268" s="17">
        <v>60</v>
      </c>
      <c r="H4268" s="17">
        <v>184</v>
      </c>
      <c r="I4268" s="17">
        <v>62</v>
      </c>
      <c r="J4268" s="17">
        <v>59</v>
      </c>
      <c r="K4268" s="17">
        <v>58</v>
      </c>
      <c r="L4268" s="17">
        <v>67</v>
      </c>
      <c r="M4268" s="17">
        <v>58</v>
      </c>
      <c r="N4268" s="17">
        <v>61</v>
      </c>
      <c r="O4268" s="17">
        <v>55</v>
      </c>
      <c r="P4268" s="17">
        <v>19</v>
      </c>
      <c r="Q4268" s="17">
        <v>0</v>
      </c>
      <c r="R4268" s="17">
        <f>IF(OR(E4268="CF",E4268="SS",E4268="RW",E4268="LW"),1,
 IF(OR(E4268="CM",E4268="AM",E4268="DM",E4268="LM",E4268="RM",E4268="LWB",E4268="RWB"),2,
 IF(OR(E4268="LB",E4268="CB",E4268="RB"),3,
 IF(E4268="GK",4,""))))</f>
        <v>1</v>
      </c>
      <c r="S4268" s="17" t="str">
        <f>G4268&amp;R4268</f>
        <v>601</v>
      </c>
    </row>
    <row r="4269" spans="1:19" x14ac:dyDescent="0.25">
      <c r="A4269" s="16" t="s">
        <v>4415</v>
      </c>
      <c r="B4269" s="16" t="s">
        <v>1351</v>
      </c>
      <c r="C4269" s="16" t="s">
        <v>1633</v>
      </c>
      <c r="D4269" s="16" t="s">
        <v>12731</v>
      </c>
      <c r="E4269" s="17" t="s">
        <v>1769</v>
      </c>
      <c r="F4269" s="17" t="s">
        <v>1779</v>
      </c>
      <c r="G4269" s="17">
        <v>60</v>
      </c>
      <c r="H4269" s="17">
        <v>192</v>
      </c>
      <c r="I4269" s="17">
        <v>64</v>
      </c>
      <c r="J4269" s="17">
        <v>62</v>
      </c>
      <c r="K4269" s="17">
        <v>53</v>
      </c>
      <c r="L4269" s="17">
        <v>70</v>
      </c>
      <c r="M4269" s="17">
        <v>55</v>
      </c>
      <c r="N4269" s="17">
        <v>51</v>
      </c>
      <c r="O4269" s="17">
        <v>60</v>
      </c>
      <c r="P4269" s="17">
        <v>20</v>
      </c>
      <c r="Q4269" s="17">
        <v>0</v>
      </c>
      <c r="R4269" s="17">
        <f>IF(OR(E4269="CF",E4269="SS",E4269="RW",E4269="LW"),1,
 IF(OR(E4269="CM",E4269="AM",E4269="DM",E4269="LM",E4269="RM",E4269="LWB",E4269="RWB"),2,
 IF(OR(E4269="LB",E4269="CB",E4269="RB"),3,
 IF(E4269="GK",4,""))))</f>
        <v>1</v>
      </c>
      <c r="S4269" s="17" t="str">
        <f>G4269&amp;R4269</f>
        <v>601</v>
      </c>
    </row>
    <row r="4270" spans="1:19" x14ac:dyDescent="0.25">
      <c r="A4270" t="s">
        <v>11945</v>
      </c>
      <c r="B4270" t="s">
        <v>5447</v>
      </c>
      <c r="C4270" t="s">
        <v>1603</v>
      </c>
      <c r="D4270" t="s">
        <v>6429</v>
      </c>
      <c r="E4270" s="4" t="s">
        <v>1769</v>
      </c>
      <c r="F4270" s="4" t="s">
        <v>1779</v>
      </c>
      <c r="G4270" s="4">
        <v>60</v>
      </c>
      <c r="H4270" s="4">
        <v>190</v>
      </c>
      <c r="I4270" s="4">
        <v>66</v>
      </c>
      <c r="J4270" s="4">
        <v>64</v>
      </c>
      <c r="K4270" s="4">
        <v>60</v>
      </c>
      <c r="L4270" s="4">
        <v>60</v>
      </c>
      <c r="M4270" s="4">
        <v>59</v>
      </c>
      <c r="N4270" s="4">
        <v>59</v>
      </c>
      <c r="O4270" s="4">
        <v>61</v>
      </c>
      <c r="P4270" s="4">
        <v>15</v>
      </c>
      <c r="Q4270" s="17">
        <v>0</v>
      </c>
      <c r="R4270" s="17">
        <f>IF(OR(E4270="CF",E4270="SS",E4270="RW",E4270="LW"),1,
 IF(OR(E4270="CM",E4270="AM",E4270="DM",E4270="LM",E4270="RM",E4270="LWB",E4270="RWB"),2,
 IF(OR(E4270="LB",E4270="CB",E4270="RB"),3,
 IF(E4270="GK",4,""))))</f>
        <v>1</v>
      </c>
      <c r="S4270" s="17" t="str">
        <f>G4270&amp;R4270</f>
        <v>601</v>
      </c>
    </row>
    <row r="4271" spans="1:19" x14ac:dyDescent="0.25">
      <c r="A4271" s="16" t="s">
        <v>11553</v>
      </c>
      <c r="B4271" s="16" t="s">
        <v>11654</v>
      </c>
      <c r="C4271" s="16" t="s">
        <v>3496</v>
      </c>
      <c r="D4271" s="16" t="s">
        <v>12731</v>
      </c>
      <c r="E4271" s="17" t="s">
        <v>1769</v>
      </c>
      <c r="F4271" s="17" t="s">
        <v>1779</v>
      </c>
      <c r="G4271" s="17">
        <v>60</v>
      </c>
      <c r="H4271" s="17">
        <v>195</v>
      </c>
      <c r="I4271" s="17">
        <v>63</v>
      </c>
      <c r="J4271" s="17">
        <v>53</v>
      </c>
      <c r="K4271" s="17">
        <v>59</v>
      </c>
      <c r="L4271" s="17">
        <v>79</v>
      </c>
      <c r="M4271" s="17">
        <v>54</v>
      </c>
      <c r="N4271" s="17">
        <v>51</v>
      </c>
      <c r="O4271" s="17">
        <v>60</v>
      </c>
      <c r="P4271" s="17">
        <v>18</v>
      </c>
      <c r="Q4271" s="17">
        <v>0</v>
      </c>
      <c r="R4271" s="17">
        <f>IF(OR(E4271="CF",E4271="SS",E4271="RW",E4271="LW"),1,
 IF(OR(E4271="CM",E4271="AM",E4271="DM",E4271="LM",E4271="RM",E4271="LWB",E4271="RWB"),2,
 IF(OR(E4271="LB",E4271="CB",E4271="RB"),3,
 IF(E4271="GK",4,""))))</f>
        <v>1</v>
      </c>
      <c r="S4271" s="17" t="str">
        <f>G4271&amp;R4271</f>
        <v>601</v>
      </c>
    </row>
    <row r="4272" spans="1:19" x14ac:dyDescent="0.25">
      <c r="A4272" s="16" t="s">
        <v>3047</v>
      </c>
      <c r="B4272" s="16" t="s">
        <v>5591</v>
      </c>
      <c r="C4272" s="16" t="s">
        <v>1651</v>
      </c>
      <c r="D4272" s="16" t="s">
        <v>12731</v>
      </c>
      <c r="E4272" s="17" t="s">
        <v>1769</v>
      </c>
      <c r="F4272" s="17" t="s">
        <v>1770</v>
      </c>
      <c r="G4272" s="17">
        <v>60</v>
      </c>
      <c r="H4272" s="17">
        <v>178</v>
      </c>
      <c r="I4272" s="17">
        <v>70</v>
      </c>
      <c r="J4272" s="17">
        <v>72</v>
      </c>
      <c r="K4272" s="17">
        <v>60</v>
      </c>
      <c r="L4272" s="17">
        <v>50</v>
      </c>
      <c r="M4272" s="17">
        <v>60</v>
      </c>
      <c r="N4272" s="17">
        <v>58</v>
      </c>
      <c r="O4272" s="17">
        <v>58</v>
      </c>
      <c r="P4272" s="17">
        <v>16</v>
      </c>
      <c r="Q4272" s="17">
        <v>2</v>
      </c>
      <c r="R4272" s="17">
        <f>IF(OR(E4272="CF",E4272="SS",E4272="RW",E4272="LW"),1,
 IF(OR(E4272="CM",E4272="AM",E4272="DM",E4272="LM",E4272="RM",E4272="LWB",E4272="RWB"),2,
 IF(OR(E4272="LB",E4272="CB",E4272="RB"),3,
 IF(E4272="GK",4,""))))</f>
        <v>1</v>
      </c>
      <c r="S4272" s="17" t="str">
        <f>G4272&amp;R4272</f>
        <v>601</v>
      </c>
    </row>
    <row r="4273" spans="1:19" x14ac:dyDescent="0.25">
      <c r="A4273" s="16" t="s">
        <v>394</v>
      </c>
      <c r="B4273" s="16" t="s">
        <v>5680</v>
      </c>
      <c r="C4273" s="16" t="s">
        <v>1669</v>
      </c>
      <c r="D4273" s="16" t="s">
        <v>12731</v>
      </c>
      <c r="E4273" s="17" t="s">
        <v>1769</v>
      </c>
      <c r="F4273" s="17" t="s">
        <v>1779</v>
      </c>
      <c r="G4273" s="17">
        <v>60</v>
      </c>
      <c r="H4273" s="17">
        <v>183</v>
      </c>
      <c r="I4273" s="17">
        <v>69</v>
      </c>
      <c r="J4273" s="17">
        <v>67</v>
      </c>
      <c r="K4273" s="17">
        <v>55</v>
      </c>
      <c r="L4273" s="17">
        <v>68</v>
      </c>
      <c r="M4273" s="17">
        <v>51</v>
      </c>
      <c r="N4273" s="17">
        <v>46</v>
      </c>
      <c r="O4273" s="17">
        <v>62</v>
      </c>
      <c r="P4273" s="17">
        <v>24</v>
      </c>
      <c r="Q4273" s="17">
        <v>0</v>
      </c>
      <c r="R4273" s="17">
        <f>IF(OR(E4273="CF",E4273="SS",E4273="RW",E4273="LW"),1,
 IF(OR(E4273="CM",E4273="AM",E4273="DM",E4273="LM",E4273="RM",E4273="LWB",E4273="RWB"),2,
 IF(OR(E4273="LB",E4273="CB",E4273="RB"),3,
 IF(E4273="GK",4,""))))</f>
        <v>1</v>
      </c>
      <c r="S4273" s="17" t="str">
        <f>G4273&amp;R4273</f>
        <v>601</v>
      </c>
    </row>
    <row r="4274" spans="1:19" x14ac:dyDescent="0.25">
      <c r="A4274" s="16" t="s">
        <v>340</v>
      </c>
      <c r="B4274" s="16" t="s">
        <v>11151</v>
      </c>
      <c r="C4274" s="16" t="s">
        <v>1622</v>
      </c>
      <c r="D4274" s="16" t="s">
        <v>12731</v>
      </c>
      <c r="E4274" s="17" t="s">
        <v>1769</v>
      </c>
      <c r="F4274" s="17" t="s">
        <v>1779</v>
      </c>
      <c r="G4274" s="17">
        <v>60</v>
      </c>
      <c r="H4274" s="17">
        <v>194</v>
      </c>
      <c r="I4274" s="17">
        <v>61</v>
      </c>
      <c r="J4274" s="17">
        <v>60</v>
      </c>
      <c r="K4274" s="17">
        <v>56</v>
      </c>
      <c r="L4274" s="17">
        <v>71</v>
      </c>
      <c r="M4274" s="17">
        <v>56</v>
      </c>
      <c r="N4274" s="17">
        <v>52</v>
      </c>
      <c r="O4274" s="17">
        <v>61</v>
      </c>
      <c r="P4274" s="17">
        <v>27</v>
      </c>
      <c r="Q4274" s="17">
        <v>0</v>
      </c>
      <c r="R4274" s="17">
        <f>IF(OR(E4274="CF",E4274="SS",E4274="RW",E4274="LW"),1,
 IF(OR(E4274="CM",E4274="AM",E4274="DM",E4274="LM",E4274="RM",E4274="LWB",E4274="RWB"),2,
 IF(OR(E4274="LB",E4274="CB",E4274="RB"),3,
 IF(E4274="GK",4,""))))</f>
        <v>1</v>
      </c>
      <c r="S4274" s="17" t="str">
        <f>G4274&amp;R4274</f>
        <v>601</v>
      </c>
    </row>
    <row r="4275" spans="1:19" x14ac:dyDescent="0.25">
      <c r="A4275" s="16" t="s">
        <v>294</v>
      </c>
      <c r="B4275" s="16" t="s">
        <v>9587</v>
      </c>
      <c r="C4275" s="16" t="s">
        <v>1631</v>
      </c>
      <c r="D4275" s="16" t="s">
        <v>9985</v>
      </c>
      <c r="E4275" s="17" t="s">
        <v>1769</v>
      </c>
      <c r="F4275" s="17" t="s">
        <v>1779</v>
      </c>
      <c r="G4275" s="17">
        <v>60</v>
      </c>
      <c r="H4275" s="17">
        <v>175</v>
      </c>
      <c r="I4275" s="17">
        <v>76</v>
      </c>
      <c r="J4275" s="17">
        <v>78</v>
      </c>
      <c r="K4275" s="17">
        <v>57</v>
      </c>
      <c r="L4275" s="17">
        <v>52</v>
      </c>
      <c r="M4275" s="17">
        <v>52</v>
      </c>
      <c r="N4275" s="17">
        <v>46</v>
      </c>
      <c r="O4275" s="17">
        <v>60</v>
      </c>
      <c r="P4275" s="17">
        <v>23</v>
      </c>
      <c r="Q4275" s="17">
        <v>0</v>
      </c>
      <c r="R4275" s="17">
        <f>IF(OR(E4275="CF",E4275="SS",E4275="RW",E4275="LW"),1,
 IF(OR(E4275="CM",E4275="AM",E4275="DM",E4275="LM",E4275="RM",E4275="LWB",E4275="RWB"),2,
 IF(OR(E4275="LB",E4275="CB",E4275="RB"),3,
 IF(E4275="GK",4,""))))</f>
        <v>1</v>
      </c>
      <c r="S4275" s="17" t="str">
        <f>G4275&amp;R4275</f>
        <v>601</v>
      </c>
    </row>
    <row r="4276" spans="1:19" x14ac:dyDescent="0.25">
      <c r="A4276" s="16" t="s">
        <v>149</v>
      </c>
      <c r="B4276" s="16" t="s">
        <v>3216</v>
      </c>
      <c r="C4276" s="16" t="s">
        <v>1656</v>
      </c>
      <c r="D4276" s="16" t="s">
        <v>11255</v>
      </c>
      <c r="E4276" s="17" t="s">
        <v>1769</v>
      </c>
      <c r="F4276" s="17" t="s">
        <v>1779</v>
      </c>
      <c r="G4276" s="17">
        <v>60</v>
      </c>
      <c r="H4276" s="17">
        <v>178</v>
      </c>
      <c r="I4276" s="17">
        <v>65</v>
      </c>
      <c r="J4276" s="17">
        <v>66</v>
      </c>
      <c r="K4276" s="17">
        <v>59</v>
      </c>
      <c r="L4276" s="17">
        <v>60</v>
      </c>
      <c r="M4276" s="17">
        <v>59</v>
      </c>
      <c r="N4276" s="17">
        <v>52</v>
      </c>
      <c r="O4276" s="17">
        <v>60</v>
      </c>
      <c r="P4276" s="17">
        <v>18</v>
      </c>
      <c r="Q4276" s="17">
        <v>0</v>
      </c>
      <c r="R4276" s="17">
        <f>IF(OR(E4276="CF",E4276="SS",E4276="RW",E4276="LW"),1,
 IF(OR(E4276="CM",E4276="AM",E4276="DM",E4276="LM",E4276="RM",E4276="LWB",E4276="RWB"),2,
 IF(OR(E4276="LB",E4276="CB",E4276="RB"),3,
 IF(E4276="GK",4,""))))</f>
        <v>1</v>
      </c>
      <c r="S4276" s="17" t="str">
        <f>G4276&amp;R4276</f>
        <v>601</v>
      </c>
    </row>
    <row r="4277" spans="1:19" x14ac:dyDescent="0.25">
      <c r="A4277" s="16" t="s">
        <v>326</v>
      </c>
      <c r="B4277" s="16" t="s">
        <v>1285</v>
      </c>
      <c r="C4277" s="16" t="s">
        <v>1682</v>
      </c>
      <c r="D4277" s="16" t="s">
        <v>12731</v>
      </c>
      <c r="E4277" s="17" t="s">
        <v>1775</v>
      </c>
      <c r="F4277" s="17" t="s">
        <v>1779</v>
      </c>
      <c r="G4277" s="17">
        <v>60</v>
      </c>
      <c r="H4277" s="17">
        <v>170</v>
      </c>
      <c r="I4277" s="17">
        <v>64</v>
      </c>
      <c r="J4277" s="17">
        <v>66</v>
      </c>
      <c r="K4277" s="17">
        <v>58</v>
      </c>
      <c r="L4277" s="17">
        <v>52</v>
      </c>
      <c r="M4277" s="17">
        <v>61</v>
      </c>
      <c r="N4277" s="17">
        <v>58</v>
      </c>
      <c r="O4277" s="17">
        <v>58</v>
      </c>
      <c r="P4277" s="17">
        <v>28</v>
      </c>
      <c r="Q4277" s="17">
        <v>0</v>
      </c>
      <c r="R4277" s="17">
        <f>IF(OR(E4277="CF",E4277="SS",E4277="RW",E4277="LW"),1,
 IF(OR(E4277="CM",E4277="AM",E4277="DM",E4277="LM",E4277="RM",E4277="LWB",E4277="RWB"),2,
 IF(OR(E4277="LB",E4277="CB",E4277="RB"),3,
 IF(E4277="GK",4,""))))</f>
        <v>1</v>
      </c>
      <c r="S4277" s="17" t="str">
        <f>G4277&amp;R4277</f>
        <v>601</v>
      </c>
    </row>
    <row r="4278" spans="1:19" x14ac:dyDescent="0.25">
      <c r="A4278" s="16" t="s">
        <v>690</v>
      </c>
      <c r="B4278" s="16" t="s">
        <v>3414</v>
      </c>
      <c r="C4278" s="16" t="s">
        <v>1630</v>
      </c>
      <c r="D4278" s="16" t="s">
        <v>9983</v>
      </c>
      <c r="E4278" s="17" t="s">
        <v>1775</v>
      </c>
      <c r="F4278" s="17" t="s">
        <v>1779</v>
      </c>
      <c r="G4278" s="17">
        <v>60</v>
      </c>
      <c r="H4278" s="17">
        <v>180</v>
      </c>
      <c r="I4278" s="17">
        <v>65</v>
      </c>
      <c r="J4278" s="17">
        <v>65</v>
      </c>
      <c r="K4278" s="17">
        <v>57</v>
      </c>
      <c r="L4278" s="17">
        <v>55</v>
      </c>
      <c r="M4278" s="17">
        <v>62</v>
      </c>
      <c r="N4278" s="17">
        <v>54</v>
      </c>
      <c r="O4278" s="17">
        <v>58</v>
      </c>
      <c r="P4278" s="17">
        <v>16</v>
      </c>
      <c r="Q4278" s="17">
        <v>0</v>
      </c>
      <c r="R4278" s="17">
        <f>IF(OR(E4278="CF",E4278="SS",E4278="RW",E4278="LW"),1,
 IF(OR(E4278="CM",E4278="AM",E4278="DM",E4278="LM",E4278="RM",E4278="LWB",E4278="RWB"),2,
 IF(OR(E4278="LB",E4278="CB",E4278="RB"),3,
 IF(E4278="GK",4,""))))</f>
        <v>1</v>
      </c>
      <c r="S4278" s="17" t="str">
        <f>G4278&amp;R4278</f>
        <v>601</v>
      </c>
    </row>
    <row r="4279" spans="1:19" x14ac:dyDescent="0.25">
      <c r="A4279" s="16" t="s">
        <v>9185</v>
      </c>
      <c r="B4279" s="16" t="s">
        <v>9548</v>
      </c>
      <c r="C4279" s="16" t="s">
        <v>1617</v>
      </c>
      <c r="D4279" s="16" t="s">
        <v>12731</v>
      </c>
      <c r="E4279" s="17" t="s">
        <v>1775</v>
      </c>
      <c r="F4279" s="17" t="s">
        <v>1779</v>
      </c>
      <c r="G4279" s="17">
        <v>60</v>
      </c>
      <c r="H4279" s="17">
        <v>175</v>
      </c>
      <c r="I4279" s="17">
        <v>72</v>
      </c>
      <c r="J4279" s="17">
        <v>76</v>
      </c>
      <c r="K4279" s="17">
        <v>53</v>
      </c>
      <c r="L4279" s="17">
        <v>53</v>
      </c>
      <c r="M4279" s="17">
        <v>58</v>
      </c>
      <c r="N4279" s="17">
        <v>53</v>
      </c>
      <c r="O4279" s="17">
        <v>53</v>
      </c>
      <c r="P4279" s="17">
        <v>16</v>
      </c>
      <c r="Q4279" s="17">
        <v>0</v>
      </c>
      <c r="R4279" s="17">
        <f>IF(OR(E4279="CF",E4279="SS",E4279="RW",E4279="LW"),1,
 IF(OR(E4279="CM",E4279="AM",E4279="DM",E4279="LM",E4279="RM",E4279="LWB",E4279="RWB"),2,
 IF(OR(E4279="LB",E4279="CB",E4279="RB"),3,
 IF(E4279="GK",4,""))))</f>
        <v>1</v>
      </c>
      <c r="S4279" s="17" t="str">
        <f>G4279&amp;R4279</f>
        <v>601</v>
      </c>
    </row>
    <row r="4280" spans="1:19" x14ac:dyDescent="0.25">
      <c r="A4280" s="16" t="s">
        <v>9189</v>
      </c>
      <c r="B4280" s="16" t="s">
        <v>9561</v>
      </c>
      <c r="C4280" s="16" t="s">
        <v>1602</v>
      </c>
      <c r="D4280" s="16" t="s">
        <v>12731</v>
      </c>
      <c r="E4280" s="17" t="s">
        <v>1775</v>
      </c>
      <c r="F4280" s="17" t="s">
        <v>1778</v>
      </c>
      <c r="G4280" s="17">
        <v>60</v>
      </c>
      <c r="H4280" s="17">
        <v>175</v>
      </c>
      <c r="I4280" s="17">
        <v>70</v>
      </c>
      <c r="J4280" s="17">
        <v>70</v>
      </c>
      <c r="K4280" s="17">
        <v>58</v>
      </c>
      <c r="L4280" s="17">
        <v>46</v>
      </c>
      <c r="M4280" s="17">
        <v>58</v>
      </c>
      <c r="N4280" s="17">
        <v>50</v>
      </c>
      <c r="O4280" s="17">
        <v>52</v>
      </c>
      <c r="P4280" s="17">
        <v>41</v>
      </c>
      <c r="Q4280" s="17">
        <v>0</v>
      </c>
      <c r="R4280" s="17">
        <f>IF(OR(E4280="CF",E4280="SS",E4280="RW",E4280="LW"),1,
 IF(OR(E4280="CM",E4280="AM",E4280="DM",E4280="LM",E4280="RM",E4280="LWB",E4280="RWB"),2,
 IF(OR(E4280="LB",E4280="CB",E4280="RB"),3,
 IF(E4280="GK",4,""))))</f>
        <v>1</v>
      </c>
      <c r="S4280" s="17" t="str">
        <f>G4280&amp;R4280</f>
        <v>601</v>
      </c>
    </row>
    <row r="4281" spans="1:19" x14ac:dyDescent="0.25">
      <c r="A4281" s="16" t="s">
        <v>9120</v>
      </c>
      <c r="B4281" s="16" t="s">
        <v>9391</v>
      </c>
      <c r="C4281" s="16" t="s">
        <v>1622</v>
      </c>
      <c r="D4281" s="16" t="s">
        <v>12731</v>
      </c>
      <c r="E4281" s="17" t="s">
        <v>1775</v>
      </c>
      <c r="F4281" s="17" t="s">
        <v>1779</v>
      </c>
      <c r="G4281" s="17">
        <v>60</v>
      </c>
      <c r="H4281" s="17">
        <v>176</v>
      </c>
      <c r="I4281" s="17">
        <v>71</v>
      </c>
      <c r="J4281" s="17">
        <v>74</v>
      </c>
      <c r="K4281" s="17">
        <v>55</v>
      </c>
      <c r="L4281" s="17">
        <v>57</v>
      </c>
      <c r="M4281" s="17">
        <v>57</v>
      </c>
      <c r="N4281" s="17">
        <v>53</v>
      </c>
      <c r="O4281" s="17">
        <v>54</v>
      </c>
      <c r="P4281" s="17">
        <v>16</v>
      </c>
      <c r="Q4281" s="17">
        <v>0</v>
      </c>
      <c r="R4281" s="17">
        <f>IF(OR(E4281="CF",E4281="SS",E4281="RW",E4281="LW"),1,
 IF(OR(E4281="CM",E4281="AM",E4281="DM",E4281="LM",E4281="RM",E4281="LWB",E4281="RWB"),2,
 IF(OR(E4281="LB",E4281="CB",E4281="RB"),3,
 IF(E4281="GK",4,""))))</f>
        <v>1</v>
      </c>
      <c r="S4281" s="17" t="str">
        <f>G4281&amp;R4281</f>
        <v>601</v>
      </c>
    </row>
    <row r="4282" spans="1:19" x14ac:dyDescent="0.25">
      <c r="A4282" s="16" t="s">
        <v>12086</v>
      </c>
      <c r="B4282" s="16" t="s">
        <v>12087</v>
      </c>
      <c r="C4282" s="16" t="s">
        <v>9978</v>
      </c>
      <c r="D4282" s="16" t="s">
        <v>12731</v>
      </c>
      <c r="E4282" s="4" t="s">
        <v>1775</v>
      </c>
      <c r="F4282" s="4" t="s">
        <v>1779</v>
      </c>
      <c r="G4282" s="4">
        <v>60</v>
      </c>
      <c r="H4282" s="4">
        <v>180</v>
      </c>
      <c r="I4282" s="4">
        <v>65</v>
      </c>
      <c r="J4282" s="4">
        <v>67</v>
      </c>
      <c r="K4282" s="4">
        <v>60</v>
      </c>
      <c r="L4282" s="4">
        <v>52</v>
      </c>
      <c r="M4282" s="4">
        <v>59</v>
      </c>
      <c r="N4282" s="4">
        <v>56</v>
      </c>
      <c r="O4282" s="4">
        <v>49</v>
      </c>
      <c r="P4282" s="4">
        <v>40</v>
      </c>
      <c r="Q4282" s="17">
        <v>0</v>
      </c>
      <c r="R4282" s="17">
        <f>IF(OR(E4282="CF",E4282="SS",E4282="RW",E4282="LW"),1,
 IF(OR(E4282="CM",E4282="AM",E4282="DM",E4282="LM",E4282="RM",E4282="LWB",E4282="RWB"),2,
 IF(OR(E4282="LB",E4282="CB",E4282="RB"),3,
 IF(E4282="GK",4,""))))</f>
        <v>1</v>
      </c>
      <c r="S4282" s="17" t="str">
        <f>G4282&amp;R4282</f>
        <v>601</v>
      </c>
    </row>
    <row r="4283" spans="1:19" x14ac:dyDescent="0.25">
      <c r="A4283" s="16" t="s">
        <v>70</v>
      </c>
      <c r="B4283" s="16" t="s">
        <v>5847</v>
      </c>
      <c r="C4283" s="16" t="s">
        <v>1651</v>
      </c>
      <c r="D4283" s="16" t="s">
        <v>12731</v>
      </c>
      <c r="E4283" s="17" t="s">
        <v>1775</v>
      </c>
      <c r="F4283" s="17" t="s">
        <v>1779</v>
      </c>
      <c r="G4283" s="17">
        <v>60</v>
      </c>
      <c r="H4283" s="17">
        <v>181</v>
      </c>
      <c r="I4283" s="17">
        <v>65</v>
      </c>
      <c r="J4283" s="17">
        <v>68</v>
      </c>
      <c r="K4283" s="17">
        <v>61</v>
      </c>
      <c r="L4283" s="17">
        <v>53</v>
      </c>
      <c r="M4283" s="17">
        <v>57</v>
      </c>
      <c r="N4283" s="17">
        <v>53</v>
      </c>
      <c r="O4283" s="17">
        <v>60</v>
      </c>
      <c r="P4283" s="17">
        <v>24</v>
      </c>
      <c r="Q4283" s="17">
        <v>0</v>
      </c>
      <c r="R4283" s="17">
        <f>IF(OR(E4283="CF",E4283="SS",E4283="RW",E4283="LW"),1,
 IF(OR(E4283="CM",E4283="AM",E4283="DM",E4283="LM",E4283="RM",E4283="LWB",E4283="RWB"),2,
 IF(OR(E4283="LB",E4283="CB",E4283="RB"),3,
 IF(E4283="GK",4,""))))</f>
        <v>1</v>
      </c>
      <c r="S4283" s="17" t="str">
        <f>G4283&amp;R4283</f>
        <v>601</v>
      </c>
    </row>
    <row r="4284" spans="1:19" x14ac:dyDescent="0.25">
      <c r="A4284" s="16" t="s">
        <v>12690</v>
      </c>
      <c r="B4284" s="16" t="s">
        <v>12691</v>
      </c>
      <c r="C4284" s="16" t="s">
        <v>1610</v>
      </c>
      <c r="D4284" s="16" t="s">
        <v>12731</v>
      </c>
      <c r="E4284" s="4" t="s">
        <v>1775</v>
      </c>
      <c r="F4284" s="4" t="s">
        <v>1779</v>
      </c>
      <c r="G4284" s="4">
        <v>60</v>
      </c>
      <c r="H4284" s="4">
        <v>182</v>
      </c>
      <c r="I4284" s="4">
        <v>70</v>
      </c>
      <c r="J4284" s="4">
        <v>70</v>
      </c>
      <c r="K4284" s="4">
        <v>60</v>
      </c>
      <c r="L4284" s="4">
        <v>52</v>
      </c>
      <c r="M4284" s="4">
        <v>61</v>
      </c>
      <c r="N4284" s="4">
        <v>56</v>
      </c>
      <c r="O4284" s="4">
        <v>55</v>
      </c>
      <c r="P4284" s="4">
        <v>18</v>
      </c>
      <c r="Q4284" s="17">
        <v>2</v>
      </c>
      <c r="R4284" s="4">
        <f>IF(OR(E4284="CF",E4284="SS",E4284="RW",E4284="LW"),1,
 IF(OR(E4284="CM",E4284="AM",E4284="DM",E4284="LM",E4284="RM",E4284="LWB",E4284="RWB"),2,
 IF(OR(E4284="LB",E4284="CB",E4284="RB"),3,
 IF(E4284="GK",4,""))))</f>
        <v>1</v>
      </c>
      <c r="S4284" s="4" t="str">
        <f>G4284&amp;R4284</f>
        <v>601</v>
      </c>
    </row>
    <row r="4285" spans="1:19" x14ac:dyDescent="0.25">
      <c r="A4285" s="16" t="s">
        <v>4291</v>
      </c>
      <c r="B4285" s="16" t="s">
        <v>5457</v>
      </c>
      <c r="C4285" s="16" t="s">
        <v>1644</v>
      </c>
      <c r="D4285" s="16" t="s">
        <v>6452</v>
      </c>
      <c r="E4285" s="17" t="s">
        <v>1770</v>
      </c>
      <c r="F4285" s="17" t="s">
        <v>1778</v>
      </c>
      <c r="G4285" s="17">
        <v>60</v>
      </c>
      <c r="H4285" s="17">
        <v>175</v>
      </c>
      <c r="I4285" s="17">
        <v>74</v>
      </c>
      <c r="J4285" s="17">
        <v>76</v>
      </c>
      <c r="K4285" s="17">
        <v>53</v>
      </c>
      <c r="L4285" s="17">
        <v>47</v>
      </c>
      <c r="M4285" s="17">
        <v>60</v>
      </c>
      <c r="N4285" s="17">
        <v>53</v>
      </c>
      <c r="O4285" s="17">
        <v>58</v>
      </c>
      <c r="P4285" s="17">
        <v>18</v>
      </c>
      <c r="Q4285" s="17">
        <v>0</v>
      </c>
      <c r="R4285" s="17">
        <f>IF(OR(E4285="CF",E4285="SS",E4285="RW",E4285="LW"),1,
 IF(OR(E4285="CM",E4285="AM",E4285="DM",E4285="LM",E4285="RM",E4285="LWB",E4285="RWB"),2,
 IF(OR(E4285="LB",E4285="CB",E4285="RB"),3,
 IF(E4285="GK",4,""))))</f>
        <v>1</v>
      </c>
      <c r="S4285" s="17" t="str">
        <f>G4285&amp;R4285</f>
        <v>601</v>
      </c>
    </row>
    <row r="4286" spans="1:19" x14ac:dyDescent="0.25">
      <c r="A4286" s="16" t="s">
        <v>120</v>
      </c>
      <c r="B4286" s="16" t="s">
        <v>5004</v>
      </c>
      <c r="C4286" s="16" t="s">
        <v>1651</v>
      </c>
      <c r="D4286" s="16" t="s">
        <v>12731</v>
      </c>
      <c r="E4286" s="17" t="s">
        <v>1770</v>
      </c>
      <c r="F4286" s="17" t="s">
        <v>1778</v>
      </c>
      <c r="G4286" s="17">
        <v>60</v>
      </c>
      <c r="H4286" s="17">
        <v>179</v>
      </c>
      <c r="I4286" s="17">
        <v>63</v>
      </c>
      <c r="J4286" s="17">
        <v>63</v>
      </c>
      <c r="K4286" s="17">
        <v>54</v>
      </c>
      <c r="L4286" s="17">
        <v>53</v>
      </c>
      <c r="M4286" s="17">
        <v>63</v>
      </c>
      <c r="N4286" s="17">
        <v>58</v>
      </c>
      <c r="O4286" s="17">
        <v>52</v>
      </c>
      <c r="P4286" s="17">
        <v>36</v>
      </c>
      <c r="Q4286" s="17">
        <v>0</v>
      </c>
      <c r="R4286" s="17">
        <f>IF(OR(E4286="CF",E4286="SS",E4286="RW",E4286="LW"),1,
 IF(OR(E4286="CM",E4286="AM",E4286="DM",E4286="LM",E4286="RM",E4286="LWB",E4286="RWB"),2,
 IF(OR(E4286="LB",E4286="CB",E4286="RB"),3,
 IF(E4286="GK",4,""))))</f>
        <v>1</v>
      </c>
      <c r="S4286" s="17" t="str">
        <f>G4286&amp;R4286</f>
        <v>601</v>
      </c>
    </row>
    <row r="4287" spans="1:19" x14ac:dyDescent="0.25">
      <c r="A4287" s="16" t="s">
        <v>4355</v>
      </c>
      <c r="B4287" s="16" t="s">
        <v>1006</v>
      </c>
      <c r="C4287" s="16" t="s">
        <v>1604</v>
      </c>
      <c r="D4287" s="16" t="s">
        <v>12731</v>
      </c>
      <c r="E4287" s="17" t="s">
        <v>1770</v>
      </c>
      <c r="F4287" s="17" t="s">
        <v>1779</v>
      </c>
      <c r="G4287" s="17">
        <v>60</v>
      </c>
      <c r="H4287" s="17">
        <v>175</v>
      </c>
      <c r="I4287" s="17">
        <v>68</v>
      </c>
      <c r="J4287" s="17">
        <v>69</v>
      </c>
      <c r="K4287" s="17">
        <v>60</v>
      </c>
      <c r="L4287" s="17">
        <v>47</v>
      </c>
      <c r="M4287" s="17">
        <v>59</v>
      </c>
      <c r="N4287" s="17">
        <v>58</v>
      </c>
      <c r="O4287" s="17">
        <v>50</v>
      </c>
      <c r="P4287" s="17">
        <v>34</v>
      </c>
      <c r="Q4287" s="17">
        <v>0</v>
      </c>
      <c r="R4287" s="17">
        <f>IF(OR(E4287="CF",E4287="SS",E4287="RW",E4287="LW"),1,
 IF(OR(E4287="CM",E4287="AM",E4287="DM",E4287="LM",E4287="RM",E4287="LWB",E4287="RWB"),2,
 IF(OR(E4287="LB",E4287="CB",E4287="RB"),3,
 IF(E4287="GK",4,""))))</f>
        <v>1</v>
      </c>
      <c r="S4287" s="17" t="str">
        <f>G4287&amp;R4287</f>
        <v>601</v>
      </c>
    </row>
    <row r="4288" spans="1:19" x14ac:dyDescent="0.25">
      <c r="A4288" s="16" t="s">
        <v>4029</v>
      </c>
      <c r="B4288" s="16" t="s">
        <v>4925</v>
      </c>
      <c r="C4288" s="16" t="s">
        <v>1604</v>
      </c>
      <c r="D4288" s="16" t="s">
        <v>6460</v>
      </c>
      <c r="E4288" s="17" t="s">
        <v>1770</v>
      </c>
      <c r="F4288" s="17" t="s">
        <v>1779</v>
      </c>
      <c r="G4288" s="17">
        <v>60</v>
      </c>
      <c r="H4288" s="17">
        <v>177</v>
      </c>
      <c r="I4288" s="17">
        <v>79</v>
      </c>
      <c r="J4288" s="17">
        <v>81</v>
      </c>
      <c r="K4288" s="17">
        <v>51</v>
      </c>
      <c r="L4288" s="17">
        <v>47</v>
      </c>
      <c r="M4288" s="17">
        <v>57</v>
      </c>
      <c r="N4288" s="17">
        <v>49</v>
      </c>
      <c r="O4288" s="17">
        <v>48</v>
      </c>
      <c r="P4288" s="17">
        <v>25</v>
      </c>
      <c r="Q4288" s="17">
        <v>0</v>
      </c>
      <c r="R4288" s="17">
        <f>IF(OR(E4288="CF",E4288="SS",E4288="RW",E4288="LW"),1,
 IF(OR(E4288="CM",E4288="AM",E4288="DM",E4288="LM",E4288="RM",E4288="LWB",E4288="RWB"),2,
 IF(OR(E4288="LB",E4288="CB",E4288="RB"),3,
 IF(E4288="GK",4,""))))</f>
        <v>1</v>
      </c>
      <c r="S4288" s="17" t="str">
        <f>G4288&amp;R4288</f>
        <v>601</v>
      </c>
    </row>
    <row r="4289" spans="1:19" x14ac:dyDescent="0.25">
      <c r="A4289" s="25" t="s">
        <v>306</v>
      </c>
      <c r="B4289" s="25" t="s">
        <v>12412</v>
      </c>
      <c r="C4289" s="25" t="s">
        <v>1637</v>
      </c>
      <c r="D4289" s="25" t="s">
        <v>9990</v>
      </c>
      <c r="E4289" s="4" t="s">
        <v>1770</v>
      </c>
      <c r="F4289" s="4" t="s">
        <v>1778</v>
      </c>
      <c r="G4289" s="4">
        <v>60</v>
      </c>
      <c r="H4289" s="4">
        <v>181</v>
      </c>
      <c r="I4289" s="4">
        <v>65</v>
      </c>
      <c r="J4289" s="4">
        <v>66</v>
      </c>
      <c r="K4289" s="4">
        <v>57</v>
      </c>
      <c r="L4289" s="4">
        <v>58</v>
      </c>
      <c r="M4289" s="4">
        <v>59</v>
      </c>
      <c r="N4289" s="4">
        <v>55</v>
      </c>
      <c r="O4289" s="4">
        <v>51</v>
      </c>
      <c r="P4289" s="4">
        <v>25</v>
      </c>
      <c r="Q4289" s="17">
        <v>1</v>
      </c>
      <c r="R4289" s="17">
        <f>IF(OR(E4289="CF",E4289="SS",E4289="RW",E4289="LW"),1,
 IF(OR(E4289="CM",E4289="AM",E4289="DM",E4289="LM",E4289="RM",E4289="LWB",E4289="RWB"),2,
 IF(OR(E4289="LB",E4289="CB",E4289="RB"),3,
 IF(E4289="GK",4,""))))</f>
        <v>1</v>
      </c>
      <c r="S4289" s="17" t="str">
        <f>G4289&amp;R4289</f>
        <v>601</v>
      </c>
    </row>
    <row r="4290" spans="1:19" x14ac:dyDescent="0.25">
      <c r="A4290" s="16" t="s">
        <v>505</v>
      </c>
      <c r="B4290" s="16" t="s">
        <v>5987</v>
      </c>
      <c r="C4290" s="16" t="s">
        <v>1615</v>
      </c>
      <c r="D4290" s="16" t="s">
        <v>6454</v>
      </c>
      <c r="E4290" s="17" t="s">
        <v>1770</v>
      </c>
      <c r="F4290" s="17" t="s">
        <v>1779</v>
      </c>
      <c r="G4290" s="17">
        <v>60</v>
      </c>
      <c r="H4290" s="17">
        <v>181</v>
      </c>
      <c r="I4290" s="17">
        <v>67</v>
      </c>
      <c r="J4290" s="17">
        <v>67</v>
      </c>
      <c r="K4290" s="17">
        <v>54</v>
      </c>
      <c r="L4290" s="17">
        <v>52</v>
      </c>
      <c r="M4290" s="17">
        <v>60</v>
      </c>
      <c r="N4290" s="17">
        <v>53</v>
      </c>
      <c r="O4290" s="17">
        <v>56</v>
      </c>
      <c r="P4290" s="17">
        <v>20</v>
      </c>
      <c r="Q4290" s="17">
        <v>0</v>
      </c>
      <c r="R4290" s="17">
        <f>IF(OR(E4290="CF",E4290="SS",E4290="RW",E4290="LW"),1,
 IF(OR(E4290="CM",E4290="AM",E4290="DM",E4290="LM",E4290="RM",E4290="LWB",E4290="RWB"),2,
 IF(OR(E4290="LB",E4290="CB",E4290="RB"),3,
 IF(E4290="GK",4,""))))</f>
        <v>1</v>
      </c>
      <c r="S4290" s="17" t="str">
        <f>G4290&amp;R4290</f>
        <v>601</v>
      </c>
    </row>
    <row r="4291" spans="1:19" x14ac:dyDescent="0.25">
      <c r="A4291" s="16" t="s">
        <v>899</v>
      </c>
      <c r="B4291" s="16" t="s">
        <v>11153</v>
      </c>
      <c r="C4291" s="16" t="s">
        <v>1624</v>
      </c>
      <c r="D4291" s="16" t="s">
        <v>12731</v>
      </c>
      <c r="E4291" s="17" t="s">
        <v>1770</v>
      </c>
      <c r="F4291" s="17" t="s">
        <v>1779</v>
      </c>
      <c r="G4291" s="17">
        <v>60</v>
      </c>
      <c r="H4291" s="17">
        <v>184</v>
      </c>
      <c r="I4291" s="17">
        <v>73</v>
      </c>
      <c r="J4291" s="17">
        <v>71</v>
      </c>
      <c r="K4291" s="17">
        <v>53</v>
      </c>
      <c r="L4291" s="17">
        <v>53</v>
      </c>
      <c r="M4291" s="17">
        <v>59</v>
      </c>
      <c r="N4291" s="17">
        <v>53</v>
      </c>
      <c r="O4291" s="17">
        <v>56</v>
      </c>
      <c r="P4291" s="17">
        <v>17</v>
      </c>
      <c r="Q4291" s="17">
        <v>0</v>
      </c>
      <c r="R4291" s="17">
        <f>IF(OR(E4291="CF",E4291="SS",E4291="RW",E4291="LW"),1,
 IF(OR(E4291="CM",E4291="AM",E4291="DM",E4291="LM",E4291="RM",E4291="LWB",E4291="RWB"),2,
 IF(OR(E4291="LB",E4291="CB",E4291="RB"),3,
 IF(E4291="GK",4,""))))</f>
        <v>1</v>
      </c>
      <c r="S4291" s="17" t="str">
        <f>G4291&amp;R4291</f>
        <v>601</v>
      </c>
    </row>
    <row r="4292" spans="1:19" x14ac:dyDescent="0.25">
      <c r="A4292" s="16" t="s">
        <v>4196</v>
      </c>
      <c r="B4292" s="16" t="s">
        <v>5255</v>
      </c>
      <c r="C4292" s="16" t="s">
        <v>1615</v>
      </c>
      <c r="D4292" s="16" t="s">
        <v>6433</v>
      </c>
      <c r="E4292" s="17" t="s">
        <v>1770</v>
      </c>
      <c r="F4292" s="17" t="s">
        <v>1779</v>
      </c>
      <c r="G4292" s="17">
        <v>60</v>
      </c>
      <c r="H4292" s="17">
        <v>183</v>
      </c>
      <c r="I4292" s="17">
        <v>69</v>
      </c>
      <c r="J4292" s="17">
        <v>67</v>
      </c>
      <c r="K4292" s="17">
        <v>59</v>
      </c>
      <c r="L4292" s="17">
        <v>48</v>
      </c>
      <c r="M4292" s="17">
        <v>59</v>
      </c>
      <c r="N4292" s="17">
        <v>56</v>
      </c>
      <c r="O4292" s="17">
        <v>59</v>
      </c>
      <c r="P4292" s="17">
        <v>30</v>
      </c>
      <c r="Q4292" s="17">
        <v>0</v>
      </c>
      <c r="R4292" s="17">
        <f>IF(OR(E4292="CF",E4292="SS",E4292="RW",E4292="LW"),1,
 IF(OR(E4292="CM",E4292="AM",E4292="DM",E4292="LM",E4292="RM",E4292="LWB",E4292="RWB"),2,
 IF(OR(E4292="LB",E4292="CB",E4292="RB"),3,
 IF(E4292="GK",4,""))))</f>
        <v>1</v>
      </c>
      <c r="S4292" s="17" t="str">
        <f>G4292&amp;R4292</f>
        <v>601</v>
      </c>
    </row>
    <row r="4293" spans="1:19" x14ac:dyDescent="0.25">
      <c r="A4293" s="16" t="s">
        <v>4629</v>
      </c>
      <c r="B4293" s="16" t="s">
        <v>4867</v>
      </c>
      <c r="C4293" s="16" t="s">
        <v>1644</v>
      </c>
      <c r="D4293" s="16" t="s">
        <v>6479</v>
      </c>
      <c r="E4293" s="17" t="s">
        <v>1770</v>
      </c>
      <c r="F4293" s="17" t="s">
        <v>1779</v>
      </c>
      <c r="G4293" s="17">
        <v>60</v>
      </c>
      <c r="H4293" s="17">
        <v>173</v>
      </c>
      <c r="I4293" s="17">
        <v>70</v>
      </c>
      <c r="J4293" s="17">
        <v>72</v>
      </c>
      <c r="K4293" s="17">
        <v>53</v>
      </c>
      <c r="L4293" s="17">
        <v>49</v>
      </c>
      <c r="M4293" s="17">
        <v>64</v>
      </c>
      <c r="N4293" s="17">
        <v>53</v>
      </c>
      <c r="O4293" s="17">
        <v>55</v>
      </c>
      <c r="P4293" s="17">
        <v>20</v>
      </c>
      <c r="Q4293" s="17">
        <v>0</v>
      </c>
      <c r="R4293" s="17">
        <f>IF(OR(E4293="CF",E4293="SS",E4293="RW",E4293="LW"),1,
 IF(OR(E4293="CM",E4293="AM",E4293="DM",E4293="LM",E4293="RM",E4293="LWB",E4293="RWB"),2,
 IF(OR(E4293="LB",E4293="CB",E4293="RB"),3,
 IF(E4293="GK",4,""))))</f>
        <v>1</v>
      </c>
      <c r="S4293" s="17" t="str">
        <f>G4293&amp;R4293</f>
        <v>601</v>
      </c>
    </row>
    <row r="4294" spans="1:19" x14ac:dyDescent="0.25">
      <c r="A4294" s="21" t="s">
        <v>12114</v>
      </c>
      <c r="B4294" s="21" t="s">
        <v>12115</v>
      </c>
      <c r="C4294" s="16" t="s">
        <v>6414</v>
      </c>
      <c r="D4294" s="16" t="s">
        <v>12731</v>
      </c>
      <c r="E4294" s="4" t="s">
        <v>1770</v>
      </c>
      <c r="F4294" s="4" t="s">
        <v>1778</v>
      </c>
      <c r="G4294" s="4">
        <v>60</v>
      </c>
      <c r="H4294" s="4">
        <v>167</v>
      </c>
      <c r="I4294" s="4">
        <v>69</v>
      </c>
      <c r="J4294" s="4">
        <v>71</v>
      </c>
      <c r="K4294" s="4">
        <v>62</v>
      </c>
      <c r="L4294" s="4">
        <v>51</v>
      </c>
      <c r="M4294" s="4">
        <v>61</v>
      </c>
      <c r="N4294" s="4">
        <v>60</v>
      </c>
      <c r="O4294" s="4">
        <v>53</v>
      </c>
      <c r="P4294" s="4">
        <v>16</v>
      </c>
      <c r="Q4294" s="17">
        <v>0</v>
      </c>
      <c r="R4294" s="17">
        <f>IF(OR(E4294="CF",E4294="SS",E4294="RW",E4294="LW"),1,
 IF(OR(E4294="CM",E4294="AM",E4294="DM",E4294="LM",E4294="RM",E4294="LWB",E4294="RWB"),2,
 IF(OR(E4294="LB",E4294="CB",E4294="RB"),3,
 IF(E4294="GK",4,""))))</f>
        <v>1</v>
      </c>
      <c r="S4294" s="17" t="str">
        <f>G4294&amp;R4294</f>
        <v>601</v>
      </c>
    </row>
    <row r="4295" spans="1:19" x14ac:dyDescent="0.25">
      <c r="A4295" s="16" t="s">
        <v>351</v>
      </c>
      <c r="B4295" s="16" t="s">
        <v>5330</v>
      </c>
      <c r="C4295" s="16" t="s">
        <v>1682</v>
      </c>
      <c r="D4295" s="16" t="s">
        <v>12731</v>
      </c>
      <c r="E4295" s="17" t="s">
        <v>1770</v>
      </c>
      <c r="F4295" s="17" t="s">
        <v>1779</v>
      </c>
      <c r="G4295" s="17">
        <v>60</v>
      </c>
      <c r="H4295" s="17">
        <v>170</v>
      </c>
      <c r="I4295" s="17">
        <v>66</v>
      </c>
      <c r="J4295" s="17">
        <v>68</v>
      </c>
      <c r="K4295" s="17">
        <v>61</v>
      </c>
      <c r="L4295" s="17">
        <v>50</v>
      </c>
      <c r="M4295" s="17">
        <v>64</v>
      </c>
      <c r="N4295" s="17">
        <v>57</v>
      </c>
      <c r="O4295" s="17">
        <v>57</v>
      </c>
      <c r="P4295" s="17">
        <v>20</v>
      </c>
      <c r="Q4295" s="17">
        <v>0</v>
      </c>
      <c r="R4295" s="17">
        <f>IF(OR(E4295="CF",E4295="SS",E4295="RW",E4295="LW"),1,
 IF(OR(E4295="CM",E4295="AM",E4295="DM",E4295="LM",E4295="RM",E4295="LWB",E4295="RWB"),2,
 IF(OR(E4295="LB",E4295="CB",E4295="RB"),3,
 IF(E4295="GK",4,""))))</f>
        <v>1</v>
      </c>
      <c r="S4295" s="17" t="str">
        <f>G4295&amp;R4295</f>
        <v>601</v>
      </c>
    </row>
    <row r="4296" spans="1:19" x14ac:dyDescent="0.25">
      <c r="A4296" s="21" t="s">
        <v>4402</v>
      </c>
      <c r="B4296" s="16" t="s">
        <v>12291</v>
      </c>
      <c r="C4296" s="16" t="s">
        <v>1652</v>
      </c>
      <c r="D4296" s="16" t="s">
        <v>12731</v>
      </c>
      <c r="E4296" s="4" t="s">
        <v>1770</v>
      </c>
      <c r="F4296" s="4" t="s">
        <v>1779</v>
      </c>
      <c r="G4296" s="4">
        <v>60</v>
      </c>
      <c r="H4296" s="4">
        <v>182</v>
      </c>
      <c r="I4296" s="4">
        <v>68</v>
      </c>
      <c r="J4296" s="4">
        <v>68</v>
      </c>
      <c r="K4296" s="4">
        <v>61</v>
      </c>
      <c r="L4296" s="4">
        <v>62</v>
      </c>
      <c r="M4296" s="4">
        <v>57</v>
      </c>
      <c r="N4296" s="4">
        <v>52</v>
      </c>
      <c r="O4296" s="4">
        <v>60</v>
      </c>
      <c r="P4296" s="4">
        <v>15</v>
      </c>
      <c r="Q4296" s="17">
        <v>2</v>
      </c>
      <c r="R4296" s="17">
        <f>IF(OR(E4296="CF",E4296="SS",E4296="RW",E4296="LW"),1,
 IF(OR(E4296="CM",E4296="AM",E4296="DM",E4296="LM",E4296="RM",E4296="LWB",E4296="RWB"),2,
 IF(OR(E4296="LB",E4296="CB",E4296="RB"),3,
 IF(E4296="GK",4,""))))</f>
        <v>1</v>
      </c>
      <c r="S4296" s="17" t="str">
        <f>G4296&amp;R4296</f>
        <v>601</v>
      </c>
    </row>
    <row r="4297" spans="1:19" x14ac:dyDescent="0.25">
      <c r="A4297" s="16" t="s">
        <v>400</v>
      </c>
      <c r="B4297" s="16" t="s">
        <v>5691</v>
      </c>
      <c r="C4297" s="16" t="s">
        <v>6417</v>
      </c>
      <c r="D4297" s="16" t="s">
        <v>6483</v>
      </c>
      <c r="E4297" s="17" t="s">
        <v>1770</v>
      </c>
      <c r="F4297" s="17" t="s">
        <v>1779</v>
      </c>
      <c r="G4297" s="17">
        <v>60</v>
      </c>
      <c r="H4297" s="17">
        <v>184</v>
      </c>
      <c r="I4297" s="17">
        <v>69</v>
      </c>
      <c r="J4297" s="17">
        <v>68</v>
      </c>
      <c r="K4297" s="17">
        <v>60</v>
      </c>
      <c r="L4297" s="17">
        <v>51</v>
      </c>
      <c r="M4297" s="17">
        <v>61</v>
      </c>
      <c r="N4297" s="17">
        <v>53</v>
      </c>
      <c r="O4297" s="17">
        <v>60</v>
      </c>
      <c r="P4297" s="17">
        <v>17</v>
      </c>
      <c r="Q4297" s="17">
        <v>0</v>
      </c>
      <c r="R4297" s="17">
        <f>IF(OR(E4297="CF",E4297="SS",E4297="RW",E4297="LW"),1,
 IF(OR(E4297="CM",E4297="AM",E4297="DM",E4297="LM",E4297="RM",E4297="LWB",E4297="RWB"),2,
 IF(OR(E4297="LB",E4297="CB",E4297="RB"),3,
 IF(E4297="GK",4,""))))</f>
        <v>1</v>
      </c>
      <c r="S4297" s="17" t="str">
        <f>G4297&amp;R4297</f>
        <v>601</v>
      </c>
    </row>
    <row r="4298" spans="1:19" x14ac:dyDescent="0.25">
      <c r="A4298" s="16" t="s">
        <v>4359</v>
      </c>
      <c r="B4298" s="16" t="s">
        <v>777</v>
      </c>
      <c r="C4298" s="16" t="s">
        <v>1633</v>
      </c>
      <c r="D4298" s="16" t="s">
        <v>6459</v>
      </c>
      <c r="E4298" s="17" t="s">
        <v>1770</v>
      </c>
      <c r="F4298" s="17" t="s">
        <v>1778</v>
      </c>
      <c r="G4298" s="17">
        <v>60</v>
      </c>
      <c r="H4298" s="17">
        <v>172</v>
      </c>
      <c r="I4298" s="17">
        <v>68</v>
      </c>
      <c r="J4298" s="17">
        <v>70</v>
      </c>
      <c r="K4298" s="17">
        <v>59</v>
      </c>
      <c r="L4298" s="17">
        <v>47</v>
      </c>
      <c r="M4298" s="17">
        <v>62</v>
      </c>
      <c r="N4298" s="17">
        <v>56</v>
      </c>
      <c r="O4298" s="17">
        <v>55</v>
      </c>
      <c r="P4298" s="17">
        <v>27</v>
      </c>
      <c r="Q4298" s="17">
        <v>0</v>
      </c>
      <c r="R4298" s="17">
        <f>IF(OR(E4298="CF",E4298="SS",E4298="RW",E4298="LW"),1,
 IF(OR(E4298="CM",E4298="AM",E4298="DM",E4298="LM",E4298="RM",E4298="LWB",E4298="RWB"),2,
 IF(OR(E4298="LB",E4298="CB",E4298="RB"),3,
 IF(E4298="GK",4,""))))</f>
        <v>1</v>
      </c>
      <c r="S4298" s="17" t="str">
        <f>G4298&amp;R4298</f>
        <v>601</v>
      </c>
    </row>
    <row r="4299" spans="1:19" x14ac:dyDescent="0.25">
      <c r="A4299" s="16" t="s">
        <v>525</v>
      </c>
      <c r="B4299" s="16" t="s">
        <v>9828</v>
      </c>
      <c r="C4299" s="16" t="s">
        <v>1638</v>
      </c>
      <c r="D4299" s="16" t="s">
        <v>12731</v>
      </c>
      <c r="E4299" s="17" t="s">
        <v>1770</v>
      </c>
      <c r="F4299" s="17" t="s">
        <v>1779</v>
      </c>
      <c r="G4299" s="17">
        <v>60</v>
      </c>
      <c r="H4299" s="17">
        <v>176</v>
      </c>
      <c r="I4299" s="17">
        <v>74</v>
      </c>
      <c r="J4299" s="17">
        <v>76</v>
      </c>
      <c r="K4299" s="17">
        <v>58</v>
      </c>
      <c r="L4299" s="17">
        <v>47</v>
      </c>
      <c r="M4299" s="17">
        <v>59</v>
      </c>
      <c r="N4299" s="17">
        <v>54</v>
      </c>
      <c r="O4299" s="17">
        <v>53</v>
      </c>
      <c r="P4299" s="17">
        <v>21</v>
      </c>
      <c r="Q4299" s="17">
        <v>0</v>
      </c>
      <c r="R4299" s="17">
        <f>IF(OR(E4299="CF",E4299="SS",E4299="RW",E4299="LW"),1,
 IF(OR(E4299="CM",E4299="AM",E4299="DM",E4299="LM",E4299="RM",E4299="LWB",E4299="RWB"),2,
 IF(OR(E4299="LB",E4299="CB",E4299="RB"),3,
 IF(E4299="GK",4,""))))</f>
        <v>1</v>
      </c>
      <c r="S4299" s="17" t="str">
        <f>G4299&amp;R4299</f>
        <v>601</v>
      </c>
    </row>
    <row r="4300" spans="1:19" x14ac:dyDescent="0.25">
      <c r="A4300" s="16" t="s">
        <v>98</v>
      </c>
      <c r="B4300" s="16" t="s">
        <v>30</v>
      </c>
      <c r="C4300" s="16" t="s">
        <v>1615</v>
      </c>
      <c r="D4300" s="16" t="s">
        <v>12731</v>
      </c>
      <c r="E4300" s="17" t="s">
        <v>1772</v>
      </c>
      <c r="F4300" s="17" t="s">
        <v>1779</v>
      </c>
      <c r="G4300" s="17">
        <v>60</v>
      </c>
      <c r="H4300" s="17">
        <v>175</v>
      </c>
      <c r="I4300" s="17">
        <v>63</v>
      </c>
      <c r="J4300" s="17">
        <v>64</v>
      </c>
      <c r="K4300" s="17">
        <v>60</v>
      </c>
      <c r="L4300" s="17">
        <v>59</v>
      </c>
      <c r="M4300" s="17">
        <v>52</v>
      </c>
      <c r="N4300" s="17">
        <v>51</v>
      </c>
      <c r="O4300" s="17">
        <v>58</v>
      </c>
      <c r="P4300" s="17">
        <v>41</v>
      </c>
      <c r="Q4300" s="17">
        <v>0</v>
      </c>
      <c r="R4300" s="17">
        <f>IF(OR(E4300="CF",E4300="SS",E4300="RW",E4300="LW"),1,
 IF(OR(E4300="CM",E4300="AM",E4300="DM",E4300="LM",E4300="RM",E4300="LWB",E4300="RWB"),2,
 IF(OR(E4300="LB",E4300="CB",E4300="RB"),3,
 IF(E4300="GK",4,""))))</f>
        <v>2</v>
      </c>
      <c r="S4300" s="17" t="str">
        <f>G4300&amp;R4300</f>
        <v>602</v>
      </c>
    </row>
    <row r="4301" spans="1:19" x14ac:dyDescent="0.25">
      <c r="A4301" s="16" t="s">
        <v>4562</v>
      </c>
      <c r="B4301" s="16" t="s">
        <v>9841</v>
      </c>
      <c r="C4301" s="16" t="s">
        <v>1622</v>
      </c>
      <c r="D4301" s="16" t="s">
        <v>6439</v>
      </c>
      <c r="E4301" s="17" t="s">
        <v>1772</v>
      </c>
      <c r="F4301" s="17" t="s">
        <v>1779</v>
      </c>
      <c r="G4301" s="17">
        <v>60</v>
      </c>
      <c r="H4301" s="17">
        <v>180</v>
      </c>
      <c r="I4301" s="17">
        <v>59</v>
      </c>
      <c r="J4301" s="17">
        <v>59</v>
      </c>
      <c r="K4301" s="17">
        <v>68</v>
      </c>
      <c r="L4301" s="17">
        <v>53</v>
      </c>
      <c r="M4301" s="17">
        <v>54</v>
      </c>
      <c r="N4301" s="17">
        <v>50</v>
      </c>
      <c r="O4301" s="17">
        <v>57</v>
      </c>
      <c r="P4301" s="17">
        <v>53</v>
      </c>
      <c r="Q4301" s="17">
        <v>0</v>
      </c>
      <c r="R4301" s="17">
        <f>IF(OR(E4301="CF",E4301="SS",E4301="RW",E4301="LW"),1,
 IF(OR(E4301="CM",E4301="AM",E4301="DM",E4301="LM",E4301="RM",E4301="LWB",E4301="RWB"),2,
 IF(OR(E4301="LB",E4301="CB",E4301="RB"),3,
 IF(E4301="GK",4,""))))</f>
        <v>2</v>
      </c>
      <c r="S4301" s="17" t="str">
        <f>G4301&amp;R4301</f>
        <v>602</v>
      </c>
    </row>
    <row r="4302" spans="1:19" x14ac:dyDescent="0.25">
      <c r="A4302" s="16" t="s">
        <v>4396</v>
      </c>
      <c r="B4302" s="16" t="s">
        <v>5714</v>
      </c>
      <c r="C4302" s="16" t="s">
        <v>1604</v>
      </c>
      <c r="D4302" s="16" t="s">
        <v>6465</v>
      </c>
      <c r="E4302" s="17" t="s">
        <v>1772</v>
      </c>
      <c r="F4302" s="17" t="s">
        <v>1779</v>
      </c>
      <c r="G4302" s="17">
        <v>60</v>
      </c>
      <c r="H4302" s="17">
        <v>178</v>
      </c>
      <c r="I4302" s="17">
        <v>63</v>
      </c>
      <c r="J4302" s="17">
        <v>63</v>
      </c>
      <c r="K4302" s="17">
        <v>61</v>
      </c>
      <c r="L4302" s="17">
        <v>55</v>
      </c>
      <c r="M4302" s="17">
        <v>55</v>
      </c>
      <c r="N4302" s="17">
        <v>62</v>
      </c>
      <c r="O4302" s="17">
        <v>40</v>
      </c>
      <c r="P4302" s="17">
        <v>55</v>
      </c>
      <c r="Q4302" s="17">
        <v>0</v>
      </c>
      <c r="R4302" s="17">
        <f>IF(OR(E4302="CF",E4302="SS",E4302="RW",E4302="LW"),1,
 IF(OR(E4302="CM",E4302="AM",E4302="DM",E4302="LM",E4302="RM",E4302="LWB",E4302="RWB"),2,
 IF(OR(E4302="LB",E4302="CB",E4302="RB"),3,
 IF(E4302="GK",4,""))))</f>
        <v>2</v>
      </c>
      <c r="S4302" s="17" t="str">
        <f>G4302&amp;R4302</f>
        <v>602</v>
      </c>
    </row>
    <row r="4303" spans="1:19" x14ac:dyDescent="0.25">
      <c r="A4303" s="16" t="s">
        <v>4371</v>
      </c>
      <c r="B4303" s="16" t="s">
        <v>5666</v>
      </c>
      <c r="C4303" s="16" t="s">
        <v>6408</v>
      </c>
      <c r="D4303" s="16" t="s">
        <v>6468</v>
      </c>
      <c r="E4303" s="17" t="s">
        <v>1772</v>
      </c>
      <c r="F4303" s="17" t="s">
        <v>1779</v>
      </c>
      <c r="G4303" s="17">
        <v>60</v>
      </c>
      <c r="H4303" s="17">
        <v>179</v>
      </c>
      <c r="I4303" s="17">
        <v>65</v>
      </c>
      <c r="J4303" s="17">
        <v>67</v>
      </c>
      <c r="K4303" s="17">
        <v>57</v>
      </c>
      <c r="L4303" s="17">
        <v>51</v>
      </c>
      <c r="M4303" s="17">
        <v>57</v>
      </c>
      <c r="N4303" s="17">
        <v>60</v>
      </c>
      <c r="O4303" s="17">
        <v>53</v>
      </c>
      <c r="P4303" s="17">
        <v>40</v>
      </c>
      <c r="Q4303" s="17">
        <v>0</v>
      </c>
      <c r="R4303" s="17">
        <f>IF(OR(E4303="CF",E4303="SS",E4303="RW",E4303="LW"),1,
 IF(OR(E4303="CM",E4303="AM",E4303="DM",E4303="LM",E4303="RM",E4303="LWB",E4303="RWB"),2,
 IF(OR(E4303="LB",E4303="CB",E4303="RB"),3,
 IF(E4303="GK",4,""))))</f>
        <v>2</v>
      </c>
      <c r="S4303" s="17" t="str">
        <f>G4303&amp;R4303</f>
        <v>602</v>
      </c>
    </row>
    <row r="4304" spans="1:19" x14ac:dyDescent="0.25">
      <c r="A4304" s="16" t="s">
        <v>456</v>
      </c>
      <c r="B4304" s="16" t="s">
        <v>11180</v>
      </c>
      <c r="C4304" s="16" t="s">
        <v>1621</v>
      </c>
      <c r="D4304" s="16" t="s">
        <v>12731</v>
      </c>
      <c r="E4304" s="17" t="s">
        <v>1772</v>
      </c>
      <c r="F4304" s="17" t="s">
        <v>1778</v>
      </c>
      <c r="G4304" s="17">
        <v>60</v>
      </c>
      <c r="H4304" s="17">
        <v>169</v>
      </c>
      <c r="I4304" s="17">
        <v>67</v>
      </c>
      <c r="J4304" s="17">
        <v>72</v>
      </c>
      <c r="K4304" s="17">
        <v>53</v>
      </c>
      <c r="L4304" s="17">
        <v>45</v>
      </c>
      <c r="M4304" s="17">
        <v>59</v>
      </c>
      <c r="N4304" s="17">
        <v>60</v>
      </c>
      <c r="O4304" s="17">
        <v>54</v>
      </c>
      <c r="P4304" s="17">
        <v>33</v>
      </c>
      <c r="Q4304" s="17">
        <v>0</v>
      </c>
      <c r="R4304" s="17">
        <f>IF(OR(E4304="CF",E4304="SS",E4304="RW",E4304="LW"),1,
 IF(OR(E4304="CM",E4304="AM",E4304="DM",E4304="LM",E4304="RM",E4304="LWB",E4304="RWB"),2,
 IF(OR(E4304="LB",E4304="CB",E4304="RB"),3,
 IF(E4304="GK",4,""))))</f>
        <v>2</v>
      </c>
      <c r="S4304" s="17" t="str">
        <f>G4304&amp;R4304</f>
        <v>602</v>
      </c>
    </row>
    <row r="4305" spans="1:19" x14ac:dyDescent="0.25">
      <c r="A4305" s="16" t="s">
        <v>251</v>
      </c>
      <c r="B4305" s="16" t="s">
        <v>9545</v>
      </c>
      <c r="C4305" s="16" t="s">
        <v>1644</v>
      </c>
      <c r="D4305" s="16" t="s">
        <v>12731</v>
      </c>
      <c r="E4305" s="17" t="s">
        <v>1772</v>
      </c>
      <c r="F4305" s="17" t="s">
        <v>1779</v>
      </c>
      <c r="G4305" s="17">
        <v>60</v>
      </c>
      <c r="H4305" s="17">
        <v>173</v>
      </c>
      <c r="I4305" s="17">
        <v>63</v>
      </c>
      <c r="J4305" s="17">
        <v>65</v>
      </c>
      <c r="K4305" s="17">
        <v>51</v>
      </c>
      <c r="L4305" s="17">
        <v>51</v>
      </c>
      <c r="M4305" s="17">
        <v>62</v>
      </c>
      <c r="N4305" s="17">
        <v>60</v>
      </c>
      <c r="O4305" s="17">
        <v>59</v>
      </c>
      <c r="P4305" s="17">
        <v>31</v>
      </c>
      <c r="Q4305" s="17">
        <v>0</v>
      </c>
      <c r="R4305" s="17">
        <f>IF(OR(E4305="CF",E4305="SS",E4305="RW",E4305="LW"),1,
 IF(OR(E4305="CM",E4305="AM",E4305="DM",E4305="LM",E4305="RM",E4305="LWB",E4305="RWB"),2,
 IF(OR(E4305="LB",E4305="CB",E4305="RB"),3,
 IF(E4305="GK",4,""))))</f>
        <v>2</v>
      </c>
      <c r="S4305" s="17" t="str">
        <f>G4305&amp;R4305</f>
        <v>602</v>
      </c>
    </row>
    <row r="4306" spans="1:19" x14ac:dyDescent="0.25">
      <c r="A4306" s="16" t="s">
        <v>9218</v>
      </c>
      <c r="B4306" s="16" t="s">
        <v>1046</v>
      </c>
      <c r="C4306" s="16" t="s">
        <v>1607</v>
      </c>
      <c r="D4306" s="16" t="s">
        <v>12731</v>
      </c>
      <c r="E4306" s="17" t="s">
        <v>1772</v>
      </c>
      <c r="F4306" s="17" t="s">
        <v>1778</v>
      </c>
      <c r="G4306" s="17">
        <v>60</v>
      </c>
      <c r="H4306" s="17">
        <v>173</v>
      </c>
      <c r="I4306" s="17">
        <v>68</v>
      </c>
      <c r="J4306" s="17">
        <v>69</v>
      </c>
      <c r="K4306" s="17">
        <v>56</v>
      </c>
      <c r="L4306" s="17">
        <v>46</v>
      </c>
      <c r="M4306" s="17">
        <v>59</v>
      </c>
      <c r="N4306" s="17">
        <v>58</v>
      </c>
      <c r="O4306" s="17">
        <v>46</v>
      </c>
      <c r="P4306" s="17">
        <v>39</v>
      </c>
      <c r="Q4306" s="17">
        <v>0</v>
      </c>
      <c r="R4306" s="17">
        <f>IF(OR(E4306="CF",E4306="SS",E4306="RW",E4306="LW"),1,
 IF(OR(E4306="CM",E4306="AM",E4306="DM",E4306="LM",E4306="RM",E4306="LWB",E4306="RWB"),2,
 IF(OR(E4306="LB",E4306="CB",E4306="RB"),3,
 IF(E4306="GK",4,""))))</f>
        <v>2</v>
      </c>
      <c r="S4306" s="17" t="str">
        <f>G4306&amp;R4306</f>
        <v>602</v>
      </c>
    </row>
    <row r="4307" spans="1:19" x14ac:dyDescent="0.25">
      <c r="A4307" s="16" t="s">
        <v>337</v>
      </c>
      <c r="B4307" s="16" t="s">
        <v>9630</v>
      </c>
      <c r="C4307" s="16" t="s">
        <v>1633</v>
      </c>
      <c r="D4307" s="16" t="s">
        <v>12731</v>
      </c>
      <c r="E4307" s="17" t="s">
        <v>1772</v>
      </c>
      <c r="F4307" s="17" t="s">
        <v>1779</v>
      </c>
      <c r="G4307" s="17">
        <v>60</v>
      </c>
      <c r="H4307" s="17">
        <v>183</v>
      </c>
      <c r="I4307" s="17">
        <v>62</v>
      </c>
      <c r="J4307" s="17">
        <v>62</v>
      </c>
      <c r="K4307" s="17">
        <v>55</v>
      </c>
      <c r="L4307" s="17">
        <v>53</v>
      </c>
      <c r="M4307" s="17">
        <v>64</v>
      </c>
      <c r="N4307" s="17">
        <v>62</v>
      </c>
      <c r="O4307" s="17">
        <v>53</v>
      </c>
      <c r="P4307" s="17">
        <v>32</v>
      </c>
      <c r="Q4307" s="17">
        <v>0</v>
      </c>
      <c r="R4307" s="17">
        <f>IF(OR(E4307="CF",E4307="SS",E4307="RW",E4307="LW"),1,
 IF(OR(E4307="CM",E4307="AM",E4307="DM",E4307="LM",E4307="RM",E4307="LWB",E4307="RWB"),2,
 IF(OR(E4307="LB",E4307="CB",E4307="RB"),3,
 IF(E4307="GK",4,""))))</f>
        <v>2</v>
      </c>
      <c r="S4307" s="17" t="str">
        <f>G4307&amp;R4307</f>
        <v>602</v>
      </c>
    </row>
    <row r="4308" spans="1:19" x14ac:dyDescent="0.25">
      <c r="A4308" s="16" t="s">
        <v>522</v>
      </c>
      <c r="B4308" s="16" t="s">
        <v>572</v>
      </c>
      <c r="C4308" s="16" t="s">
        <v>1628</v>
      </c>
      <c r="D4308" s="16" t="s">
        <v>6459</v>
      </c>
      <c r="E4308" s="17" t="s">
        <v>1772</v>
      </c>
      <c r="F4308" s="17" t="s">
        <v>1779</v>
      </c>
      <c r="G4308" s="17">
        <v>60</v>
      </c>
      <c r="H4308" s="17">
        <v>183</v>
      </c>
      <c r="I4308" s="17">
        <v>65</v>
      </c>
      <c r="J4308" s="17">
        <v>60</v>
      </c>
      <c r="K4308" s="17">
        <v>60</v>
      </c>
      <c r="L4308" s="17">
        <v>58</v>
      </c>
      <c r="M4308" s="17">
        <v>58</v>
      </c>
      <c r="N4308" s="17">
        <v>56</v>
      </c>
      <c r="O4308" s="17">
        <v>55</v>
      </c>
      <c r="P4308" s="17">
        <v>30</v>
      </c>
      <c r="Q4308" s="17">
        <v>0</v>
      </c>
      <c r="R4308" s="17">
        <f>IF(OR(E4308="CF",E4308="SS",E4308="RW",E4308="LW"),1,
 IF(OR(E4308="CM",E4308="AM",E4308="DM",E4308="LM",E4308="RM",E4308="LWB",E4308="RWB"),2,
 IF(OR(E4308="LB",E4308="CB",E4308="RB"),3,
 IF(E4308="GK",4,""))))</f>
        <v>2</v>
      </c>
      <c r="S4308" s="17" t="str">
        <f>G4308&amp;R4308</f>
        <v>602</v>
      </c>
    </row>
    <row r="4309" spans="1:19" x14ac:dyDescent="0.25">
      <c r="A4309" s="16" t="s">
        <v>4715</v>
      </c>
      <c r="B4309" s="16" t="s">
        <v>6379</v>
      </c>
      <c r="C4309" s="16" t="s">
        <v>1606</v>
      </c>
      <c r="D4309" s="16" t="s">
        <v>6450</v>
      </c>
      <c r="E4309" s="17" t="s">
        <v>1772</v>
      </c>
      <c r="F4309" s="17" t="s">
        <v>1778</v>
      </c>
      <c r="G4309" s="17">
        <v>60</v>
      </c>
      <c r="H4309" s="17">
        <v>176</v>
      </c>
      <c r="I4309" s="17">
        <v>63</v>
      </c>
      <c r="J4309" s="17">
        <v>64</v>
      </c>
      <c r="K4309" s="17">
        <v>56</v>
      </c>
      <c r="L4309" s="17">
        <v>51</v>
      </c>
      <c r="M4309" s="17">
        <v>57</v>
      </c>
      <c r="N4309" s="17">
        <v>57</v>
      </c>
      <c r="O4309" s="17">
        <v>57</v>
      </c>
      <c r="P4309" s="17">
        <v>45</v>
      </c>
      <c r="Q4309" s="17">
        <v>0</v>
      </c>
      <c r="R4309" s="17">
        <f>IF(OR(E4309="CF",E4309="SS",E4309="RW",E4309="LW"),1,
 IF(OR(E4309="CM",E4309="AM",E4309="DM",E4309="LM",E4309="RM",E4309="LWB",E4309="RWB"),2,
 IF(OR(E4309="LB",E4309="CB",E4309="RB"),3,
 IF(E4309="GK",4,""))))</f>
        <v>2</v>
      </c>
      <c r="S4309" s="17" t="str">
        <f>G4309&amp;R4309</f>
        <v>602</v>
      </c>
    </row>
    <row r="4310" spans="1:19" x14ac:dyDescent="0.25">
      <c r="A4310" s="16" t="s">
        <v>4599</v>
      </c>
      <c r="B4310" s="16" t="s">
        <v>5219</v>
      </c>
      <c r="C4310" s="16" t="s">
        <v>1621</v>
      </c>
      <c r="D4310" s="16" t="s">
        <v>1757</v>
      </c>
      <c r="E4310" s="17" t="s">
        <v>1772</v>
      </c>
      <c r="F4310" s="17" t="s">
        <v>1779</v>
      </c>
      <c r="G4310" s="17">
        <v>60</v>
      </c>
      <c r="H4310" s="17">
        <v>172</v>
      </c>
      <c r="I4310" s="17">
        <v>63</v>
      </c>
      <c r="J4310" s="17">
        <v>67</v>
      </c>
      <c r="K4310" s="17">
        <v>57</v>
      </c>
      <c r="L4310" s="17">
        <v>52</v>
      </c>
      <c r="M4310" s="17">
        <v>58</v>
      </c>
      <c r="N4310" s="17">
        <v>55</v>
      </c>
      <c r="O4310" s="17">
        <v>56</v>
      </c>
      <c r="P4310" s="17">
        <v>40</v>
      </c>
      <c r="Q4310" s="17">
        <v>0</v>
      </c>
      <c r="R4310" s="17">
        <f>IF(OR(E4310="CF",E4310="SS",E4310="RW",E4310="LW"),1,
 IF(OR(E4310="CM",E4310="AM",E4310="DM",E4310="LM",E4310="RM",E4310="LWB",E4310="RWB"),2,
 IF(OR(E4310="LB",E4310="CB",E4310="RB"),3,
 IF(E4310="GK",4,""))))</f>
        <v>2</v>
      </c>
      <c r="S4310" s="17" t="str">
        <f>G4310&amp;R4310</f>
        <v>602</v>
      </c>
    </row>
    <row r="4311" spans="1:19" x14ac:dyDescent="0.25">
      <c r="A4311" s="16" t="s">
        <v>597</v>
      </c>
      <c r="B4311" s="16" t="s">
        <v>12704</v>
      </c>
      <c r="C4311" s="16" t="s">
        <v>1668</v>
      </c>
      <c r="D4311" s="16" t="s">
        <v>6463</v>
      </c>
      <c r="E4311" s="4" t="s">
        <v>1766</v>
      </c>
      <c r="F4311" s="4" t="s">
        <v>1779</v>
      </c>
      <c r="G4311" s="4">
        <v>60</v>
      </c>
      <c r="H4311" s="4">
        <v>178</v>
      </c>
      <c r="I4311" s="4">
        <v>57</v>
      </c>
      <c r="J4311" s="4">
        <v>58</v>
      </c>
      <c r="K4311" s="4">
        <v>52</v>
      </c>
      <c r="L4311" s="4">
        <v>55</v>
      </c>
      <c r="M4311" s="4">
        <v>57</v>
      </c>
      <c r="N4311" s="4">
        <v>57</v>
      </c>
      <c r="O4311" s="4">
        <v>52</v>
      </c>
      <c r="P4311" s="4">
        <v>55</v>
      </c>
      <c r="Q4311" s="17">
        <v>1</v>
      </c>
      <c r="R4311" s="4">
        <f>IF(OR(E4311="CF",E4311="SS",E4311="RW",E4311="LW"),1,
 IF(OR(E4311="CM",E4311="AM",E4311="DM",E4311="LM",E4311="RM",E4311="LWB",E4311="RWB"),2,
 IF(OR(E4311="LB",E4311="CB",E4311="RB"),3,
 IF(E4311="GK",4,""))))</f>
        <v>2</v>
      </c>
      <c r="S4311" s="4" t="str">
        <f>G4311&amp;R4311</f>
        <v>602</v>
      </c>
    </row>
    <row r="4312" spans="1:19" x14ac:dyDescent="0.25">
      <c r="A4312" s="16" t="s">
        <v>170</v>
      </c>
      <c r="B4312" s="16" t="s">
        <v>9482</v>
      </c>
      <c r="C4312" s="16" t="s">
        <v>1656</v>
      </c>
      <c r="D4312" s="16" t="s">
        <v>12731</v>
      </c>
      <c r="E4312" s="17" t="s">
        <v>1766</v>
      </c>
      <c r="F4312" s="17" t="s">
        <v>1779</v>
      </c>
      <c r="G4312" s="17">
        <v>60</v>
      </c>
      <c r="H4312" s="17">
        <v>178</v>
      </c>
      <c r="I4312" s="17">
        <v>62</v>
      </c>
      <c r="J4312" s="17">
        <v>63</v>
      </c>
      <c r="K4312" s="17">
        <v>62</v>
      </c>
      <c r="L4312" s="17">
        <v>55</v>
      </c>
      <c r="M4312" s="17">
        <v>57</v>
      </c>
      <c r="N4312" s="17">
        <v>57</v>
      </c>
      <c r="O4312" s="17">
        <v>45</v>
      </c>
      <c r="P4312" s="17">
        <v>52</v>
      </c>
      <c r="Q4312" s="17">
        <v>0</v>
      </c>
      <c r="R4312" s="17">
        <f>IF(OR(E4312="CF",E4312="SS",E4312="RW",E4312="LW"),1,
 IF(OR(E4312="CM",E4312="AM",E4312="DM",E4312="LM",E4312="RM",E4312="LWB",E4312="RWB"),2,
 IF(OR(E4312="LB",E4312="CB",E4312="RB"),3,
 IF(E4312="GK",4,""))))</f>
        <v>2</v>
      </c>
      <c r="S4312" s="17" t="str">
        <f>G4312&amp;R4312</f>
        <v>602</v>
      </c>
    </row>
    <row r="4313" spans="1:19" x14ac:dyDescent="0.25">
      <c r="A4313" s="16" t="s">
        <v>10988</v>
      </c>
      <c r="B4313" s="16" t="s">
        <v>11079</v>
      </c>
      <c r="C4313" s="16" t="s">
        <v>6408</v>
      </c>
      <c r="D4313" s="16" t="s">
        <v>12731</v>
      </c>
      <c r="E4313" s="17" t="s">
        <v>1766</v>
      </c>
      <c r="F4313" s="17" t="s">
        <v>1779</v>
      </c>
      <c r="G4313" s="17">
        <v>60</v>
      </c>
      <c r="H4313" s="17">
        <v>187</v>
      </c>
      <c r="I4313" s="17">
        <v>60</v>
      </c>
      <c r="J4313" s="17">
        <v>59</v>
      </c>
      <c r="K4313" s="17">
        <v>59</v>
      </c>
      <c r="L4313" s="17">
        <v>60</v>
      </c>
      <c r="M4313" s="17">
        <v>56</v>
      </c>
      <c r="N4313" s="17">
        <v>61</v>
      </c>
      <c r="O4313" s="17">
        <v>45</v>
      </c>
      <c r="P4313" s="17">
        <v>51</v>
      </c>
      <c r="Q4313" s="17">
        <v>0</v>
      </c>
      <c r="R4313" s="17">
        <f>IF(OR(E4313="CF",E4313="SS",E4313="RW",E4313="LW"),1,
 IF(OR(E4313="CM",E4313="AM",E4313="DM",E4313="LM",E4313="RM",E4313="LWB",E4313="RWB"),2,
 IF(OR(E4313="LB",E4313="CB",E4313="RB"),3,
 IF(E4313="GK",4,""))))</f>
        <v>2</v>
      </c>
      <c r="S4313" s="17" t="str">
        <f>G4313&amp;R4313</f>
        <v>602</v>
      </c>
    </row>
    <row r="4314" spans="1:19" x14ac:dyDescent="0.25">
      <c r="A4314" s="16" t="s">
        <v>4036</v>
      </c>
      <c r="B4314" s="16" t="s">
        <v>4938</v>
      </c>
      <c r="C4314" s="16" t="s">
        <v>1604</v>
      </c>
      <c r="D4314" s="16" t="s">
        <v>12731</v>
      </c>
      <c r="E4314" s="17" t="s">
        <v>1766</v>
      </c>
      <c r="F4314" s="17" t="s">
        <v>1778</v>
      </c>
      <c r="G4314" s="17">
        <v>60</v>
      </c>
      <c r="H4314" s="17">
        <v>181</v>
      </c>
      <c r="I4314" s="17">
        <v>61</v>
      </c>
      <c r="J4314" s="17">
        <v>62</v>
      </c>
      <c r="K4314" s="17">
        <v>55</v>
      </c>
      <c r="L4314" s="17">
        <v>59</v>
      </c>
      <c r="M4314" s="17">
        <v>55</v>
      </c>
      <c r="N4314" s="17">
        <v>56</v>
      </c>
      <c r="O4314" s="17">
        <v>47</v>
      </c>
      <c r="P4314" s="17">
        <v>49</v>
      </c>
      <c r="Q4314" s="17">
        <v>0</v>
      </c>
      <c r="R4314" s="17">
        <f>IF(OR(E4314="CF",E4314="SS",E4314="RW",E4314="LW"),1,
 IF(OR(E4314="CM",E4314="AM",E4314="DM",E4314="LM",E4314="RM",E4314="LWB",E4314="RWB"),2,
 IF(OR(E4314="LB",E4314="CB",E4314="RB"),3,
 IF(E4314="GK",4,""))))</f>
        <v>2</v>
      </c>
      <c r="S4314" s="17" t="str">
        <f>G4314&amp;R4314</f>
        <v>602</v>
      </c>
    </row>
    <row r="4315" spans="1:19" x14ac:dyDescent="0.25">
      <c r="A4315" s="16" t="s">
        <v>644</v>
      </c>
      <c r="B4315" s="16" t="s">
        <v>6280</v>
      </c>
      <c r="C4315" s="16" t="s">
        <v>1613</v>
      </c>
      <c r="D4315" s="16" t="s">
        <v>1750</v>
      </c>
      <c r="E4315" s="17" t="s">
        <v>1766</v>
      </c>
      <c r="F4315" s="17" t="s">
        <v>1779</v>
      </c>
      <c r="G4315" s="17">
        <v>60</v>
      </c>
      <c r="H4315" s="17">
        <v>178</v>
      </c>
      <c r="I4315" s="17">
        <v>57</v>
      </c>
      <c r="J4315" s="17">
        <v>58</v>
      </c>
      <c r="K4315" s="17">
        <v>59</v>
      </c>
      <c r="L4315" s="17">
        <v>57</v>
      </c>
      <c r="M4315" s="17">
        <v>58</v>
      </c>
      <c r="N4315" s="17">
        <v>58</v>
      </c>
      <c r="O4315" s="17">
        <v>55</v>
      </c>
      <c r="P4315" s="17">
        <v>46</v>
      </c>
      <c r="Q4315" s="17">
        <v>0</v>
      </c>
      <c r="R4315" s="17">
        <f>IF(OR(E4315="CF",E4315="SS",E4315="RW",E4315="LW"),1,
 IF(OR(E4315="CM",E4315="AM",E4315="DM",E4315="LM",E4315="RM",E4315="LWB",E4315="RWB"),2,
 IF(OR(E4315="LB",E4315="CB",E4315="RB"),3,
 IF(E4315="GK",4,""))))</f>
        <v>2</v>
      </c>
      <c r="S4315" s="17" t="str">
        <f>G4315&amp;R4315</f>
        <v>602</v>
      </c>
    </row>
    <row r="4316" spans="1:19" x14ac:dyDescent="0.25">
      <c r="A4316" s="16" t="s">
        <v>470</v>
      </c>
      <c r="B4316" s="16" t="s">
        <v>9608</v>
      </c>
      <c r="C4316" s="16" t="s">
        <v>1604</v>
      </c>
      <c r="D4316" s="16" t="s">
        <v>12731</v>
      </c>
      <c r="E4316" s="17" t="s">
        <v>1766</v>
      </c>
      <c r="F4316" s="17" t="s">
        <v>1779</v>
      </c>
      <c r="G4316" s="17">
        <v>60</v>
      </c>
      <c r="H4316" s="17">
        <v>178</v>
      </c>
      <c r="I4316" s="17">
        <v>61</v>
      </c>
      <c r="J4316" s="17">
        <v>60</v>
      </c>
      <c r="K4316" s="17">
        <v>61</v>
      </c>
      <c r="L4316" s="17">
        <v>61</v>
      </c>
      <c r="M4316" s="17">
        <v>55</v>
      </c>
      <c r="N4316" s="17">
        <v>57</v>
      </c>
      <c r="O4316" s="17">
        <v>45</v>
      </c>
      <c r="P4316" s="17">
        <v>53</v>
      </c>
      <c r="Q4316" s="17">
        <v>0</v>
      </c>
      <c r="R4316" s="17">
        <f>IF(OR(E4316="CF",E4316="SS",E4316="RW",E4316="LW"),1,
 IF(OR(E4316="CM",E4316="AM",E4316="DM",E4316="LM",E4316="RM",E4316="LWB",E4316="RWB"),2,
 IF(OR(E4316="LB",E4316="CB",E4316="RB"),3,
 IF(E4316="GK",4,""))))</f>
        <v>2</v>
      </c>
      <c r="S4316" s="17" t="str">
        <f>G4316&amp;R4316</f>
        <v>602</v>
      </c>
    </row>
    <row r="4317" spans="1:19" x14ac:dyDescent="0.25">
      <c r="A4317" t="s">
        <v>224</v>
      </c>
      <c r="B4317" s="27" t="s">
        <v>888</v>
      </c>
      <c r="C4317" t="s">
        <v>1602</v>
      </c>
      <c r="D4317" t="s">
        <v>6427</v>
      </c>
      <c r="E4317" s="4" t="s">
        <v>1766</v>
      </c>
      <c r="F4317" s="4" t="s">
        <v>1778</v>
      </c>
      <c r="G4317" s="4">
        <v>60</v>
      </c>
      <c r="H4317" s="4">
        <v>187</v>
      </c>
      <c r="I4317" s="4">
        <v>59</v>
      </c>
      <c r="J4317" s="4">
        <v>59</v>
      </c>
      <c r="K4317" s="4">
        <v>61</v>
      </c>
      <c r="L4317" s="4">
        <v>56</v>
      </c>
      <c r="M4317" s="4">
        <v>57</v>
      </c>
      <c r="N4317" s="4">
        <v>58</v>
      </c>
      <c r="O4317" s="4">
        <v>48</v>
      </c>
      <c r="P4317" s="4">
        <v>51</v>
      </c>
      <c r="Q4317" s="4">
        <v>1</v>
      </c>
      <c r="R4317" s="17">
        <f>IF(OR(E4317="CF",E4317="SS",E4317="RW",E4317="LW"),1,
 IF(OR(E4317="CM",E4317="AM",E4317="DM",E4317="LM",E4317="RM",E4317="LWB",E4317="RWB"),2,
 IF(OR(E4317="LB",E4317="CB",E4317="RB"),3,
 IF(E4317="GK",4,""))))</f>
        <v>2</v>
      </c>
      <c r="S4317" s="17" t="str">
        <f>G4317&amp;R4317</f>
        <v>602</v>
      </c>
    </row>
    <row r="4318" spans="1:19" x14ac:dyDescent="0.25">
      <c r="A4318" s="16" t="s">
        <v>313</v>
      </c>
      <c r="B4318" s="16" t="s">
        <v>5444</v>
      </c>
      <c r="C4318" s="16" t="s">
        <v>1602</v>
      </c>
      <c r="D4318" s="16" t="s">
        <v>6460</v>
      </c>
      <c r="E4318" s="17" t="s">
        <v>1766</v>
      </c>
      <c r="F4318" s="17" t="s">
        <v>1779</v>
      </c>
      <c r="G4318" s="17">
        <v>60</v>
      </c>
      <c r="H4318" s="17">
        <v>183</v>
      </c>
      <c r="I4318" s="17">
        <v>64</v>
      </c>
      <c r="J4318" s="17">
        <v>64</v>
      </c>
      <c r="K4318" s="17">
        <v>54</v>
      </c>
      <c r="L4318" s="17">
        <v>58</v>
      </c>
      <c r="M4318" s="17">
        <v>53</v>
      </c>
      <c r="N4318" s="17">
        <v>54</v>
      </c>
      <c r="O4318" s="17">
        <v>44</v>
      </c>
      <c r="P4318" s="17">
        <v>54</v>
      </c>
      <c r="Q4318" s="17">
        <v>0</v>
      </c>
      <c r="R4318" s="17">
        <f>IF(OR(E4318="CF",E4318="SS",E4318="RW",E4318="LW"),1,
 IF(OR(E4318="CM",E4318="AM",E4318="DM",E4318="LM",E4318="RM",E4318="LWB",E4318="RWB"),2,
 IF(OR(E4318="LB",E4318="CB",E4318="RB"),3,
 IF(E4318="GK",4,""))))</f>
        <v>2</v>
      </c>
      <c r="S4318" s="17" t="str">
        <f>G4318&amp;R4318</f>
        <v>602</v>
      </c>
    </row>
    <row r="4319" spans="1:19" x14ac:dyDescent="0.25">
      <c r="A4319" s="16" t="s">
        <v>4067</v>
      </c>
      <c r="B4319" s="16" t="s">
        <v>5000</v>
      </c>
      <c r="C4319" s="16" t="s">
        <v>1669</v>
      </c>
      <c r="D4319" s="16" t="s">
        <v>6470</v>
      </c>
      <c r="E4319" s="17" t="s">
        <v>1766</v>
      </c>
      <c r="F4319" s="17" t="s">
        <v>1779</v>
      </c>
      <c r="G4319" s="17">
        <v>60</v>
      </c>
      <c r="H4319" s="17">
        <v>176</v>
      </c>
      <c r="I4319" s="17">
        <v>64</v>
      </c>
      <c r="J4319" s="17">
        <v>63</v>
      </c>
      <c r="K4319" s="17">
        <v>57</v>
      </c>
      <c r="L4319" s="17">
        <v>58</v>
      </c>
      <c r="M4319" s="17">
        <v>55</v>
      </c>
      <c r="N4319" s="17">
        <v>55</v>
      </c>
      <c r="O4319" s="17">
        <v>43</v>
      </c>
      <c r="P4319" s="17">
        <v>55</v>
      </c>
      <c r="Q4319" s="17">
        <v>1</v>
      </c>
      <c r="R4319" s="17">
        <f>IF(OR(E4319="CF",E4319="SS",E4319="RW",E4319="LW"),1,
 IF(OR(E4319="CM",E4319="AM",E4319="DM",E4319="LM",E4319="RM",E4319="LWB",E4319="RWB"),2,
 IF(OR(E4319="LB",E4319="CB",E4319="RB"),3,
 IF(E4319="GK",4,""))))</f>
        <v>2</v>
      </c>
      <c r="S4319" s="17" t="str">
        <f>G4319&amp;R4319</f>
        <v>602</v>
      </c>
    </row>
    <row r="4320" spans="1:19" x14ac:dyDescent="0.25">
      <c r="A4320" s="16" t="s">
        <v>13085</v>
      </c>
      <c r="B4320" s="16" t="s">
        <v>13086</v>
      </c>
      <c r="C4320" s="16" t="s">
        <v>6408</v>
      </c>
      <c r="D4320" s="16" t="s">
        <v>6443</v>
      </c>
      <c r="E4320" s="4" t="s">
        <v>1766</v>
      </c>
      <c r="F4320" s="4" t="s">
        <v>1779</v>
      </c>
      <c r="G4320" s="4">
        <v>60</v>
      </c>
      <c r="H4320" s="4">
        <v>177</v>
      </c>
      <c r="I4320" s="4">
        <v>58</v>
      </c>
      <c r="J4320" s="4">
        <v>57</v>
      </c>
      <c r="K4320" s="4">
        <v>57</v>
      </c>
      <c r="L4320" s="4">
        <v>62</v>
      </c>
      <c r="M4320" s="4">
        <v>55</v>
      </c>
      <c r="N4320" s="4">
        <v>56</v>
      </c>
      <c r="O4320" s="4">
        <v>48</v>
      </c>
      <c r="P4320" s="4">
        <v>52</v>
      </c>
      <c r="Q4320" s="4">
        <v>1</v>
      </c>
      <c r="R4320" s="17">
        <f>IF(OR(E4320="CF",E4320="SS",E4320="RW",E4320="LW"),1,
 IF(OR(E4320="CM",E4320="AM",E4320="DM",E4320="LM",E4320="RM",E4320="LWB",E4320="RWB"),2,
 IF(OR(E4320="LB",E4320="CB",E4320="RB"),3,
 IF(E4320="GK",4,""))))</f>
        <v>2</v>
      </c>
      <c r="S4320" s="17" t="str">
        <f>G4320&amp;R4320</f>
        <v>602</v>
      </c>
    </row>
    <row r="4321" spans="1:19" x14ac:dyDescent="0.25">
      <c r="A4321" s="16" t="s">
        <v>9298</v>
      </c>
      <c r="B4321" s="16" t="s">
        <v>9865</v>
      </c>
      <c r="C4321" s="16" t="s">
        <v>1644</v>
      </c>
      <c r="D4321" s="16" t="s">
        <v>12731</v>
      </c>
      <c r="E4321" s="17" t="s">
        <v>1766</v>
      </c>
      <c r="F4321" s="17" t="s">
        <v>1779</v>
      </c>
      <c r="G4321" s="17">
        <v>60</v>
      </c>
      <c r="H4321" s="17">
        <v>177</v>
      </c>
      <c r="I4321" s="17">
        <v>62</v>
      </c>
      <c r="J4321" s="17">
        <v>63</v>
      </c>
      <c r="K4321" s="17">
        <v>56</v>
      </c>
      <c r="L4321" s="17">
        <v>51</v>
      </c>
      <c r="M4321" s="17">
        <v>57</v>
      </c>
      <c r="N4321" s="17">
        <v>61</v>
      </c>
      <c r="O4321" s="17">
        <v>52</v>
      </c>
      <c r="P4321" s="17">
        <v>50</v>
      </c>
      <c r="Q4321" s="17">
        <v>0</v>
      </c>
      <c r="R4321" s="17">
        <f>IF(OR(E4321="CF",E4321="SS",E4321="RW",E4321="LW"),1,
 IF(OR(E4321="CM",E4321="AM",E4321="DM",E4321="LM",E4321="RM",E4321="LWB",E4321="RWB"),2,
 IF(OR(E4321="LB",E4321="CB",E4321="RB"),3,
 IF(E4321="GK",4,""))))</f>
        <v>2</v>
      </c>
      <c r="S4321" s="17" t="str">
        <f>G4321&amp;R4321</f>
        <v>602</v>
      </c>
    </row>
    <row r="4322" spans="1:19" x14ac:dyDescent="0.25">
      <c r="A4322" s="16" t="s">
        <v>4060</v>
      </c>
      <c r="B4322" s="16" t="s">
        <v>4506</v>
      </c>
      <c r="C4322" s="16" t="s">
        <v>1606</v>
      </c>
      <c r="D4322" s="16" t="s">
        <v>12731</v>
      </c>
      <c r="E4322" s="17" t="s">
        <v>1766</v>
      </c>
      <c r="F4322" s="17" t="s">
        <v>1779</v>
      </c>
      <c r="G4322" s="17">
        <v>60</v>
      </c>
      <c r="H4322" s="17">
        <v>172</v>
      </c>
      <c r="I4322" s="17">
        <v>61</v>
      </c>
      <c r="J4322" s="17">
        <v>63</v>
      </c>
      <c r="K4322" s="17">
        <v>62</v>
      </c>
      <c r="L4322" s="17">
        <v>60</v>
      </c>
      <c r="M4322" s="17">
        <v>58</v>
      </c>
      <c r="N4322" s="17">
        <v>58</v>
      </c>
      <c r="O4322" s="17">
        <v>48</v>
      </c>
      <c r="P4322" s="17">
        <v>35</v>
      </c>
      <c r="Q4322" s="17">
        <v>0</v>
      </c>
      <c r="R4322" s="17">
        <f>IF(OR(E4322="CF",E4322="SS",E4322="RW",E4322="LW"),1,
 IF(OR(E4322="CM",E4322="AM",E4322="DM",E4322="LM",E4322="RM",E4322="LWB",E4322="RWB"),2,
 IF(OR(E4322="LB",E4322="CB",E4322="RB"),3,
 IF(E4322="GK",4,""))))</f>
        <v>2</v>
      </c>
      <c r="S4322" s="17" t="str">
        <f>G4322&amp;R4322</f>
        <v>602</v>
      </c>
    </row>
    <row r="4323" spans="1:19" x14ac:dyDescent="0.25">
      <c r="A4323" s="21" t="s">
        <v>93</v>
      </c>
      <c r="B4323" s="21" t="s">
        <v>12907</v>
      </c>
      <c r="C4323" s="21" t="s">
        <v>1607</v>
      </c>
      <c r="D4323" s="21" t="s">
        <v>1755</v>
      </c>
      <c r="E4323" s="4" t="s">
        <v>1766</v>
      </c>
      <c r="F4323" s="4" t="s">
        <v>1779</v>
      </c>
      <c r="G4323" s="4">
        <v>60</v>
      </c>
      <c r="H4323" s="4">
        <v>186</v>
      </c>
      <c r="I4323" s="4">
        <v>58</v>
      </c>
      <c r="J4323" s="4">
        <v>56</v>
      </c>
      <c r="K4323" s="4">
        <v>58</v>
      </c>
      <c r="L4323" s="4">
        <v>63</v>
      </c>
      <c r="M4323" s="4">
        <v>55</v>
      </c>
      <c r="N4323" s="4">
        <v>61</v>
      </c>
      <c r="O4323" s="4">
        <v>40</v>
      </c>
      <c r="P4323" s="4">
        <v>55</v>
      </c>
      <c r="Q4323" s="4">
        <v>1</v>
      </c>
      <c r="R4323" s="4">
        <f>IF(OR(E4323="CF",E4323="SS",E4323="RW",E4323="LW"),1,
 IF(OR(E4323="CM",E4323="AM",E4323="DM",E4323="LM",E4323="RM",E4323="LWB",E4323="RWB"),2,
 IF(OR(E4323="LB",E4323="CB",E4323="RB"),3,
 IF(E4323="GK",4,""))))</f>
        <v>2</v>
      </c>
      <c r="S4323" s="4" t="str">
        <f>G4323&amp;R4323</f>
        <v>602</v>
      </c>
    </row>
    <row r="4324" spans="1:19" x14ac:dyDescent="0.25">
      <c r="A4324" s="16" t="s">
        <v>343</v>
      </c>
      <c r="B4324" s="16" t="s">
        <v>525</v>
      </c>
      <c r="C4324" s="16" t="s">
        <v>1650</v>
      </c>
      <c r="D4324" s="16" t="s">
        <v>1746</v>
      </c>
      <c r="E4324" s="17" t="s">
        <v>1766</v>
      </c>
      <c r="F4324" s="17" t="s">
        <v>1779</v>
      </c>
      <c r="G4324" s="17">
        <v>60</v>
      </c>
      <c r="H4324" s="17">
        <v>192</v>
      </c>
      <c r="I4324" s="17">
        <v>63</v>
      </c>
      <c r="J4324" s="17">
        <v>58</v>
      </c>
      <c r="K4324" s="17">
        <v>58</v>
      </c>
      <c r="L4324" s="17">
        <v>62</v>
      </c>
      <c r="M4324" s="17">
        <v>59</v>
      </c>
      <c r="N4324" s="17">
        <v>57</v>
      </c>
      <c r="O4324" s="17">
        <v>46</v>
      </c>
      <c r="P4324" s="17">
        <v>38</v>
      </c>
      <c r="Q4324" s="17">
        <v>0</v>
      </c>
      <c r="R4324" s="17">
        <f>IF(OR(E4324="CF",E4324="SS",E4324="RW",E4324="LW"),1,
 IF(OR(E4324="CM",E4324="AM",E4324="DM",E4324="LM",E4324="RM",E4324="LWB",E4324="RWB"),2,
 IF(OR(E4324="LB",E4324="CB",E4324="RB"),3,
 IF(E4324="GK",4,""))))</f>
        <v>2</v>
      </c>
      <c r="S4324" s="17" t="str">
        <f>G4324&amp;R4324</f>
        <v>602</v>
      </c>
    </row>
    <row r="4325" spans="1:19" x14ac:dyDescent="0.25">
      <c r="A4325" s="16" t="s">
        <v>643</v>
      </c>
      <c r="B4325" s="16" t="s">
        <v>818</v>
      </c>
      <c r="C4325" s="16" t="s">
        <v>1618</v>
      </c>
      <c r="D4325" s="16" t="s">
        <v>12731</v>
      </c>
      <c r="E4325" s="17" t="s">
        <v>1766</v>
      </c>
      <c r="F4325" s="17" t="s">
        <v>1779</v>
      </c>
      <c r="G4325" s="17">
        <v>60</v>
      </c>
      <c r="H4325" s="17">
        <v>182</v>
      </c>
      <c r="I4325" s="17">
        <v>57</v>
      </c>
      <c r="J4325" s="17">
        <v>55</v>
      </c>
      <c r="K4325" s="17">
        <v>60</v>
      </c>
      <c r="L4325" s="17">
        <v>63</v>
      </c>
      <c r="M4325" s="17">
        <v>57</v>
      </c>
      <c r="N4325" s="17">
        <v>60</v>
      </c>
      <c r="O4325" s="17">
        <v>40</v>
      </c>
      <c r="P4325" s="17">
        <v>54</v>
      </c>
      <c r="Q4325" s="17">
        <v>0</v>
      </c>
      <c r="R4325" s="17">
        <f>IF(OR(E4325="CF",E4325="SS",E4325="RW",E4325="LW"),1,
 IF(OR(E4325="CM",E4325="AM",E4325="DM",E4325="LM",E4325="RM",E4325="LWB",E4325="RWB"),2,
 IF(OR(E4325="LB",E4325="CB",E4325="RB"),3,
 IF(E4325="GK",4,""))))</f>
        <v>2</v>
      </c>
      <c r="S4325" s="17" t="str">
        <f>G4325&amp;R4325</f>
        <v>602</v>
      </c>
    </row>
    <row r="4326" spans="1:19" x14ac:dyDescent="0.25">
      <c r="A4326" s="16" t="s">
        <v>4362</v>
      </c>
      <c r="B4326" s="16" t="s">
        <v>1188</v>
      </c>
      <c r="C4326" s="16" t="s">
        <v>1650</v>
      </c>
      <c r="D4326" s="16" t="s">
        <v>6474</v>
      </c>
      <c r="E4326" s="17" t="s">
        <v>1766</v>
      </c>
      <c r="F4326" s="17" t="s">
        <v>1779</v>
      </c>
      <c r="G4326" s="17">
        <v>60</v>
      </c>
      <c r="H4326" s="17">
        <v>190</v>
      </c>
      <c r="I4326" s="17">
        <v>58</v>
      </c>
      <c r="J4326" s="17">
        <v>56</v>
      </c>
      <c r="K4326" s="17">
        <v>68</v>
      </c>
      <c r="L4326" s="17">
        <v>65</v>
      </c>
      <c r="M4326" s="17">
        <v>52</v>
      </c>
      <c r="N4326" s="17">
        <v>57</v>
      </c>
      <c r="O4326" s="17">
        <v>45</v>
      </c>
      <c r="P4326" s="17">
        <v>57</v>
      </c>
      <c r="Q4326" s="17">
        <v>1</v>
      </c>
      <c r="R4326" s="17">
        <f>IF(OR(E4326="CF",E4326="SS",E4326="RW",E4326="LW"),1,
 IF(OR(E4326="CM",E4326="AM",E4326="DM",E4326="LM",E4326="RM",E4326="LWB",E4326="RWB"),2,
 IF(OR(E4326="LB",E4326="CB",E4326="RB"),3,
 IF(E4326="GK",4,""))))</f>
        <v>2</v>
      </c>
      <c r="S4326" s="17" t="str">
        <f>G4326&amp;R4326</f>
        <v>602</v>
      </c>
    </row>
    <row r="4327" spans="1:19" x14ac:dyDescent="0.25">
      <c r="A4327" s="16" t="s">
        <v>406</v>
      </c>
      <c r="B4327" s="16" t="s">
        <v>5477</v>
      </c>
      <c r="C4327" s="16" t="s">
        <v>1644</v>
      </c>
      <c r="D4327" s="16" t="s">
        <v>6452</v>
      </c>
      <c r="E4327" s="17" t="s">
        <v>1766</v>
      </c>
      <c r="F4327" s="17" t="s">
        <v>1779</v>
      </c>
      <c r="G4327" s="17">
        <v>60</v>
      </c>
      <c r="H4327" s="17">
        <v>191</v>
      </c>
      <c r="I4327" s="17">
        <v>66</v>
      </c>
      <c r="J4327" s="17">
        <v>62</v>
      </c>
      <c r="K4327" s="17">
        <v>58</v>
      </c>
      <c r="L4327" s="17">
        <v>58</v>
      </c>
      <c r="M4327" s="17">
        <v>57</v>
      </c>
      <c r="N4327" s="17">
        <v>58</v>
      </c>
      <c r="O4327" s="17">
        <v>49</v>
      </c>
      <c r="P4327" s="17">
        <v>31</v>
      </c>
      <c r="Q4327" s="17">
        <v>0</v>
      </c>
      <c r="R4327" s="17">
        <f>IF(OR(E4327="CF",E4327="SS",E4327="RW",E4327="LW"),1,
 IF(OR(E4327="CM",E4327="AM",E4327="DM",E4327="LM",E4327="RM",E4327="LWB",E4327="RWB"),2,
 IF(OR(E4327="LB",E4327="CB",E4327="RB"),3,
 IF(E4327="GK",4,""))))</f>
        <v>2</v>
      </c>
      <c r="S4327" s="17" t="str">
        <f>G4327&amp;R4327</f>
        <v>602</v>
      </c>
    </row>
    <row r="4328" spans="1:19" x14ac:dyDescent="0.25">
      <c r="A4328" s="16" t="s">
        <v>323</v>
      </c>
      <c r="B4328" s="16" t="s">
        <v>9616</v>
      </c>
      <c r="C4328" s="16" t="s">
        <v>1607</v>
      </c>
      <c r="D4328" s="16" t="s">
        <v>12731</v>
      </c>
      <c r="E4328" s="17" t="s">
        <v>1766</v>
      </c>
      <c r="F4328" s="17" t="s">
        <v>1779</v>
      </c>
      <c r="G4328" s="17">
        <v>60</v>
      </c>
      <c r="H4328" s="17">
        <v>178</v>
      </c>
      <c r="I4328" s="17">
        <v>58</v>
      </c>
      <c r="J4328" s="17">
        <v>60</v>
      </c>
      <c r="K4328" s="17">
        <v>59</v>
      </c>
      <c r="L4328" s="17">
        <v>53</v>
      </c>
      <c r="M4328" s="17">
        <v>58</v>
      </c>
      <c r="N4328" s="17">
        <v>60</v>
      </c>
      <c r="O4328" s="17">
        <v>42</v>
      </c>
      <c r="P4328" s="17">
        <v>63</v>
      </c>
      <c r="Q4328" s="17">
        <v>0</v>
      </c>
      <c r="R4328" s="17">
        <f>IF(OR(E4328="CF",E4328="SS",E4328="RW",E4328="LW"),1,
 IF(OR(E4328="CM",E4328="AM",E4328="DM",E4328="LM",E4328="RM",E4328="LWB",E4328="RWB"),2,
 IF(OR(E4328="LB",E4328="CB",E4328="RB"),3,
 IF(E4328="GK",4,""))))</f>
        <v>2</v>
      </c>
      <c r="S4328" s="17" t="str">
        <f>G4328&amp;R4328</f>
        <v>602</v>
      </c>
    </row>
    <row r="4329" spans="1:19" x14ac:dyDescent="0.25">
      <c r="A4329" s="21" t="s">
        <v>4700</v>
      </c>
      <c r="B4329" s="21" t="s">
        <v>12118</v>
      </c>
      <c r="C4329" s="16" t="s">
        <v>6414</v>
      </c>
      <c r="D4329" s="16" t="s">
        <v>12731</v>
      </c>
      <c r="E4329" s="4" t="s">
        <v>1766</v>
      </c>
      <c r="F4329" s="4" t="s">
        <v>1779</v>
      </c>
      <c r="G4329" s="4">
        <v>60</v>
      </c>
      <c r="H4329" s="4">
        <v>186</v>
      </c>
      <c r="I4329" s="4">
        <v>60</v>
      </c>
      <c r="J4329" s="4">
        <v>58</v>
      </c>
      <c r="K4329" s="4">
        <v>57</v>
      </c>
      <c r="L4329" s="4">
        <v>55</v>
      </c>
      <c r="M4329" s="4">
        <v>58</v>
      </c>
      <c r="N4329" s="4">
        <v>64</v>
      </c>
      <c r="O4329" s="4">
        <v>43</v>
      </c>
      <c r="P4329" s="4">
        <v>57</v>
      </c>
      <c r="Q4329" s="17">
        <v>0</v>
      </c>
      <c r="R4329" s="17">
        <f>IF(OR(E4329="CF",E4329="SS",E4329="RW",E4329="LW"),1,
 IF(OR(E4329="CM",E4329="AM",E4329="DM",E4329="LM",E4329="RM",E4329="LWB",E4329="RWB"),2,
 IF(OR(E4329="LB",E4329="CB",E4329="RB"),3,
 IF(E4329="GK",4,""))))</f>
        <v>2</v>
      </c>
      <c r="S4329" s="17" t="str">
        <f>G4329&amp;R4329</f>
        <v>602</v>
      </c>
    </row>
    <row r="4330" spans="1:19" x14ac:dyDescent="0.25">
      <c r="A4330" s="16" t="s">
        <v>11054</v>
      </c>
      <c r="B4330" s="16" t="s">
        <v>1369</v>
      </c>
      <c r="C4330" s="16" t="s">
        <v>1633</v>
      </c>
      <c r="D4330" s="16" t="s">
        <v>6458</v>
      </c>
      <c r="E4330" s="17" t="s">
        <v>1766</v>
      </c>
      <c r="F4330" s="17" t="s">
        <v>1779</v>
      </c>
      <c r="G4330" s="17">
        <v>60</v>
      </c>
      <c r="H4330" s="17">
        <v>188</v>
      </c>
      <c r="I4330" s="17">
        <v>59</v>
      </c>
      <c r="J4330" s="17">
        <v>57</v>
      </c>
      <c r="K4330" s="17">
        <v>63</v>
      </c>
      <c r="L4330" s="17">
        <v>60</v>
      </c>
      <c r="M4330" s="17">
        <v>58</v>
      </c>
      <c r="N4330" s="17">
        <v>60</v>
      </c>
      <c r="O4330" s="17">
        <v>42</v>
      </c>
      <c r="P4330" s="17">
        <v>53</v>
      </c>
      <c r="Q4330" s="17">
        <v>0</v>
      </c>
      <c r="R4330" s="17">
        <f>IF(OR(E4330="CF",E4330="SS",E4330="RW",E4330="LW"),1,
 IF(OR(E4330="CM",E4330="AM",E4330="DM",E4330="LM",E4330="RM",E4330="LWB",E4330="RWB"),2,
 IF(OR(E4330="LB",E4330="CB",E4330="RB"),3,
 IF(E4330="GK",4,""))))</f>
        <v>2</v>
      </c>
      <c r="S4330" s="17" t="str">
        <f>G4330&amp;R4330</f>
        <v>602</v>
      </c>
    </row>
    <row r="4331" spans="1:19" x14ac:dyDescent="0.25">
      <c r="A4331" s="16" t="s">
        <v>4396</v>
      </c>
      <c r="B4331" s="16" t="s">
        <v>5547</v>
      </c>
      <c r="C4331" s="16" t="s">
        <v>1604</v>
      </c>
      <c r="D4331" s="16" t="s">
        <v>11255</v>
      </c>
      <c r="E4331" s="17" t="s">
        <v>1766</v>
      </c>
      <c r="F4331" s="17" t="s">
        <v>1779</v>
      </c>
      <c r="G4331" s="17">
        <v>60</v>
      </c>
      <c r="H4331" s="17">
        <v>173</v>
      </c>
      <c r="I4331" s="17">
        <v>57</v>
      </c>
      <c r="J4331" s="17">
        <v>60</v>
      </c>
      <c r="K4331" s="17">
        <v>61</v>
      </c>
      <c r="L4331" s="17">
        <v>52</v>
      </c>
      <c r="M4331" s="17">
        <v>60</v>
      </c>
      <c r="N4331" s="17">
        <v>55</v>
      </c>
      <c r="O4331" s="17">
        <v>46</v>
      </c>
      <c r="P4331" s="17">
        <v>59</v>
      </c>
      <c r="Q4331" s="17">
        <v>1</v>
      </c>
      <c r="R4331" s="17">
        <f>IF(OR(E4331="CF",E4331="SS",E4331="RW",E4331="LW"),1,
 IF(OR(E4331="CM",E4331="AM",E4331="DM",E4331="LM",E4331="RM",E4331="LWB",E4331="RWB"),2,
 IF(OR(E4331="LB",E4331="CB",E4331="RB"),3,
 IF(E4331="GK",4,""))))</f>
        <v>2</v>
      </c>
      <c r="S4331" s="17" t="str">
        <f>G4331&amp;R4331</f>
        <v>602</v>
      </c>
    </row>
    <row r="4332" spans="1:19" x14ac:dyDescent="0.25">
      <c r="A4332" s="16" t="s">
        <v>314</v>
      </c>
      <c r="B4332" s="16" t="s">
        <v>11145</v>
      </c>
      <c r="C4332" s="16" t="s">
        <v>1609</v>
      </c>
      <c r="D4332" s="16" t="s">
        <v>11258</v>
      </c>
      <c r="E4332" s="17" t="s">
        <v>1766</v>
      </c>
      <c r="F4332" s="17" t="s">
        <v>1778</v>
      </c>
      <c r="G4332" s="17">
        <v>60</v>
      </c>
      <c r="H4332" s="17">
        <v>182</v>
      </c>
      <c r="I4332" s="17">
        <v>58</v>
      </c>
      <c r="J4332" s="17">
        <v>58</v>
      </c>
      <c r="K4332" s="17">
        <v>62</v>
      </c>
      <c r="L4332" s="17">
        <v>57</v>
      </c>
      <c r="M4332" s="17">
        <v>57</v>
      </c>
      <c r="N4332" s="17">
        <v>61</v>
      </c>
      <c r="O4332" s="17">
        <v>48</v>
      </c>
      <c r="P4332" s="17">
        <v>54</v>
      </c>
      <c r="Q4332" s="17">
        <v>0</v>
      </c>
      <c r="R4332" s="17">
        <f>IF(OR(E4332="CF",E4332="SS",E4332="RW",E4332="LW"),1,
 IF(OR(E4332="CM",E4332="AM",E4332="DM",E4332="LM",E4332="RM",E4332="LWB",E4332="RWB"),2,
 IF(OR(E4332="LB",E4332="CB",E4332="RB"),3,
 IF(E4332="GK",4,""))))</f>
        <v>2</v>
      </c>
      <c r="S4332" s="17" t="str">
        <f>G4332&amp;R4332</f>
        <v>602</v>
      </c>
    </row>
    <row r="4333" spans="1:19" x14ac:dyDescent="0.25">
      <c r="A4333" t="s">
        <v>375</v>
      </c>
      <c r="B4333" s="27" t="s">
        <v>13147</v>
      </c>
      <c r="C4333" t="s">
        <v>1644</v>
      </c>
      <c r="D4333" t="s">
        <v>6452</v>
      </c>
      <c r="E4333" s="4" t="s">
        <v>1777</v>
      </c>
      <c r="F4333" s="4" t="s">
        <v>1779</v>
      </c>
      <c r="G4333" s="4">
        <v>60</v>
      </c>
      <c r="H4333" s="4">
        <v>187</v>
      </c>
      <c r="I4333" s="4">
        <v>64</v>
      </c>
      <c r="J4333" s="4">
        <v>59</v>
      </c>
      <c r="K4333" s="4">
        <v>58</v>
      </c>
      <c r="L4333" s="4">
        <v>60</v>
      </c>
      <c r="M4333" s="4">
        <v>55</v>
      </c>
      <c r="N4333" s="4">
        <v>57</v>
      </c>
      <c r="O4333" s="4">
        <v>39</v>
      </c>
      <c r="P4333" s="4">
        <v>58</v>
      </c>
      <c r="Q4333" s="4">
        <v>1</v>
      </c>
      <c r="R4333" s="17">
        <f>IF(OR(E4333="CF",E4333="SS",E4333="RW",E4333="LW"),1,
 IF(OR(E4333="CM",E4333="AM",E4333="DM",E4333="LM",E4333="RM",E4333="LWB",E4333="RWB"),2,
 IF(OR(E4333="LB",E4333="CB",E4333="RB"),3,
 IF(E4333="GK",4,""))))</f>
        <v>2</v>
      </c>
      <c r="S4333" s="17" t="str">
        <f>G4333&amp;R4333</f>
        <v>602</v>
      </c>
    </row>
    <row r="4334" spans="1:19" x14ac:dyDescent="0.25">
      <c r="A4334" s="16" t="s">
        <v>332</v>
      </c>
      <c r="B4334" s="16" t="s">
        <v>5491</v>
      </c>
      <c r="C4334" s="16" t="s">
        <v>1682</v>
      </c>
      <c r="D4334" s="16" t="s">
        <v>12731</v>
      </c>
      <c r="E4334" s="17" t="s">
        <v>1777</v>
      </c>
      <c r="F4334" s="17" t="s">
        <v>1779</v>
      </c>
      <c r="G4334" s="17">
        <v>60</v>
      </c>
      <c r="H4334" s="17">
        <v>185</v>
      </c>
      <c r="I4334" s="17">
        <v>59</v>
      </c>
      <c r="J4334" s="17">
        <v>57</v>
      </c>
      <c r="K4334" s="17">
        <v>60</v>
      </c>
      <c r="L4334" s="17">
        <v>62</v>
      </c>
      <c r="M4334" s="17">
        <v>55</v>
      </c>
      <c r="N4334" s="17">
        <v>58</v>
      </c>
      <c r="O4334" s="17">
        <v>43</v>
      </c>
      <c r="P4334" s="17">
        <v>60</v>
      </c>
      <c r="Q4334" s="17">
        <v>2</v>
      </c>
      <c r="R4334" s="17">
        <f>IF(OR(E4334="CF",E4334="SS",E4334="RW",E4334="LW"),1,
 IF(OR(E4334="CM",E4334="AM",E4334="DM",E4334="LM",E4334="RM",E4334="LWB",E4334="RWB"),2,
 IF(OR(E4334="LB",E4334="CB",E4334="RB"),3,
 IF(E4334="GK",4,""))))</f>
        <v>2</v>
      </c>
      <c r="S4334" s="17" t="str">
        <f>G4334&amp;R4334</f>
        <v>602</v>
      </c>
    </row>
    <row r="4335" spans="1:19" x14ac:dyDescent="0.25">
      <c r="A4335" s="16" t="s">
        <v>4000</v>
      </c>
      <c r="B4335" s="16" t="s">
        <v>4841</v>
      </c>
      <c r="C4335" s="16" t="s">
        <v>1615</v>
      </c>
      <c r="D4335" s="16" t="s">
        <v>12731</v>
      </c>
      <c r="E4335" s="17" t="s">
        <v>1777</v>
      </c>
      <c r="F4335" s="17" t="s">
        <v>1779</v>
      </c>
      <c r="G4335" s="17">
        <v>60</v>
      </c>
      <c r="H4335" s="17">
        <v>174</v>
      </c>
      <c r="I4335" s="17">
        <v>63</v>
      </c>
      <c r="J4335" s="17">
        <v>61</v>
      </c>
      <c r="K4335" s="17">
        <v>59</v>
      </c>
      <c r="L4335" s="17">
        <v>56</v>
      </c>
      <c r="M4335" s="17">
        <v>58</v>
      </c>
      <c r="N4335" s="17">
        <v>55</v>
      </c>
      <c r="O4335" s="17">
        <v>43</v>
      </c>
      <c r="P4335" s="17">
        <v>55</v>
      </c>
      <c r="Q4335" s="17">
        <v>0</v>
      </c>
      <c r="R4335" s="17">
        <f>IF(OR(E4335="CF",E4335="SS",E4335="RW",E4335="LW"),1,
 IF(OR(E4335="CM",E4335="AM",E4335="DM",E4335="LM",E4335="RM",E4335="LWB",E4335="RWB"),2,
 IF(OR(E4335="LB",E4335="CB",E4335="RB"),3,
 IF(E4335="GK",4,""))))</f>
        <v>2</v>
      </c>
      <c r="S4335" s="17" t="str">
        <f>G4335&amp;R4335</f>
        <v>602</v>
      </c>
    </row>
    <row r="4336" spans="1:19" x14ac:dyDescent="0.25">
      <c r="A4336" s="16" t="s">
        <v>260</v>
      </c>
      <c r="B4336" s="16" t="s">
        <v>9553</v>
      </c>
      <c r="C4336" s="16" t="s">
        <v>1621</v>
      </c>
      <c r="D4336" s="16" t="s">
        <v>12731</v>
      </c>
      <c r="E4336" s="17" t="s">
        <v>1777</v>
      </c>
      <c r="F4336" s="17" t="s">
        <v>1779</v>
      </c>
      <c r="G4336" s="17">
        <v>60</v>
      </c>
      <c r="H4336" s="17">
        <v>186</v>
      </c>
      <c r="I4336" s="17">
        <v>62</v>
      </c>
      <c r="J4336" s="17">
        <v>60</v>
      </c>
      <c r="K4336" s="17">
        <v>60</v>
      </c>
      <c r="L4336" s="17">
        <v>61</v>
      </c>
      <c r="M4336" s="17">
        <v>52</v>
      </c>
      <c r="N4336" s="17">
        <v>60</v>
      </c>
      <c r="O4336" s="17">
        <v>40</v>
      </c>
      <c r="P4336" s="17">
        <v>60</v>
      </c>
      <c r="Q4336" s="17">
        <v>0</v>
      </c>
      <c r="R4336" s="17">
        <f>IF(OR(E4336="CF",E4336="SS",E4336="RW",E4336="LW"),1,
 IF(OR(E4336="CM",E4336="AM",E4336="DM",E4336="LM",E4336="RM",E4336="LWB",E4336="RWB"),2,
 IF(OR(E4336="LB",E4336="CB",E4336="RB"),3,
 IF(E4336="GK",4,""))))</f>
        <v>2</v>
      </c>
      <c r="S4336" s="17" t="str">
        <f>G4336&amp;R4336</f>
        <v>602</v>
      </c>
    </row>
    <row r="4337" spans="1:19" x14ac:dyDescent="0.25">
      <c r="A4337" s="16" t="s">
        <v>348</v>
      </c>
      <c r="B4337" s="16" t="s">
        <v>5542</v>
      </c>
      <c r="C4337" s="16" t="s">
        <v>1604</v>
      </c>
      <c r="D4337" s="16" t="s">
        <v>6439</v>
      </c>
      <c r="E4337" s="17" t="s">
        <v>1777</v>
      </c>
      <c r="F4337" s="17" t="s">
        <v>1779</v>
      </c>
      <c r="G4337" s="17">
        <v>60</v>
      </c>
      <c r="H4337" s="17">
        <v>183</v>
      </c>
      <c r="I4337" s="17">
        <v>56</v>
      </c>
      <c r="J4337" s="17">
        <v>56</v>
      </c>
      <c r="K4337" s="17">
        <v>69</v>
      </c>
      <c r="L4337" s="17">
        <v>65</v>
      </c>
      <c r="M4337" s="17">
        <v>56</v>
      </c>
      <c r="N4337" s="17">
        <v>61</v>
      </c>
      <c r="O4337" s="17">
        <v>36</v>
      </c>
      <c r="P4337" s="17">
        <v>57</v>
      </c>
      <c r="Q4337" s="17">
        <v>0</v>
      </c>
      <c r="R4337" s="17">
        <f>IF(OR(E4337="CF",E4337="SS",E4337="RW",E4337="LW"),1,
 IF(OR(E4337="CM",E4337="AM",E4337="DM",E4337="LM",E4337="RM",E4337="LWB",E4337="RWB"),2,
 IF(OR(E4337="LB",E4337="CB",E4337="RB"),3,
 IF(E4337="GK",4,""))))</f>
        <v>2</v>
      </c>
      <c r="S4337" s="17" t="str">
        <f>G4337&amp;R4337</f>
        <v>602</v>
      </c>
    </row>
    <row r="4338" spans="1:19" x14ac:dyDescent="0.25">
      <c r="A4338" s="16" t="s">
        <v>22</v>
      </c>
      <c r="B4338" s="16" t="s">
        <v>838</v>
      </c>
      <c r="C4338" s="16" t="s">
        <v>1677</v>
      </c>
      <c r="D4338" s="16" t="s">
        <v>9980</v>
      </c>
      <c r="E4338" s="17" t="s">
        <v>1777</v>
      </c>
      <c r="F4338" s="17" t="s">
        <v>1779</v>
      </c>
      <c r="G4338" s="17">
        <v>60</v>
      </c>
      <c r="H4338" s="17">
        <v>185</v>
      </c>
      <c r="I4338" s="17">
        <v>62</v>
      </c>
      <c r="J4338" s="17">
        <v>60</v>
      </c>
      <c r="K4338" s="17">
        <v>62</v>
      </c>
      <c r="L4338" s="17">
        <v>61</v>
      </c>
      <c r="M4338" s="17">
        <v>55</v>
      </c>
      <c r="N4338" s="17">
        <v>56</v>
      </c>
      <c r="O4338" s="17">
        <v>40</v>
      </c>
      <c r="P4338" s="17">
        <v>55</v>
      </c>
      <c r="Q4338" s="17">
        <v>0</v>
      </c>
      <c r="R4338" s="17">
        <f>IF(OR(E4338="CF",E4338="SS",E4338="RW",E4338="LW"),1,
 IF(OR(E4338="CM",E4338="AM",E4338="DM",E4338="LM",E4338="RM",E4338="LWB",E4338="RWB"),2,
 IF(OR(E4338="LB",E4338="CB",E4338="RB"),3,
 IF(E4338="GK",4,""))))</f>
        <v>2</v>
      </c>
      <c r="S4338" s="17" t="str">
        <f>G4338&amp;R4338</f>
        <v>602</v>
      </c>
    </row>
    <row r="4339" spans="1:19" x14ac:dyDescent="0.25">
      <c r="A4339" s="16" t="s">
        <v>439</v>
      </c>
      <c r="B4339" s="16" t="s">
        <v>9726</v>
      </c>
      <c r="C4339" s="16" t="s">
        <v>1604</v>
      </c>
      <c r="D4339" s="16" t="s">
        <v>12731</v>
      </c>
      <c r="E4339" s="17" t="s">
        <v>1777</v>
      </c>
      <c r="F4339" s="17" t="s">
        <v>1779</v>
      </c>
      <c r="G4339" s="17">
        <v>60</v>
      </c>
      <c r="H4339" s="17">
        <v>178</v>
      </c>
      <c r="I4339" s="17">
        <v>62</v>
      </c>
      <c r="J4339" s="17">
        <v>63</v>
      </c>
      <c r="K4339" s="17">
        <v>55</v>
      </c>
      <c r="L4339" s="17">
        <v>51</v>
      </c>
      <c r="M4339" s="17">
        <v>62</v>
      </c>
      <c r="N4339" s="17">
        <v>65</v>
      </c>
      <c r="O4339" s="17">
        <v>37</v>
      </c>
      <c r="P4339" s="17">
        <v>49</v>
      </c>
      <c r="Q4339" s="17">
        <v>0</v>
      </c>
      <c r="R4339" s="17">
        <f>IF(OR(E4339="CF",E4339="SS",E4339="RW",E4339="LW"),1,
 IF(OR(E4339="CM",E4339="AM",E4339="DM",E4339="LM",E4339="RM",E4339="LWB",E4339="RWB"),2,
 IF(OR(E4339="LB",E4339="CB",E4339="RB"),3,
 IF(E4339="GK",4,""))))</f>
        <v>2</v>
      </c>
      <c r="S4339" s="17" t="str">
        <f>G4339&amp;R4339</f>
        <v>602</v>
      </c>
    </row>
    <row r="4340" spans="1:19" x14ac:dyDescent="0.25">
      <c r="A4340" s="21" t="s">
        <v>351</v>
      </c>
      <c r="B4340" s="21" t="s">
        <v>3387</v>
      </c>
      <c r="C4340" s="16" t="s">
        <v>6412</v>
      </c>
      <c r="D4340" s="21" t="s">
        <v>12731</v>
      </c>
      <c r="E4340" s="4" t="s">
        <v>1777</v>
      </c>
      <c r="F4340" s="4" t="s">
        <v>1778</v>
      </c>
      <c r="G4340" s="4">
        <v>60</v>
      </c>
      <c r="H4340" s="4">
        <v>167</v>
      </c>
      <c r="I4340" s="4">
        <v>57</v>
      </c>
      <c r="J4340" s="4">
        <v>62</v>
      </c>
      <c r="K4340" s="4">
        <v>62</v>
      </c>
      <c r="L4340" s="4">
        <v>59</v>
      </c>
      <c r="M4340" s="4">
        <v>56</v>
      </c>
      <c r="N4340" s="4">
        <v>58</v>
      </c>
      <c r="O4340" s="4">
        <v>42</v>
      </c>
      <c r="P4340" s="4">
        <v>59</v>
      </c>
      <c r="Q4340" s="4">
        <v>2</v>
      </c>
      <c r="R4340" s="17">
        <f>IF(OR(E4340="CF",E4340="SS",E4340="RW",E4340="LW"),1,
 IF(OR(E4340="CM",E4340="AM",E4340="DM",E4340="LM",E4340="RM",E4340="LWB",E4340="RWB"),2,
 IF(OR(E4340="LB",E4340="CB",E4340="RB"),3,
 IF(E4340="GK",4,""))))</f>
        <v>2</v>
      </c>
      <c r="S4340" s="17" t="str">
        <f>G4340&amp;R4340</f>
        <v>602</v>
      </c>
    </row>
    <row r="4341" spans="1:19" x14ac:dyDescent="0.25">
      <c r="A4341" s="16" t="s">
        <v>4243</v>
      </c>
      <c r="B4341" s="16" t="s">
        <v>5345</v>
      </c>
      <c r="C4341" s="16" t="s">
        <v>1604</v>
      </c>
      <c r="D4341" s="16" t="s">
        <v>6460</v>
      </c>
      <c r="E4341" s="17" t="s">
        <v>1777</v>
      </c>
      <c r="F4341" s="17" t="s">
        <v>1779</v>
      </c>
      <c r="G4341" s="17">
        <v>60</v>
      </c>
      <c r="H4341" s="17">
        <v>191</v>
      </c>
      <c r="I4341" s="17">
        <v>62</v>
      </c>
      <c r="J4341" s="17">
        <v>59</v>
      </c>
      <c r="K4341" s="17">
        <v>62</v>
      </c>
      <c r="L4341" s="17">
        <v>69</v>
      </c>
      <c r="M4341" s="17">
        <v>51</v>
      </c>
      <c r="N4341" s="17">
        <v>51</v>
      </c>
      <c r="O4341" s="17">
        <v>32</v>
      </c>
      <c r="P4341" s="17">
        <v>60</v>
      </c>
      <c r="Q4341" s="17">
        <v>0</v>
      </c>
      <c r="R4341" s="17">
        <f>IF(OR(E4341="CF",E4341="SS",E4341="RW",E4341="LW"),1,
 IF(OR(E4341="CM",E4341="AM",E4341="DM",E4341="LM",E4341="RM",E4341="LWB",E4341="RWB"),2,
 IF(OR(E4341="LB",E4341="CB",E4341="RB"),3,
 IF(E4341="GK",4,""))))</f>
        <v>2</v>
      </c>
      <c r="S4341" s="17" t="str">
        <f>G4341&amp;R4341</f>
        <v>602</v>
      </c>
    </row>
    <row r="4342" spans="1:19" x14ac:dyDescent="0.25">
      <c r="A4342" s="16" t="s">
        <v>9353</v>
      </c>
      <c r="B4342" s="16" t="s">
        <v>9974</v>
      </c>
      <c r="C4342" s="16" t="s">
        <v>1615</v>
      </c>
      <c r="D4342" s="16" t="s">
        <v>12731</v>
      </c>
      <c r="E4342" s="17" t="s">
        <v>1777</v>
      </c>
      <c r="F4342" s="17" t="s">
        <v>1779</v>
      </c>
      <c r="G4342" s="17">
        <v>60</v>
      </c>
      <c r="H4342" s="17">
        <v>195</v>
      </c>
      <c r="I4342" s="17">
        <v>53</v>
      </c>
      <c r="J4342" s="17">
        <v>56</v>
      </c>
      <c r="K4342" s="17">
        <v>58</v>
      </c>
      <c r="L4342" s="17">
        <v>70</v>
      </c>
      <c r="M4342" s="17">
        <v>54</v>
      </c>
      <c r="N4342" s="17">
        <v>60</v>
      </c>
      <c r="O4342" s="17">
        <v>30</v>
      </c>
      <c r="P4342" s="17">
        <v>61</v>
      </c>
      <c r="Q4342" s="17">
        <v>0</v>
      </c>
      <c r="R4342" s="17">
        <f>IF(OR(E4342="CF",E4342="SS",E4342="RW",E4342="LW"),1,
 IF(OR(E4342="CM",E4342="AM",E4342="DM",E4342="LM",E4342="RM",E4342="LWB",E4342="RWB"),2,
 IF(OR(E4342="LB",E4342="CB",E4342="RB"),3,
 IF(E4342="GK",4,""))))</f>
        <v>2</v>
      </c>
      <c r="S4342" s="17" t="str">
        <f>G4342&amp;R4342</f>
        <v>602</v>
      </c>
    </row>
    <row r="4343" spans="1:19" x14ac:dyDescent="0.25">
      <c r="A4343" s="16" t="s">
        <v>75</v>
      </c>
      <c r="B4343" s="16" t="s">
        <v>9412</v>
      </c>
      <c r="C4343" s="16" t="s">
        <v>1637</v>
      </c>
      <c r="D4343" s="16" t="s">
        <v>12731</v>
      </c>
      <c r="E4343" s="17" t="s">
        <v>1777</v>
      </c>
      <c r="F4343" s="17" t="s">
        <v>1779</v>
      </c>
      <c r="G4343" s="17">
        <v>60</v>
      </c>
      <c r="H4343" s="17">
        <v>187</v>
      </c>
      <c r="I4343" s="17">
        <v>58</v>
      </c>
      <c r="J4343" s="17">
        <v>55</v>
      </c>
      <c r="K4343" s="17">
        <v>60</v>
      </c>
      <c r="L4343" s="17">
        <v>65</v>
      </c>
      <c r="M4343" s="17">
        <v>55</v>
      </c>
      <c r="N4343" s="17">
        <v>61</v>
      </c>
      <c r="O4343" s="17">
        <v>39</v>
      </c>
      <c r="P4343" s="17">
        <v>60</v>
      </c>
      <c r="Q4343" s="17">
        <v>0</v>
      </c>
      <c r="R4343" s="17">
        <f>IF(OR(E4343="CF",E4343="SS",E4343="RW",E4343="LW"),1,
 IF(OR(E4343="CM",E4343="AM",E4343="DM",E4343="LM",E4343="RM",E4343="LWB",E4343="RWB"),2,
 IF(OR(E4343="LB",E4343="CB",E4343="RB"),3,
 IF(E4343="GK",4,""))))</f>
        <v>2</v>
      </c>
      <c r="S4343" s="17" t="str">
        <f>G4343&amp;R4343</f>
        <v>602</v>
      </c>
    </row>
    <row r="4344" spans="1:19" x14ac:dyDescent="0.25">
      <c r="A4344" s="21" t="s">
        <v>4207</v>
      </c>
      <c r="B4344" s="21" t="s">
        <v>4636</v>
      </c>
      <c r="C4344" s="21" t="s">
        <v>1615</v>
      </c>
      <c r="D4344" s="21" t="s">
        <v>1695</v>
      </c>
      <c r="E4344" s="4" t="s">
        <v>1777</v>
      </c>
      <c r="F4344" s="4" t="s">
        <v>1779</v>
      </c>
      <c r="G4344" s="4">
        <v>60</v>
      </c>
      <c r="H4344" s="4">
        <v>182</v>
      </c>
      <c r="I4344" s="4">
        <v>59</v>
      </c>
      <c r="J4344" s="4">
        <v>58</v>
      </c>
      <c r="K4344" s="4">
        <v>60</v>
      </c>
      <c r="L4344" s="4">
        <v>65</v>
      </c>
      <c r="M4344" s="4">
        <v>56</v>
      </c>
      <c r="N4344" s="4">
        <v>58</v>
      </c>
      <c r="O4344" s="4">
        <v>37</v>
      </c>
      <c r="P4344" s="4">
        <v>58</v>
      </c>
      <c r="Q4344" s="4">
        <v>1</v>
      </c>
      <c r="R4344" s="4">
        <f>IF(OR(E4344="CF",E4344="SS",E4344="RW",E4344="LW"),1,
 IF(OR(E4344="CM",E4344="AM",E4344="DM",E4344="LM",E4344="RM",E4344="LWB",E4344="RWB"),2,
 IF(OR(E4344="LB",E4344="CB",E4344="RB"),3,
 IF(E4344="GK",4,""))))</f>
        <v>2</v>
      </c>
      <c r="S4344" s="4" t="str">
        <f>G4344&amp;R4344</f>
        <v>602</v>
      </c>
    </row>
    <row r="4345" spans="1:19" x14ac:dyDescent="0.25">
      <c r="A4345" s="16" t="s">
        <v>4621</v>
      </c>
      <c r="B4345" s="16" t="s">
        <v>6213</v>
      </c>
      <c r="C4345" s="16" t="s">
        <v>1644</v>
      </c>
      <c r="D4345" s="16" t="s">
        <v>12731</v>
      </c>
      <c r="E4345" s="17" t="s">
        <v>1777</v>
      </c>
      <c r="F4345" s="17" t="s">
        <v>1779</v>
      </c>
      <c r="G4345" s="17">
        <v>60</v>
      </c>
      <c r="H4345" s="17">
        <v>185</v>
      </c>
      <c r="I4345" s="17">
        <v>60</v>
      </c>
      <c r="J4345" s="17">
        <v>58</v>
      </c>
      <c r="K4345" s="17">
        <v>58</v>
      </c>
      <c r="L4345" s="17">
        <v>60</v>
      </c>
      <c r="M4345" s="17">
        <v>54</v>
      </c>
      <c r="N4345" s="17">
        <v>56</v>
      </c>
      <c r="O4345" s="17">
        <v>45</v>
      </c>
      <c r="P4345" s="17">
        <v>58</v>
      </c>
      <c r="Q4345" s="17">
        <v>0</v>
      </c>
      <c r="R4345" s="17">
        <f>IF(OR(E4345="CF",E4345="SS",E4345="RW",E4345="LW"),1,
 IF(OR(E4345="CM",E4345="AM",E4345="DM",E4345="LM",E4345="RM",E4345="LWB",E4345="RWB"),2,
 IF(OR(E4345="LB",E4345="CB",E4345="RB"),3,
 IF(E4345="GK",4,""))))</f>
        <v>2</v>
      </c>
      <c r="S4345" s="17" t="str">
        <f>G4345&amp;R4345</f>
        <v>602</v>
      </c>
    </row>
    <row r="4346" spans="1:19" x14ac:dyDescent="0.25">
      <c r="A4346" s="16" t="s">
        <v>354</v>
      </c>
      <c r="B4346" s="16" t="s">
        <v>5568</v>
      </c>
      <c r="C4346" s="16" t="s">
        <v>1604</v>
      </c>
      <c r="D4346" s="16" t="s">
        <v>6444</v>
      </c>
      <c r="E4346" s="17" t="s">
        <v>1776</v>
      </c>
      <c r="F4346" s="17" t="s">
        <v>1778</v>
      </c>
      <c r="G4346" s="17">
        <v>60</v>
      </c>
      <c r="H4346" s="17">
        <v>175</v>
      </c>
      <c r="I4346" s="17">
        <v>77</v>
      </c>
      <c r="J4346" s="17">
        <v>79</v>
      </c>
      <c r="K4346" s="17">
        <v>62</v>
      </c>
      <c r="L4346" s="17">
        <v>45</v>
      </c>
      <c r="M4346" s="17">
        <v>55</v>
      </c>
      <c r="N4346" s="17">
        <v>52</v>
      </c>
      <c r="O4346" s="17">
        <v>51</v>
      </c>
      <c r="P4346" s="17">
        <v>25</v>
      </c>
      <c r="Q4346" s="17">
        <v>0</v>
      </c>
      <c r="R4346" s="17">
        <f>IF(OR(E4346="CF",E4346="SS",E4346="RW",E4346="LW"),1,
 IF(OR(E4346="CM",E4346="AM",E4346="DM",E4346="LM",E4346="RM",E4346="LWB",E4346="RWB"),2,
 IF(OR(E4346="LB",E4346="CB",E4346="RB"),3,
 IF(E4346="GK",4,""))))</f>
        <v>2</v>
      </c>
      <c r="S4346" s="17" t="str">
        <f>G4346&amp;R4346</f>
        <v>602</v>
      </c>
    </row>
    <row r="4347" spans="1:19" x14ac:dyDescent="0.25">
      <c r="A4347" s="16" t="s">
        <v>9316</v>
      </c>
      <c r="B4347" s="16" t="s">
        <v>9898</v>
      </c>
      <c r="C4347" s="16" t="s">
        <v>1626</v>
      </c>
      <c r="D4347" s="16" t="s">
        <v>1705</v>
      </c>
      <c r="E4347" s="17" t="s">
        <v>1776</v>
      </c>
      <c r="F4347" s="17" t="s">
        <v>1779</v>
      </c>
      <c r="G4347" s="17">
        <v>60</v>
      </c>
      <c r="H4347" s="17">
        <v>170</v>
      </c>
      <c r="I4347" s="17">
        <v>70</v>
      </c>
      <c r="J4347" s="17">
        <v>72</v>
      </c>
      <c r="K4347" s="17">
        <v>52</v>
      </c>
      <c r="L4347" s="17">
        <v>49</v>
      </c>
      <c r="M4347" s="17">
        <v>63</v>
      </c>
      <c r="N4347" s="17">
        <v>59</v>
      </c>
      <c r="O4347" s="17">
        <v>56</v>
      </c>
      <c r="P4347" s="17">
        <v>16</v>
      </c>
      <c r="Q4347" s="17">
        <v>1</v>
      </c>
      <c r="R4347" s="17">
        <f>IF(OR(E4347="CF",E4347="SS",E4347="RW",E4347="LW"),1,
 IF(OR(E4347="CM",E4347="AM",E4347="DM",E4347="LM",E4347="RM",E4347="LWB",E4347="RWB"),2,
 IF(OR(E4347="LB",E4347="CB",E4347="RB"),3,
 IF(E4347="GK",4,""))))</f>
        <v>2</v>
      </c>
      <c r="S4347" s="17" t="str">
        <f>G4347&amp;R4347</f>
        <v>602</v>
      </c>
    </row>
    <row r="4348" spans="1:19" x14ac:dyDescent="0.25">
      <c r="A4348" s="16" t="s">
        <v>273</v>
      </c>
      <c r="B4348" s="16" t="s">
        <v>9562</v>
      </c>
      <c r="C4348" s="16" t="s">
        <v>1602</v>
      </c>
      <c r="D4348" s="16" t="s">
        <v>6470</v>
      </c>
      <c r="E4348" s="17" t="s">
        <v>1776</v>
      </c>
      <c r="F4348" s="17" t="s">
        <v>1778</v>
      </c>
      <c r="G4348" s="17">
        <v>60</v>
      </c>
      <c r="H4348" s="17">
        <v>173</v>
      </c>
      <c r="I4348" s="17">
        <v>62</v>
      </c>
      <c r="J4348" s="17">
        <v>62</v>
      </c>
      <c r="K4348" s="17">
        <v>59</v>
      </c>
      <c r="L4348" s="17">
        <v>55</v>
      </c>
      <c r="M4348" s="17">
        <v>60</v>
      </c>
      <c r="N4348" s="17">
        <v>55</v>
      </c>
      <c r="O4348" s="17">
        <v>50</v>
      </c>
      <c r="P4348" s="17">
        <v>41</v>
      </c>
      <c r="Q4348" s="17">
        <v>1</v>
      </c>
      <c r="R4348" s="17">
        <f>IF(OR(E4348="CF",E4348="SS",E4348="RW",E4348="LW"),1,
 IF(OR(E4348="CM",E4348="AM",E4348="DM",E4348="LM",E4348="RM",E4348="LWB",E4348="RWB"),2,
 IF(OR(E4348="LB",E4348="CB",E4348="RB"),3,
 IF(E4348="GK",4,""))))</f>
        <v>2</v>
      </c>
      <c r="S4348" s="17" t="str">
        <f>G4348&amp;R4348</f>
        <v>602</v>
      </c>
    </row>
    <row r="4349" spans="1:19" x14ac:dyDescent="0.25">
      <c r="A4349" s="16" t="s">
        <v>4048</v>
      </c>
      <c r="B4349" s="16" t="s">
        <v>4952</v>
      </c>
      <c r="C4349" s="16" t="s">
        <v>1602</v>
      </c>
      <c r="D4349" s="16" t="s">
        <v>6463</v>
      </c>
      <c r="E4349" s="17" t="s">
        <v>1776</v>
      </c>
      <c r="F4349" s="17" t="s">
        <v>1779</v>
      </c>
      <c r="G4349" s="17">
        <v>60</v>
      </c>
      <c r="H4349" s="17">
        <v>175</v>
      </c>
      <c r="I4349" s="17">
        <v>65</v>
      </c>
      <c r="J4349" s="17">
        <v>68</v>
      </c>
      <c r="K4349" s="17">
        <v>53</v>
      </c>
      <c r="L4349" s="17">
        <v>49</v>
      </c>
      <c r="M4349" s="17">
        <v>62</v>
      </c>
      <c r="N4349" s="17">
        <v>58</v>
      </c>
      <c r="O4349" s="17">
        <v>56</v>
      </c>
      <c r="P4349" s="17">
        <v>32</v>
      </c>
      <c r="Q4349" s="17">
        <v>1</v>
      </c>
      <c r="R4349" s="17">
        <f>IF(OR(E4349="CF",E4349="SS",E4349="RW",E4349="LW"),1,
 IF(OR(E4349="CM",E4349="AM",E4349="DM",E4349="LM",E4349="RM",E4349="LWB",E4349="RWB"),2,
 IF(OR(E4349="LB",E4349="CB",E4349="RB"),3,
 IF(E4349="GK",4,""))))</f>
        <v>2</v>
      </c>
      <c r="S4349" s="17" t="str">
        <f>G4349&amp;R4349</f>
        <v>602</v>
      </c>
    </row>
    <row r="4350" spans="1:19" x14ac:dyDescent="0.25">
      <c r="A4350" s="21" t="s">
        <v>129</v>
      </c>
      <c r="B4350" s="21" t="s">
        <v>5696</v>
      </c>
      <c r="C4350" s="21" t="s">
        <v>1602</v>
      </c>
      <c r="D4350" s="21" t="s">
        <v>12217</v>
      </c>
      <c r="E4350" s="4" t="s">
        <v>1776</v>
      </c>
      <c r="F4350" s="4" t="s">
        <v>1778</v>
      </c>
      <c r="G4350" s="4">
        <v>60</v>
      </c>
      <c r="H4350" s="4">
        <v>182</v>
      </c>
      <c r="I4350" s="4">
        <v>65</v>
      </c>
      <c r="J4350" s="4">
        <v>69</v>
      </c>
      <c r="K4350" s="4">
        <v>56</v>
      </c>
      <c r="L4350" s="4">
        <v>45</v>
      </c>
      <c r="M4350" s="4">
        <v>60</v>
      </c>
      <c r="N4350" s="4">
        <v>55</v>
      </c>
      <c r="O4350" s="4">
        <v>55</v>
      </c>
      <c r="P4350" s="4">
        <v>43</v>
      </c>
      <c r="Q4350" s="17">
        <v>0</v>
      </c>
      <c r="R4350" s="4">
        <f>IF(OR(E4350="CF",E4350="SS",E4350="RW",E4350="LW"),1,
 IF(OR(E4350="CM",E4350="AM",E4350="DM",E4350="LM",E4350="RM",E4350="LWB",E4350="RWB"),2,
 IF(OR(E4350="LB",E4350="CB",E4350="RB"),3,
 IF(E4350="GK",4,""))))</f>
        <v>2</v>
      </c>
      <c r="S4350" s="4" t="str">
        <f>G4350&amp;R4350</f>
        <v>602</v>
      </c>
    </row>
    <row r="4351" spans="1:19" x14ac:dyDescent="0.25">
      <c r="A4351" s="16" t="s">
        <v>591</v>
      </c>
      <c r="B4351" s="16" t="s">
        <v>6163</v>
      </c>
      <c r="C4351" s="16" t="s">
        <v>1602</v>
      </c>
      <c r="D4351" s="16" t="s">
        <v>6438</v>
      </c>
      <c r="E4351" s="17" t="s">
        <v>1776</v>
      </c>
      <c r="F4351" s="17" t="s">
        <v>1779</v>
      </c>
      <c r="G4351" s="17">
        <v>60</v>
      </c>
      <c r="H4351" s="17">
        <v>175</v>
      </c>
      <c r="I4351" s="17">
        <v>62</v>
      </c>
      <c r="J4351" s="17">
        <v>65</v>
      </c>
      <c r="K4351" s="17">
        <v>58</v>
      </c>
      <c r="L4351" s="17">
        <v>55</v>
      </c>
      <c r="M4351" s="17">
        <v>60</v>
      </c>
      <c r="N4351" s="17">
        <v>56</v>
      </c>
      <c r="O4351" s="17">
        <v>48</v>
      </c>
      <c r="P4351" s="17">
        <v>41</v>
      </c>
      <c r="Q4351" s="17">
        <v>1</v>
      </c>
      <c r="R4351" s="17">
        <f>IF(OR(E4351="CF",E4351="SS",E4351="RW",E4351="LW"),1,
 IF(OR(E4351="CM",E4351="AM",E4351="DM",E4351="LM",E4351="RM",E4351="LWB",E4351="RWB"),2,
 IF(OR(E4351="LB",E4351="CB",E4351="RB"),3,
 IF(E4351="GK",4,""))))</f>
        <v>2</v>
      </c>
      <c r="S4351" s="17" t="str">
        <f>G4351&amp;R4351</f>
        <v>602</v>
      </c>
    </row>
    <row r="4352" spans="1:19" x14ac:dyDescent="0.25">
      <c r="A4352" s="16" t="s">
        <v>519</v>
      </c>
      <c r="B4352" s="16" t="s">
        <v>9820</v>
      </c>
      <c r="C4352" s="16" t="s">
        <v>1634</v>
      </c>
      <c r="D4352" s="16" t="s">
        <v>6465</v>
      </c>
      <c r="E4352" s="17" t="s">
        <v>1776</v>
      </c>
      <c r="F4352" s="17" t="s">
        <v>1779</v>
      </c>
      <c r="G4352" s="17">
        <v>60</v>
      </c>
      <c r="H4352" s="17">
        <v>186</v>
      </c>
      <c r="I4352" s="17">
        <v>69</v>
      </c>
      <c r="J4352" s="17">
        <v>66</v>
      </c>
      <c r="K4352" s="17">
        <v>55</v>
      </c>
      <c r="L4352" s="17">
        <v>60</v>
      </c>
      <c r="M4352" s="17">
        <v>56</v>
      </c>
      <c r="N4352" s="17">
        <v>56</v>
      </c>
      <c r="O4352" s="17">
        <v>60</v>
      </c>
      <c r="P4352" s="17">
        <v>21</v>
      </c>
      <c r="Q4352" s="17">
        <v>0</v>
      </c>
      <c r="R4352" s="17">
        <f>IF(OR(E4352="CF",E4352="SS",E4352="RW",E4352="LW"),1,
 IF(OR(E4352="CM",E4352="AM",E4352="DM",E4352="LM",E4352="RM",E4352="LWB",E4352="RWB"),2,
 IF(OR(E4352="LB",E4352="CB",E4352="RB"),3,
 IF(E4352="GK",4,""))))</f>
        <v>2</v>
      </c>
      <c r="S4352" s="17" t="str">
        <f>G4352&amp;R4352</f>
        <v>602</v>
      </c>
    </row>
    <row r="4353" spans="1:19" x14ac:dyDescent="0.25">
      <c r="A4353" s="16" t="s">
        <v>4636</v>
      </c>
      <c r="B4353" s="16" t="s">
        <v>945</v>
      </c>
      <c r="C4353" s="16" t="s">
        <v>1644</v>
      </c>
      <c r="D4353" s="16" t="s">
        <v>6479</v>
      </c>
      <c r="E4353" s="17" t="s">
        <v>1776</v>
      </c>
      <c r="F4353" s="17" t="s">
        <v>1779</v>
      </c>
      <c r="G4353" s="17">
        <v>60</v>
      </c>
      <c r="H4353" s="17">
        <v>182</v>
      </c>
      <c r="I4353" s="17">
        <v>64</v>
      </c>
      <c r="J4353" s="17">
        <v>67</v>
      </c>
      <c r="K4353" s="17">
        <v>65</v>
      </c>
      <c r="L4353" s="17">
        <v>57</v>
      </c>
      <c r="M4353" s="17">
        <v>51</v>
      </c>
      <c r="N4353" s="17">
        <v>62</v>
      </c>
      <c r="O4353" s="17">
        <v>66</v>
      </c>
      <c r="P4353" s="17">
        <v>16</v>
      </c>
      <c r="Q4353" s="17">
        <v>0</v>
      </c>
      <c r="R4353" s="17">
        <f>IF(OR(E4353="CF",E4353="SS",E4353="RW",E4353="LW"),1,
 IF(OR(E4353="CM",E4353="AM",E4353="DM",E4353="LM",E4353="RM",E4353="LWB",E4353="RWB"),2,
 IF(OR(E4353="LB",E4353="CB",E4353="RB"),3,
 IF(E4353="GK",4,""))))</f>
        <v>2</v>
      </c>
      <c r="S4353" s="17" t="str">
        <f>G4353&amp;R4353</f>
        <v>602</v>
      </c>
    </row>
    <row r="4354" spans="1:19" x14ac:dyDescent="0.25">
      <c r="A4354" s="16" t="s">
        <v>3976</v>
      </c>
      <c r="B4354" s="16" t="s">
        <v>4776</v>
      </c>
      <c r="C4354" s="16" t="s">
        <v>1633</v>
      </c>
      <c r="D4354" s="16" t="s">
        <v>851</v>
      </c>
      <c r="E4354" s="17" t="s">
        <v>3505</v>
      </c>
      <c r="F4354" s="17" t="s">
        <v>1778</v>
      </c>
      <c r="G4354" s="17">
        <v>60</v>
      </c>
      <c r="H4354" s="17">
        <v>181</v>
      </c>
      <c r="I4354" s="17">
        <v>61</v>
      </c>
      <c r="J4354" s="17">
        <v>62</v>
      </c>
      <c r="K4354" s="17">
        <v>58</v>
      </c>
      <c r="L4354" s="17">
        <v>59</v>
      </c>
      <c r="M4354" s="17">
        <v>58</v>
      </c>
      <c r="N4354" s="17">
        <v>52</v>
      </c>
      <c r="O4354" s="17">
        <v>29</v>
      </c>
      <c r="P4354" s="17">
        <v>58</v>
      </c>
      <c r="Q4354" s="17">
        <v>0</v>
      </c>
      <c r="R4354" s="17">
        <f>IF(OR(E4354="CF",E4354="SS",E4354="RW",E4354="LW"),1,
 IF(OR(E4354="CM",E4354="AM",E4354="DM",E4354="LM",E4354="RM",E4354="LWB",E4354="RWB"),2,
 IF(OR(E4354="LB",E4354="CB",E4354="RB"),3,
 IF(E4354="GK",4,""))))</f>
        <v>2</v>
      </c>
      <c r="S4354" s="17" t="str">
        <f>G4354&amp;R4354</f>
        <v>602</v>
      </c>
    </row>
    <row r="4355" spans="1:19" x14ac:dyDescent="0.25">
      <c r="A4355" s="16" t="s">
        <v>2990</v>
      </c>
      <c r="B4355" s="16" t="s">
        <v>5547</v>
      </c>
      <c r="C4355" s="16" t="s">
        <v>1604</v>
      </c>
      <c r="D4355" s="16" t="s">
        <v>6470</v>
      </c>
      <c r="E4355" s="17" t="s">
        <v>3505</v>
      </c>
      <c r="F4355" s="17" t="s">
        <v>1778</v>
      </c>
      <c r="G4355" s="17">
        <v>60</v>
      </c>
      <c r="H4355" s="17">
        <v>183</v>
      </c>
      <c r="I4355" s="17">
        <v>64</v>
      </c>
      <c r="J4355" s="17">
        <v>64</v>
      </c>
      <c r="K4355" s="17">
        <v>62</v>
      </c>
      <c r="L4355" s="17">
        <v>59</v>
      </c>
      <c r="M4355" s="17">
        <v>53</v>
      </c>
      <c r="N4355" s="17">
        <v>55</v>
      </c>
      <c r="O4355" s="17">
        <v>36</v>
      </c>
      <c r="P4355" s="17">
        <v>59</v>
      </c>
      <c r="Q4355" s="17">
        <v>1</v>
      </c>
      <c r="R4355" s="17">
        <f>IF(OR(E4355="CF",E4355="SS",E4355="RW",E4355="LW"),1,
 IF(OR(E4355="CM",E4355="AM",E4355="DM",E4355="LM",E4355="RM",E4355="LWB",E4355="RWB"),2,
 IF(OR(E4355="LB",E4355="CB",E4355="RB"),3,
 IF(E4355="GK",4,""))))</f>
        <v>2</v>
      </c>
      <c r="S4355" s="17" t="str">
        <f>G4355&amp;R4355</f>
        <v>602</v>
      </c>
    </row>
    <row r="4356" spans="1:19" x14ac:dyDescent="0.25">
      <c r="A4356" s="16" t="s">
        <v>240</v>
      </c>
      <c r="B4356" s="16" t="s">
        <v>9537</v>
      </c>
      <c r="C4356" s="16" t="s">
        <v>1615</v>
      </c>
      <c r="D4356" s="16" t="s">
        <v>6444</v>
      </c>
      <c r="E4356" s="17" t="s">
        <v>1774</v>
      </c>
      <c r="F4356" s="17" t="s">
        <v>1779</v>
      </c>
      <c r="G4356" s="17">
        <v>60</v>
      </c>
      <c r="H4356" s="17">
        <v>182</v>
      </c>
      <c r="I4356" s="17">
        <v>69</v>
      </c>
      <c r="J4356" s="17">
        <v>69</v>
      </c>
      <c r="K4356" s="17">
        <v>57</v>
      </c>
      <c r="L4356" s="17">
        <v>55</v>
      </c>
      <c r="M4356" s="17">
        <v>61</v>
      </c>
      <c r="N4356" s="17">
        <v>57</v>
      </c>
      <c r="O4356" s="17">
        <v>56</v>
      </c>
      <c r="P4356" s="17">
        <v>16</v>
      </c>
      <c r="Q4356" s="17">
        <v>0</v>
      </c>
      <c r="R4356" s="17">
        <f>IF(OR(E4356="CF",E4356="SS",E4356="RW",E4356="LW"),1,
 IF(OR(E4356="CM",E4356="AM",E4356="DM",E4356="LM",E4356="RM",E4356="LWB",E4356="RWB"),2,
 IF(OR(E4356="LB",E4356="CB",E4356="RB"),3,
 IF(E4356="GK",4,""))))</f>
        <v>2</v>
      </c>
      <c r="S4356" s="17" t="str">
        <f>G4356&amp;R4356</f>
        <v>602</v>
      </c>
    </row>
    <row r="4357" spans="1:19" x14ac:dyDescent="0.25">
      <c r="A4357" s="16" t="s">
        <v>9226</v>
      </c>
      <c r="B4357" s="16" t="s">
        <v>9660</v>
      </c>
      <c r="C4357" s="16" t="s">
        <v>1615</v>
      </c>
      <c r="D4357" s="16" t="s">
        <v>1760</v>
      </c>
      <c r="E4357" s="17" t="s">
        <v>1774</v>
      </c>
      <c r="F4357" s="17" t="s">
        <v>1779</v>
      </c>
      <c r="G4357" s="17">
        <v>60</v>
      </c>
      <c r="H4357" s="17">
        <v>182</v>
      </c>
      <c r="I4357" s="17">
        <v>73</v>
      </c>
      <c r="J4357" s="17">
        <v>75</v>
      </c>
      <c r="K4357" s="17">
        <v>54</v>
      </c>
      <c r="L4357" s="17">
        <v>53</v>
      </c>
      <c r="M4357" s="17">
        <v>55</v>
      </c>
      <c r="N4357" s="17">
        <v>52</v>
      </c>
      <c r="O4357" s="17">
        <v>49</v>
      </c>
      <c r="P4357" s="17">
        <v>30</v>
      </c>
      <c r="Q4357" s="17">
        <v>0</v>
      </c>
      <c r="R4357" s="17">
        <f>IF(OR(E4357="CF",E4357="SS",E4357="RW",E4357="LW"),1,
 IF(OR(E4357="CM",E4357="AM",E4357="DM",E4357="LM",E4357="RM",E4357="LWB",E4357="RWB"),2,
 IF(OR(E4357="LB",E4357="CB",E4357="RB"),3,
 IF(E4357="GK",4,""))))</f>
        <v>2</v>
      </c>
      <c r="S4357" s="17" t="str">
        <f>G4357&amp;R4357</f>
        <v>602</v>
      </c>
    </row>
    <row r="4358" spans="1:19" x14ac:dyDescent="0.25">
      <c r="A4358" s="21" t="s">
        <v>12649</v>
      </c>
      <c r="B4358" s="21" t="s">
        <v>12650</v>
      </c>
      <c r="C4358" s="21" t="s">
        <v>1604</v>
      </c>
      <c r="D4358" s="21" t="s">
        <v>6465</v>
      </c>
      <c r="E4358" s="4" t="s">
        <v>1774</v>
      </c>
      <c r="F4358" s="4" t="s">
        <v>1779</v>
      </c>
      <c r="G4358" s="4">
        <v>60</v>
      </c>
      <c r="H4358" s="4">
        <v>195</v>
      </c>
      <c r="I4358" s="4">
        <v>63</v>
      </c>
      <c r="J4358" s="4">
        <v>61</v>
      </c>
      <c r="K4358" s="4">
        <v>60</v>
      </c>
      <c r="L4358" s="4">
        <v>69</v>
      </c>
      <c r="M4358" s="4">
        <v>56</v>
      </c>
      <c r="N4358" s="4">
        <v>55</v>
      </c>
      <c r="O4358" s="4">
        <v>60</v>
      </c>
      <c r="P4358" s="4">
        <v>15</v>
      </c>
      <c r="Q4358" s="17">
        <v>0</v>
      </c>
      <c r="R4358" s="17">
        <f>IF(OR(E4358="CF",E4358="SS",E4358="RW",E4358="LW"),1,
 IF(OR(E4358="CM",E4358="AM",E4358="DM",E4358="LM",E4358="RM",E4358="LWB",E4358="RWB"),2,
 IF(OR(E4358="LB",E4358="CB",E4358="RB"),3,
 IF(E4358="GK",4,""))))</f>
        <v>2</v>
      </c>
      <c r="S4358" s="17" t="str">
        <f>G4358&amp;R4358</f>
        <v>602</v>
      </c>
    </row>
    <row r="4359" spans="1:19" x14ac:dyDescent="0.25">
      <c r="A4359" s="16" t="s">
        <v>76</v>
      </c>
      <c r="B4359" s="16" t="s">
        <v>4894</v>
      </c>
      <c r="C4359" s="16" t="s">
        <v>1644</v>
      </c>
      <c r="D4359" s="16" t="s">
        <v>12731</v>
      </c>
      <c r="E4359" s="17" t="s">
        <v>1774</v>
      </c>
      <c r="F4359" s="17" t="s">
        <v>1780</v>
      </c>
      <c r="G4359" s="17">
        <v>60</v>
      </c>
      <c r="H4359" s="17">
        <v>182</v>
      </c>
      <c r="I4359" s="17">
        <v>62</v>
      </c>
      <c r="J4359" s="17">
        <v>60</v>
      </c>
      <c r="K4359" s="17">
        <v>62</v>
      </c>
      <c r="L4359" s="17">
        <v>59</v>
      </c>
      <c r="M4359" s="17">
        <v>61</v>
      </c>
      <c r="N4359" s="17">
        <v>63</v>
      </c>
      <c r="O4359" s="17">
        <v>52</v>
      </c>
      <c r="P4359" s="17">
        <v>20</v>
      </c>
      <c r="Q4359" s="17">
        <v>0</v>
      </c>
      <c r="R4359" s="17">
        <f>IF(OR(E4359="CF",E4359="SS",E4359="RW",E4359="LW"),1,
 IF(OR(E4359="CM",E4359="AM",E4359="DM",E4359="LM",E4359="RM",E4359="LWB",E4359="RWB"),2,
 IF(OR(E4359="LB",E4359="CB",E4359="RB"),3,
 IF(E4359="GK",4,""))))</f>
        <v>2</v>
      </c>
      <c r="S4359" s="17" t="str">
        <f>G4359&amp;R4359</f>
        <v>602</v>
      </c>
    </row>
    <row r="4360" spans="1:19" x14ac:dyDescent="0.25">
      <c r="A4360" t="s">
        <v>295</v>
      </c>
      <c r="B4360" t="s">
        <v>3100</v>
      </c>
      <c r="C4360" t="s">
        <v>1613</v>
      </c>
      <c r="D4360" t="s">
        <v>6438</v>
      </c>
      <c r="E4360" s="4" t="s">
        <v>1774</v>
      </c>
      <c r="F4360" s="4" t="s">
        <v>1779</v>
      </c>
      <c r="G4360" s="4">
        <v>60</v>
      </c>
      <c r="H4360" s="4">
        <v>172</v>
      </c>
      <c r="I4360" s="4">
        <v>72</v>
      </c>
      <c r="J4360" s="4">
        <v>80</v>
      </c>
      <c r="K4360" s="4">
        <v>57</v>
      </c>
      <c r="L4360" s="4">
        <v>52</v>
      </c>
      <c r="M4360" s="4">
        <v>59</v>
      </c>
      <c r="N4360" s="4">
        <v>52</v>
      </c>
      <c r="O4360" s="4">
        <v>52</v>
      </c>
      <c r="P4360" s="4">
        <v>15</v>
      </c>
      <c r="Q4360" s="17">
        <v>1</v>
      </c>
      <c r="R4360" s="17">
        <f>IF(OR(E4360="CF",E4360="SS",E4360="RW",E4360="LW"),1,
 IF(OR(E4360="CM",E4360="AM",E4360="DM",E4360="LM",E4360="RM",E4360="LWB",E4360="RWB"),2,
 IF(OR(E4360="LB",E4360="CB",E4360="RB"),3,
 IF(E4360="GK",4,""))))</f>
        <v>2</v>
      </c>
      <c r="S4360" s="17" t="str">
        <f>G4360&amp;R4360</f>
        <v>602</v>
      </c>
    </row>
    <row r="4361" spans="1:19" x14ac:dyDescent="0.25">
      <c r="A4361" s="16" t="s">
        <v>284</v>
      </c>
      <c r="B4361" s="16" t="s">
        <v>1063</v>
      </c>
      <c r="C4361" s="16" t="s">
        <v>1604</v>
      </c>
      <c r="D4361" s="16" t="s">
        <v>6428</v>
      </c>
      <c r="E4361" s="17" t="s">
        <v>1774</v>
      </c>
      <c r="F4361" s="17" t="s">
        <v>1779</v>
      </c>
      <c r="G4361" s="17">
        <v>60</v>
      </c>
      <c r="H4361" s="17">
        <v>181</v>
      </c>
      <c r="I4361" s="17">
        <v>67</v>
      </c>
      <c r="J4361" s="17">
        <v>67</v>
      </c>
      <c r="K4361" s="17">
        <v>53</v>
      </c>
      <c r="L4361" s="17">
        <v>53</v>
      </c>
      <c r="M4361" s="17">
        <v>55</v>
      </c>
      <c r="N4361" s="17">
        <v>55</v>
      </c>
      <c r="O4361" s="17">
        <v>52</v>
      </c>
      <c r="P4361" s="17">
        <v>46</v>
      </c>
      <c r="Q4361" s="17">
        <v>0</v>
      </c>
      <c r="R4361" s="17">
        <f>IF(OR(E4361="CF",E4361="SS",E4361="RW",E4361="LW"),1,
 IF(OR(E4361="CM",E4361="AM",E4361="DM",E4361="LM",E4361="RM",E4361="LWB",E4361="RWB"),2,
 IF(OR(E4361="LB",E4361="CB",E4361="RB"),3,
 IF(E4361="GK",4,""))))</f>
        <v>2</v>
      </c>
      <c r="S4361" s="17" t="str">
        <f>G4361&amp;R4361</f>
        <v>602</v>
      </c>
    </row>
    <row r="4362" spans="1:19" x14ac:dyDescent="0.25">
      <c r="A4362" s="16" t="s">
        <v>584</v>
      </c>
      <c r="B4362" s="16" t="s">
        <v>6106</v>
      </c>
      <c r="C4362" s="16" t="s">
        <v>1602</v>
      </c>
      <c r="D4362" s="16" t="s">
        <v>6442</v>
      </c>
      <c r="E4362" s="17" t="s">
        <v>3506</v>
      </c>
      <c r="F4362" s="17" t="s">
        <v>1779</v>
      </c>
      <c r="G4362" s="17">
        <v>60</v>
      </c>
      <c r="H4362" s="17">
        <v>190</v>
      </c>
      <c r="I4362" s="17">
        <v>66</v>
      </c>
      <c r="J4362" s="17">
        <v>62</v>
      </c>
      <c r="K4362" s="17">
        <v>70</v>
      </c>
      <c r="L4362" s="17">
        <v>75</v>
      </c>
      <c r="M4362" s="17">
        <v>57</v>
      </c>
      <c r="N4362" s="17">
        <v>61</v>
      </c>
      <c r="O4362" s="17">
        <v>48</v>
      </c>
      <c r="P4362" s="17">
        <v>65</v>
      </c>
      <c r="Q4362" s="17">
        <v>1</v>
      </c>
      <c r="R4362" s="17">
        <f>IF(OR(E4362="CF",E4362="SS",E4362="RW",E4362="LW"),1,
 IF(OR(E4362="CM",E4362="AM",E4362="DM",E4362="LM",E4362="RM",E4362="LWB",E4362="RWB"),2,
 IF(OR(E4362="LB",E4362="CB",E4362="RB"),3,
 IF(E4362="GK",4,""))))</f>
        <v>2</v>
      </c>
      <c r="S4362" s="17" t="str">
        <f>G4362&amp;R4362</f>
        <v>602</v>
      </c>
    </row>
    <row r="4363" spans="1:19" x14ac:dyDescent="0.25">
      <c r="A4363" s="16" t="s">
        <v>312</v>
      </c>
      <c r="B4363" s="16" t="s">
        <v>5435</v>
      </c>
      <c r="C4363" s="16" t="s">
        <v>1650</v>
      </c>
      <c r="D4363" s="16" t="s">
        <v>1750</v>
      </c>
      <c r="E4363" s="17" t="s">
        <v>1771</v>
      </c>
      <c r="F4363" s="17" t="s">
        <v>1779</v>
      </c>
      <c r="G4363" s="17">
        <v>60</v>
      </c>
      <c r="H4363" s="17">
        <v>182</v>
      </c>
      <c r="I4363" s="17">
        <v>62</v>
      </c>
      <c r="J4363" s="17">
        <v>62</v>
      </c>
      <c r="K4363" s="17">
        <v>59</v>
      </c>
      <c r="L4363" s="17">
        <v>68</v>
      </c>
      <c r="M4363" s="17">
        <v>53</v>
      </c>
      <c r="N4363" s="17">
        <v>55</v>
      </c>
      <c r="O4363" s="17">
        <v>29</v>
      </c>
      <c r="P4363" s="17">
        <v>61</v>
      </c>
      <c r="Q4363" s="17">
        <v>0</v>
      </c>
      <c r="R4363" s="17">
        <f>IF(OR(E4363="CF",E4363="SS",E4363="RW",E4363="LW"),1,
 IF(OR(E4363="CM",E4363="AM",E4363="DM",E4363="LM",E4363="RM",E4363="LWB",E4363="RWB"),2,
 IF(OR(E4363="LB",E4363="CB",E4363="RB"),3,
 IF(E4363="GK",4,""))))</f>
        <v>3</v>
      </c>
      <c r="S4363" s="17" t="str">
        <f>G4363&amp;R4363</f>
        <v>603</v>
      </c>
    </row>
    <row r="4364" spans="1:19" x14ac:dyDescent="0.25">
      <c r="A4364" s="16" t="s">
        <v>9334</v>
      </c>
      <c r="B4364" s="16" t="s">
        <v>9935</v>
      </c>
      <c r="C4364" s="16" t="s">
        <v>1636</v>
      </c>
      <c r="D4364" s="16" t="s">
        <v>12731</v>
      </c>
      <c r="E4364" s="17" t="s">
        <v>1771</v>
      </c>
      <c r="F4364" s="17" t="s">
        <v>1778</v>
      </c>
      <c r="G4364" s="17">
        <v>60</v>
      </c>
      <c r="H4364" s="17">
        <v>192</v>
      </c>
      <c r="I4364" s="17">
        <v>59</v>
      </c>
      <c r="J4364" s="17">
        <v>55</v>
      </c>
      <c r="K4364" s="17">
        <v>52</v>
      </c>
      <c r="L4364" s="17">
        <v>71</v>
      </c>
      <c r="M4364" s="17">
        <v>52</v>
      </c>
      <c r="N4364" s="17">
        <v>55</v>
      </c>
      <c r="O4364" s="17">
        <v>34</v>
      </c>
      <c r="P4364" s="17">
        <v>63</v>
      </c>
      <c r="Q4364" s="17">
        <v>0</v>
      </c>
      <c r="R4364" s="17">
        <f>IF(OR(E4364="CF",E4364="SS",E4364="RW",E4364="LW"),1,
 IF(OR(E4364="CM",E4364="AM",E4364="DM",E4364="LM",E4364="RM",E4364="LWB",E4364="RWB"),2,
 IF(OR(E4364="LB",E4364="CB",E4364="RB"),3,
 IF(E4364="GK",4,""))))</f>
        <v>3</v>
      </c>
      <c r="S4364" s="17" t="str">
        <f>G4364&amp;R4364</f>
        <v>603</v>
      </c>
    </row>
    <row r="4365" spans="1:19" x14ac:dyDescent="0.25">
      <c r="A4365" t="s">
        <v>340</v>
      </c>
      <c r="B4365" t="s">
        <v>11946</v>
      </c>
      <c r="C4365" t="s">
        <v>1650</v>
      </c>
      <c r="D4365" t="s">
        <v>6429</v>
      </c>
      <c r="E4365" s="4" t="s">
        <v>1771</v>
      </c>
      <c r="F4365" s="4" t="s">
        <v>1778</v>
      </c>
      <c r="G4365" s="4">
        <v>60</v>
      </c>
      <c r="H4365" s="4">
        <v>188</v>
      </c>
      <c r="I4365" s="4">
        <v>65</v>
      </c>
      <c r="J4365" s="4">
        <v>66</v>
      </c>
      <c r="K4365" s="4">
        <v>59</v>
      </c>
      <c r="L4365" s="4">
        <v>56</v>
      </c>
      <c r="M4365" s="4">
        <v>52</v>
      </c>
      <c r="N4365" s="4">
        <v>56</v>
      </c>
      <c r="O4365" s="4">
        <v>38</v>
      </c>
      <c r="P4365" s="4">
        <v>57</v>
      </c>
      <c r="Q4365" s="17">
        <v>0</v>
      </c>
      <c r="R4365" s="17">
        <f>IF(OR(E4365="CF",E4365="SS",E4365="RW",E4365="LW"),1,
 IF(OR(E4365="CM",E4365="AM",E4365="DM",E4365="LM",E4365="RM",E4365="LWB",E4365="RWB"),2,
 IF(OR(E4365="LB",E4365="CB",E4365="RB"),3,
 IF(E4365="GK",4,""))))</f>
        <v>3</v>
      </c>
      <c r="S4365" s="17" t="str">
        <f>G4365&amp;R4365</f>
        <v>603</v>
      </c>
    </row>
    <row r="4366" spans="1:19" x14ac:dyDescent="0.25">
      <c r="A4366" s="16" t="s">
        <v>9201</v>
      </c>
      <c r="B4366" s="16" t="s">
        <v>9585</v>
      </c>
      <c r="C4366" s="16" t="s">
        <v>1602</v>
      </c>
      <c r="D4366" s="16" t="s">
        <v>9980</v>
      </c>
      <c r="E4366" s="17" t="s">
        <v>1771</v>
      </c>
      <c r="F4366" s="17" t="s">
        <v>1778</v>
      </c>
      <c r="G4366" s="17">
        <v>60</v>
      </c>
      <c r="H4366" s="17">
        <v>190</v>
      </c>
      <c r="I4366" s="17">
        <v>61</v>
      </c>
      <c r="J4366" s="17">
        <v>59</v>
      </c>
      <c r="K4366" s="17">
        <v>56</v>
      </c>
      <c r="L4366" s="17">
        <v>70</v>
      </c>
      <c r="M4366" s="17">
        <v>53</v>
      </c>
      <c r="N4366" s="17">
        <v>58</v>
      </c>
      <c r="O4366" s="17">
        <v>23</v>
      </c>
      <c r="P4366" s="17">
        <v>64</v>
      </c>
      <c r="Q4366" s="17">
        <v>0</v>
      </c>
      <c r="R4366" s="17">
        <f>IF(OR(E4366="CF",E4366="SS",E4366="RW",E4366="LW"),1,
 IF(OR(E4366="CM",E4366="AM",E4366="DM",E4366="LM",E4366="RM",E4366="LWB",E4366="RWB"),2,
 IF(OR(E4366="LB",E4366="CB",E4366="RB"),3,
 IF(E4366="GK",4,""))))</f>
        <v>3</v>
      </c>
      <c r="S4366" s="17" t="str">
        <f>G4366&amp;R4366</f>
        <v>603</v>
      </c>
    </row>
    <row r="4367" spans="1:19" x14ac:dyDescent="0.25">
      <c r="A4367" s="16" t="s">
        <v>4202</v>
      </c>
      <c r="B4367" s="16" t="s">
        <v>6341</v>
      </c>
      <c r="C4367" s="16" t="s">
        <v>1604</v>
      </c>
      <c r="D4367" s="16" t="s">
        <v>12731</v>
      </c>
      <c r="E4367" s="17" t="s">
        <v>1771</v>
      </c>
      <c r="F4367" s="17" t="s">
        <v>1779</v>
      </c>
      <c r="G4367" s="17">
        <v>60</v>
      </c>
      <c r="H4367" s="17">
        <v>196</v>
      </c>
      <c r="I4367" s="17">
        <v>56</v>
      </c>
      <c r="J4367" s="17">
        <v>58</v>
      </c>
      <c r="K4367" s="17">
        <v>64</v>
      </c>
      <c r="L4367" s="17">
        <v>75</v>
      </c>
      <c r="M4367" s="17">
        <v>53</v>
      </c>
      <c r="N4367" s="17">
        <v>54</v>
      </c>
      <c r="O4367" s="17">
        <v>24</v>
      </c>
      <c r="P4367" s="17">
        <v>66</v>
      </c>
      <c r="Q4367" s="17">
        <v>0</v>
      </c>
      <c r="R4367" s="17">
        <f>IF(OR(E4367="CF",E4367="SS",E4367="RW",E4367="LW"),1,
 IF(OR(E4367="CM",E4367="AM",E4367="DM",E4367="LM",E4367="RM",E4367="LWB",E4367="RWB"),2,
 IF(OR(E4367="LB",E4367="CB",E4367="RB"),3,
 IF(E4367="GK",4,""))))</f>
        <v>3</v>
      </c>
      <c r="S4367" s="17" t="str">
        <f>G4367&amp;R4367</f>
        <v>603</v>
      </c>
    </row>
    <row r="4368" spans="1:19" x14ac:dyDescent="0.25">
      <c r="A4368" s="16" t="s">
        <v>161</v>
      </c>
      <c r="B4368" s="16" t="s">
        <v>5105</v>
      </c>
      <c r="C4368" s="16" t="s">
        <v>1650</v>
      </c>
      <c r="D4368" s="16" t="s">
        <v>12731</v>
      </c>
      <c r="E4368" s="17" t="s">
        <v>1771</v>
      </c>
      <c r="F4368" s="17" t="s">
        <v>1779</v>
      </c>
      <c r="G4368" s="17">
        <v>60</v>
      </c>
      <c r="H4368" s="17">
        <v>186</v>
      </c>
      <c r="I4368" s="17">
        <v>56</v>
      </c>
      <c r="J4368" s="17">
        <v>53</v>
      </c>
      <c r="K4368" s="17">
        <v>60</v>
      </c>
      <c r="L4368" s="17">
        <v>71</v>
      </c>
      <c r="M4368" s="17">
        <v>53</v>
      </c>
      <c r="N4368" s="17">
        <v>55</v>
      </c>
      <c r="O4368" s="17">
        <v>37</v>
      </c>
      <c r="P4368" s="17">
        <v>63</v>
      </c>
      <c r="Q4368" s="17">
        <v>0</v>
      </c>
      <c r="R4368" s="17">
        <f>IF(OR(E4368="CF",E4368="SS",E4368="RW",E4368="LW"),1,
 IF(OR(E4368="CM",E4368="AM",E4368="DM",E4368="LM",E4368="RM",E4368="LWB",E4368="RWB"),2,
 IF(OR(E4368="LB",E4368="CB",E4368="RB"),3,
 IF(E4368="GK",4,""))))</f>
        <v>3</v>
      </c>
      <c r="S4368" s="17" t="str">
        <f>G4368&amp;R4368</f>
        <v>603</v>
      </c>
    </row>
    <row r="4369" spans="1:19" x14ac:dyDescent="0.25">
      <c r="A4369" s="16" t="s">
        <v>11037</v>
      </c>
      <c r="B4369" s="16" t="s">
        <v>3492</v>
      </c>
      <c r="C4369" s="16" t="s">
        <v>1641</v>
      </c>
      <c r="D4369" s="16" t="s">
        <v>1695</v>
      </c>
      <c r="E4369" s="17" t="s">
        <v>1771</v>
      </c>
      <c r="F4369" s="17" t="s">
        <v>1779</v>
      </c>
      <c r="G4369" s="17">
        <v>60</v>
      </c>
      <c r="H4369" s="17">
        <v>192</v>
      </c>
      <c r="I4369" s="17">
        <v>60</v>
      </c>
      <c r="J4369" s="17">
        <v>57</v>
      </c>
      <c r="K4369" s="17">
        <v>58</v>
      </c>
      <c r="L4369" s="17">
        <v>66</v>
      </c>
      <c r="M4369" s="17">
        <v>53</v>
      </c>
      <c r="N4369" s="17">
        <v>58</v>
      </c>
      <c r="O4369" s="17">
        <v>33</v>
      </c>
      <c r="P4369" s="17">
        <v>60</v>
      </c>
      <c r="Q4369" s="17">
        <v>0</v>
      </c>
      <c r="R4369" s="17">
        <f>IF(OR(E4369="CF",E4369="SS",E4369="RW",E4369="LW"),1,
 IF(OR(E4369="CM",E4369="AM",E4369="DM",E4369="LM",E4369="RM",E4369="LWB",E4369="RWB"),2,
 IF(OR(E4369="LB",E4369="CB",E4369="RB"),3,
 IF(E4369="GK",4,""))))</f>
        <v>3</v>
      </c>
      <c r="S4369" s="17" t="str">
        <f>G4369&amp;R4369</f>
        <v>603</v>
      </c>
    </row>
    <row r="4370" spans="1:19" x14ac:dyDescent="0.25">
      <c r="A4370" s="16" t="s">
        <v>583</v>
      </c>
      <c r="B4370" s="16" t="s">
        <v>11686</v>
      </c>
      <c r="C4370" s="16" t="s">
        <v>1671</v>
      </c>
      <c r="D4370" s="16" t="s">
        <v>12731</v>
      </c>
      <c r="E4370" s="17" t="s">
        <v>1771</v>
      </c>
      <c r="F4370" s="17" t="s">
        <v>1779</v>
      </c>
      <c r="G4370" s="17">
        <v>60</v>
      </c>
      <c r="H4370" s="17">
        <v>192</v>
      </c>
      <c r="I4370" s="17">
        <v>58</v>
      </c>
      <c r="J4370" s="17">
        <v>56</v>
      </c>
      <c r="K4370" s="17">
        <v>59</v>
      </c>
      <c r="L4370" s="17">
        <v>68</v>
      </c>
      <c r="M4370" s="17">
        <v>55</v>
      </c>
      <c r="N4370" s="17">
        <v>56</v>
      </c>
      <c r="O4370" s="17">
        <v>35</v>
      </c>
      <c r="P4370" s="17">
        <v>63</v>
      </c>
      <c r="Q4370" s="17">
        <v>0</v>
      </c>
      <c r="R4370" s="17">
        <f>IF(OR(E4370="CF",E4370="SS",E4370="RW",E4370="LW"),1,
 IF(OR(E4370="CM",E4370="AM",E4370="DM",E4370="LM",E4370="RM",E4370="LWB",E4370="RWB"),2,
 IF(OR(E4370="LB",E4370="CB",E4370="RB"),3,
 IF(E4370="GK",4,""))))</f>
        <v>3</v>
      </c>
      <c r="S4370" s="17" t="str">
        <f>G4370&amp;R4370</f>
        <v>603</v>
      </c>
    </row>
    <row r="4371" spans="1:19" x14ac:dyDescent="0.25">
      <c r="A4371" s="16" t="s">
        <v>4466</v>
      </c>
      <c r="B4371" s="16" t="s">
        <v>5869</v>
      </c>
      <c r="C4371" s="16" t="s">
        <v>1644</v>
      </c>
      <c r="D4371" s="16" t="s">
        <v>6452</v>
      </c>
      <c r="E4371" s="17" t="s">
        <v>1771</v>
      </c>
      <c r="F4371" s="17" t="s">
        <v>1778</v>
      </c>
      <c r="G4371" s="17">
        <v>60</v>
      </c>
      <c r="H4371" s="17">
        <v>191</v>
      </c>
      <c r="I4371" s="17">
        <v>63</v>
      </c>
      <c r="J4371" s="17">
        <v>61</v>
      </c>
      <c r="K4371" s="17">
        <v>57</v>
      </c>
      <c r="L4371" s="17">
        <v>66</v>
      </c>
      <c r="M4371" s="17">
        <v>54</v>
      </c>
      <c r="N4371" s="17">
        <v>55</v>
      </c>
      <c r="O4371" s="17">
        <v>32</v>
      </c>
      <c r="P4371" s="17">
        <v>60</v>
      </c>
      <c r="Q4371" s="17">
        <v>0</v>
      </c>
      <c r="R4371" s="17">
        <f>IF(OR(E4371="CF",E4371="SS",E4371="RW",E4371="LW"),1,
 IF(OR(E4371="CM",E4371="AM",E4371="DM",E4371="LM",E4371="RM",E4371="LWB",E4371="RWB"),2,
 IF(OR(E4371="LB",E4371="CB",E4371="RB"),3,
 IF(E4371="GK",4,""))))</f>
        <v>3</v>
      </c>
      <c r="S4371" s="17" t="str">
        <f>G4371&amp;R4371</f>
        <v>603</v>
      </c>
    </row>
    <row r="4372" spans="1:19" x14ac:dyDescent="0.25">
      <c r="A4372" s="16" t="s">
        <v>4045</v>
      </c>
      <c r="B4372" s="16" t="s">
        <v>1341</v>
      </c>
      <c r="C4372" s="16" t="s">
        <v>1607</v>
      </c>
      <c r="D4372" s="16" t="s">
        <v>12731</v>
      </c>
      <c r="E4372" s="17" t="s">
        <v>1771</v>
      </c>
      <c r="F4372" s="17" t="s">
        <v>1779</v>
      </c>
      <c r="G4372" s="17">
        <v>60</v>
      </c>
      <c r="H4372" s="17">
        <v>188</v>
      </c>
      <c r="I4372" s="17">
        <v>58</v>
      </c>
      <c r="J4372" s="17">
        <v>58</v>
      </c>
      <c r="K4372" s="17">
        <v>64</v>
      </c>
      <c r="L4372" s="17">
        <v>63</v>
      </c>
      <c r="M4372" s="17">
        <v>47</v>
      </c>
      <c r="N4372" s="17">
        <v>52</v>
      </c>
      <c r="O4372" s="17">
        <v>45</v>
      </c>
      <c r="P4372" s="17">
        <v>67</v>
      </c>
      <c r="Q4372" s="17">
        <v>0</v>
      </c>
      <c r="R4372" s="17">
        <f>IF(OR(E4372="CF",E4372="SS",E4372="RW",E4372="LW"),1,
 IF(OR(E4372="CM",E4372="AM",E4372="DM",E4372="LM",E4372="RM",E4372="LWB",E4372="RWB"),2,
 IF(OR(E4372="LB",E4372="CB",E4372="RB"),3,
 IF(E4372="GK",4,""))))</f>
        <v>3</v>
      </c>
      <c r="S4372" s="17" t="str">
        <f>G4372&amp;R4372</f>
        <v>603</v>
      </c>
    </row>
    <row r="4373" spans="1:19" x14ac:dyDescent="0.25">
      <c r="A4373" s="16" t="s">
        <v>587</v>
      </c>
      <c r="B4373" s="16" t="s">
        <v>3356</v>
      </c>
      <c r="C4373" s="16" t="s">
        <v>1604</v>
      </c>
      <c r="D4373" s="16" t="s">
        <v>12217</v>
      </c>
      <c r="E4373" s="4" t="s">
        <v>1771</v>
      </c>
      <c r="F4373" s="4" t="s">
        <v>1779</v>
      </c>
      <c r="G4373" s="4">
        <v>60</v>
      </c>
      <c r="H4373" s="4">
        <v>195</v>
      </c>
      <c r="I4373" s="4">
        <v>56</v>
      </c>
      <c r="J4373" s="4">
        <v>53</v>
      </c>
      <c r="K4373" s="4">
        <v>63</v>
      </c>
      <c r="L4373" s="4">
        <v>69</v>
      </c>
      <c r="M4373" s="4">
        <v>55</v>
      </c>
      <c r="N4373" s="4">
        <v>55</v>
      </c>
      <c r="O4373" s="4">
        <v>35</v>
      </c>
      <c r="P4373" s="4">
        <v>63</v>
      </c>
      <c r="Q4373" s="17">
        <v>0</v>
      </c>
      <c r="R4373" s="4">
        <f>IF(OR(E4373="CF",E4373="SS",E4373="RW",E4373="LW"),1,
 IF(OR(E4373="CM",E4373="AM",E4373="DM",E4373="LM",E4373="RM",E4373="LWB",E4373="RWB"),2,
 IF(OR(E4373="LB",E4373="CB",E4373="RB"),3,
 IF(E4373="GK",4,""))))</f>
        <v>3</v>
      </c>
      <c r="S4373" s="4" t="str">
        <f>G4373&amp;R4373</f>
        <v>603</v>
      </c>
    </row>
    <row r="4374" spans="1:19" x14ac:dyDescent="0.25">
      <c r="A4374" s="16" t="s">
        <v>3985</v>
      </c>
      <c r="B4374" s="16" t="s">
        <v>4789</v>
      </c>
      <c r="C4374" s="16" t="s">
        <v>1604</v>
      </c>
      <c r="D4374" s="16" t="s">
        <v>12731</v>
      </c>
      <c r="E4374" s="17" t="s">
        <v>1771</v>
      </c>
      <c r="F4374" s="17" t="s">
        <v>1778</v>
      </c>
      <c r="G4374" s="17">
        <v>60</v>
      </c>
      <c r="H4374" s="17">
        <v>188</v>
      </c>
      <c r="I4374" s="17">
        <v>62</v>
      </c>
      <c r="J4374" s="17">
        <v>59</v>
      </c>
      <c r="K4374" s="17">
        <v>62</v>
      </c>
      <c r="L4374" s="17">
        <v>72</v>
      </c>
      <c r="M4374" s="17">
        <v>50</v>
      </c>
      <c r="N4374" s="17">
        <v>52</v>
      </c>
      <c r="O4374" s="17">
        <v>32</v>
      </c>
      <c r="P4374" s="17">
        <v>62</v>
      </c>
      <c r="Q4374" s="17">
        <v>0</v>
      </c>
      <c r="R4374" s="17">
        <f>IF(OR(E4374="CF",E4374="SS",E4374="RW",E4374="LW"),1,
 IF(OR(E4374="CM",E4374="AM",E4374="DM",E4374="LM",E4374="RM",E4374="LWB",E4374="RWB"),2,
 IF(OR(E4374="LB",E4374="CB",E4374="RB"),3,
 IF(E4374="GK",4,""))))</f>
        <v>3</v>
      </c>
      <c r="S4374" s="17" t="str">
        <f>G4374&amp;R4374</f>
        <v>603</v>
      </c>
    </row>
    <row r="4375" spans="1:19" x14ac:dyDescent="0.25">
      <c r="A4375" s="16" t="s">
        <v>678</v>
      </c>
      <c r="B4375" s="16" t="s">
        <v>6346</v>
      </c>
      <c r="C4375" s="16" t="s">
        <v>1604</v>
      </c>
      <c r="D4375" s="16" t="s">
        <v>6429</v>
      </c>
      <c r="E4375" s="17" t="s">
        <v>1771</v>
      </c>
      <c r="F4375" s="17" t="s">
        <v>1779</v>
      </c>
      <c r="G4375" s="17">
        <v>60</v>
      </c>
      <c r="H4375" s="17">
        <v>186</v>
      </c>
      <c r="I4375" s="17">
        <v>58</v>
      </c>
      <c r="J4375" s="17">
        <v>56</v>
      </c>
      <c r="K4375" s="17">
        <v>62</v>
      </c>
      <c r="L4375" s="17">
        <v>72</v>
      </c>
      <c r="M4375" s="17">
        <v>50</v>
      </c>
      <c r="N4375" s="17">
        <v>55</v>
      </c>
      <c r="O4375" s="17">
        <v>32</v>
      </c>
      <c r="P4375" s="17">
        <v>63</v>
      </c>
      <c r="Q4375" s="17">
        <v>0</v>
      </c>
      <c r="R4375" s="17">
        <f>IF(OR(E4375="CF",E4375="SS",E4375="RW",E4375="LW"),1,
 IF(OR(E4375="CM",E4375="AM",E4375="DM",E4375="LM",E4375="RM",E4375="LWB",E4375="RWB"),2,
 IF(OR(E4375="LB",E4375="CB",E4375="RB"),3,
 IF(E4375="GK",4,""))))</f>
        <v>3</v>
      </c>
      <c r="S4375" s="17" t="str">
        <f>G4375&amp;R4375</f>
        <v>603</v>
      </c>
    </row>
    <row r="4376" spans="1:19" x14ac:dyDescent="0.25">
      <c r="A4376" s="16" t="s">
        <v>177</v>
      </c>
      <c r="B4376" s="16" t="s">
        <v>893</v>
      </c>
      <c r="C4376" s="16" t="s">
        <v>1602</v>
      </c>
      <c r="D4376" s="16" t="s">
        <v>12731</v>
      </c>
      <c r="E4376" s="17" t="s">
        <v>1771</v>
      </c>
      <c r="F4376" s="17" t="s">
        <v>1779</v>
      </c>
      <c r="G4376" s="17">
        <v>60</v>
      </c>
      <c r="H4376" s="17">
        <v>196</v>
      </c>
      <c r="I4376" s="17">
        <v>58</v>
      </c>
      <c r="J4376" s="17">
        <v>56</v>
      </c>
      <c r="K4376" s="17">
        <v>57</v>
      </c>
      <c r="L4376" s="17">
        <v>68</v>
      </c>
      <c r="M4376" s="17">
        <v>52</v>
      </c>
      <c r="N4376" s="17">
        <v>57</v>
      </c>
      <c r="O4376" s="17">
        <v>30</v>
      </c>
      <c r="P4376" s="17">
        <v>65</v>
      </c>
      <c r="Q4376" s="17">
        <v>0</v>
      </c>
      <c r="R4376" s="17">
        <f>IF(OR(E4376="CF",E4376="SS",E4376="RW",E4376="LW"),1,
 IF(OR(E4376="CM",E4376="AM",E4376="DM",E4376="LM",E4376="RM",E4376="LWB",E4376="RWB"),2,
 IF(OR(E4376="LB",E4376="CB",E4376="RB"),3,
 IF(E4376="GK",4,""))))</f>
        <v>3</v>
      </c>
      <c r="S4376" s="17" t="str">
        <f>G4376&amp;R4376</f>
        <v>603</v>
      </c>
    </row>
    <row r="4377" spans="1:19" x14ac:dyDescent="0.25">
      <c r="A4377" s="16" t="s">
        <v>584</v>
      </c>
      <c r="B4377" s="16" t="s">
        <v>4233</v>
      </c>
      <c r="C4377" s="16" t="s">
        <v>1602</v>
      </c>
      <c r="D4377" s="16" t="s">
        <v>9990</v>
      </c>
      <c r="E4377" s="17" t="s">
        <v>1771</v>
      </c>
      <c r="F4377" s="17" t="s">
        <v>1778</v>
      </c>
      <c r="G4377" s="17">
        <v>60</v>
      </c>
      <c r="H4377" s="17">
        <v>187</v>
      </c>
      <c r="I4377" s="17">
        <v>54</v>
      </c>
      <c r="J4377" s="17">
        <v>52</v>
      </c>
      <c r="K4377" s="17">
        <v>60</v>
      </c>
      <c r="L4377" s="17">
        <v>71</v>
      </c>
      <c r="M4377" s="17">
        <v>53</v>
      </c>
      <c r="N4377" s="17">
        <v>56</v>
      </c>
      <c r="O4377" s="17">
        <v>37</v>
      </c>
      <c r="P4377" s="17">
        <v>63</v>
      </c>
      <c r="Q4377" s="17">
        <v>1</v>
      </c>
      <c r="R4377" s="17">
        <f>IF(OR(E4377="CF",E4377="SS",E4377="RW",E4377="LW"),1,
 IF(OR(E4377="CM",E4377="AM",E4377="DM",E4377="LM",E4377="RM",E4377="LWB",E4377="RWB"),2,
 IF(OR(E4377="LB",E4377="CB",E4377="RB"),3,
 IF(E4377="GK",4,""))))</f>
        <v>3</v>
      </c>
      <c r="S4377" s="17" t="str">
        <f>G4377&amp;R4377</f>
        <v>603</v>
      </c>
    </row>
    <row r="4378" spans="1:19" x14ac:dyDescent="0.25">
      <c r="A4378" s="16" t="s">
        <v>307</v>
      </c>
      <c r="B4378" s="16" t="s">
        <v>5524</v>
      </c>
      <c r="C4378" s="16" t="s">
        <v>1617</v>
      </c>
      <c r="D4378" s="16" t="s">
        <v>6440</v>
      </c>
      <c r="E4378" s="17" t="s">
        <v>1771</v>
      </c>
      <c r="F4378" s="17" t="s">
        <v>1778</v>
      </c>
      <c r="G4378" s="17">
        <v>60</v>
      </c>
      <c r="H4378" s="17">
        <v>184</v>
      </c>
      <c r="I4378" s="17">
        <v>62</v>
      </c>
      <c r="J4378" s="17">
        <v>58</v>
      </c>
      <c r="K4378" s="17">
        <v>60</v>
      </c>
      <c r="L4378" s="17">
        <v>68</v>
      </c>
      <c r="M4378" s="17">
        <v>53</v>
      </c>
      <c r="N4378" s="17">
        <v>56</v>
      </c>
      <c r="O4378" s="17">
        <v>33</v>
      </c>
      <c r="P4378" s="17">
        <v>60</v>
      </c>
      <c r="Q4378" s="17">
        <v>1</v>
      </c>
      <c r="R4378" s="17">
        <f>IF(OR(E4378="CF",E4378="SS",E4378="RW",E4378="LW"),1,
 IF(OR(E4378="CM",E4378="AM",E4378="DM",E4378="LM",E4378="RM",E4378="LWB",E4378="RWB"),2,
 IF(OR(E4378="LB",E4378="CB",E4378="RB"),3,
 IF(E4378="GK",4,""))))</f>
        <v>3</v>
      </c>
      <c r="S4378" s="17" t="str">
        <f>G4378&amp;R4378</f>
        <v>603</v>
      </c>
    </row>
    <row r="4379" spans="1:19" x14ac:dyDescent="0.25">
      <c r="A4379" s="16" t="s">
        <v>11003</v>
      </c>
      <c r="B4379" s="16" t="s">
        <v>11113</v>
      </c>
      <c r="C4379" s="16" t="s">
        <v>1644</v>
      </c>
      <c r="D4379" s="16" t="s">
        <v>1741</v>
      </c>
      <c r="E4379" s="17" t="s">
        <v>1771</v>
      </c>
      <c r="F4379" s="17" t="s">
        <v>1778</v>
      </c>
      <c r="G4379" s="17">
        <v>60</v>
      </c>
      <c r="H4379" s="17">
        <v>196</v>
      </c>
      <c r="I4379" s="17">
        <v>59</v>
      </c>
      <c r="J4379" s="17">
        <v>57</v>
      </c>
      <c r="K4379" s="17">
        <v>58</v>
      </c>
      <c r="L4379" s="17">
        <v>68</v>
      </c>
      <c r="M4379" s="17">
        <v>53</v>
      </c>
      <c r="N4379" s="17">
        <v>54</v>
      </c>
      <c r="O4379" s="17">
        <v>32</v>
      </c>
      <c r="P4379" s="17">
        <v>63</v>
      </c>
      <c r="Q4379" s="17">
        <v>0</v>
      </c>
      <c r="R4379" s="17">
        <f>IF(OR(E4379="CF",E4379="SS",E4379="RW",E4379="LW"),1,
 IF(OR(E4379="CM",E4379="AM",E4379="DM",E4379="LM",E4379="RM",E4379="LWB",E4379="RWB"),2,
 IF(OR(E4379="LB",E4379="CB",E4379="RB"),3,
 IF(E4379="GK",4,""))))</f>
        <v>3</v>
      </c>
      <c r="S4379" s="17" t="str">
        <f>G4379&amp;R4379</f>
        <v>603</v>
      </c>
    </row>
    <row r="4380" spans="1:19" x14ac:dyDescent="0.25">
      <c r="A4380" s="16" t="s">
        <v>4312</v>
      </c>
      <c r="B4380" s="16" t="s">
        <v>1327</v>
      </c>
      <c r="C4380" s="16" t="s">
        <v>1664</v>
      </c>
      <c r="D4380" s="16" t="s">
        <v>12731</v>
      </c>
      <c r="E4380" s="17" t="s">
        <v>1771</v>
      </c>
      <c r="F4380" s="17" t="s">
        <v>1780</v>
      </c>
      <c r="G4380" s="17">
        <v>60</v>
      </c>
      <c r="H4380" s="17">
        <v>192</v>
      </c>
      <c r="I4380" s="17">
        <v>58</v>
      </c>
      <c r="J4380" s="17">
        <v>56</v>
      </c>
      <c r="K4380" s="17">
        <v>55</v>
      </c>
      <c r="L4380" s="17">
        <v>68</v>
      </c>
      <c r="M4380" s="17">
        <v>53</v>
      </c>
      <c r="N4380" s="17">
        <v>56</v>
      </c>
      <c r="O4380" s="17">
        <v>35</v>
      </c>
      <c r="P4380" s="17">
        <v>61</v>
      </c>
      <c r="Q4380" s="17">
        <v>0</v>
      </c>
      <c r="R4380" s="17">
        <f>IF(OR(E4380="CF",E4380="SS",E4380="RW",E4380="LW"),1,
 IF(OR(E4380="CM",E4380="AM",E4380="DM",E4380="LM",E4380="RM",E4380="LWB",E4380="RWB"),2,
 IF(OR(E4380="LB",E4380="CB",E4380="RB"),3,
 IF(E4380="GK",4,""))))</f>
        <v>3</v>
      </c>
      <c r="S4380" s="17" t="str">
        <f>G4380&amp;R4380</f>
        <v>603</v>
      </c>
    </row>
    <row r="4381" spans="1:19" x14ac:dyDescent="0.25">
      <c r="A4381" s="16" t="s">
        <v>112</v>
      </c>
      <c r="B4381" s="16" t="s">
        <v>4986</v>
      </c>
      <c r="C4381" s="16" t="s">
        <v>1615</v>
      </c>
      <c r="D4381" s="16" t="s">
        <v>6427</v>
      </c>
      <c r="E4381" s="17" t="s">
        <v>1771</v>
      </c>
      <c r="F4381" s="17" t="s">
        <v>1778</v>
      </c>
      <c r="G4381" s="17">
        <v>60</v>
      </c>
      <c r="H4381" s="17">
        <v>195</v>
      </c>
      <c r="I4381" s="17">
        <v>58</v>
      </c>
      <c r="J4381" s="17">
        <v>56</v>
      </c>
      <c r="K4381" s="17">
        <v>57</v>
      </c>
      <c r="L4381" s="17">
        <v>71</v>
      </c>
      <c r="M4381" s="17">
        <v>54</v>
      </c>
      <c r="N4381" s="17">
        <v>56</v>
      </c>
      <c r="O4381" s="17">
        <v>38</v>
      </c>
      <c r="P4381" s="17">
        <v>59</v>
      </c>
      <c r="Q4381" s="17">
        <v>1</v>
      </c>
      <c r="R4381" s="17">
        <f>IF(OR(E4381="CF",E4381="SS",E4381="RW",E4381="LW"),1,
 IF(OR(E4381="CM",E4381="AM",E4381="DM",E4381="LM",E4381="RM",E4381="LWB",E4381="RWB"),2,
 IF(OR(E4381="LB",E4381="CB",E4381="RB"),3,
 IF(E4381="GK",4,""))))</f>
        <v>3</v>
      </c>
      <c r="S4381" s="17" t="str">
        <f>G4381&amp;R4381</f>
        <v>603</v>
      </c>
    </row>
    <row r="4382" spans="1:19" x14ac:dyDescent="0.25">
      <c r="A4382" s="16" t="s">
        <v>4392</v>
      </c>
      <c r="B4382" s="16" t="s">
        <v>5697</v>
      </c>
      <c r="C4382" s="16" t="s">
        <v>1615</v>
      </c>
      <c r="D4382" s="16" t="s">
        <v>12731</v>
      </c>
      <c r="E4382" s="17" t="s">
        <v>1771</v>
      </c>
      <c r="F4382" s="17" t="s">
        <v>1779</v>
      </c>
      <c r="G4382" s="17">
        <v>60</v>
      </c>
      <c r="H4382" s="17">
        <v>186</v>
      </c>
      <c r="I4382" s="17">
        <v>58</v>
      </c>
      <c r="J4382" s="17">
        <v>57</v>
      </c>
      <c r="K4382" s="17">
        <v>63</v>
      </c>
      <c r="L4382" s="17">
        <v>57</v>
      </c>
      <c r="M4382" s="17">
        <v>61</v>
      </c>
      <c r="N4382" s="17">
        <v>58</v>
      </c>
      <c r="O4382" s="17">
        <v>27</v>
      </c>
      <c r="P4382" s="17">
        <v>59</v>
      </c>
      <c r="Q4382" s="17">
        <v>0</v>
      </c>
      <c r="R4382" s="17">
        <f>IF(OR(E4382="CF",E4382="SS",E4382="RW",E4382="LW"),1,
 IF(OR(E4382="CM",E4382="AM",E4382="DM",E4382="LM",E4382="RM",E4382="LWB",E4382="RWB"),2,
 IF(OR(E4382="LB",E4382="CB",E4382="RB"),3,
 IF(E4382="GK",4,""))))</f>
        <v>3</v>
      </c>
      <c r="S4382" s="17" t="str">
        <f>G4382&amp;R4382</f>
        <v>603</v>
      </c>
    </row>
    <row r="4383" spans="1:19" x14ac:dyDescent="0.25">
      <c r="A4383" s="16" t="s">
        <v>4452</v>
      </c>
      <c r="B4383" s="16" t="s">
        <v>5836</v>
      </c>
      <c r="C4383" s="16" t="s">
        <v>1628</v>
      </c>
      <c r="D4383" s="16" t="s">
        <v>6433</v>
      </c>
      <c r="E4383" s="17" t="s">
        <v>1771</v>
      </c>
      <c r="F4383" s="17" t="s">
        <v>1778</v>
      </c>
      <c r="G4383" s="17">
        <v>60</v>
      </c>
      <c r="H4383" s="17">
        <v>190</v>
      </c>
      <c r="I4383" s="17">
        <v>68</v>
      </c>
      <c r="J4383" s="17">
        <v>59</v>
      </c>
      <c r="K4383" s="17">
        <v>53</v>
      </c>
      <c r="L4383" s="17">
        <v>70</v>
      </c>
      <c r="M4383" s="17">
        <v>52</v>
      </c>
      <c r="N4383" s="17">
        <v>54</v>
      </c>
      <c r="O4383" s="17">
        <v>30</v>
      </c>
      <c r="P4383" s="17">
        <v>58</v>
      </c>
      <c r="Q4383" s="17">
        <v>0</v>
      </c>
      <c r="R4383" s="17">
        <f>IF(OR(E4383="CF",E4383="SS",E4383="RW",E4383="LW"),1,
 IF(OR(E4383="CM",E4383="AM",E4383="DM",E4383="LM",E4383="RM",E4383="LWB",E4383="RWB"),2,
 IF(OR(E4383="LB",E4383="CB",E4383="RB"),3,
 IF(E4383="GK",4,""))))</f>
        <v>3</v>
      </c>
      <c r="S4383" s="17" t="str">
        <f>G4383&amp;R4383</f>
        <v>603</v>
      </c>
    </row>
    <row r="4384" spans="1:19" x14ac:dyDescent="0.25">
      <c r="A4384" s="16" t="s">
        <v>4250</v>
      </c>
      <c r="B4384" s="16" t="s">
        <v>6092</v>
      </c>
      <c r="C4384" s="16" t="s">
        <v>1617</v>
      </c>
      <c r="D4384" s="16" t="s">
        <v>9980</v>
      </c>
      <c r="E4384" s="17" t="s">
        <v>1771</v>
      </c>
      <c r="F4384" s="17" t="s">
        <v>1779</v>
      </c>
      <c r="G4384" s="17">
        <v>60</v>
      </c>
      <c r="H4384" s="17">
        <v>195</v>
      </c>
      <c r="I4384" s="17">
        <v>64</v>
      </c>
      <c r="J4384" s="17">
        <v>57</v>
      </c>
      <c r="K4384" s="17">
        <v>57</v>
      </c>
      <c r="L4384" s="17">
        <v>67</v>
      </c>
      <c r="M4384" s="17">
        <v>54</v>
      </c>
      <c r="N4384" s="17">
        <v>55</v>
      </c>
      <c r="O4384" s="17">
        <v>31</v>
      </c>
      <c r="P4384" s="17">
        <v>62</v>
      </c>
      <c r="Q4384" s="17">
        <v>0</v>
      </c>
      <c r="R4384" s="17">
        <f>IF(OR(E4384="CF",E4384="SS",E4384="RW",E4384="LW"),1,
 IF(OR(E4384="CM",E4384="AM",E4384="DM",E4384="LM",E4384="RM",E4384="LWB",E4384="RWB"),2,
 IF(OR(E4384="LB",E4384="CB",E4384="RB"),3,
 IF(E4384="GK",4,""))))</f>
        <v>3</v>
      </c>
      <c r="S4384" s="17" t="str">
        <f>G4384&amp;R4384</f>
        <v>603</v>
      </c>
    </row>
    <row r="4385" spans="1:19" x14ac:dyDescent="0.25">
      <c r="A4385" s="16" t="s">
        <v>406</v>
      </c>
      <c r="B4385" s="16" t="s">
        <v>5710</v>
      </c>
      <c r="C4385" s="16" t="s">
        <v>1602</v>
      </c>
      <c r="D4385" s="16" t="s">
        <v>6470</v>
      </c>
      <c r="E4385" s="17" t="s">
        <v>1771</v>
      </c>
      <c r="F4385" s="17" t="s">
        <v>1779</v>
      </c>
      <c r="G4385" s="17">
        <v>60</v>
      </c>
      <c r="H4385" s="17">
        <v>188</v>
      </c>
      <c r="I4385" s="17">
        <v>61</v>
      </c>
      <c r="J4385" s="17">
        <v>57</v>
      </c>
      <c r="K4385" s="17">
        <v>66</v>
      </c>
      <c r="L4385" s="17">
        <v>69</v>
      </c>
      <c r="M4385" s="17">
        <v>52</v>
      </c>
      <c r="N4385" s="17">
        <v>55</v>
      </c>
      <c r="O4385" s="17">
        <v>30</v>
      </c>
      <c r="P4385" s="17">
        <v>65</v>
      </c>
      <c r="Q4385" s="17">
        <v>1</v>
      </c>
      <c r="R4385" s="17">
        <f>IF(OR(E4385="CF",E4385="SS",E4385="RW",E4385="LW"),1,
 IF(OR(E4385="CM",E4385="AM",E4385="DM",E4385="LM",E4385="RM",E4385="LWB",E4385="RWB"),2,
 IF(OR(E4385="LB",E4385="CB",E4385="RB"),3,
 IF(E4385="GK",4,""))))</f>
        <v>3</v>
      </c>
      <c r="S4385" s="17" t="str">
        <f>G4385&amp;R4385</f>
        <v>603</v>
      </c>
    </row>
    <row r="4386" spans="1:19" x14ac:dyDescent="0.25">
      <c r="A4386" s="16" t="s">
        <v>827</v>
      </c>
      <c r="B4386" s="16" t="s">
        <v>12562</v>
      </c>
      <c r="C4386" s="16" t="s">
        <v>1676</v>
      </c>
      <c r="D4386" s="16" t="s">
        <v>6436</v>
      </c>
      <c r="E4386" s="4" t="s">
        <v>1771</v>
      </c>
      <c r="F4386" s="4" t="s">
        <v>1778</v>
      </c>
      <c r="G4386" s="4">
        <v>60</v>
      </c>
      <c r="H4386" s="4">
        <v>185</v>
      </c>
      <c r="I4386" s="4">
        <v>61</v>
      </c>
      <c r="J4386" s="4">
        <v>60</v>
      </c>
      <c r="K4386" s="4">
        <v>55</v>
      </c>
      <c r="L4386" s="4">
        <v>72</v>
      </c>
      <c r="M4386" s="4">
        <v>50</v>
      </c>
      <c r="N4386" s="4">
        <v>54</v>
      </c>
      <c r="O4386" s="4">
        <v>34</v>
      </c>
      <c r="P4386" s="4">
        <v>62</v>
      </c>
      <c r="Q4386" s="17">
        <v>0</v>
      </c>
      <c r="R4386" s="4">
        <f>IF(OR(E4386="CF",E4386="SS",E4386="RW",E4386="LW"),1,
 IF(OR(E4386="CM",E4386="AM",E4386="DM",E4386="LM",E4386="RM",E4386="LWB",E4386="RWB"),2,
 IF(OR(E4386="LB",E4386="CB",E4386="RB"),3,
 IF(E4386="GK",4,""))))</f>
        <v>3</v>
      </c>
      <c r="S4386" s="4" t="str">
        <f>G4386&amp;R4386</f>
        <v>603</v>
      </c>
    </row>
    <row r="4387" spans="1:19" x14ac:dyDescent="0.25">
      <c r="A4387" t="s">
        <v>9278</v>
      </c>
      <c r="B4387" t="s">
        <v>12451</v>
      </c>
      <c r="C4387" t="s">
        <v>1650</v>
      </c>
      <c r="D4387" t="s">
        <v>6443</v>
      </c>
      <c r="E4387" s="4" t="s">
        <v>1771</v>
      </c>
      <c r="F4387" s="4" t="s">
        <v>1779</v>
      </c>
      <c r="G4387" s="4">
        <v>60</v>
      </c>
      <c r="H4387" s="4">
        <v>190</v>
      </c>
      <c r="I4387" s="4">
        <v>59</v>
      </c>
      <c r="J4387" s="4">
        <v>55</v>
      </c>
      <c r="K4387" s="4">
        <v>60</v>
      </c>
      <c r="L4387" s="4">
        <v>69</v>
      </c>
      <c r="M4387" s="4">
        <v>53</v>
      </c>
      <c r="N4387" s="4">
        <v>56</v>
      </c>
      <c r="O4387" s="4">
        <v>34</v>
      </c>
      <c r="P4387" s="4">
        <v>57</v>
      </c>
      <c r="Q4387" s="17">
        <v>0</v>
      </c>
      <c r="R4387" s="17">
        <f>IF(OR(E4387="CF",E4387="SS",E4387="RW",E4387="LW"),1,
 IF(OR(E4387="CM",E4387="AM",E4387="DM",E4387="LM",E4387="RM",E4387="LWB",E4387="RWB"),2,
 IF(OR(E4387="LB",E4387="CB",E4387="RB"),3,
 IF(E4387="GK",4,""))))</f>
        <v>3</v>
      </c>
      <c r="S4387" s="17" t="str">
        <f>G4387&amp;R4387</f>
        <v>603</v>
      </c>
    </row>
    <row r="4388" spans="1:19" x14ac:dyDescent="0.25">
      <c r="A4388" s="16" t="s">
        <v>529</v>
      </c>
      <c r="B4388" s="16" t="s">
        <v>1143</v>
      </c>
      <c r="C4388" s="16" t="s">
        <v>1602</v>
      </c>
      <c r="D4388" s="16" t="s">
        <v>6438</v>
      </c>
      <c r="E4388" s="17" t="s">
        <v>1771</v>
      </c>
      <c r="F4388" s="17" t="s">
        <v>1779</v>
      </c>
      <c r="G4388" s="17">
        <v>60</v>
      </c>
      <c r="H4388" s="17">
        <v>175</v>
      </c>
      <c r="I4388" s="17">
        <v>66</v>
      </c>
      <c r="J4388" s="17">
        <v>63</v>
      </c>
      <c r="K4388" s="17">
        <v>56</v>
      </c>
      <c r="L4388" s="17">
        <v>55</v>
      </c>
      <c r="M4388" s="17">
        <v>56</v>
      </c>
      <c r="N4388" s="17">
        <v>52</v>
      </c>
      <c r="O4388" s="17">
        <v>41</v>
      </c>
      <c r="P4388" s="17">
        <v>56</v>
      </c>
      <c r="Q4388" s="17">
        <v>1</v>
      </c>
      <c r="R4388" s="17">
        <f>IF(OR(E4388="CF",E4388="SS",E4388="RW",E4388="LW"),1,
 IF(OR(E4388="CM",E4388="AM",E4388="DM",E4388="LM",E4388="RM",E4388="LWB",E4388="RWB"),2,
 IF(OR(E4388="LB",E4388="CB",E4388="RB"),3,
 IF(E4388="GK",4,""))))</f>
        <v>3</v>
      </c>
      <c r="S4388" s="17" t="str">
        <f>G4388&amp;R4388</f>
        <v>603</v>
      </c>
    </row>
    <row r="4389" spans="1:19" x14ac:dyDescent="0.25">
      <c r="A4389" s="16" t="s">
        <v>4208</v>
      </c>
      <c r="B4389" s="16" t="s">
        <v>963</v>
      </c>
      <c r="C4389" s="16" t="s">
        <v>1631</v>
      </c>
      <c r="D4389" s="16" t="s">
        <v>12731</v>
      </c>
      <c r="E4389" s="17" t="s">
        <v>1771</v>
      </c>
      <c r="F4389" s="17" t="s">
        <v>1779</v>
      </c>
      <c r="G4389" s="17">
        <v>60</v>
      </c>
      <c r="H4389" s="17">
        <v>191</v>
      </c>
      <c r="I4389" s="17">
        <v>61</v>
      </c>
      <c r="J4389" s="17">
        <v>59</v>
      </c>
      <c r="K4389" s="17">
        <v>62</v>
      </c>
      <c r="L4389" s="17">
        <v>71</v>
      </c>
      <c r="M4389" s="17">
        <v>51</v>
      </c>
      <c r="N4389" s="17">
        <v>56</v>
      </c>
      <c r="O4389" s="17">
        <v>33</v>
      </c>
      <c r="P4389" s="17">
        <v>57</v>
      </c>
      <c r="Q4389" s="17">
        <v>0</v>
      </c>
      <c r="R4389" s="17">
        <f>IF(OR(E4389="CF",E4389="SS",E4389="RW",E4389="LW"),1,
 IF(OR(E4389="CM",E4389="AM",E4389="DM",E4389="LM",E4389="RM",E4389="LWB",E4389="RWB"),2,
 IF(OR(E4389="LB",E4389="CB",E4389="RB"),3,
 IF(E4389="GK",4,""))))</f>
        <v>3</v>
      </c>
      <c r="S4389" s="17" t="str">
        <f>G4389&amp;R4389</f>
        <v>603</v>
      </c>
    </row>
    <row r="4390" spans="1:19" x14ac:dyDescent="0.25">
      <c r="A4390" s="16" t="s">
        <v>3004</v>
      </c>
      <c r="B4390" s="16" t="s">
        <v>9550</v>
      </c>
      <c r="C4390" s="16" t="s">
        <v>1650</v>
      </c>
      <c r="D4390" s="16" t="s">
        <v>6466</v>
      </c>
      <c r="E4390" s="17" t="s">
        <v>1771</v>
      </c>
      <c r="F4390" s="17" t="s">
        <v>1778</v>
      </c>
      <c r="G4390" s="17">
        <v>60</v>
      </c>
      <c r="H4390" s="17">
        <v>178</v>
      </c>
      <c r="I4390" s="17">
        <v>58</v>
      </c>
      <c r="J4390" s="17">
        <v>58</v>
      </c>
      <c r="K4390" s="17">
        <v>60</v>
      </c>
      <c r="L4390" s="17">
        <v>66</v>
      </c>
      <c r="M4390" s="17">
        <v>54</v>
      </c>
      <c r="N4390" s="17">
        <v>58</v>
      </c>
      <c r="O4390" s="17">
        <v>33</v>
      </c>
      <c r="P4390" s="17">
        <v>64</v>
      </c>
      <c r="Q4390" s="17">
        <v>0</v>
      </c>
      <c r="R4390" s="17">
        <f>IF(OR(E4390="CF",E4390="SS",E4390="RW",E4390="LW"),1,
 IF(OR(E4390="CM",E4390="AM",E4390="DM",E4390="LM",E4390="RM",E4390="LWB",E4390="RWB"),2,
 IF(OR(E4390="LB",E4390="CB",E4390="RB"),3,
 IF(E4390="GK",4,""))))</f>
        <v>3</v>
      </c>
      <c r="S4390" s="17" t="str">
        <f>G4390&amp;R4390</f>
        <v>603</v>
      </c>
    </row>
    <row r="4391" spans="1:19" x14ac:dyDescent="0.25">
      <c r="A4391" s="16" t="s">
        <v>312</v>
      </c>
      <c r="B4391" s="16" t="s">
        <v>9609</v>
      </c>
      <c r="C4391" s="16" t="s">
        <v>1638</v>
      </c>
      <c r="D4391" s="16" t="s">
        <v>12731</v>
      </c>
      <c r="E4391" s="17" t="s">
        <v>1771</v>
      </c>
      <c r="F4391" s="17" t="s">
        <v>1778</v>
      </c>
      <c r="G4391" s="17">
        <v>60</v>
      </c>
      <c r="H4391" s="17">
        <v>186</v>
      </c>
      <c r="I4391" s="17">
        <v>61</v>
      </c>
      <c r="J4391" s="17">
        <v>60</v>
      </c>
      <c r="K4391" s="17">
        <v>56</v>
      </c>
      <c r="L4391" s="17">
        <v>67</v>
      </c>
      <c r="M4391" s="17">
        <v>54</v>
      </c>
      <c r="N4391" s="17">
        <v>55</v>
      </c>
      <c r="O4391" s="17">
        <v>32</v>
      </c>
      <c r="P4391" s="17">
        <v>62</v>
      </c>
      <c r="Q4391" s="17">
        <v>0</v>
      </c>
      <c r="R4391" s="17">
        <f>IF(OR(E4391="CF",E4391="SS",E4391="RW",E4391="LW"),1,
 IF(OR(E4391="CM",E4391="AM",E4391="DM",E4391="LM",E4391="RM",E4391="LWB",E4391="RWB"),2,
 IF(OR(E4391="LB",E4391="CB",E4391="RB"),3,
 IF(E4391="GK",4,""))))</f>
        <v>3</v>
      </c>
      <c r="S4391" s="17" t="str">
        <f>G4391&amp;R4391</f>
        <v>603</v>
      </c>
    </row>
    <row r="4392" spans="1:19" x14ac:dyDescent="0.25">
      <c r="A4392" s="16" t="s">
        <v>672</v>
      </c>
      <c r="B4392" s="16" t="s">
        <v>9950</v>
      </c>
      <c r="C4392" s="16" t="s">
        <v>1650</v>
      </c>
      <c r="D4392" s="16" t="s">
        <v>6440</v>
      </c>
      <c r="E4392" s="17" t="s">
        <v>1771</v>
      </c>
      <c r="F4392" s="17" t="s">
        <v>1779</v>
      </c>
      <c r="G4392" s="17">
        <v>60</v>
      </c>
      <c r="H4392" s="17">
        <v>188</v>
      </c>
      <c r="I4392" s="17">
        <v>55</v>
      </c>
      <c r="J4392" s="17">
        <v>53</v>
      </c>
      <c r="K4392" s="17">
        <v>61</v>
      </c>
      <c r="L4392" s="17">
        <v>71</v>
      </c>
      <c r="M4392" s="17">
        <v>54</v>
      </c>
      <c r="N4392" s="17">
        <v>58</v>
      </c>
      <c r="O4392" s="17">
        <v>35</v>
      </c>
      <c r="P4392" s="17">
        <v>62</v>
      </c>
      <c r="Q4392" s="17">
        <v>1</v>
      </c>
      <c r="R4392" s="17">
        <f>IF(OR(E4392="CF",E4392="SS",E4392="RW",E4392="LW"),1,
 IF(OR(E4392="CM",E4392="AM",E4392="DM",E4392="LM",E4392="RM",E4392="LWB",E4392="RWB"),2,
 IF(OR(E4392="LB",E4392="CB",E4392="RB"),3,
 IF(E4392="GK",4,""))))</f>
        <v>3</v>
      </c>
      <c r="S4392" s="17" t="str">
        <f>G4392&amp;R4392</f>
        <v>603</v>
      </c>
    </row>
    <row r="4393" spans="1:19" x14ac:dyDescent="0.25">
      <c r="A4393" s="16" t="s">
        <v>11563</v>
      </c>
      <c r="B4393" s="16" t="s">
        <v>11189</v>
      </c>
      <c r="C4393" s="16" t="s">
        <v>1645</v>
      </c>
      <c r="D4393" s="16" t="s">
        <v>12731</v>
      </c>
      <c r="E4393" s="17" t="s">
        <v>1771</v>
      </c>
      <c r="F4393" s="17" t="s">
        <v>1779</v>
      </c>
      <c r="G4393" s="17">
        <v>60</v>
      </c>
      <c r="H4393" s="17">
        <v>190</v>
      </c>
      <c r="I4393" s="17">
        <v>60</v>
      </c>
      <c r="J4393" s="17">
        <v>58</v>
      </c>
      <c r="K4393" s="17">
        <v>61</v>
      </c>
      <c r="L4393" s="17">
        <v>71</v>
      </c>
      <c r="M4393" s="17">
        <v>52</v>
      </c>
      <c r="N4393" s="17">
        <v>54</v>
      </c>
      <c r="O4393" s="17">
        <v>34</v>
      </c>
      <c r="P4393" s="17">
        <v>62</v>
      </c>
      <c r="Q4393" s="17">
        <v>0</v>
      </c>
      <c r="R4393" s="17">
        <f>IF(OR(E4393="CF",E4393="SS",E4393="RW",E4393="LW"),1,
 IF(OR(E4393="CM",E4393="AM",E4393="DM",E4393="LM",E4393="RM",E4393="LWB",E4393="RWB"),2,
 IF(OR(E4393="LB",E4393="CB",E4393="RB"),3,
 IF(E4393="GK",4,""))))</f>
        <v>3</v>
      </c>
      <c r="S4393" s="17" t="str">
        <f>G4393&amp;R4393</f>
        <v>603</v>
      </c>
    </row>
    <row r="4394" spans="1:19" x14ac:dyDescent="0.25">
      <c r="A4394" s="16" t="s">
        <v>9238</v>
      </c>
      <c r="B4394" s="16" t="s">
        <v>9675</v>
      </c>
      <c r="C4394" s="16" t="s">
        <v>3496</v>
      </c>
      <c r="D4394" s="16" t="s">
        <v>6439</v>
      </c>
      <c r="E4394" s="17" t="s">
        <v>1771</v>
      </c>
      <c r="F4394" s="17" t="s">
        <v>1779</v>
      </c>
      <c r="G4394" s="17">
        <v>60</v>
      </c>
      <c r="H4394" s="17">
        <v>190</v>
      </c>
      <c r="I4394" s="17">
        <v>58</v>
      </c>
      <c r="J4394" s="17">
        <v>61</v>
      </c>
      <c r="K4394" s="17">
        <v>59</v>
      </c>
      <c r="L4394" s="17">
        <v>69</v>
      </c>
      <c r="M4394" s="17">
        <v>52</v>
      </c>
      <c r="N4394" s="17">
        <v>54</v>
      </c>
      <c r="O4394" s="17">
        <v>36</v>
      </c>
      <c r="P4394" s="17">
        <v>63</v>
      </c>
      <c r="Q4394" s="17">
        <v>0</v>
      </c>
      <c r="R4394" s="17">
        <f>IF(OR(E4394="CF",E4394="SS",E4394="RW",E4394="LW"),1,
 IF(OR(E4394="CM",E4394="AM",E4394="DM",E4394="LM",E4394="RM",E4394="LWB",E4394="RWB"),2,
 IF(OR(E4394="LB",E4394="CB",E4394="RB"),3,
 IF(E4394="GK",4,""))))</f>
        <v>3</v>
      </c>
      <c r="S4394" s="17" t="str">
        <f>G4394&amp;R4394</f>
        <v>603</v>
      </c>
    </row>
    <row r="4395" spans="1:19" x14ac:dyDescent="0.25">
      <c r="A4395" s="16" t="s">
        <v>4574</v>
      </c>
      <c r="B4395" s="16" t="s">
        <v>875</v>
      </c>
      <c r="C4395" s="16" t="s">
        <v>1604</v>
      </c>
      <c r="D4395" s="16" t="s">
        <v>12731</v>
      </c>
      <c r="E4395" s="17" t="s">
        <v>1771</v>
      </c>
      <c r="F4395" s="17" t="s">
        <v>1778</v>
      </c>
      <c r="G4395" s="17">
        <v>60</v>
      </c>
      <c r="H4395" s="17">
        <v>189</v>
      </c>
      <c r="I4395" s="17">
        <v>57</v>
      </c>
      <c r="J4395" s="17">
        <v>55</v>
      </c>
      <c r="K4395" s="17">
        <v>60</v>
      </c>
      <c r="L4395" s="17">
        <v>71</v>
      </c>
      <c r="M4395" s="17">
        <v>53</v>
      </c>
      <c r="N4395" s="17">
        <v>56</v>
      </c>
      <c r="O4395" s="17">
        <v>33</v>
      </c>
      <c r="P4395" s="17">
        <v>65</v>
      </c>
      <c r="Q4395" s="17">
        <v>0</v>
      </c>
      <c r="R4395" s="17">
        <f>IF(OR(E4395="CF",E4395="SS",E4395="RW",E4395="LW"),1,
 IF(OR(E4395="CM",E4395="AM",E4395="DM",E4395="LM",E4395="RM",E4395="LWB",E4395="RWB"),2,
 IF(OR(E4395="LB",E4395="CB",E4395="RB"),3,
 IF(E4395="GK",4,""))))</f>
        <v>3</v>
      </c>
      <c r="S4395" s="17" t="str">
        <f>G4395&amp;R4395</f>
        <v>603</v>
      </c>
    </row>
    <row r="4396" spans="1:19" x14ac:dyDescent="0.25">
      <c r="A4396" s="16" t="s">
        <v>11057</v>
      </c>
      <c r="B4396" s="16" t="s">
        <v>11226</v>
      </c>
      <c r="C4396" s="16" t="s">
        <v>1644</v>
      </c>
      <c r="D4396" s="16" t="s">
        <v>6484</v>
      </c>
      <c r="E4396" s="17" t="s">
        <v>1771</v>
      </c>
      <c r="F4396" s="17" t="s">
        <v>1780</v>
      </c>
      <c r="G4396" s="17">
        <v>60</v>
      </c>
      <c r="H4396" s="17">
        <v>185</v>
      </c>
      <c r="I4396" s="17">
        <v>53</v>
      </c>
      <c r="J4396" s="17">
        <v>53</v>
      </c>
      <c r="K4396" s="17">
        <v>58</v>
      </c>
      <c r="L4396" s="17">
        <v>63</v>
      </c>
      <c r="M4396" s="17">
        <v>52</v>
      </c>
      <c r="N4396" s="17">
        <v>58</v>
      </c>
      <c r="O4396" s="17">
        <v>52</v>
      </c>
      <c r="P4396" s="17">
        <v>62</v>
      </c>
      <c r="Q4396" s="17">
        <v>0</v>
      </c>
      <c r="R4396" s="17">
        <f>IF(OR(E4396="CF",E4396="SS",E4396="RW",E4396="LW"),1,
 IF(OR(E4396="CM",E4396="AM",E4396="DM",E4396="LM",E4396="RM",E4396="LWB",E4396="RWB"),2,
 IF(OR(E4396="LB",E4396="CB",E4396="RB"),3,
 IF(E4396="GK",4,""))))</f>
        <v>3</v>
      </c>
      <c r="S4396" s="17" t="str">
        <f>G4396&amp;R4396</f>
        <v>603</v>
      </c>
    </row>
    <row r="4397" spans="1:19" x14ac:dyDescent="0.25">
      <c r="A4397" s="16" t="s">
        <v>166</v>
      </c>
      <c r="B4397" s="16" t="s">
        <v>858</v>
      </c>
      <c r="C4397" s="16" t="s">
        <v>1602</v>
      </c>
      <c r="D4397" s="16" t="s">
        <v>6463</v>
      </c>
      <c r="E4397" s="4" t="s">
        <v>1771</v>
      </c>
      <c r="F4397" s="4" t="s">
        <v>1778</v>
      </c>
      <c r="G4397" s="4">
        <v>60</v>
      </c>
      <c r="H4397" s="4">
        <v>187</v>
      </c>
      <c r="I4397" s="4">
        <v>58</v>
      </c>
      <c r="J4397" s="4">
        <v>55</v>
      </c>
      <c r="K4397" s="4">
        <v>60</v>
      </c>
      <c r="L4397" s="4">
        <v>67</v>
      </c>
      <c r="M4397" s="4">
        <v>55</v>
      </c>
      <c r="N4397" s="4">
        <v>57</v>
      </c>
      <c r="O4397" s="4">
        <v>38</v>
      </c>
      <c r="P4397" s="4">
        <v>58</v>
      </c>
      <c r="Q4397" s="17">
        <v>1</v>
      </c>
      <c r="R4397" s="17">
        <f>IF(OR(E4397="CF",E4397="SS",E4397="RW",E4397="LW"),1,
 IF(OR(E4397="CM",E4397="AM",E4397="DM",E4397="LM",E4397="RM",E4397="LWB",E4397="RWB"),2,
 IF(OR(E4397="LB",E4397="CB",E4397="RB"),3,
 IF(E4397="GK",4,""))))</f>
        <v>3</v>
      </c>
      <c r="S4397" s="17" t="str">
        <f>G4397&amp;R4397</f>
        <v>603</v>
      </c>
    </row>
    <row r="4398" spans="1:19" x14ac:dyDescent="0.25">
      <c r="A4398" s="16" t="s">
        <v>355</v>
      </c>
      <c r="B4398" s="16" t="s">
        <v>5579</v>
      </c>
      <c r="C4398" s="16" t="s">
        <v>1643</v>
      </c>
      <c r="D4398" s="16" t="s">
        <v>12731</v>
      </c>
      <c r="E4398" s="17" t="s">
        <v>1771</v>
      </c>
      <c r="F4398" s="17" t="s">
        <v>1779</v>
      </c>
      <c r="G4398" s="17">
        <v>60</v>
      </c>
      <c r="H4398" s="17">
        <v>183</v>
      </c>
      <c r="I4398" s="17">
        <v>64</v>
      </c>
      <c r="J4398" s="17">
        <v>63</v>
      </c>
      <c r="K4398" s="17">
        <v>55</v>
      </c>
      <c r="L4398" s="17">
        <v>66</v>
      </c>
      <c r="M4398" s="17">
        <v>52</v>
      </c>
      <c r="N4398" s="17">
        <v>52</v>
      </c>
      <c r="O4398" s="17">
        <v>36</v>
      </c>
      <c r="P4398" s="17">
        <v>60</v>
      </c>
      <c r="Q4398" s="17">
        <v>0</v>
      </c>
      <c r="R4398" s="17">
        <f>IF(OR(E4398="CF",E4398="SS",E4398="RW",E4398="LW"),1,
 IF(OR(E4398="CM",E4398="AM",E4398="DM",E4398="LM",E4398="RM",E4398="LWB",E4398="RWB"),2,
 IF(OR(E4398="LB",E4398="CB",E4398="RB"),3,
 IF(E4398="GK",4,""))))</f>
        <v>3</v>
      </c>
      <c r="S4398" s="17" t="str">
        <f>G4398&amp;R4398</f>
        <v>603</v>
      </c>
    </row>
    <row r="4399" spans="1:19" x14ac:dyDescent="0.25">
      <c r="A4399" s="16" t="s">
        <v>3027</v>
      </c>
      <c r="B4399" s="16" t="s">
        <v>11633</v>
      </c>
      <c r="C4399" s="16" t="s">
        <v>1645</v>
      </c>
      <c r="D4399" s="16" t="s">
        <v>12731</v>
      </c>
      <c r="E4399" s="17" t="s">
        <v>1765</v>
      </c>
      <c r="F4399" s="17" t="s">
        <v>1778</v>
      </c>
      <c r="G4399" s="17">
        <v>60</v>
      </c>
      <c r="H4399" s="17">
        <v>175</v>
      </c>
      <c r="I4399" s="17">
        <v>65</v>
      </c>
      <c r="J4399" s="17">
        <v>67</v>
      </c>
      <c r="K4399" s="17">
        <v>61</v>
      </c>
      <c r="L4399" s="17">
        <v>55</v>
      </c>
      <c r="M4399" s="17">
        <v>53</v>
      </c>
      <c r="N4399" s="17">
        <v>56</v>
      </c>
      <c r="O4399" s="17">
        <v>39</v>
      </c>
      <c r="P4399" s="17">
        <v>55</v>
      </c>
      <c r="Q4399" s="17">
        <v>0</v>
      </c>
      <c r="R4399" s="17">
        <f>IF(OR(E4399="CF",E4399="SS",E4399="RW",E4399="LW"),1,
 IF(OR(E4399="CM",E4399="AM",E4399="DM",E4399="LM",E4399="RM",E4399="LWB",E4399="RWB"),2,
 IF(OR(E4399="LB",E4399="CB",E4399="RB"),3,
 IF(E4399="GK",4,""))))</f>
        <v>3</v>
      </c>
      <c r="S4399" s="17" t="str">
        <f>G4399&amp;R4399</f>
        <v>603</v>
      </c>
    </row>
    <row r="4400" spans="1:19" x14ac:dyDescent="0.25">
      <c r="A4400" s="16" t="s">
        <v>11540</v>
      </c>
      <c r="B4400" s="16" t="s">
        <v>3258</v>
      </c>
      <c r="C4400" s="16" t="s">
        <v>1664</v>
      </c>
      <c r="D4400" s="16" t="s">
        <v>12731</v>
      </c>
      <c r="E4400" s="17" t="s">
        <v>1765</v>
      </c>
      <c r="F4400" s="17" t="s">
        <v>1778</v>
      </c>
      <c r="G4400" s="17">
        <v>60</v>
      </c>
      <c r="H4400" s="17">
        <v>182</v>
      </c>
      <c r="I4400" s="17">
        <v>65</v>
      </c>
      <c r="J4400" s="17">
        <v>64</v>
      </c>
      <c r="K4400" s="17">
        <v>60</v>
      </c>
      <c r="L4400" s="17">
        <v>57</v>
      </c>
      <c r="M4400" s="17">
        <v>55</v>
      </c>
      <c r="N4400" s="17">
        <v>54</v>
      </c>
      <c r="O4400" s="17">
        <v>36</v>
      </c>
      <c r="P4400" s="17">
        <v>58</v>
      </c>
      <c r="Q4400" s="17">
        <v>0</v>
      </c>
      <c r="R4400" s="17">
        <f>IF(OR(E4400="CF",E4400="SS",E4400="RW",E4400="LW"),1,
 IF(OR(E4400="CM",E4400="AM",E4400="DM",E4400="LM",E4400="RM",E4400="LWB",E4400="RWB"),2,
 IF(OR(E4400="LB",E4400="CB",E4400="RB"),3,
 IF(E4400="GK",4,""))))</f>
        <v>3</v>
      </c>
      <c r="S4400" s="17" t="str">
        <f>G4400&amp;R4400</f>
        <v>603</v>
      </c>
    </row>
    <row r="4401" spans="1:19" x14ac:dyDescent="0.25">
      <c r="A4401" s="21" t="s">
        <v>220</v>
      </c>
      <c r="B4401" s="21" t="s">
        <v>5694</v>
      </c>
      <c r="C4401" s="16" t="s">
        <v>6412</v>
      </c>
      <c r="D4401" s="21" t="s">
        <v>12731</v>
      </c>
      <c r="E4401" s="4" t="s">
        <v>1765</v>
      </c>
      <c r="F4401" s="4" t="s">
        <v>1778</v>
      </c>
      <c r="G4401" s="4">
        <v>60</v>
      </c>
      <c r="H4401" s="4">
        <v>180</v>
      </c>
      <c r="I4401" s="4">
        <v>62</v>
      </c>
      <c r="J4401" s="4">
        <v>62</v>
      </c>
      <c r="K4401" s="4">
        <v>62</v>
      </c>
      <c r="L4401" s="4">
        <v>58</v>
      </c>
      <c r="M4401" s="4">
        <v>55</v>
      </c>
      <c r="N4401" s="4">
        <v>56</v>
      </c>
      <c r="O4401" s="4">
        <v>41</v>
      </c>
      <c r="P4401" s="4">
        <v>58</v>
      </c>
      <c r="Q4401" s="4">
        <v>2</v>
      </c>
      <c r="R4401" s="17">
        <f>IF(OR(E4401="CF",E4401="SS",E4401="RW",E4401="LW"),1,
 IF(OR(E4401="CM",E4401="AM",E4401="DM",E4401="LM",E4401="RM",E4401="LWB",E4401="RWB"),2,
 IF(OR(E4401="LB",E4401="CB",E4401="RB"),3,
 IF(E4401="GK",4,""))))</f>
        <v>3</v>
      </c>
      <c r="S4401" s="17" t="str">
        <f>G4401&amp;R4401</f>
        <v>603</v>
      </c>
    </row>
    <row r="4402" spans="1:19" x14ac:dyDescent="0.25">
      <c r="A4402" s="16" t="s">
        <v>261</v>
      </c>
      <c r="B4402" s="16" t="s">
        <v>9555</v>
      </c>
      <c r="C4402" s="16" t="s">
        <v>1621</v>
      </c>
      <c r="D4402" s="16" t="s">
        <v>6433</v>
      </c>
      <c r="E4402" s="17" t="s">
        <v>1765</v>
      </c>
      <c r="F4402" s="17" t="s">
        <v>1778</v>
      </c>
      <c r="G4402" s="17">
        <v>60</v>
      </c>
      <c r="H4402" s="17">
        <v>186</v>
      </c>
      <c r="I4402" s="17">
        <v>66</v>
      </c>
      <c r="J4402" s="17">
        <v>65</v>
      </c>
      <c r="K4402" s="17">
        <v>59</v>
      </c>
      <c r="L4402" s="17">
        <v>59</v>
      </c>
      <c r="M4402" s="17">
        <v>50</v>
      </c>
      <c r="N4402" s="17">
        <v>46</v>
      </c>
      <c r="O4402" s="17">
        <v>41</v>
      </c>
      <c r="P4402" s="17">
        <v>54</v>
      </c>
      <c r="Q4402" s="17">
        <v>0</v>
      </c>
      <c r="R4402" s="17">
        <f>IF(OR(E4402="CF",E4402="SS",E4402="RW",E4402="LW"),1,
 IF(OR(E4402="CM",E4402="AM",E4402="DM",E4402="LM",E4402="RM",E4402="LWB",E4402="RWB"),2,
 IF(OR(E4402="LB",E4402="CB",E4402="RB"),3,
 IF(E4402="GK",4,""))))</f>
        <v>3</v>
      </c>
      <c r="S4402" s="17" t="str">
        <f>G4402&amp;R4402</f>
        <v>603</v>
      </c>
    </row>
    <row r="4403" spans="1:19" x14ac:dyDescent="0.25">
      <c r="A4403" s="16" t="s">
        <v>10994</v>
      </c>
      <c r="B4403" s="16" t="s">
        <v>11088</v>
      </c>
      <c r="C4403" s="16" t="s">
        <v>3496</v>
      </c>
      <c r="D4403" s="16" t="s">
        <v>12731</v>
      </c>
      <c r="E4403" s="17" t="s">
        <v>1765</v>
      </c>
      <c r="F4403" s="17" t="s">
        <v>1778</v>
      </c>
      <c r="G4403" s="17">
        <v>60</v>
      </c>
      <c r="H4403" s="17">
        <v>187</v>
      </c>
      <c r="I4403" s="17">
        <v>60</v>
      </c>
      <c r="J4403" s="17">
        <v>59</v>
      </c>
      <c r="K4403" s="17">
        <v>63</v>
      </c>
      <c r="L4403" s="17">
        <v>61</v>
      </c>
      <c r="M4403" s="17">
        <v>56</v>
      </c>
      <c r="N4403" s="17">
        <v>56</v>
      </c>
      <c r="O4403" s="17">
        <v>41</v>
      </c>
      <c r="P4403" s="17">
        <v>56</v>
      </c>
      <c r="Q4403" s="17">
        <v>0</v>
      </c>
      <c r="R4403" s="17">
        <f>IF(OR(E4403="CF",E4403="SS",E4403="RW",E4403="LW"),1,
 IF(OR(E4403="CM",E4403="AM",E4403="DM",E4403="LM",E4403="RM",E4403="LWB",E4403="RWB"),2,
 IF(OR(E4403="LB",E4403="CB",E4403="RB"),3,
 IF(E4403="GK",4,""))))</f>
        <v>3</v>
      </c>
      <c r="S4403" s="17" t="str">
        <f>G4403&amp;R4403</f>
        <v>603</v>
      </c>
    </row>
    <row r="4404" spans="1:19" x14ac:dyDescent="0.25">
      <c r="A4404" s="16" t="s">
        <v>4528</v>
      </c>
      <c r="B4404" s="16" t="s">
        <v>6016</v>
      </c>
      <c r="C4404" s="16" t="s">
        <v>1640</v>
      </c>
      <c r="D4404" s="16" t="s">
        <v>6448</v>
      </c>
      <c r="E4404" s="17" t="s">
        <v>1765</v>
      </c>
      <c r="F4404" s="17" t="s">
        <v>1778</v>
      </c>
      <c r="G4404" s="17">
        <v>60</v>
      </c>
      <c r="H4404" s="17">
        <v>176</v>
      </c>
      <c r="I4404" s="17">
        <v>65</v>
      </c>
      <c r="J4404" s="17">
        <v>67</v>
      </c>
      <c r="K4404" s="17">
        <v>60</v>
      </c>
      <c r="L4404" s="17">
        <v>55</v>
      </c>
      <c r="M4404" s="17">
        <v>55</v>
      </c>
      <c r="N4404" s="17">
        <v>53</v>
      </c>
      <c r="O4404" s="17">
        <v>39</v>
      </c>
      <c r="P4404" s="17">
        <v>57</v>
      </c>
      <c r="Q4404" s="17">
        <v>0</v>
      </c>
      <c r="R4404" s="17">
        <f>IF(OR(E4404="CF",E4404="SS",E4404="RW",E4404="LW"),1,
 IF(OR(E4404="CM",E4404="AM",E4404="DM",E4404="LM",E4404="RM",E4404="LWB",E4404="RWB"),2,
 IF(OR(E4404="LB",E4404="CB",E4404="RB"),3,
 IF(E4404="GK",4,""))))</f>
        <v>3</v>
      </c>
      <c r="S4404" s="17" t="str">
        <f>G4404&amp;R4404</f>
        <v>603</v>
      </c>
    </row>
    <row r="4405" spans="1:19" x14ac:dyDescent="0.25">
      <c r="A4405" s="16" t="s">
        <v>154</v>
      </c>
      <c r="B4405" s="16" t="s">
        <v>5095</v>
      </c>
      <c r="C4405" s="16" t="s">
        <v>1649</v>
      </c>
      <c r="D4405" s="16" t="s">
        <v>6463</v>
      </c>
      <c r="E4405" s="17" t="s">
        <v>1765</v>
      </c>
      <c r="F4405" s="17" t="s">
        <v>1778</v>
      </c>
      <c r="G4405" s="17">
        <v>60</v>
      </c>
      <c r="H4405" s="17">
        <v>180</v>
      </c>
      <c r="I4405" s="17">
        <v>74</v>
      </c>
      <c r="J4405" s="17">
        <v>78</v>
      </c>
      <c r="K4405" s="17">
        <v>57</v>
      </c>
      <c r="L4405" s="17">
        <v>47</v>
      </c>
      <c r="M4405" s="17">
        <v>49</v>
      </c>
      <c r="N4405" s="17">
        <v>50</v>
      </c>
      <c r="O4405" s="17">
        <v>35</v>
      </c>
      <c r="P4405" s="17">
        <v>54</v>
      </c>
      <c r="Q4405" s="17">
        <v>1</v>
      </c>
      <c r="R4405" s="17">
        <f>IF(OR(E4405="CF",E4405="SS",E4405="RW",E4405="LW"),1,
 IF(OR(E4405="CM",E4405="AM",E4405="DM",E4405="LM",E4405="RM",E4405="LWB",E4405="RWB"),2,
 IF(OR(E4405="LB",E4405="CB",E4405="RB"),3,
 IF(E4405="GK",4,""))))</f>
        <v>3</v>
      </c>
      <c r="S4405" s="17" t="str">
        <f>G4405&amp;R4405</f>
        <v>603</v>
      </c>
    </row>
    <row r="4406" spans="1:19" x14ac:dyDescent="0.25">
      <c r="A4406" s="16" t="s">
        <v>3002</v>
      </c>
      <c r="B4406" s="16" t="s">
        <v>9541</v>
      </c>
      <c r="C4406" s="16" t="s">
        <v>1624</v>
      </c>
      <c r="D4406" s="16" t="s">
        <v>9982</v>
      </c>
      <c r="E4406" s="17" t="s">
        <v>1765</v>
      </c>
      <c r="F4406" s="17" t="s">
        <v>1778</v>
      </c>
      <c r="G4406" s="17">
        <v>60</v>
      </c>
      <c r="H4406" s="17">
        <v>175</v>
      </c>
      <c r="I4406" s="17">
        <v>67</v>
      </c>
      <c r="J4406" s="17">
        <v>70</v>
      </c>
      <c r="K4406" s="17">
        <v>60</v>
      </c>
      <c r="L4406" s="17">
        <v>52</v>
      </c>
      <c r="M4406" s="17">
        <v>55</v>
      </c>
      <c r="N4406" s="17">
        <v>56</v>
      </c>
      <c r="O4406" s="17">
        <v>31</v>
      </c>
      <c r="P4406" s="17">
        <v>60</v>
      </c>
      <c r="Q4406" s="17">
        <v>0</v>
      </c>
      <c r="R4406" s="17">
        <f>IF(OR(E4406="CF",E4406="SS",E4406="RW",E4406="LW"),1,
 IF(OR(E4406="CM",E4406="AM",E4406="DM",E4406="LM",E4406="RM",E4406="LWB",E4406="RWB"),2,
 IF(OR(E4406="LB",E4406="CB",E4406="RB"),3,
 IF(E4406="GK",4,""))))</f>
        <v>3</v>
      </c>
      <c r="S4406" s="17" t="str">
        <f>G4406&amp;R4406</f>
        <v>603</v>
      </c>
    </row>
    <row r="4407" spans="1:19" x14ac:dyDescent="0.25">
      <c r="A4407" s="16" t="s">
        <v>455</v>
      </c>
      <c r="B4407" s="16" t="s">
        <v>5857</v>
      </c>
      <c r="C4407" s="16" t="s">
        <v>1604</v>
      </c>
      <c r="D4407" s="16" t="s">
        <v>6439</v>
      </c>
      <c r="E4407" s="17" t="s">
        <v>1765</v>
      </c>
      <c r="F4407" s="17" t="s">
        <v>1779</v>
      </c>
      <c r="G4407" s="17">
        <v>60</v>
      </c>
      <c r="H4407" s="17">
        <v>173</v>
      </c>
      <c r="I4407" s="17">
        <v>66</v>
      </c>
      <c r="J4407" s="17">
        <v>63</v>
      </c>
      <c r="K4407" s="17">
        <v>60</v>
      </c>
      <c r="L4407" s="17">
        <v>57</v>
      </c>
      <c r="M4407" s="17">
        <v>58</v>
      </c>
      <c r="N4407" s="17">
        <v>55</v>
      </c>
      <c r="O4407" s="17">
        <v>29</v>
      </c>
      <c r="P4407" s="17">
        <v>56</v>
      </c>
      <c r="Q4407" s="17">
        <v>0</v>
      </c>
      <c r="R4407" s="17">
        <f>IF(OR(E4407="CF",E4407="SS",E4407="RW",E4407="LW"),1,
 IF(OR(E4407="CM",E4407="AM",E4407="DM",E4407="LM",E4407="RM",E4407="LWB",E4407="RWB"),2,
 IF(OR(E4407="LB",E4407="CB",E4407="RB"),3,
 IF(E4407="GK",4,""))))</f>
        <v>3</v>
      </c>
      <c r="S4407" s="17" t="str">
        <f>G4407&amp;R4407</f>
        <v>603</v>
      </c>
    </row>
    <row r="4408" spans="1:19" x14ac:dyDescent="0.25">
      <c r="A4408" s="16" t="s">
        <v>3136</v>
      </c>
      <c r="B4408" s="16" t="s">
        <v>3491</v>
      </c>
      <c r="C4408" s="16" t="s">
        <v>1604</v>
      </c>
      <c r="D4408" s="16" t="s">
        <v>6441</v>
      </c>
      <c r="E4408" s="17" t="s">
        <v>1765</v>
      </c>
      <c r="F4408" s="17" t="s">
        <v>1778</v>
      </c>
      <c r="G4408" s="17">
        <v>60</v>
      </c>
      <c r="H4408" s="17">
        <v>188</v>
      </c>
      <c r="I4408" s="17">
        <v>65</v>
      </c>
      <c r="J4408" s="17">
        <v>60</v>
      </c>
      <c r="K4408" s="17">
        <v>60</v>
      </c>
      <c r="L4408" s="17">
        <v>63</v>
      </c>
      <c r="M4408" s="17">
        <v>55</v>
      </c>
      <c r="N4408" s="17">
        <v>56</v>
      </c>
      <c r="O4408" s="17">
        <v>32</v>
      </c>
      <c r="P4408" s="17">
        <v>57</v>
      </c>
      <c r="Q4408" s="17">
        <v>0</v>
      </c>
      <c r="R4408" s="17">
        <f>IF(OR(E4408="CF",E4408="SS",E4408="RW",E4408="LW"),1,
 IF(OR(E4408="CM",E4408="AM",E4408="DM",E4408="LM",E4408="RM",E4408="LWB",E4408="RWB"),2,
 IF(OR(E4408="LB",E4408="CB",E4408="RB"),3,
 IF(E4408="GK",4,""))))</f>
        <v>3</v>
      </c>
      <c r="S4408" s="17" t="str">
        <f>G4408&amp;R4408</f>
        <v>603</v>
      </c>
    </row>
    <row r="4409" spans="1:19" x14ac:dyDescent="0.25">
      <c r="A4409" s="16" t="s">
        <v>354</v>
      </c>
      <c r="B4409" s="16" t="s">
        <v>5580</v>
      </c>
      <c r="C4409" s="16" t="s">
        <v>1604</v>
      </c>
      <c r="D4409" s="16" t="s">
        <v>6461</v>
      </c>
      <c r="E4409" s="17" t="s">
        <v>1765</v>
      </c>
      <c r="F4409" s="17" t="s">
        <v>1778</v>
      </c>
      <c r="G4409" s="17">
        <v>60</v>
      </c>
      <c r="H4409" s="17">
        <v>176</v>
      </c>
      <c r="I4409" s="17">
        <v>70</v>
      </c>
      <c r="J4409" s="17">
        <v>71</v>
      </c>
      <c r="K4409" s="17">
        <v>57</v>
      </c>
      <c r="L4409" s="17">
        <v>46</v>
      </c>
      <c r="M4409" s="17">
        <v>50</v>
      </c>
      <c r="N4409" s="17">
        <v>53</v>
      </c>
      <c r="O4409" s="17">
        <v>47</v>
      </c>
      <c r="P4409" s="17">
        <v>54</v>
      </c>
      <c r="Q4409" s="17">
        <v>0</v>
      </c>
      <c r="R4409" s="17">
        <f>IF(OR(E4409="CF",E4409="SS",E4409="RW",E4409="LW"),1,
 IF(OR(E4409="CM",E4409="AM",E4409="DM",E4409="LM",E4409="RM",E4409="LWB",E4409="RWB"),2,
 IF(OR(E4409="LB",E4409="CB",E4409="RB"),3,
 IF(E4409="GK",4,""))))</f>
        <v>3</v>
      </c>
      <c r="S4409" s="17" t="str">
        <f>G4409&amp;R4409</f>
        <v>603</v>
      </c>
    </row>
    <row r="4410" spans="1:19" x14ac:dyDescent="0.25">
      <c r="A4410" s="16" t="s">
        <v>1092</v>
      </c>
      <c r="B4410" s="16" t="s">
        <v>5352</v>
      </c>
      <c r="C4410" s="16" t="s">
        <v>1602</v>
      </c>
      <c r="D4410" s="16" t="s">
        <v>12731</v>
      </c>
      <c r="E4410" s="17" t="s">
        <v>1768</v>
      </c>
      <c r="F4410" s="17" t="s">
        <v>1779</v>
      </c>
      <c r="G4410" s="17">
        <v>60</v>
      </c>
      <c r="H4410" s="17">
        <v>179</v>
      </c>
      <c r="I4410" s="17">
        <v>67</v>
      </c>
      <c r="J4410" s="17">
        <v>67</v>
      </c>
      <c r="K4410" s="17">
        <v>61</v>
      </c>
      <c r="L4410" s="17">
        <v>56</v>
      </c>
      <c r="M4410" s="17">
        <v>52</v>
      </c>
      <c r="N4410" s="17">
        <v>57</v>
      </c>
      <c r="O4410" s="17">
        <v>36</v>
      </c>
      <c r="P4410" s="17">
        <v>55</v>
      </c>
      <c r="Q4410" s="17">
        <v>0</v>
      </c>
      <c r="R4410" s="17">
        <f>IF(OR(E4410="CF",E4410="SS",E4410="RW",E4410="LW"),1,
 IF(OR(E4410="CM",E4410="AM",E4410="DM",E4410="LM",E4410="RM",E4410="LWB",E4410="RWB"),2,
 IF(OR(E4410="LB",E4410="CB",E4410="RB"),3,
 IF(E4410="GK",4,""))))</f>
        <v>3</v>
      </c>
      <c r="S4410" s="17" t="str">
        <f>G4410&amp;R4410</f>
        <v>603</v>
      </c>
    </row>
    <row r="4411" spans="1:19" x14ac:dyDescent="0.25">
      <c r="A4411" s="16" t="s">
        <v>644</v>
      </c>
      <c r="B4411" s="16" t="s">
        <v>3356</v>
      </c>
      <c r="C4411" s="16" t="s">
        <v>1604</v>
      </c>
      <c r="D4411" s="16" t="s">
        <v>6455</v>
      </c>
      <c r="E4411" s="17" t="s">
        <v>1768</v>
      </c>
      <c r="F4411" s="17" t="s">
        <v>1779</v>
      </c>
      <c r="G4411" s="17">
        <v>60</v>
      </c>
      <c r="H4411" s="17">
        <v>176</v>
      </c>
      <c r="I4411" s="17">
        <v>67</v>
      </c>
      <c r="J4411" s="17">
        <v>68</v>
      </c>
      <c r="K4411" s="17">
        <v>61</v>
      </c>
      <c r="L4411" s="17">
        <v>56</v>
      </c>
      <c r="M4411" s="17">
        <v>51</v>
      </c>
      <c r="N4411" s="17">
        <v>53</v>
      </c>
      <c r="O4411" s="17">
        <v>35</v>
      </c>
      <c r="P4411" s="17">
        <v>57</v>
      </c>
      <c r="Q4411" s="17">
        <v>0</v>
      </c>
      <c r="R4411" s="17">
        <f>IF(OR(E4411="CF",E4411="SS",E4411="RW",E4411="LW"),1,
 IF(OR(E4411="CM",E4411="AM",E4411="DM",E4411="LM",E4411="RM",E4411="LWB",E4411="RWB"),2,
 IF(OR(E4411="LB",E4411="CB",E4411="RB"),3,
 IF(E4411="GK",4,""))))</f>
        <v>3</v>
      </c>
      <c r="S4411" s="17" t="str">
        <f>G4411&amp;R4411</f>
        <v>603</v>
      </c>
    </row>
    <row r="4412" spans="1:19" x14ac:dyDescent="0.25">
      <c r="A4412" s="16" t="s">
        <v>30</v>
      </c>
      <c r="B4412" s="16" t="s">
        <v>9367</v>
      </c>
      <c r="C4412" s="16" t="s">
        <v>1616</v>
      </c>
      <c r="D4412" s="16" t="s">
        <v>12731</v>
      </c>
      <c r="E4412" s="17" t="s">
        <v>1768</v>
      </c>
      <c r="F4412" s="17" t="s">
        <v>1779</v>
      </c>
      <c r="G4412" s="17">
        <v>60</v>
      </c>
      <c r="H4412" s="17">
        <v>178</v>
      </c>
      <c r="I4412" s="17">
        <v>72</v>
      </c>
      <c r="J4412" s="17">
        <v>72</v>
      </c>
      <c r="K4412" s="17">
        <v>57</v>
      </c>
      <c r="L4412" s="17">
        <v>54</v>
      </c>
      <c r="M4412" s="17">
        <v>53</v>
      </c>
      <c r="N4412" s="17">
        <v>53</v>
      </c>
      <c r="O4412" s="17">
        <v>30</v>
      </c>
      <c r="P4412" s="17">
        <v>55</v>
      </c>
      <c r="Q4412" s="17">
        <v>0</v>
      </c>
      <c r="R4412" s="17">
        <f>IF(OR(E4412="CF",E4412="SS",E4412="RW",E4412="LW"),1,
 IF(OR(E4412="CM",E4412="AM",E4412="DM",E4412="LM",E4412="RM",E4412="LWB",E4412="RWB"),2,
 IF(OR(E4412="LB",E4412="CB",E4412="RB"),3,
 IF(E4412="GK",4,""))))</f>
        <v>3</v>
      </c>
      <c r="S4412" s="17" t="str">
        <f>G4412&amp;R4412</f>
        <v>603</v>
      </c>
    </row>
    <row r="4413" spans="1:19" x14ac:dyDescent="0.25">
      <c r="A4413" s="16" t="s">
        <v>875</v>
      </c>
      <c r="B4413" s="16" t="s">
        <v>6248</v>
      </c>
      <c r="C4413" s="16" t="s">
        <v>1604</v>
      </c>
      <c r="D4413" s="16" t="s">
        <v>12731</v>
      </c>
      <c r="E4413" s="17" t="s">
        <v>1768</v>
      </c>
      <c r="F4413" s="17" t="s">
        <v>1779</v>
      </c>
      <c r="G4413" s="17">
        <v>60</v>
      </c>
      <c r="H4413" s="17">
        <v>188</v>
      </c>
      <c r="I4413" s="17">
        <v>66</v>
      </c>
      <c r="J4413" s="17">
        <v>61</v>
      </c>
      <c r="K4413" s="17">
        <v>56</v>
      </c>
      <c r="L4413" s="17">
        <v>52</v>
      </c>
      <c r="M4413" s="17">
        <v>56</v>
      </c>
      <c r="N4413" s="17">
        <v>54</v>
      </c>
      <c r="O4413" s="17">
        <v>43</v>
      </c>
      <c r="P4413" s="17">
        <v>55</v>
      </c>
      <c r="Q4413" s="17">
        <v>0</v>
      </c>
      <c r="R4413" s="17">
        <f>IF(OR(E4413="CF",E4413="SS",E4413="RW",E4413="LW"),1,
 IF(OR(E4413="CM",E4413="AM",E4413="DM",E4413="LM",E4413="RM",E4413="LWB",E4413="RWB"),2,
 IF(OR(E4413="LB",E4413="CB",E4413="RB"),3,
 IF(E4413="GK",4,""))))</f>
        <v>3</v>
      </c>
      <c r="S4413" s="17" t="str">
        <f>G4413&amp;R4413</f>
        <v>603</v>
      </c>
    </row>
    <row r="4414" spans="1:19" x14ac:dyDescent="0.25">
      <c r="A4414" s="16" t="s">
        <v>163</v>
      </c>
      <c r="B4414" s="16" t="s">
        <v>11102</v>
      </c>
      <c r="C4414" s="16" t="s">
        <v>3496</v>
      </c>
      <c r="D4414" s="16" t="s">
        <v>12731</v>
      </c>
      <c r="E4414" s="17" t="s">
        <v>1768</v>
      </c>
      <c r="F4414" s="17" t="s">
        <v>1779</v>
      </c>
      <c r="G4414" s="17">
        <v>60</v>
      </c>
      <c r="H4414" s="17">
        <v>181</v>
      </c>
      <c r="I4414" s="17">
        <v>63</v>
      </c>
      <c r="J4414" s="17">
        <v>63</v>
      </c>
      <c r="K4414" s="17">
        <v>62</v>
      </c>
      <c r="L4414" s="17">
        <v>56</v>
      </c>
      <c r="M4414" s="17">
        <v>56</v>
      </c>
      <c r="N4414" s="17">
        <v>53</v>
      </c>
      <c r="O4414" s="17">
        <v>50</v>
      </c>
      <c r="P4414" s="17">
        <v>50</v>
      </c>
      <c r="Q4414" s="17">
        <v>0</v>
      </c>
      <c r="R4414" s="17">
        <f>IF(OR(E4414="CF",E4414="SS",E4414="RW",E4414="LW"),1,
 IF(OR(E4414="CM",E4414="AM",E4414="DM",E4414="LM",E4414="RM",E4414="LWB",E4414="RWB"),2,
 IF(OR(E4414="LB",E4414="CB",E4414="RB"),3,
 IF(E4414="GK",4,""))))</f>
        <v>3</v>
      </c>
      <c r="S4414" s="17" t="str">
        <f>G4414&amp;R4414</f>
        <v>603</v>
      </c>
    </row>
    <row r="4415" spans="1:19" x14ac:dyDescent="0.25">
      <c r="A4415" s="16" t="s">
        <v>4661</v>
      </c>
      <c r="B4415" s="16" t="s">
        <v>6299</v>
      </c>
      <c r="C4415" s="16" t="s">
        <v>1644</v>
      </c>
      <c r="D4415" s="16" t="s">
        <v>6481</v>
      </c>
      <c r="E4415" s="17" t="s">
        <v>1768</v>
      </c>
      <c r="F4415" s="17" t="s">
        <v>1779</v>
      </c>
      <c r="G4415" s="17">
        <v>60</v>
      </c>
      <c r="H4415" s="17">
        <v>185</v>
      </c>
      <c r="I4415" s="17">
        <v>65</v>
      </c>
      <c r="J4415" s="17">
        <v>61</v>
      </c>
      <c r="K4415" s="17">
        <v>54</v>
      </c>
      <c r="L4415" s="17">
        <v>54</v>
      </c>
      <c r="M4415" s="17">
        <v>57</v>
      </c>
      <c r="N4415" s="17">
        <v>52</v>
      </c>
      <c r="O4415" s="17">
        <v>40</v>
      </c>
      <c r="P4415" s="17">
        <v>57</v>
      </c>
      <c r="Q4415" s="17">
        <v>0</v>
      </c>
      <c r="R4415" s="17">
        <f>IF(OR(E4415="CF",E4415="SS",E4415="RW",E4415="LW"),1,
 IF(OR(E4415="CM",E4415="AM",E4415="DM",E4415="LM",E4415="RM",E4415="LWB",E4415="RWB"),2,
 IF(OR(E4415="LB",E4415="CB",E4415="RB"),3,
 IF(E4415="GK",4,""))))</f>
        <v>3</v>
      </c>
      <c r="S4415" s="17" t="str">
        <f>G4415&amp;R4415</f>
        <v>603</v>
      </c>
    </row>
    <row r="4416" spans="1:19" x14ac:dyDescent="0.25">
      <c r="A4416" s="16" t="s">
        <v>4200</v>
      </c>
      <c r="B4416" s="16" t="s">
        <v>5266</v>
      </c>
      <c r="C4416" s="16" t="s">
        <v>1621</v>
      </c>
      <c r="D4416" s="16" t="s">
        <v>12731</v>
      </c>
      <c r="E4416" s="17" t="s">
        <v>1768</v>
      </c>
      <c r="F4416" s="17" t="s">
        <v>1779</v>
      </c>
      <c r="G4416" s="17">
        <v>60</v>
      </c>
      <c r="H4416" s="17">
        <v>182</v>
      </c>
      <c r="I4416" s="17">
        <v>68</v>
      </c>
      <c r="J4416" s="17">
        <v>68</v>
      </c>
      <c r="K4416" s="17">
        <v>59</v>
      </c>
      <c r="L4416" s="17">
        <v>58</v>
      </c>
      <c r="M4416" s="17">
        <v>52</v>
      </c>
      <c r="N4416" s="17">
        <v>53</v>
      </c>
      <c r="O4416" s="17">
        <v>39</v>
      </c>
      <c r="P4416" s="17">
        <v>53</v>
      </c>
      <c r="Q4416" s="17">
        <v>0</v>
      </c>
      <c r="R4416" s="17">
        <f>IF(OR(E4416="CF",E4416="SS",E4416="RW",E4416="LW"),1,
 IF(OR(E4416="CM",E4416="AM",E4416="DM",E4416="LM",E4416="RM",E4416="LWB",E4416="RWB"),2,
 IF(OR(E4416="LB",E4416="CB",E4416="RB"),3,
 IF(E4416="GK",4,""))))</f>
        <v>3</v>
      </c>
      <c r="S4416" s="17" t="str">
        <f>G4416&amp;R4416</f>
        <v>603</v>
      </c>
    </row>
    <row r="4417" spans="1:19" x14ac:dyDescent="0.25">
      <c r="A4417" s="16" t="s">
        <v>4249</v>
      </c>
      <c r="B4417" s="16" t="s">
        <v>5360</v>
      </c>
      <c r="C4417" s="16" t="s">
        <v>1651</v>
      </c>
      <c r="D4417" s="16" t="s">
        <v>12731</v>
      </c>
      <c r="E4417" s="17" t="s">
        <v>1768</v>
      </c>
      <c r="F4417" s="17" t="s">
        <v>1779</v>
      </c>
      <c r="G4417" s="17">
        <v>60</v>
      </c>
      <c r="H4417" s="17">
        <v>170</v>
      </c>
      <c r="I4417" s="17">
        <v>66</v>
      </c>
      <c r="J4417" s="17">
        <v>69</v>
      </c>
      <c r="K4417" s="17">
        <v>63</v>
      </c>
      <c r="L4417" s="17">
        <v>52</v>
      </c>
      <c r="M4417" s="17">
        <v>51</v>
      </c>
      <c r="N4417" s="17">
        <v>55</v>
      </c>
      <c r="O4417" s="17">
        <v>35</v>
      </c>
      <c r="P4417" s="17">
        <v>56</v>
      </c>
      <c r="Q4417" s="17">
        <v>2</v>
      </c>
      <c r="R4417" s="17">
        <f>IF(OR(E4417="CF",E4417="SS",E4417="RW",E4417="LW"),1,
 IF(OR(E4417="CM",E4417="AM",E4417="DM",E4417="LM",E4417="RM",E4417="LWB",E4417="RWB"),2,
 IF(OR(E4417="LB",E4417="CB",E4417="RB"),3,
 IF(E4417="GK",4,""))))</f>
        <v>3</v>
      </c>
      <c r="S4417" s="17" t="str">
        <f>G4417&amp;R4417</f>
        <v>603</v>
      </c>
    </row>
    <row r="4418" spans="1:19" x14ac:dyDescent="0.25">
      <c r="A4418" s="16" t="s">
        <v>12073</v>
      </c>
      <c r="B4418" s="16" t="s">
        <v>3464</v>
      </c>
      <c r="C4418" s="16" t="s">
        <v>9978</v>
      </c>
      <c r="D4418" s="16" t="s">
        <v>12731</v>
      </c>
      <c r="E4418" s="4" t="s">
        <v>1768</v>
      </c>
      <c r="F4418" s="4" t="s">
        <v>1779</v>
      </c>
      <c r="G4418" s="4">
        <v>60</v>
      </c>
      <c r="H4418" s="4">
        <v>168</v>
      </c>
      <c r="I4418" s="4">
        <v>63</v>
      </c>
      <c r="J4418" s="4">
        <v>66</v>
      </c>
      <c r="K4418" s="4">
        <v>58</v>
      </c>
      <c r="L4418" s="4">
        <v>51</v>
      </c>
      <c r="M4418" s="4">
        <v>55</v>
      </c>
      <c r="N4418" s="4">
        <v>57</v>
      </c>
      <c r="O4418" s="4">
        <v>52</v>
      </c>
      <c r="P4418" s="4">
        <v>50</v>
      </c>
      <c r="Q4418" s="17">
        <v>0</v>
      </c>
      <c r="R4418" s="17">
        <f>IF(OR(E4418="CF",E4418="SS",E4418="RW",E4418="LW"),1,
 IF(OR(E4418="CM",E4418="AM",E4418="DM",E4418="LM",E4418="RM",E4418="LWB",E4418="RWB"),2,
 IF(OR(E4418="LB",E4418="CB",E4418="RB"),3,
 IF(E4418="GK",4,""))))</f>
        <v>3</v>
      </c>
      <c r="S4418" s="17" t="str">
        <f>G4418&amp;R4418</f>
        <v>603</v>
      </c>
    </row>
    <row r="4419" spans="1:19" x14ac:dyDescent="0.25">
      <c r="A4419" s="16" t="s">
        <v>4412</v>
      </c>
      <c r="B4419" s="16" t="s">
        <v>5748</v>
      </c>
      <c r="C4419" s="16" t="s">
        <v>1630</v>
      </c>
      <c r="D4419" s="16" t="s">
        <v>12731</v>
      </c>
      <c r="E4419" s="17" t="s">
        <v>1768</v>
      </c>
      <c r="F4419" s="17" t="s">
        <v>1779</v>
      </c>
      <c r="G4419" s="17">
        <v>60</v>
      </c>
      <c r="H4419" s="17">
        <v>180</v>
      </c>
      <c r="I4419" s="17">
        <v>65</v>
      </c>
      <c r="J4419" s="17">
        <v>67</v>
      </c>
      <c r="K4419" s="17">
        <v>57</v>
      </c>
      <c r="L4419" s="17">
        <v>58</v>
      </c>
      <c r="M4419" s="17">
        <v>57</v>
      </c>
      <c r="N4419" s="17">
        <v>51</v>
      </c>
      <c r="O4419" s="17">
        <v>35</v>
      </c>
      <c r="P4419" s="17">
        <v>55</v>
      </c>
      <c r="Q4419" s="17">
        <v>0</v>
      </c>
      <c r="R4419" s="17">
        <f>IF(OR(E4419="CF",E4419="SS",E4419="RW",E4419="LW"),1,
 IF(OR(E4419="CM",E4419="AM",E4419="DM",E4419="LM",E4419="RM",E4419="LWB",E4419="RWB"),2,
 IF(OR(E4419="LB",E4419="CB",E4419="RB"),3,
 IF(E4419="GK",4,""))))</f>
        <v>3</v>
      </c>
      <c r="S4419" s="17" t="str">
        <f>G4419&amp;R4419</f>
        <v>603</v>
      </c>
    </row>
    <row r="4420" spans="1:19" x14ac:dyDescent="0.25">
      <c r="A4420" s="16" t="s">
        <v>120</v>
      </c>
      <c r="B4420" s="16" t="s">
        <v>844</v>
      </c>
      <c r="C4420" s="16" t="s">
        <v>1604</v>
      </c>
      <c r="D4420" s="16" t="s">
        <v>12731</v>
      </c>
      <c r="E4420" s="17" t="s">
        <v>1767</v>
      </c>
      <c r="F4420" s="17" t="s">
        <v>1779</v>
      </c>
      <c r="G4420" s="17">
        <v>60</v>
      </c>
      <c r="H4420" s="17">
        <v>188</v>
      </c>
      <c r="I4420" s="17">
        <v>39</v>
      </c>
      <c r="J4420" s="17">
        <v>37</v>
      </c>
      <c r="K4420" s="17">
        <v>53</v>
      </c>
      <c r="L4420" s="17">
        <v>43</v>
      </c>
      <c r="M4420" s="17">
        <v>41</v>
      </c>
      <c r="N4420" s="17">
        <v>42</v>
      </c>
      <c r="O4420" s="17">
        <v>61</v>
      </c>
      <c r="P4420" s="17">
        <v>32</v>
      </c>
      <c r="Q4420" s="17">
        <v>0</v>
      </c>
      <c r="R4420" s="17">
        <f>IF(OR(E4420="CF",E4420="SS",E4420="RW",E4420="LW"),1,
 IF(OR(E4420="CM",E4420="AM",E4420="DM",E4420="LM",E4420="RM",E4420="LWB",E4420="RWB"),2,
 IF(OR(E4420="LB",E4420="CB",E4420="RB"),3,
 IF(E4420="GK",4,""))))</f>
        <v>4</v>
      </c>
      <c r="S4420" s="17" t="str">
        <f>G4420&amp;R4420</f>
        <v>604</v>
      </c>
    </row>
    <row r="4421" spans="1:19" x14ac:dyDescent="0.25">
      <c r="A4421" s="16" t="s">
        <v>307</v>
      </c>
      <c r="B4421" s="16" t="s">
        <v>5399</v>
      </c>
      <c r="C4421" s="16" t="s">
        <v>1650</v>
      </c>
      <c r="D4421" s="16" t="s">
        <v>6461</v>
      </c>
      <c r="E4421" s="17" t="s">
        <v>1767</v>
      </c>
      <c r="F4421" s="17" t="s">
        <v>1779</v>
      </c>
      <c r="G4421" s="17">
        <v>60</v>
      </c>
      <c r="H4421" s="17">
        <v>192</v>
      </c>
      <c r="I4421" s="17">
        <v>60</v>
      </c>
      <c r="J4421" s="17">
        <v>59</v>
      </c>
      <c r="K4421" s="17">
        <v>58</v>
      </c>
      <c r="L4421" s="17">
        <v>51</v>
      </c>
      <c r="M4421" s="17">
        <v>39</v>
      </c>
      <c r="N4421" s="17">
        <v>40</v>
      </c>
      <c r="O4421" s="17">
        <v>55</v>
      </c>
      <c r="P4421" s="17">
        <v>32</v>
      </c>
      <c r="Q4421" s="17">
        <v>0</v>
      </c>
      <c r="R4421" s="17">
        <f>IF(OR(E4421="CF",E4421="SS",E4421="RW",E4421="LW"),1,
 IF(OR(E4421="CM",E4421="AM",E4421="DM",E4421="LM",E4421="RM",E4421="LWB",E4421="RWB"),2,
 IF(OR(E4421="LB",E4421="CB",E4421="RB"),3,
 IF(E4421="GK",4,""))))</f>
        <v>4</v>
      </c>
      <c r="S4421" s="17" t="str">
        <f>G4421&amp;R4421</f>
        <v>604</v>
      </c>
    </row>
    <row r="4422" spans="1:19" x14ac:dyDescent="0.25">
      <c r="A4422" s="16" t="s">
        <v>379</v>
      </c>
      <c r="B4422" s="16" t="s">
        <v>9667</v>
      </c>
      <c r="C4422" s="16" t="s">
        <v>1651</v>
      </c>
      <c r="D4422" s="16" t="s">
        <v>12731</v>
      </c>
      <c r="E4422" s="17" t="s">
        <v>1767</v>
      </c>
      <c r="F4422" s="17" t="s">
        <v>1779</v>
      </c>
      <c r="G4422" s="17">
        <v>60</v>
      </c>
      <c r="H4422" s="17">
        <v>186</v>
      </c>
      <c r="I4422" s="17">
        <v>51</v>
      </c>
      <c r="J4422" s="17">
        <v>49</v>
      </c>
      <c r="K4422" s="17">
        <v>58</v>
      </c>
      <c r="L4422" s="17">
        <v>50</v>
      </c>
      <c r="M4422" s="17">
        <v>49</v>
      </c>
      <c r="N4422" s="17">
        <v>50</v>
      </c>
      <c r="O4422" s="17">
        <v>55</v>
      </c>
      <c r="P4422" s="17">
        <v>36</v>
      </c>
      <c r="Q4422" s="17">
        <v>0</v>
      </c>
      <c r="R4422" s="17">
        <f>IF(OR(E4422="CF",E4422="SS",E4422="RW",E4422="LW"),1,
 IF(OR(E4422="CM",E4422="AM",E4422="DM",E4422="LM",E4422="RM",E4422="LWB",E4422="RWB"),2,
 IF(OR(E4422="LB",E4422="CB",E4422="RB"),3,
 IF(E4422="GK",4,""))))</f>
        <v>4</v>
      </c>
      <c r="S4422" s="17" t="str">
        <f>G4422&amp;R4422</f>
        <v>604</v>
      </c>
    </row>
    <row r="4423" spans="1:19" x14ac:dyDescent="0.25">
      <c r="A4423" s="16" t="s">
        <v>3056</v>
      </c>
      <c r="B4423" s="16" t="s">
        <v>5750</v>
      </c>
      <c r="C4423" s="16" t="s">
        <v>1615</v>
      </c>
      <c r="D4423" s="16" t="s">
        <v>1746</v>
      </c>
      <c r="E4423" s="17" t="s">
        <v>1767</v>
      </c>
      <c r="F4423" s="17" t="s">
        <v>1779</v>
      </c>
      <c r="G4423" s="17">
        <v>60</v>
      </c>
      <c r="H4423" s="17">
        <v>188</v>
      </c>
      <c r="I4423" s="17">
        <v>42</v>
      </c>
      <c r="J4423" s="17">
        <v>40</v>
      </c>
      <c r="K4423" s="17">
        <v>59</v>
      </c>
      <c r="L4423" s="17">
        <v>50</v>
      </c>
      <c r="M4423" s="17">
        <v>49</v>
      </c>
      <c r="N4423" s="17">
        <v>38</v>
      </c>
      <c r="O4423" s="17">
        <v>56</v>
      </c>
      <c r="P4423" s="17">
        <v>37</v>
      </c>
      <c r="Q4423" s="17">
        <v>0</v>
      </c>
      <c r="R4423" s="17">
        <f>IF(OR(E4423="CF",E4423="SS",E4423="RW",E4423="LW"),1,
 IF(OR(E4423="CM",E4423="AM",E4423="DM",E4423="LM",E4423="RM",E4423="LWB",E4423="RWB"),2,
 IF(OR(E4423="LB",E4423="CB",E4423="RB"),3,
 IF(E4423="GK",4,""))))</f>
        <v>4</v>
      </c>
      <c r="S4423" s="17" t="str">
        <f>G4423&amp;R4423</f>
        <v>604</v>
      </c>
    </row>
    <row r="4424" spans="1:19" x14ac:dyDescent="0.25">
      <c r="A4424" s="16" t="s">
        <v>11517</v>
      </c>
      <c r="B4424" s="16" t="s">
        <v>11583</v>
      </c>
      <c r="C4424" s="16" t="s">
        <v>1616</v>
      </c>
      <c r="D4424" s="16" t="s">
        <v>12731</v>
      </c>
      <c r="E4424" s="17" t="s">
        <v>1767</v>
      </c>
      <c r="F4424" s="17" t="s">
        <v>1779</v>
      </c>
      <c r="G4424" s="17">
        <v>60</v>
      </c>
      <c r="H4424" s="17">
        <v>190</v>
      </c>
      <c r="I4424" s="17">
        <v>49</v>
      </c>
      <c r="J4424" s="17">
        <v>46</v>
      </c>
      <c r="K4424" s="17">
        <v>55</v>
      </c>
      <c r="L4424" s="17">
        <v>54</v>
      </c>
      <c r="M4424" s="17">
        <v>45</v>
      </c>
      <c r="N4424" s="17">
        <v>51</v>
      </c>
      <c r="O4424" s="17">
        <v>58</v>
      </c>
      <c r="P4424" s="17">
        <v>38</v>
      </c>
      <c r="Q4424" s="17">
        <v>0</v>
      </c>
      <c r="R4424" s="17">
        <f>IF(OR(E4424="CF",E4424="SS",E4424="RW",E4424="LW"),1,
 IF(OR(E4424="CM",E4424="AM",E4424="DM",E4424="LM",E4424="RM",E4424="LWB",E4424="RWB"),2,
 IF(OR(E4424="LB",E4424="CB",E4424="RB"),3,
 IF(E4424="GK",4,""))))</f>
        <v>4</v>
      </c>
      <c r="S4424" s="17" t="str">
        <f>G4424&amp;R4424</f>
        <v>604</v>
      </c>
    </row>
    <row r="4425" spans="1:19" x14ac:dyDescent="0.25">
      <c r="A4425" s="16" t="s">
        <v>357</v>
      </c>
      <c r="B4425" s="16" t="s">
        <v>5588</v>
      </c>
      <c r="C4425" s="16" t="s">
        <v>1671</v>
      </c>
      <c r="D4425" s="16" t="s">
        <v>12731</v>
      </c>
      <c r="E4425" s="17" t="s">
        <v>1767</v>
      </c>
      <c r="F4425" s="17" t="s">
        <v>1779</v>
      </c>
      <c r="G4425" s="17">
        <v>60</v>
      </c>
      <c r="H4425" s="17">
        <v>185</v>
      </c>
      <c r="I4425" s="17">
        <v>59</v>
      </c>
      <c r="J4425" s="17">
        <v>59</v>
      </c>
      <c r="K4425" s="17">
        <v>59</v>
      </c>
      <c r="L4425" s="17">
        <v>55</v>
      </c>
      <c r="M4425" s="17">
        <v>53</v>
      </c>
      <c r="N4425" s="17">
        <v>44</v>
      </c>
      <c r="O4425" s="17">
        <v>54</v>
      </c>
      <c r="P4425" s="17">
        <v>44</v>
      </c>
      <c r="Q4425" s="17">
        <v>0</v>
      </c>
      <c r="R4425" s="17">
        <f>IF(OR(E4425="CF",E4425="SS",E4425="RW",E4425="LW"),1,
 IF(OR(E4425="CM",E4425="AM",E4425="DM",E4425="LM",E4425="RM",E4425="LWB",E4425="RWB"),2,
 IF(OR(E4425="LB",E4425="CB",E4425="RB"),3,
 IF(E4425="GK",4,""))))</f>
        <v>4</v>
      </c>
      <c r="S4425" s="17" t="str">
        <f>G4425&amp;R4425</f>
        <v>604</v>
      </c>
    </row>
    <row r="4426" spans="1:19" x14ac:dyDescent="0.25">
      <c r="A4426" s="16" t="s">
        <v>4442</v>
      </c>
      <c r="B4426" s="16" t="s">
        <v>5806</v>
      </c>
      <c r="C4426" s="16" t="s">
        <v>1604</v>
      </c>
      <c r="D4426" s="16" t="s">
        <v>12731</v>
      </c>
      <c r="E4426" s="17" t="s">
        <v>1767</v>
      </c>
      <c r="F4426" s="17" t="s">
        <v>1779</v>
      </c>
      <c r="G4426" s="17">
        <v>60</v>
      </c>
      <c r="H4426" s="17">
        <v>192</v>
      </c>
      <c r="I4426" s="17">
        <v>43</v>
      </c>
      <c r="J4426" s="17">
        <v>46</v>
      </c>
      <c r="K4426" s="17">
        <v>57</v>
      </c>
      <c r="L4426" s="17">
        <v>41</v>
      </c>
      <c r="M4426" s="17">
        <v>36</v>
      </c>
      <c r="N4426" s="17">
        <v>38</v>
      </c>
      <c r="O4426" s="17">
        <v>57</v>
      </c>
      <c r="P4426" s="17">
        <v>35</v>
      </c>
      <c r="Q4426" s="17">
        <v>0</v>
      </c>
      <c r="R4426" s="17">
        <f>IF(OR(E4426="CF",E4426="SS",E4426="RW",E4426="LW"),1,
 IF(OR(E4426="CM",E4426="AM",E4426="DM",E4426="LM",E4426="RM",E4426="LWB",E4426="RWB"),2,
 IF(OR(E4426="LB",E4426="CB",E4426="RB"),3,
 IF(E4426="GK",4,""))))</f>
        <v>4</v>
      </c>
      <c r="S4426" s="17" t="str">
        <f>G4426&amp;R4426</f>
        <v>604</v>
      </c>
    </row>
    <row r="4427" spans="1:19" x14ac:dyDescent="0.25">
      <c r="A4427" s="16" t="s">
        <v>454</v>
      </c>
      <c r="B4427" s="16" t="s">
        <v>9748</v>
      </c>
      <c r="C4427" s="16" t="s">
        <v>1621</v>
      </c>
      <c r="D4427" s="16" t="s">
        <v>9988</v>
      </c>
      <c r="E4427" s="17" t="s">
        <v>1767</v>
      </c>
      <c r="F4427" s="17" t="s">
        <v>1779</v>
      </c>
      <c r="G4427" s="17">
        <v>60</v>
      </c>
      <c r="H4427" s="17">
        <v>190</v>
      </c>
      <c r="I4427" s="17">
        <v>46</v>
      </c>
      <c r="J4427" s="17">
        <v>39</v>
      </c>
      <c r="K4427" s="17">
        <v>59</v>
      </c>
      <c r="L4427" s="17">
        <v>54</v>
      </c>
      <c r="M4427" s="17">
        <v>41</v>
      </c>
      <c r="N4427" s="17">
        <v>47</v>
      </c>
      <c r="O4427" s="17">
        <v>54</v>
      </c>
      <c r="P4427" s="17">
        <v>34</v>
      </c>
      <c r="Q4427" s="17">
        <v>0</v>
      </c>
      <c r="R4427" s="17">
        <f>IF(OR(E4427="CF",E4427="SS",E4427="RW",E4427="LW"),1,
 IF(OR(E4427="CM",E4427="AM",E4427="DM",E4427="LM",E4427="RM",E4427="LWB",E4427="RWB"),2,
 IF(OR(E4427="LB",E4427="CB",E4427="RB"),3,
 IF(E4427="GK",4,""))))</f>
        <v>4</v>
      </c>
      <c r="S4427" s="17" t="str">
        <f>G4427&amp;R4427</f>
        <v>604</v>
      </c>
    </row>
    <row r="4428" spans="1:19" x14ac:dyDescent="0.25">
      <c r="A4428" t="s">
        <v>12406</v>
      </c>
      <c r="B4428" t="s">
        <v>12407</v>
      </c>
      <c r="C4428" t="s">
        <v>1640</v>
      </c>
      <c r="D4428" t="s">
        <v>9990</v>
      </c>
      <c r="E4428" s="4" t="s">
        <v>1767</v>
      </c>
      <c r="F4428" s="4" t="s">
        <v>1778</v>
      </c>
      <c r="G4428" s="4">
        <v>60</v>
      </c>
      <c r="H4428" s="4">
        <v>192</v>
      </c>
      <c r="I4428" s="4">
        <v>52</v>
      </c>
      <c r="J4428" s="4">
        <v>48</v>
      </c>
      <c r="K4428" s="4">
        <v>58</v>
      </c>
      <c r="L4428" s="4">
        <v>54</v>
      </c>
      <c r="M4428" s="4">
        <v>48</v>
      </c>
      <c r="N4428" s="4">
        <v>49</v>
      </c>
      <c r="O4428" s="4">
        <v>55</v>
      </c>
      <c r="P4428" s="4">
        <v>47</v>
      </c>
      <c r="Q4428" s="17">
        <v>0</v>
      </c>
      <c r="R4428" s="17">
        <f>IF(OR(E4428="CF",E4428="SS",E4428="RW",E4428="LW"),1,
 IF(OR(E4428="CM",E4428="AM",E4428="DM",E4428="LM",E4428="RM",E4428="LWB",E4428="RWB"),2,
 IF(OR(E4428="LB",E4428="CB",E4428="RB"),3,
 IF(E4428="GK",4,""))))</f>
        <v>4</v>
      </c>
      <c r="S4428" s="17" t="str">
        <f>G4428&amp;R4428</f>
        <v>604</v>
      </c>
    </row>
    <row r="4429" spans="1:19" x14ac:dyDescent="0.25">
      <c r="A4429" s="16" t="s">
        <v>584</v>
      </c>
      <c r="B4429" s="16" t="s">
        <v>6129</v>
      </c>
      <c r="C4429" s="16" t="s">
        <v>1602</v>
      </c>
      <c r="D4429" s="16" t="s">
        <v>6471</v>
      </c>
      <c r="E4429" s="17" t="s">
        <v>1767</v>
      </c>
      <c r="F4429" s="17" t="s">
        <v>1779</v>
      </c>
      <c r="G4429" s="17">
        <v>60</v>
      </c>
      <c r="H4429" s="17">
        <v>201</v>
      </c>
      <c r="I4429" s="17">
        <v>41</v>
      </c>
      <c r="J4429" s="17">
        <v>42</v>
      </c>
      <c r="K4429" s="17">
        <v>58</v>
      </c>
      <c r="L4429" s="17">
        <v>54</v>
      </c>
      <c r="M4429" s="17">
        <v>39</v>
      </c>
      <c r="N4429" s="17">
        <v>38</v>
      </c>
      <c r="O4429" s="17">
        <v>55</v>
      </c>
      <c r="P4429" s="17">
        <v>38</v>
      </c>
      <c r="Q4429" s="17">
        <v>0</v>
      </c>
      <c r="R4429" s="17">
        <f>IF(OR(E4429="CF",E4429="SS",E4429="RW",E4429="LW"),1,
 IF(OR(E4429="CM",E4429="AM",E4429="DM",E4429="LM",E4429="RM",E4429="LWB",E4429="RWB"),2,
 IF(OR(E4429="LB",E4429="CB",E4429="RB"),3,
 IF(E4429="GK",4,""))))</f>
        <v>4</v>
      </c>
      <c r="S4429" s="17" t="str">
        <f>G4429&amp;R4429</f>
        <v>604</v>
      </c>
    </row>
    <row r="4430" spans="1:19" x14ac:dyDescent="0.25">
      <c r="A4430" s="16" t="s">
        <v>4574</v>
      </c>
      <c r="B4430" s="16" t="s">
        <v>11203</v>
      </c>
      <c r="C4430" s="16" t="s">
        <v>1621</v>
      </c>
      <c r="D4430" s="16" t="s">
        <v>12731</v>
      </c>
      <c r="E4430" s="17" t="s">
        <v>1767</v>
      </c>
      <c r="F4430" s="17" t="s">
        <v>1779</v>
      </c>
      <c r="G4430" s="17">
        <v>60</v>
      </c>
      <c r="H4430" s="17">
        <v>184</v>
      </c>
      <c r="I4430" s="17">
        <v>50</v>
      </c>
      <c r="J4430" s="17">
        <v>49</v>
      </c>
      <c r="K4430" s="17">
        <v>56</v>
      </c>
      <c r="L4430" s="17">
        <v>51</v>
      </c>
      <c r="M4430" s="17">
        <v>46</v>
      </c>
      <c r="N4430" s="17">
        <v>53</v>
      </c>
      <c r="O4430" s="17">
        <v>56</v>
      </c>
      <c r="P4430" s="17">
        <v>36</v>
      </c>
      <c r="Q4430" s="17">
        <v>0</v>
      </c>
      <c r="R4430" s="17">
        <f>IF(OR(E4430="CF",E4430="SS",E4430="RW",E4430="LW"),1,
 IF(OR(E4430="CM",E4430="AM",E4430="DM",E4430="LM",E4430="RM",E4430="LWB",E4430="RWB"),2,
 IF(OR(E4430="LB",E4430="CB",E4430="RB"),3,
 IF(E4430="GK",4,""))))</f>
        <v>4</v>
      </c>
      <c r="S4430" s="17" t="str">
        <f>G4430&amp;R4430</f>
        <v>604</v>
      </c>
    </row>
    <row r="4431" spans="1:19" x14ac:dyDescent="0.25">
      <c r="A4431" s="16" t="s">
        <v>346</v>
      </c>
      <c r="B4431" s="16" t="s">
        <v>5535</v>
      </c>
      <c r="C4431" s="16" t="s">
        <v>1602</v>
      </c>
      <c r="D4431" s="16" t="s">
        <v>6427</v>
      </c>
      <c r="E4431" s="17" t="s">
        <v>1767</v>
      </c>
      <c r="F4431" s="17" t="s">
        <v>1779</v>
      </c>
      <c r="G4431" s="17">
        <v>60</v>
      </c>
      <c r="H4431" s="17">
        <v>190</v>
      </c>
      <c r="I4431" s="17">
        <v>47</v>
      </c>
      <c r="J4431" s="17">
        <v>46</v>
      </c>
      <c r="K4431" s="17">
        <v>57</v>
      </c>
      <c r="L4431" s="17">
        <v>50</v>
      </c>
      <c r="M4431" s="17">
        <v>41</v>
      </c>
      <c r="N4431" s="17">
        <v>48</v>
      </c>
      <c r="O4431" s="17">
        <v>56</v>
      </c>
      <c r="P4431" s="17">
        <v>38</v>
      </c>
      <c r="Q4431" s="17">
        <v>1</v>
      </c>
      <c r="R4431" s="17">
        <f>IF(OR(E4431="CF",E4431="SS",E4431="RW",E4431="LW"),1,
 IF(OR(E4431="CM",E4431="AM",E4431="DM",E4431="LM",E4431="RM",E4431="LWB",E4431="RWB"),2,
 IF(OR(E4431="LB",E4431="CB",E4431="RB"),3,
 IF(E4431="GK",4,""))))</f>
        <v>4</v>
      </c>
      <c r="S4431" s="17" t="str">
        <f>G4431&amp;R4431</f>
        <v>604</v>
      </c>
    </row>
    <row r="4432" spans="1:19" x14ac:dyDescent="0.25">
      <c r="A4432" s="16" t="s">
        <v>4476</v>
      </c>
      <c r="B4432" s="16" t="s">
        <v>5896</v>
      </c>
      <c r="C4432" s="16" t="s">
        <v>1607</v>
      </c>
      <c r="D4432" s="16" t="s">
        <v>6448</v>
      </c>
      <c r="E4432" s="17" t="s">
        <v>1767</v>
      </c>
      <c r="F4432" s="17" t="s">
        <v>1778</v>
      </c>
      <c r="G4432" s="17">
        <v>60</v>
      </c>
      <c r="H4432" s="17">
        <v>193</v>
      </c>
      <c r="I4432" s="17">
        <v>47</v>
      </c>
      <c r="J4432" s="17">
        <v>45</v>
      </c>
      <c r="K4432" s="17">
        <v>58</v>
      </c>
      <c r="L4432" s="17">
        <v>57</v>
      </c>
      <c r="M4432" s="17">
        <v>42</v>
      </c>
      <c r="N4432" s="17">
        <v>50</v>
      </c>
      <c r="O4432" s="17">
        <v>54</v>
      </c>
      <c r="P4432" s="17">
        <v>34</v>
      </c>
      <c r="Q4432" s="17">
        <v>0</v>
      </c>
      <c r="R4432" s="17">
        <f>IF(OR(E4432="CF",E4432="SS",E4432="RW",E4432="LW"),1,
 IF(OR(E4432="CM",E4432="AM",E4432="DM",E4432="LM",E4432="RM",E4432="LWB",E4432="RWB"),2,
 IF(OR(E4432="LB",E4432="CB",E4432="RB"),3,
 IF(E4432="GK",4,""))))</f>
        <v>4</v>
      </c>
      <c r="S4432" s="17" t="str">
        <f>G4432&amp;R4432</f>
        <v>604</v>
      </c>
    </row>
    <row r="4433" spans="1:19" x14ac:dyDescent="0.25">
      <c r="A4433" s="16" t="s">
        <v>4141</v>
      </c>
      <c r="B4433" s="16" t="s">
        <v>1188</v>
      </c>
      <c r="C4433" s="16" t="s">
        <v>1604</v>
      </c>
      <c r="D4433" s="16" t="s">
        <v>6426</v>
      </c>
      <c r="E4433" s="17" t="s">
        <v>1767</v>
      </c>
      <c r="F4433" s="17" t="s">
        <v>1779</v>
      </c>
      <c r="G4433" s="17">
        <v>60</v>
      </c>
      <c r="H4433" s="17">
        <v>188</v>
      </c>
      <c r="I4433" s="17">
        <v>54</v>
      </c>
      <c r="J4433" s="17">
        <v>49</v>
      </c>
      <c r="K4433" s="17">
        <v>57</v>
      </c>
      <c r="L4433" s="17">
        <v>50</v>
      </c>
      <c r="M4433" s="17">
        <v>44</v>
      </c>
      <c r="N4433" s="17">
        <v>40</v>
      </c>
      <c r="O4433" s="17">
        <v>57</v>
      </c>
      <c r="P4433" s="17">
        <v>34</v>
      </c>
      <c r="Q4433" s="17">
        <v>1</v>
      </c>
      <c r="R4433" s="17">
        <f>IF(OR(E4433="CF",E4433="SS",E4433="RW",E4433="LW"),1,
 IF(OR(E4433="CM",E4433="AM",E4433="DM",E4433="LM",E4433="RM",E4433="LWB",E4433="RWB"),2,
 IF(OR(E4433="LB",E4433="CB",E4433="RB"),3,
 IF(E4433="GK",4,""))))</f>
        <v>4</v>
      </c>
      <c r="S4433" s="17" t="str">
        <f>G4433&amp;R4433</f>
        <v>604</v>
      </c>
    </row>
    <row r="4434" spans="1:19" x14ac:dyDescent="0.25">
      <c r="A4434" s="16" t="s">
        <v>138</v>
      </c>
      <c r="B4434" s="16" t="s">
        <v>5057</v>
      </c>
      <c r="C4434" s="16" t="s">
        <v>1604</v>
      </c>
      <c r="D4434" s="16" t="s">
        <v>1741</v>
      </c>
      <c r="E4434" s="17" t="s">
        <v>1767</v>
      </c>
      <c r="F4434" s="17" t="s">
        <v>1779</v>
      </c>
      <c r="G4434" s="17">
        <v>60</v>
      </c>
      <c r="H4434" s="17">
        <v>193</v>
      </c>
      <c r="I4434" s="17">
        <v>45</v>
      </c>
      <c r="J4434" s="17">
        <v>43</v>
      </c>
      <c r="K4434" s="17">
        <v>57</v>
      </c>
      <c r="L4434" s="17">
        <v>50</v>
      </c>
      <c r="M4434" s="17">
        <v>47</v>
      </c>
      <c r="N4434" s="17">
        <v>51</v>
      </c>
      <c r="O4434" s="17">
        <v>57</v>
      </c>
      <c r="P4434" s="17">
        <v>32</v>
      </c>
      <c r="Q4434" s="17">
        <v>0</v>
      </c>
      <c r="R4434" s="17">
        <f>IF(OR(E4434="CF",E4434="SS",E4434="RW",E4434="LW"),1,
 IF(OR(E4434="CM",E4434="AM",E4434="DM",E4434="LM",E4434="RM",E4434="LWB",E4434="RWB"),2,
 IF(OR(E4434="LB",E4434="CB",E4434="RB"),3,
 IF(E4434="GK",4,""))))</f>
        <v>4</v>
      </c>
      <c r="S4434" s="17" t="str">
        <f>G4434&amp;R4434</f>
        <v>604</v>
      </c>
    </row>
    <row r="4435" spans="1:19" x14ac:dyDescent="0.25">
      <c r="A4435" s="16" t="s">
        <v>251</v>
      </c>
      <c r="B4435" s="16" t="s">
        <v>1025</v>
      </c>
      <c r="C4435" s="16" t="s">
        <v>1643</v>
      </c>
      <c r="D4435" s="16" t="s">
        <v>12731</v>
      </c>
      <c r="E4435" s="17" t="s">
        <v>1767</v>
      </c>
      <c r="F4435" s="17" t="s">
        <v>1779</v>
      </c>
      <c r="G4435" s="17">
        <v>60</v>
      </c>
      <c r="H4435" s="17">
        <v>193</v>
      </c>
      <c r="I4435" s="17">
        <v>50</v>
      </c>
      <c r="J4435" s="17">
        <v>48</v>
      </c>
      <c r="K4435" s="17">
        <v>56</v>
      </c>
      <c r="L4435" s="17">
        <v>61</v>
      </c>
      <c r="M4435" s="17">
        <v>47</v>
      </c>
      <c r="N4435" s="17">
        <v>48</v>
      </c>
      <c r="O4435" s="17">
        <v>58</v>
      </c>
      <c r="P4435" s="17">
        <v>41</v>
      </c>
      <c r="Q4435" s="17">
        <v>0</v>
      </c>
      <c r="R4435" s="17">
        <f>IF(OR(E4435="CF",E4435="SS",E4435="RW",E4435="LW"),1,
 IF(OR(E4435="CM",E4435="AM",E4435="DM",E4435="LM",E4435="RM",E4435="LWB",E4435="RWB"),2,
 IF(OR(E4435="LB",E4435="CB",E4435="RB"),3,
 IF(E4435="GK",4,""))))</f>
        <v>4</v>
      </c>
      <c r="S4435" s="17" t="str">
        <f>G4435&amp;R4435</f>
        <v>604</v>
      </c>
    </row>
    <row r="4436" spans="1:19" x14ac:dyDescent="0.25">
      <c r="A4436" s="16" t="s">
        <v>339</v>
      </c>
      <c r="B4436" s="16" t="s">
        <v>5516</v>
      </c>
      <c r="C4436" s="16" t="s">
        <v>1645</v>
      </c>
      <c r="D4436" s="16" t="s">
        <v>12731</v>
      </c>
      <c r="E4436" s="17" t="s">
        <v>1767</v>
      </c>
      <c r="F4436" s="17" t="s">
        <v>1779</v>
      </c>
      <c r="G4436" s="17">
        <v>60</v>
      </c>
      <c r="H4436" s="17">
        <v>190</v>
      </c>
      <c r="I4436" s="17">
        <v>45</v>
      </c>
      <c r="J4436" s="17">
        <v>46</v>
      </c>
      <c r="K4436" s="17">
        <v>58</v>
      </c>
      <c r="L4436" s="17">
        <v>60</v>
      </c>
      <c r="M4436" s="17">
        <v>41</v>
      </c>
      <c r="N4436" s="17">
        <v>46</v>
      </c>
      <c r="O4436" s="17">
        <v>54</v>
      </c>
      <c r="P4436" s="17">
        <v>37</v>
      </c>
      <c r="Q4436" s="17">
        <v>0</v>
      </c>
      <c r="R4436" s="17">
        <f>IF(OR(E4436="CF",E4436="SS",E4436="RW",E4436="LW"),1,
 IF(OR(E4436="CM",E4436="AM",E4436="DM",E4436="LM",E4436="RM",E4436="LWB",E4436="RWB"),2,
 IF(OR(E4436="LB",E4436="CB",E4436="RB"),3,
 IF(E4436="GK",4,""))))</f>
        <v>4</v>
      </c>
      <c r="S4436" s="17" t="str">
        <f>G4436&amp;R4436</f>
        <v>604</v>
      </c>
    </row>
    <row r="4437" spans="1:19" x14ac:dyDescent="0.25">
      <c r="A4437" s="16" t="s">
        <v>4074</v>
      </c>
      <c r="B4437" s="16" t="s">
        <v>1006</v>
      </c>
      <c r="C4437" s="16" t="s">
        <v>1602</v>
      </c>
      <c r="D4437" s="16" t="s">
        <v>6470</v>
      </c>
      <c r="E4437" s="17" t="s">
        <v>1769</v>
      </c>
      <c r="F4437" s="17" t="s">
        <v>1779</v>
      </c>
      <c r="G4437" s="17">
        <v>59</v>
      </c>
      <c r="H4437" s="17">
        <v>173</v>
      </c>
      <c r="I4437" s="17">
        <v>64</v>
      </c>
      <c r="J4437" s="17">
        <v>65</v>
      </c>
      <c r="K4437" s="17">
        <v>55</v>
      </c>
      <c r="L4437" s="17">
        <v>45</v>
      </c>
      <c r="M4437" s="17">
        <v>58</v>
      </c>
      <c r="N4437" s="17">
        <v>60</v>
      </c>
      <c r="O4437" s="17">
        <v>62</v>
      </c>
      <c r="P4437" s="17">
        <v>30</v>
      </c>
      <c r="Q4437" s="17">
        <v>1</v>
      </c>
      <c r="R4437" s="17">
        <f>IF(OR(E4437="CF",E4437="SS",E4437="RW",E4437="LW"),1,
 IF(OR(E4437="CM",E4437="AM",E4437="DM",E4437="LM",E4437="RM",E4437="LWB",E4437="RWB"),2,
 IF(OR(E4437="LB",E4437="CB",E4437="RB"),3,
 IF(E4437="GK",4,""))))</f>
        <v>1</v>
      </c>
      <c r="S4437" s="17" t="str">
        <f>G4437&amp;R4437</f>
        <v>591</v>
      </c>
    </row>
    <row r="4438" spans="1:19" x14ac:dyDescent="0.25">
      <c r="A4438" s="16" t="s">
        <v>9217</v>
      </c>
      <c r="B4438" s="16" t="s">
        <v>9636</v>
      </c>
      <c r="C4438" s="16" t="s">
        <v>1604</v>
      </c>
      <c r="D4438" s="16" t="s">
        <v>6474</v>
      </c>
      <c r="E4438" s="17" t="s">
        <v>1769</v>
      </c>
      <c r="F4438" s="17" t="s">
        <v>1779</v>
      </c>
      <c r="G4438" s="17">
        <v>59</v>
      </c>
      <c r="H4438" s="17">
        <v>185</v>
      </c>
      <c r="I4438" s="17">
        <v>68</v>
      </c>
      <c r="J4438" s="17">
        <v>59</v>
      </c>
      <c r="K4438" s="17">
        <v>58</v>
      </c>
      <c r="L4438" s="17">
        <v>68</v>
      </c>
      <c r="M4438" s="17">
        <v>55</v>
      </c>
      <c r="N4438" s="17">
        <v>50</v>
      </c>
      <c r="O4438" s="17">
        <v>58</v>
      </c>
      <c r="P4438" s="17">
        <v>17</v>
      </c>
      <c r="Q4438" s="17">
        <v>1</v>
      </c>
      <c r="R4438" s="17">
        <f>IF(OR(E4438="CF",E4438="SS",E4438="RW",E4438="LW"),1,
 IF(OR(E4438="CM",E4438="AM",E4438="DM",E4438="LM",E4438="RM",E4438="LWB",E4438="RWB"),2,
 IF(OR(E4438="LB",E4438="CB",E4438="RB"),3,
 IF(E4438="GK",4,""))))</f>
        <v>1</v>
      </c>
      <c r="S4438" s="17" t="str">
        <f>G4438&amp;R4438</f>
        <v>591</v>
      </c>
    </row>
    <row r="4439" spans="1:19" x14ac:dyDescent="0.25">
      <c r="A4439" s="16" t="s">
        <v>13029</v>
      </c>
      <c r="B4439" s="16" t="s">
        <v>13030</v>
      </c>
      <c r="C4439" s="16" t="s">
        <v>1624</v>
      </c>
      <c r="D4439" s="16" t="s">
        <v>6438</v>
      </c>
      <c r="E4439" s="4" t="s">
        <v>1769</v>
      </c>
      <c r="F4439" s="4" t="s">
        <v>1779</v>
      </c>
      <c r="G4439" s="4">
        <v>59</v>
      </c>
      <c r="H4439" s="4">
        <v>193</v>
      </c>
      <c r="I4439" s="4">
        <v>63</v>
      </c>
      <c r="J4439" s="4">
        <v>56</v>
      </c>
      <c r="K4439" s="4">
        <v>62</v>
      </c>
      <c r="L4439" s="4">
        <v>67</v>
      </c>
      <c r="M4439" s="4">
        <v>55</v>
      </c>
      <c r="N4439" s="4">
        <v>53</v>
      </c>
      <c r="O4439" s="4">
        <v>61</v>
      </c>
      <c r="P4439" s="4">
        <v>17</v>
      </c>
      <c r="Q4439" s="4">
        <v>1</v>
      </c>
      <c r="R4439" s="17">
        <f>IF(OR(E4439="CF",E4439="SS",E4439="RW",E4439="LW"),1,
 IF(OR(E4439="CM",E4439="AM",E4439="DM",E4439="LM",E4439="RM",E4439="LWB",E4439="RWB"),2,
 IF(OR(E4439="LB",E4439="CB",E4439="RB"),3,
 IF(E4439="GK",4,""))))</f>
        <v>1</v>
      </c>
      <c r="S4439" s="17" t="str">
        <f>G4439&amp;R4439</f>
        <v>591</v>
      </c>
    </row>
    <row r="4440" spans="1:19" x14ac:dyDescent="0.25">
      <c r="A4440" s="16" t="s">
        <v>330</v>
      </c>
      <c r="B4440" s="16" t="s">
        <v>12205</v>
      </c>
      <c r="C4440" s="16" t="s">
        <v>1646</v>
      </c>
      <c r="D4440" s="16" t="s">
        <v>6463</v>
      </c>
      <c r="E4440" s="4" t="s">
        <v>1769</v>
      </c>
      <c r="F4440" s="4" t="s">
        <v>1778</v>
      </c>
      <c r="G4440" s="4">
        <v>59</v>
      </c>
      <c r="H4440" s="4">
        <v>188</v>
      </c>
      <c r="I4440" s="4">
        <v>63</v>
      </c>
      <c r="J4440" s="4">
        <v>58</v>
      </c>
      <c r="K4440" s="4">
        <v>57</v>
      </c>
      <c r="L4440" s="4">
        <v>69</v>
      </c>
      <c r="M4440" s="4">
        <v>58</v>
      </c>
      <c r="N4440" s="4">
        <v>50</v>
      </c>
      <c r="O4440" s="4">
        <v>57</v>
      </c>
      <c r="P4440" s="4">
        <v>20</v>
      </c>
      <c r="Q4440" s="17">
        <v>1</v>
      </c>
      <c r="R4440" s="17">
        <f>IF(OR(E4440="CF",E4440="SS",E4440="RW",E4440="LW"),1,
 IF(OR(E4440="CM",E4440="AM",E4440="DM",E4440="LM",E4440="RM",E4440="LWB",E4440="RWB"),2,
 IF(OR(E4440="LB",E4440="CB",E4440="RB"),3,
 IF(E4440="GK",4,""))))</f>
        <v>1</v>
      </c>
      <c r="S4440" s="17" t="str">
        <f>G4440&amp;R4440</f>
        <v>591</v>
      </c>
    </row>
    <row r="4441" spans="1:19" x14ac:dyDescent="0.25">
      <c r="A4441" s="16" t="s">
        <v>4566</v>
      </c>
      <c r="B4441" s="16" t="s">
        <v>6085</v>
      </c>
      <c r="C4441" s="16" t="s">
        <v>1636</v>
      </c>
      <c r="D4441" s="16" t="s">
        <v>12731</v>
      </c>
      <c r="E4441" s="17" t="s">
        <v>1769</v>
      </c>
      <c r="F4441" s="17" t="s">
        <v>1779</v>
      </c>
      <c r="G4441" s="17">
        <v>59</v>
      </c>
      <c r="H4441" s="17">
        <v>185</v>
      </c>
      <c r="I4441" s="17">
        <v>65</v>
      </c>
      <c r="J4441" s="17">
        <v>63</v>
      </c>
      <c r="K4441" s="17">
        <v>56</v>
      </c>
      <c r="L4441" s="17">
        <v>65</v>
      </c>
      <c r="M4441" s="17">
        <v>53</v>
      </c>
      <c r="N4441" s="17">
        <v>50</v>
      </c>
      <c r="O4441" s="17">
        <v>61</v>
      </c>
      <c r="P4441" s="17">
        <v>24</v>
      </c>
      <c r="Q4441" s="17">
        <v>0</v>
      </c>
      <c r="R4441" s="17">
        <f>IF(OR(E4441="CF",E4441="SS",E4441="RW",E4441="LW"),1,
 IF(OR(E4441="CM",E4441="AM",E4441="DM",E4441="LM",E4441="RM",E4441="LWB",E4441="RWB"),2,
 IF(OR(E4441="LB",E4441="CB",E4441="RB"),3,
 IF(E4441="GK",4,""))))</f>
        <v>1</v>
      </c>
      <c r="S4441" s="17" t="str">
        <f>G4441&amp;R4441</f>
        <v>591</v>
      </c>
    </row>
    <row r="4442" spans="1:19" x14ac:dyDescent="0.25">
      <c r="A4442" s="21" t="s">
        <v>1227</v>
      </c>
      <c r="B4442" s="21" t="s">
        <v>4946</v>
      </c>
      <c r="C4442" s="21" t="s">
        <v>1660</v>
      </c>
      <c r="D4442" s="21" t="s">
        <v>6445</v>
      </c>
      <c r="E4442" s="4" t="s">
        <v>1769</v>
      </c>
      <c r="F4442" s="4" t="s">
        <v>1779</v>
      </c>
      <c r="G4442" s="4">
        <v>59</v>
      </c>
      <c r="H4442" s="4">
        <v>185</v>
      </c>
      <c r="I4442" s="4">
        <v>65</v>
      </c>
      <c r="J4442" s="4">
        <v>62</v>
      </c>
      <c r="K4442" s="4">
        <v>60</v>
      </c>
      <c r="L4442" s="4">
        <v>64</v>
      </c>
      <c r="M4442" s="4">
        <v>55</v>
      </c>
      <c r="N4442" s="4">
        <v>52</v>
      </c>
      <c r="O4442" s="4">
        <v>61</v>
      </c>
      <c r="P4442" s="4">
        <v>18</v>
      </c>
      <c r="Q4442" s="17">
        <v>0</v>
      </c>
      <c r="R4442" s="4">
        <f>IF(OR(E4442="CF",E4442="SS",E4442="RW",E4442="LW"),1,
 IF(OR(E4442="CM",E4442="AM",E4442="DM",E4442="LM",E4442="RM",E4442="LWB",E4442="RWB"),2,
 IF(OR(E4442="LB",E4442="CB",E4442="RB"),3,
 IF(E4442="GK",4,""))))</f>
        <v>1</v>
      </c>
      <c r="S4442" s="4" t="str">
        <f>G4442&amp;R4442</f>
        <v>591</v>
      </c>
    </row>
    <row r="4443" spans="1:19" x14ac:dyDescent="0.25">
      <c r="A4443" s="21" t="s">
        <v>4499</v>
      </c>
      <c r="B4443" s="21" t="s">
        <v>5942</v>
      </c>
      <c r="C4443" s="21" t="s">
        <v>1686</v>
      </c>
      <c r="D4443" s="21" t="s">
        <v>1698</v>
      </c>
      <c r="E4443" s="4" t="s">
        <v>1769</v>
      </c>
      <c r="F4443" s="4" t="s">
        <v>1779</v>
      </c>
      <c r="G4443" s="4">
        <v>59</v>
      </c>
      <c r="H4443" s="4">
        <v>182</v>
      </c>
      <c r="I4443" s="4">
        <v>67</v>
      </c>
      <c r="J4443" s="4">
        <v>66</v>
      </c>
      <c r="K4443" s="4">
        <v>61</v>
      </c>
      <c r="L4443" s="4">
        <v>58</v>
      </c>
      <c r="M4443" s="4">
        <v>55</v>
      </c>
      <c r="N4443" s="4">
        <v>54</v>
      </c>
      <c r="O4443" s="4">
        <v>58</v>
      </c>
      <c r="P4443" s="4">
        <v>16</v>
      </c>
      <c r="Q4443" s="17">
        <v>1</v>
      </c>
      <c r="R4443" s="4">
        <f>IF(OR(E4443="CF",E4443="SS",E4443="RW",E4443="LW"),1,
 IF(OR(E4443="CM",E4443="AM",E4443="DM",E4443="LM",E4443="RM",E4443="LWB",E4443="RWB"),2,
 IF(OR(E4443="LB",E4443="CB",E4443="RB"),3,
 IF(E4443="GK",4,""))))</f>
        <v>1</v>
      </c>
      <c r="S4443" s="4" t="str">
        <f>G4443&amp;R4443</f>
        <v>591</v>
      </c>
    </row>
    <row r="4444" spans="1:19" x14ac:dyDescent="0.25">
      <c r="A4444" s="16" t="s">
        <v>4514</v>
      </c>
      <c r="B4444" s="16" t="s">
        <v>3178</v>
      </c>
      <c r="C4444" s="16" t="s">
        <v>1602</v>
      </c>
      <c r="D4444" s="16" t="s">
        <v>6437</v>
      </c>
      <c r="E4444" s="17" t="s">
        <v>1769</v>
      </c>
      <c r="F4444" s="17" t="s">
        <v>1779</v>
      </c>
      <c r="G4444" s="17">
        <v>59</v>
      </c>
      <c r="H4444" s="17">
        <v>178</v>
      </c>
      <c r="I4444" s="17">
        <v>58</v>
      </c>
      <c r="J4444" s="17">
        <v>58</v>
      </c>
      <c r="K4444" s="17">
        <v>60</v>
      </c>
      <c r="L4444" s="17">
        <v>57</v>
      </c>
      <c r="M4444" s="17">
        <v>58</v>
      </c>
      <c r="N4444" s="17">
        <v>55</v>
      </c>
      <c r="O4444" s="17">
        <v>59</v>
      </c>
      <c r="P4444" s="17">
        <v>25</v>
      </c>
      <c r="Q4444" s="17">
        <v>0</v>
      </c>
      <c r="R4444" s="17">
        <f>IF(OR(E4444="CF",E4444="SS",E4444="RW",E4444="LW"),1,
 IF(OR(E4444="CM",E4444="AM",E4444="DM",E4444="LM",E4444="RM",E4444="LWB",E4444="RWB"),2,
 IF(OR(E4444="LB",E4444="CB",E4444="RB"),3,
 IF(E4444="GK",4,""))))</f>
        <v>1</v>
      </c>
      <c r="S4444" s="17" t="str">
        <f>G4444&amp;R4444</f>
        <v>591</v>
      </c>
    </row>
    <row r="4445" spans="1:19" x14ac:dyDescent="0.25">
      <c r="A4445" t="s">
        <v>3028</v>
      </c>
      <c r="B4445" t="s">
        <v>831</v>
      </c>
      <c r="C4445" t="s">
        <v>1603</v>
      </c>
      <c r="D4445" t="s">
        <v>6429</v>
      </c>
      <c r="E4445" s="4" t="s">
        <v>1769</v>
      </c>
      <c r="F4445" s="4" t="s">
        <v>1779</v>
      </c>
      <c r="G4445" s="4">
        <v>59</v>
      </c>
      <c r="H4445" s="4">
        <v>175</v>
      </c>
      <c r="I4445" s="4">
        <v>67</v>
      </c>
      <c r="J4445" s="4">
        <v>70</v>
      </c>
      <c r="K4445" s="4">
        <v>62</v>
      </c>
      <c r="L4445" s="4">
        <v>50</v>
      </c>
      <c r="M4445" s="4">
        <v>56</v>
      </c>
      <c r="N4445" s="4">
        <v>57</v>
      </c>
      <c r="O4445" s="4">
        <v>51</v>
      </c>
      <c r="P4445" s="4">
        <v>23</v>
      </c>
      <c r="Q4445" s="17">
        <v>0</v>
      </c>
      <c r="R4445" s="17">
        <f>IF(OR(E4445="CF",E4445="SS",E4445="RW",E4445="LW"),1,
 IF(OR(E4445="CM",E4445="AM",E4445="DM",E4445="LM",E4445="RM",E4445="LWB",E4445="RWB"),2,
 IF(OR(E4445="LB",E4445="CB",E4445="RB"),3,
 IF(E4445="GK",4,""))))</f>
        <v>1</v>
      </c>
      <c r="S4445" s="17" t="str">
        <f>G4445&amp;R4445</f>
        <v>591</v>
      </c>
    </row>
    <row r="4446" spans="1:19" x14ac:dyDescent="0.25">
      <c r="A4446" s="16" t="s">
        <v>493</v>
      </c>
      <c r="B4446" s="16" t="s">
        <v>248</v>
      </c>
      <c r="C4446" s="16" t="s">
        <v>1650</v>
      </c>
      <c r="D4446" s="16" t="s">
        <v>12731</v>
      </c>
      <c r="E4446" s="17" t="s">
        <v>1769</v>
      </c>
      <c r="F4446" s="17" t="s">
        <v>1779</v>
      </c>
      <c r="G4446" s="17">
        <v>59</v>
      </c>
      <c r="H4446" s="17">
        <v>188</v>
      </c>
      <c r="I4446" s="17">
        <v>65</v>
      </c>
      <c r="J4446" s="17">
        <v>62</v>
      </c>
      <c r="K4446" s="17">
        <v>58</v>
      </c>
      <c r="L4446" s="17">
        <v>59</v>
      </c>
      <c r="M4446" s="17">
        <v>56</v>
      </c>
      <c r="N4446" s="17">
        <v>52</v>
      </c>
      <c r="O4446" s="17">
        <v>58</v>
      </c>
      <c r="P4446" s="17">
        <v>20</v>
      </c>
      <c r="Q4446" s="17">
        <v>0</v>
      </c>
      <c r="R4446" s="17">
        <f>IF(OR(E4446="CF",E4446="SS",E4446="RW",E4446="LW"),1,
 IF(OR(E4446="CM",E4446="AM",E4446="DM",E4446="LM",E4446="RM",E4446="LWB",E4446="RWB"),2,
 IF(OR(E4446="LB",E4446="CB",E4446="RB"),3,
 IF(E4446="GK",4,""))))</f>
        <v>1</v>
      </c>
      <c r="S4446" s="17" t="str">
        <f>G4446&amp;R4446</f>
        <v>591</v>
      </c>
    </row>
    <row r="4447" spans="1:19" x14ac:dyDescent="0.25">
      <c r="A4447" s="16" t="s">
        <v>12895</v>
      </c>
      <c r="B4447" s="16" t="s">
        <v>12896</v>
      </c>
      <c r="C4447" s="16" t="s">
        <v>1626</v>
      </c>
      <c r="D4447" s="16" t="s">
        <v>1735</v>
      </c>
      <c r="E4447" s="4" t="s">
        <v>1769</v>
      </c>
      <c r="F4447" s="4" t="s">
        <v>1779</v>
      </c>
      <c r="G4447" s="4">
        <v>59</v>
      </c>
      <c r="H4447" s="4">
        <v>190</v>
      </c>
      <c r="I4447" s="4">
        <v>67</v>
      </c>
      <c r="J4447" s="4">
        <v>60</v>
      </c>
      <c r="K4447" s="4">
        <v>58</v>
      </c>
      <c r="L4447" s="4">
        <v>65</v>
      </c>
      <c r="M4447" s="4">
        <v>57</v>
      </c>
      <c r="N4447" s="4">
        <v>51</v>
      </c>
      <c r="O4447" s="4">
        <v>59</v>
      </c>
      <c r="P4447" s="4">
        <v>16</v>
      </c>
      <c r="Q4447" s="4">
        <v>1</v>
      </c>
      <c r="R4447" s="4">
        <f>IF(OR(E4447="CF",E4447="SS",E4447="RW",E4447="LW"),1,
 IF(OR(E4447="CM",E4447="AM",E4447="DM",E4447="LM",E4447="RM",E4447="LWB",E4447="RWB"),2,
 IF(OR(E4447="LB",E4447="CB",E4447="RB"),3,
 IF(E4447="GK",4,""))))</f>
        <v>1</v>
      </c>
      <c r="S4447" s="4" t="str">
        <f>G4447&amp;R4447</f>
        <v>591</v>
      </c>
    </row>
    <row r="4448" spans="1:19" x14ac:dyDescent="0.25">
      <c r="A4448" t="s">
        <v>127</v>
      </c>
      <c r="B4448" t="s">
        <v>5402</v>
      </c>
      <c r="C4448" t="s">
        <v>1602</v>
      </c>
      <c r="D4448" t="s">
        <v>6438</v>
      </c>
      <c r="E4448" s="4" t="s">
        <v>1769</v>
      </c>
      <c r="F4448" s="4" t="s">
        <v>1779</v>
      </c>
      <c r="G4448" s="4">
        <v>59</v>
      </c>
      <c r="H4448" s="4">
        <v>176</v>
      </c>
      <c r="I4448" s="4">
        <v>61</v>
      </c>
      <c r="J4448" s="4">
        <v>62</v>
      </c>
      <c r="K4448" s="4">
        <v>62</v>
      </c>
      <c r="L4448" s="4">
        <v>56</v>
      </c>
      <c r="M4448" s="4">
        <v>58</v>
      </c>
      <c r="N4448" s="4">
        <v>58</v>
      </c>
      <c r="O4448" s="4">
        <v>58</v>
      </c>
      <c r="P4448" s="4">
        <v>20</v>
      </c>
      <c r="Q4448" s="17">
        <v>1</v>
      </c>
      <c r="R4448" s="17">
        <f>IF(OR(E4448="CF",E4448="SS",E4448="RW",E4448="LW"),1,
 IF(OR(E4448="CM",E4448="AM",E4448="DM",E4448="LM",E4448="RM",E4448="LWB",E4448="RWB"),2,
 IF(OR(E4448="LB",E4448="CB",E4448="RB"),3,
 IF(E4448="GK",4,""))))</f>
        <v>1</v>
      </c>
      <c r="S4448" s="17" t="str">
        <f>G4448&amp;R4448</f>
        <v>591</v>
      </c>
    </row>
    <row r="4449" spans="1:19" x14ac:dyDescent="0.25">
      <c r="A4449" s="16" t="s">
        <v>9331</v>
      </c>
      <c r="B4449" s="16" t="s">
        <v>9932</v>
      </c>
      <c r="C4449" s="16" t="s">
        <v>1684</v>
      </c>
      <c r="D4449" s="16" t="s">
        <v>6437</v>
      </c>
      <c r="E4449" s="17" t="s">
        <v>1769</v>
      </c>
      <c r="F4449" s="17" t="s">
        <v>1779</v>
      </c>
      <c r="G4449" s="17">
        <v>59</v>
      </c>
      <c r="H4449" s="17">
        <v>190</v>
      </c>
      <c r="I4449" s="17">
        <v>57</v>
      </c>
      <c r="J4449" s="17">
        <v>52</v>
      </c>
      <c r="K4449" s="17">
        <v>52</v>
      </c>
      <c r="L4449" s="17">
        <v>81</v>
      </c>
      <c r="M4449" s="17">
        <v>53</v>
      </c>
      <c r="N4449" s="17">
        <v>50</v>
      </c>
      <c r="O4449" s="17">
        <v>60</v>
      </c>
      <c r="P4449" s="17">
        <v>28</v>
      </c>
      <c r="Q4449" s="17">
        <v>0</v>
      </c>
      <c r="R4449" s="17">
        <f>IF(OR(E4449="CF",E4449="SS",E4449="RW",E4449="LW"),1,
 IF(OR(E4449="CM",E4449="AM",E4449="DM",E4449="LM",E4449="RM",E4449="LWB",E4449="RWB"),2,
 IF(OR(E4449="LB",E4449="CB",E4449="RB"),3,
 IF(E4449="GK",4,""))))</f>
        <v>1</v>
      </c>
      <c r="S4449" s="17" t="str">
        <f>G4449&amp;R4449</f>
        <v>591</v>
      </c>
    </row>
    <row r="4450" spans="1:19" x14ac:dyDescent="0.25">
      <c r="A4450" s="16" t="s">
        <v>163</v>
      </c>
      <c r="B4450" s="16" t="s">
        <v>5116</v>
      </c>
      <c r="C4450" s="16" t="s">
        <v>1604</v>
      </c>
      <c r="D4450" s="16" t="s">
        <v>12731</v>
      </c>
      <c r="E4450" s="17" t="s">
        <v>1769</v>
      </c>
      <c r="F4450" s="17" t="s">
        <v>1779</v>
      </c>
      <c r="G4450" s="17">
        <v>59</v>
      </c>
      <c r="H4450" s="17">
        <v>190</v>
      </c>
      <c r="I4450" s="17">
        <v>64</v>
      </c>
      <c r="J4450" s="17">
        <v>64</v>
      </c>
      <c r="K4450" s="17">
        <v>56</v>
      </c>
      <c r="L4450" s="17">
        <v>55</v>
      </c>
      <c r="M4450" s="17">
        <v>57</v>
      </c>
      <c r="N4450" s="17">
        <v>51</v>
      </c>
      <c r="O4450" s="17">
        <v>63</v>
      </c>
      <c r="P4450" s="17">
        <v>27</v>
      </c>
      <c r="Q4450" s="17">
        <v>0</v>
      </c>
      <c r="R4450" s="17">
        <f>IF(OR(E4450="CF",E4450="SS",E4450="RW",E4450="LW"),1,
 IF(OR(E4450="CM",E4450="AM",E4450="DM",E4450="LM",E4450="RM",E4450="LWB",E4450="RWB"),2,
 IF(OR(E4450="LB",E4450="CB",E4450="RB"),3,
 IF(E4450="GK",4,""))))</f>
        <v>1</v>
      </c>
      <c r="S4450" s="17" t="str">
        <f>G4450&amp;R4450</f>
        <v>591</v>
      </c>
    </row>
    <row r="4451" spans="1:19" x14ac:dyDescent="0.25">
      <c r="A4451" s="16"/>
      <c r="B4451" s="16" t="s">
        <v>5653</v>
      </c>
      <c r="C4451" s="16" t="s">
        <v>1633</v>
      </c>
      <c r="D4451" s="16" t="s">
        <v>11719</v>
      </c>
      <c r="E4451" s="17" t="s">
        <v>1769</v>
      </c>
      <c r="F4451" s="17" t="s">
        <v>1779</v>
      </c>
      <c r="G4451" s="17">
        <v>59</v>
      </c>
      <c r="H4451" s="17">
        <v>177</v>
      </c>
      <c r="I4451" s="17">
        <v>66</v>
      </c>
      <c r="J4451" s="17">
        <v>69</v>
      </c>
      <c r="K4451" s="17">
        <v>56</v>
      </c>
      <c r="L4451" s="17">
        <v>54</v>
      </c>
      <c r="M4451" s="17">
        <v>55</v>
      </c>
      <c r="N4451" s="17">
        <v>54</v>
      </c>
      <c r="O4451" s="17">
        <v>60</v>
      </c>
      <c r="P4451" s="17">
        <v>25</v>
      </c>
      <c r="Q4451" s="17">
        <v>0</v>
      </c>
      <c r="R4451" s="17">
        <f>IF(OR(E4451="CF",E4451="SS",E4451="RW",E4451="LW"),1,
 IF(OR(E4451="CM",E4451="AM",E4451="DM",E4451="LM",E4451="RM",E4451="LWB",E4451="RWB"),2,
 IF(OR(E4451="LB",E4451="CB",E4451="RB"),3,
 IF(E4451="GK",4,""))))</f>
        <v>1</v>
      </c>
      <c r="S4451" s="17" t="str">
        <f>G4451&amp;R4451</f>
        <v>591</v>
      </c>
    </row>
    <row r="4452" spans="1:19" x14ac:dyDescent="0.25">
      <c r="A4452" s="16" t="s">
        <v>5905</v>
      </c>
      <c r="B4452" s="16" t="s">
        <v>9767</v>
      </c>
      <c r="C4452" s="16" t="s">
        <v>1615</v>
      </c>
      <c r="D4452" s="16" t="s">
        <v>6474</v>
      </c>
      <c r="E4452" s="17" t="s">
        <v>1769</v>
      </c>
      <c r="F4452" s="17" t="s">
        <v>1778</v>
      </c>
      <c r="G4452" s="17">
        <v>59</v>
      </c>
      <c r="H4452" s="17">
        <v>191</v>
      </c>
      <c r="I4452" s="17">
        <v>58</v>
      </c>
      <c r="J4452" s="17">
        <v>52</v>
      </c>
      <c r="K4452" s="17">
        <v>61</v>
      </c>
      <c r="L4452" s="17">
        <v>80</v>
      </c>
      <c r="M4452" s="17">
        <v>53</v>
      </c>
      <c r="N4452" s="17">
        <v>51</v>
      </c>
      <c r="O4452" s="17">
        <v>59</v>
      </c>
      <c r="P4452" s="17">
        <v>22</v>
      </c>
      <c r="Q4452" s="17">
        <v>1</v>
      </c>
      <c r="R4452" s="17">
        <f>IF(OR(E4452="CF",E4452="SS",E4452="RW",E4452="LW"),1,
 IF(OR(E4452="CM",E4452="AM",E4452="DM",E4452="LM",E4452="RM",E4452="LWB",E4452="RWB"),2,
 IF(OR(E4452="LB",E4452="CB",E4452="RB"),3,
 IF(E4452="GK",4,""))))</f>
        <v>1</v>
      </c>
      <c r="S4452" s="17" t="str">
        <f>G4452&amp;R4452</f>
        <v>591</v>
      </c>
    </row>
    <row r="4453" spans="1:19" x14ac:dyDescent="0.25">
      <c r="A4453" s="16" t="s">
        <v>27</v>
      </c>
      <c r="B4453" s="16" t="s">
        <v>11070</v>
      </c>
      <c r="C4453" s="16" t="s">
        <v>1604</v>
      </c>
      <c r="D4453" s="16" t="s">
        <v>12731</v>
      </c>
      <c r="E4453" s="17" t="s">
        <v>1769</v>
      </c>
      <c r="F4453" s="17" t="s">
        <v>1778</v>
      </c>
      <c r="G4453" s="17">
        <v>59</v>
      </c>
      <c r="H4453" s="17">
        <v>195</v>
      </c>
      <c r="I4453" s="17">
        <v>67</v>
      </c>
      <c r="J4453" s="17">
        <v>66</v>
      </c>
      <c r="K4453" s="17">
        <v>58</v>
      </c>
      <c r="L4453" s="17">
        <v>58</v>
      </c>
      <c r="M4453" s="17">
        <v>55</v>
      </c>
      <c r="N4453" s="17">
        <v>52</v>
      </c>
      <c r="O4453" s="17">
        <v>58</v>
      </c>
      <c r="P4453" s="17">
        <v>22</v>
      </c>
      <c r="Q4453" s="17">
        <v>0</v>
      </c>
      <c r="R4453" s="17">
        <f>IF(OR(E4453="CF",E4453="SS",E4453="RW",E4453="LW"),1,
 IF(OR(E4453="CM",E4453="AM",E4453="DM",E4453="LM",E4453="RM",E4453="LWB",E4453="RWB"),2,
 IF(OR(E4453="LB",E4453="CB",E4453="RB"),3,
 IF(E4453="GK",4,""))))</f>
        <v>1</v>
      </c>
      <c r="S4453" s="17" t="str">
        <f>G4453&amp;R4453</f>
        <v>591</v>
      </c>
    </row>
    <row r="4454" spans="1:19" x14ac:dyDescent="0.25">
      <c r="A4454" s="16" t="s">
        <v>421</v>
      </c>
      <c r="B4454" s="16" t="s">
        <v>11171</v>
      </c>
      <c r="C4454" s="16" t="s">
        <v>1604</v>
      </c>
      <c r="D4454" s="16" t="s">
        <v>12731</v>
      </c>
      <c r="E4454" s="17" t="s">
        <v>1769</v>
      </c>
      <c r="F4454" s="17" t="s">
        <v>1779</v>
      </c>
      <c r="G4454" s="17">
        <v>59</v>
      </c>
      <c r="H4454" s="17">
        <v>178</v>
      </c>
      <c r="I4454" s="17">
        <v>58</v>
      </c>
      <c r="J4454" s="17">
        <v>61</v>
      </c>
      <c r="K4454" s="17">
        <v>61</v>
      </c>
      <c r="L4454" s="17">
        <v>57</v>
      </c>
      <c r="M4454" s="17">
        <v>59</v>
      </c>
      <c r="N4454" s="17">
        <v>60</v>
      </c>
      <c r="O4454" s="17">
        <v>61</v>
      </c>
      <c r="P4454" s="17">
        <v>21</v>
      </c>
      <c r="Q4454" s="17">
        <v>0</v>
      </c>
      <c r="R4454" s="17">
        <f>IF(OR(E4454="CF",E4454="SS",E4454="RW",E4454="LW"),1,
 IF(OR(E4454="CM",E4454="AM",E4454="DM",E4454="LM",E4454="RM",E4454="LWB",E4454="RWB"),2,
 IF(OR(E4454="LB",E4454="CB",E4454="RB"),3,
 IF(E4454="GK",4,""))))</f>
        <v>1</v>
      </c>
      <c r="S4454" s="17" t="str">
        <f>G4454&amp;R4454</f>
        <v>591</v>
      </c>
    </row>
    <row r="4455" spans="1:19" x14ac:dyDescent="0.25">
      <c r="A4455" s="25" t="s">
        <v>12410</v>
      </c>
      <c r="B4455" s="25" t="s">
        <v>12411</v>
      </c>
      <c r="C4455" s="25" t="s">
        <v>1617</v>
      </c>
      <c r="D4455" s="25" t="s">
        <v>9990</v>
      </c>
      <c r="E4455" s="4" t="s">
        <v>1769</v>
      </c>
      <c r="F4455" s="4" t="s">
        <v>1779</v>
      </c>
      <c r="G4455" s="4">
        <v>59</v>
      </c>
      <c r="H4455" s="4">
        <v>185</v>
      </c>
      <c r="I4455" s="4">
        <v>68</v>
      </c>
      <c r="J4455" s="4">
        <v>61</v>
      </c>
      <c r="K4455" s="4">
        <v>59</v>
      </c>
      <c r="L4455" s="4">
        <v>58</v>
      </c>
      <c r="M4455" s="4">
        <v>57</v>
      </c>
      <c r="N4455" s="4">
        <v>53</v>
      </c>
      <c r="O4455" s="4">
        <v>59</v>
      </c>
      <c r="P4455" s="4">
        <v>21</v>
      </c>
      <c r="Q4455" s="17">
        <v>1</v>
      </c>
      <c r="R4455" s="17">
        <f>IF(OR(E4455="CF",E4455="SS",E4455="RW",E4455="LW"),1,
 IF(OR(E4455="CM",E4455="AM",E4455="DM",E4455="LM",E4455="RM",E4455="LWB",E4455="RWB"),2,
 IF(OR(E4455="LB",E4455="CB",E4455="RB"),3,
 IF(E4455="GK",4,""))))</f>
        <v>1</v>
      </c>
      <c r="S4455" s="17" t="str">
        <f>G4455&amp;R4455</f>
        <v>591</v>
      </c>
    </row>
    <row r="4456" spans="1:19" x14ac:dyDescent="0.25">
      <c r="A4456" s="16" t="s">
        <v>4189</v>
      </c>
      <c r="B4456" s="16" t="s">
        <v>5244</v>
      </c>
      <c r="C4456" s="16" t="s">
        <v>1610</v>
      </c>
      <c r="D4456" s="16" t="s">
        <v>12731</v>
      </c>
      <c r="E4456" s="17" t="s">
        <v>1769</v>
      </c>
      <c r="F4456" s="17" t="s">
        <v>1779</v>
      </c>
      <c r="G4456" s="17">
        <v>59</v>
      </c>
      <c r="H4456" s="17">
        <v>181</v>
      </c>
      <c r="I4456" s="17">
        <v>63</v>
      </c>
      <c r="J4456" s="17">
        <v>63</v>
      </c>
      <c r="K4456" s="17">
        <v>57</v>
      </c>
      <c r="L4456" s="17">
        <v>57</v>
      </c>
      <c r="M4456" s="17">
        <v>57</v>
      </c>
      <c r="N4456" s="17">
        <v>54</v>
      </c>
      <c r="O4456" s="17">
        <v>62</v>
      </c>
      <c r="P4456" s="17">
        <v>26</v>
      </c>
      <c r="Q4456" s="17">
        <v>0</v>
      </c>
      <c r="R4456" s="17">
        <f>IF(OR(E4456="CF",E4456="SS",E4456="RW",E4456="LW"),1,
 IF(OR(E4456="CM",E4456="AM",E4456="DM",E4456="LM",E4456="RM",E4456="LWB",E4456="RWB"),2,
 IF(OR(E4456="LB",E4456="CB",E4456="RB"),3,
 IF(E4456="GK",4,""))))</f>
        <v>1</v>
      </c>
      <c r="S4456" s="17" t="str">
        <f>G4456&amp;R4456</f>
        <v>591</v>
      </c>
    </row>
    <row r="4457" spans="1:19" x14ac:dyDescent="0.25">
      <c r="A4457" s="16" t="s">
        <v>4388</v>
      </c>
      <c r="B4457" s="16" t="s">
        <v>5336</v>
      </c>
      <c r="C4457" s="16" t="s">
        <v>1604</v>
      </c>
      <c r="D4457" s="16" t="s">
        <v>12731</v>
      </c>
      <c r="E4457" s="17" t="s">
        <v>1769</v>
      </c>
      <c r="F4457" s="17" t="s">
        <v>1779</v>
      </c>
      <c r="G4457" s="17">
        <v>59</v>
      </c>
      <c r="H4457" s="17">
        <v>180</v>
      </c>
      <c r="I4457" s="17">
        <v>61</v>
      </c>
      <c r="J4457" s="17">
        <v>62</v>
      </c>
      <c r="K4457" s="17">
        <v>58</v>
      </c>
      <c r="L4457" s="17">
        <v>57</v>
      </c>
      <c r="M4457" s="17">
        <v>56</v>
      </c>
      <c r="N4457" s="17">
        <v>59</v>
      </c>
      <c r="O4457" s="17">
        <v>61</v>
      </c>
      <c r="P4457" s="17">
        <v>20</v>
      </c>
      <c r="Q4457" s="17">
        <v>0</v>
      </c>
      <c r="R4457" s="17">
        <f>IF(OR(E4457="CF",E4457="SS",E4457="RW",E4457="LW"),1,
 IF(OR(E4457="CM",E4457="AM",E4457="DM",E4457="LM",E4457="RM",E4457="LWB",E4457="RWB"),2,
 IF(OR(E4457="LB",E4457="CB",E4457="RB"),3,
 IF(E4457="GK",4,""))))</f>
        <v>1</v>
      </c>
      <c r="S4457" s="17" t="str">
        <f>G4457&amp;R4457</f>
        <v>591</v>
      </c>
    </row>
    <row r="4458" spans="1:19" x14ac:dyDescent="0.25">
      <c r="A4458" s="21" t="s">
        <v>45</v>
      </c>
      <c r="B4458" s="21" t="s">
        <v>13068</v>
      </c>
      <c r="C4458" s="21" t="s">
        <v>1672</v>
      </c>
      <c r="D4458" s="21" t="s">
        <v>6463</v>
      </c>
      <c r="E4458" s="4" t="s">
        <v>1769</v>
      </c>
      <c r="F4458" s="4" t="s">
        <v>1779</v>
      </c>
      <c r="G4458" s="4">
        <v>59</v>
      </c>
      <c r="H4458" s="4">
        <v>190</v>
      </c>
      <c r="I4458" s="4">
        <v>62</v>
      </c>
      <c r="J4458" s="4">
        <v>58</v>
      </c>
      <c r="K4458" s="4">
        <v>59</v>
      </c>
      <c r="L4458" s="4">
        <v>72</v>
      </c>
      <c r="M4458" s="4">
        <v>55</v>
      </c>
      <c r="N4458" s="4">
        <v>53</v>
      </c>
      <c r="O4458" s="4">
        <v>60</v>
      </c>
      <c r="P4458" s="4">
        <v>16</v>
      </c>
      <c r="Q4458" s="4">
        <v>1</v>
      </c>
      <c r="R4458" s="4">
        <f>IF(OR(E4458="CF",E4458="SS",E4458="RW",E4458="LW"),1,
 IF(OR(E4458="CM",E4458="AM",E4458="DM",E4458="LM",E4458="RM",E4458="LWB",E4458="RWB"),2,
 IF(OR(E4458="LB",E4458="CB",E4458="RB"),3,
 IF(E4458="GK",4,""))))</f>
        <v>1</v>
      </c>
      <c r="S4458" s="4" t="str">
        <f>G4458&amp;R4458</f>
        <v>591</v>
      </c>
    </row>
    <row r="4459" spans="1:19" x14ac:dyDescent="0.25">
      <c r="A4459" s="16" t="s">
        <v>307</v>
      </c>
      <c r="B4459" s="16" t="s">
        <v>1063</v>
      </c>
      <c r="C4459" s="16" t="s">
        <v>1603</v>
      </c>
      <c r="D4459" s="16" t="s">
        <v>12731</v>
      </c>
      <c r="E4459" s="17" t="s">
        <v>1769</v>
      </c>
      <c r="F4459" s="17" t="s">
        <v>1779</v>
      </c>
      <c r="G4459" s="17">
        <v>59</v>
      </c>
      <c r="H4459" s="17">
        <v>185</v>
      </c>
      <c r="I4459" s="17">
        <v>66</v>
      </c>
      <c r="J4459" s="17">
        <v>66</v>
      </c>
      <c r="K4459" s="17">
        <v>51</v>
      </c>
      <c r="L4459" s="17">
        <v>57</v>
      </c>
      <c r="M4459" s="17">
        <v>52</v>
      </c>
      <c r="N4459" s="17">
        <v>50</v>
      </c>
      <c r="O4459" s="17">
        <v>56</v>
      </c>
      <c r="P4459" s="17">
        <v>34</v>
      </c>
      <c r="Q4459" s="17">
        <v>0</v>
      </c>
      <c r="R4459" s="17">
        <f>IF(OR(E4459="CF",E4459="SS",E4459="RW",E4459="LW"),1,
 IF(OR(E4459="CM",E4459="AM",E4459="DM",E4459="LM",E4459="RM",E4459="LWB",E4459="RWB"),2,
 IF(OR(E4459="LB",E4459="CB",E4459="RB"),3,
 IF(E4459="GK",4,""))))</f>
        <v>1</v>
      </c>
      <c r="S4459" s="17" t="str">
        <f>G4459&amp;R4459</f>
        <v>591</v>
      </c>
    </row>
    <row r="4460" spans="1:19" x14ac:dyDescent="0.25">
      <c r="A4460" s="16" t="s">
        <v>9219</v>
      </c>
      <c r="B4460" s="16" t="s">
        <v>9645</v>
      </c>
      <c r="C4460" s="16" t="s">
        <v>1644</v>
      </c>
      <c r="D4460" s="16" t="s">
        <v>12731</v>
      </c>
      <c r="E4460" s="17" t="s">
        <v>1769</v>
      </c>
      <c r="F4460" s="17" t="s">
        <v>1779</v>
      </c>
      <c r="G4460" s="17">
        <v>59</v>
      </c>
      <c r="H4460" s="17">
        <v>183</v>
      </c>
      <c r="I4460" s="17">
        <v>63</v>
      </c>
      <c r="J4460" s="17">
        <v>63</v>
      </c>
      <c r="K4460" s="17">
        <v>61</v>
      </c>
      <c r="L4460" s="17">
        <v>62</v>
      </c>
      <c r="M4460" s="17">
        <v>54</v>
      </c>
      <c r="N4460" s="17">
        <v>54</v>
      </c>
      <c r="O4460" s="17">
        <v>60</v>
      </c>
      <c r="P4460" s="17">
        <v>24</v>
      </c>
      <c r="Q4460" s="17">
        <v>0</v>
      </c>
      <c r="R4460" s="17">
        <f>IF(OR(E4460="CF",E4460="SS",E4460="RW",E4460="LW"),1,
 IF(OR(E4460="CM",E4460="AM",E4460="DM",E4460="LM",E4460="RM",E4460="LWB",E4460="RWB"),2,
 IF(OR(E4460="LB",E4460="CB",E4460="RB"),3,
 IF(E4460="GK",4,""))))</f>
        <v>1</v>
      </c>
      <c r="S4460" s="17" t="str">
        <f>G4460&amp;R4460</f>
        <v>591</v>
      </c>
    </row>
    <row r="4461" spans="1:19" x14ac:dyDescent="0.25">
      <c r="A4461" s="16" t="s">
        <v>4674</v>
      </c>
      <c r="B4461" s="16" t="s">
        <v>953</v>
      </c>
      <c r="C4461" s="16" t="s">
        <v>1619</v>
      </c>
      <c r="D4461" s="16" t="s">
        <v>12731</v>
      </c>
      <c r="E4461" s="17" t="s">
        <v>1769</v>
      </c>
      <c r="F4461" s="17" t="s">
        <v>1779</v>
      </c>
      <c r="G4461" s="17">
        <v>59</v>
      </c>
      <c r="H4461" s="17">
        <v>184</v>
      </c>
      <c r="I4461" s="17">
        <v>65</v>
      </c>
      <c r="J4461" s="17">
        <v>63</v>
      </c>
      <c r="K4461" s="17">
        <v>54</v>
      </c>
      <c r="L4461" s="17">
        <v>61</v>
      </c>
      <c r="M4461" s="17">
        <v>56</v>
      </c>
      <c r="N4461" s="17">
        <v>51</v>
      </c>
      <c r="O4461" s="17">
        <v>62</v>
      </c>
      <c r="P4461" s="17">
        <v>23</v>
      </c>
      <c r="Q4461" s="17">
        <v>0</v>
      </c>
      <c r="R4461" s="17">
        <f>IF(OR(E4461="CF",E4461="SS",E4461="RW",E4461="LW"),1,
 IF(OR(E4461="CM",E4461="AM",E4461="DM",E4461="LM",E4461="RM",E4461="LWB",E4461="RWB"),2,
 IF(OR(E4461="LB",E4461="CB",E4461="RB"),3,
 IF(E4461="GK",4,""))))</f>
        <v>1</v>
      </c>
      <c r="S4461" s="17" t="str">
        <f>G4461&amp;R4461</f>
        <v>591</v>
      </c>
    </row>
    <row r="4462" spans="1:19" x14ac:dyDescent="0.25">
      <c r="A4462" s="16" t="s">
        <v>11029</v>
      </c>
      <c r="B4462" s="16" t="s">
        <v>1378</v>
      </c>
      <c r="C4462" s="16" t="s">
        <v>1603</v>
      </c>
      <c r="D4462" s="16" t="s">
        <v>6470</v>
      </c>
      <c r="E4462" s="17" t="s">
        <v>1769</v>
      </c>
      <c r="F4462" s="17" t="s">
        <v>1779</v>
      </c>
      <c r="G4462" s="17">
        <v>59</v>
      </c>
      <c r="H4462" s="17">
        <v>178</v>
      </c>
      <c r="I4462" s="17">
        <v>65</v>
      </c>
      <c r="J4462" s="17">
        <v>67</v>
      </c>
      <c r="K4462" s="17">
        <v>58</v>
      </c>
      <c r="L4462" s="17">
        <v>58</v>
      </c>
      <c r="M4462" s="17">
        <v>58</v>
      </c>
      <c r="N4462" s="17">
        <v>55</v>
      </c>
      <c r="O4462" s="17">
        <v>57</v>
      </c>
      <c r="P4462" s="17">
        <v>16</v>
      </c>
      <c r="Q4462" s="17">
        <v>1</v>
      </c>
      <c r="R4462" s="17">
        <f>IF(OR(E4462="CF",E4462="SS",E4462="RW",E4462="LW"),1,
 IF(OR(E4462="CM",E4462="AM",E4462="DM",E4462="LM",E4462="RM",E4462="LWB",E4462="RWB"),2,
 IF(OR(E4462="LB",E4462="CB",E4462="RB"),3,
 IF(E4462="GK",4,""))))</f>
        <v>1</v>
      </c>
      <c r="S4462" s="17" t="str">
        <f>G4462&amp;R4462</f>
        <v>591</v>
      </c>
    </row>
    <row r="4463" spans="1:19" x14ac:dyDescent="0.25">
      <c r="A4463" t="s">
        <v>460</v>
      </c>
      <c r="B4463" t="s">
        <v>12405</v>
      </c>
      <c r="C4463" t="s">
        <v>1604</v>
      </c>
      <c r="D4463" t="s">
        <v>9990</v>
      </c>
      <c r="E4463" s="4" t="s">
        <v>1769</v>
      </c>
      <c r="F4463" s="4" t="s">
        <v>1779</v>
      </c>
      <c r="G4463" s="4">
        <v>59</v>
      </c>
      <c r="H4463" s="4">
        <v>188</v>
      </c>
      <c r="I4463" s="4">
        <v>62</v>
      </c>
      <c r="J4463" s="4">
        <v>65</v>
      </c>
      <c r="K4463" s="4">
        <v>61</v>
      </c>
      <c r="L4463" s="4">
        <v>61</v>
      </c>
      <c r="M4463" s="4">
        <v>53</v>
      </c>
      <c r="N4463" s="4">
        <v>55</v>
      </c>
      <c r="O4463" s="4">
        <v>59</v>
      </c>
      <c r="P4463" s="4">
        <v>21</v>
      </c>
      <c r="Q4463" s="17">
        <v>1</v>
      </c>
      <c r="R4463" s="17">
        <f>IF(OR(E4463="CF",E4463="SS",E4463="RW",E4463="LW"),1,
 IF(OR(E4463="CM",E4463="AM",E4463="DM",E4463="LM",E4463="RM",E4463="LWB",E4463="RWB"),2,
 IF(OR(E4463="LB",E4463="CB",E4463="RB"),3,
 IF(E4463="GK",4,""))))</f>
        <v>1</v>
      </c>
      <c r="S4463" s="17" t="str">
        <f>G4463&amp;R4463</f>
        <v>591</v>
      </c>
    </row>
    <row r="4464" spans="1:19" x14ac:dyDescent="0.25">
      <c r="A4464" s="16" t="s">
        <v>4376</v>
      </c>
      <c r="B4464" s="16" t="s">
        <v>5674</v>
      </c>
      <c r="C4464" s="16" t="s">
        <v>1617</v>
      </c>
      <c r="D4464" s="16" t="s">
        <v>9980</v>
      </c>
      <c r="E4464" s="17" t="s">
        <v>1769</v>
      </c>
      <c r="F4464" s="17" t="s">
        <v>1779</v>
      </c>
      <c r="G4464" s="17">
        <v>59</v>
      </c>
      <c r="H4464" s="17">
        <v>190</v>
      </c>
      <c r="I4464" s="17">
        <v>58</v>
      </c>
      <c r="J4464" s="17">
        <v>57</v>
      </c>
      <c r="K4464" s="17">
        <v>55</v>
      </c>
      <c r="L4464" s="17">
        <v>76</v>
      </c>
      <c r="M4464" s="17">
        <v>52</v>
      </c>
      <c r="N4464" s="17">
        <v>52</v>
      </c>
      <c r="O4464" s="17">
        <v>53</v>
      </c>
      <c r="P4464" s="17">
        <v>35</v>
      </c>
      <c r="Q4464" s="17">
        <v>0</v>
      </c>
      <c r="R4464" s="17">
        <f>IF(OR(E4464="CF",E4464="SS",E4464="RW",E4464="LW"),1,
 IF(OR(E4464="CM",E4464="AM",E4464="DM",E4464="LM",E4464="RM",E4464="LWB",E4464="RWB"),2,
 IF(OR(E4464="LB",E4464="CB",E4464="RB"),3,
 IF(E4464="GK",4,""))))</f>
        <v>1</v>
      </c>
      <c r="S4464" s="17" t="str">
        <f>G4464&amp;R4464</f>
        <v>591</v>
      </c>
    </row>
    <row r="4465" spans="1:19" x14ac:dyDescent="0.25">
      <c r="A4465" s="16" t="s">
        <v>11015</v>
      </c>
      <c r="B4465" s="16" t="s">
        <v>11128</v>
      </c>
      <c r="C4465" s="16" t="s">
        <v>1643</v>
      </c>
      <c r="D4465" s="16" t="s">
        <v>6475</v>
      </c>
      <c r="E4465" s="17" t="s">
        <v>1775</v>
      </c>
      <c r="F4465" s="17" t="s">
        <v>1779</v>
      </c>
      <c r="G4465" s="17">
        <v>59</v>
      </c>
      <c r="H4465" s="17">
        <v>183</v>
      </c>
      <c r="I4465" s="17">
        <v>75</v>
      </c>
      <c r="J4465" s="17">
        <v>70</v>
      </c>
      <c r="K4465" s="17">
        <v>55</v>
      </c>
      <c r="L4465" s="17">
        <v>56</v>
      </c>
      <c r="M4465" s="17">
        <v>56</v>
      </c>
      <c r="N4465" s="17">
        <v>52</v>
      </c>
      <c r="O4465" s="17">
        <v>51</v>
      </c>
      <c r="P4465" s="17">
        <v>15</v>
      </c>
      <c r="Q4465" s="17">
        <v>0</v>
      </c>
      <c r="R4465" s="17">
        <f>IF(OR(E4465="CF",E4465="SS",E4465="RW",E4465="LW"),1,
 IF(OR(E4465="CM",E4465="AM",E4465="DM",E4465="LM",E4465="RM",E4465="LWB",E4465="RWB"),2,
 IF(OR(E4465="LB",E4465="CB",E4465="RB"),3,
 IF(E4465="GK",4,""))))</f>
        <v>1</v>
      </c>
      <c r="S4465" s="17" t="str">
        <f>G4465&amp;R4465</f>
        <v>591</v>
      </c>
    </row>
    <row r="4466" spans="1:19" x14ac:dyDescent="0.25">
      <c r="A4466" s="16" t="s">
        <v>4292</v>
      </c>
      <c r="B4466" s="16" t="s">
        <v>5460</v>
      </c>
      <c r="C4466" s="16" t="s">
        <v>1644</v>
      </c>
      <c r="D4466" s="16" t="s">
        <v>12731</v>
      </c>
      <c r="E4466" s="17" t="s">
        <v>1775</v>
      </c>
      <c r="F4466" s="17" t="s">
        <v>1779</v>
      </c>
      <c r="G4466" s="17">
        <v>59</v>
      </c>
      <c r="H4466" s="17">
        <v>172</v>
      </c>
      <c r="I4466" s="17">
        <v>72</v>
      </c>
      <c r="J4466" s="17">
        <v>74</v>
      </c>
      <c r="K4466" s="17">
        <v>58</v>
      </c>
      <c r="L4466" s="17">
        <v>49</v>
      </c>
      <c r="M4466" s="17">
        <v>58</v>
      </c>
      <c r="N4466" s="17">
        <v>52</v>
      </c>
      <c r="O4466" s="17">
        <v>52</v>
      </c>
      <c r="P4466" s="17">
        <v>19</v>
      </c>
      <c r="Q4466" s="17">
        <v>0</v>
      </c>
      <c r="R4466" s="17">
        <f>IF(OR(E4466="CF",E4466="SS",E4466="RW",E4466="LW"),1,
 IF(OR(E4466="CM",E4466="AM",E4466="DM",E4466="LM",E4466="RM",E4466="LWB",E4466="RWB"),2,
 IF(OR(E4466="LB",E4466="CB",E4466="RB"),3,
 IF(E4466="GK",4,""))))</f>
        <v>1</v>
      </c>
      <c r="S4466" s="17" t="str">
        <f>G4466&amp;R4466</f>
        <v>591</v>
      </c>
    </row>
    <row r="4467" spans="1:19" x14ac:dyDescent="0.25">
      <c r="A4467" s="16" t="s">
        <v>11048</v>
      </c>
      <c r="B4467" s="16" t="s">
        <v>11209</v>
      </c>
      <c r="C4467" s="16" t="s">
        <v>1644</v>
      </c>
      <c r="D4467" s="16" t="s">
        <v>6452</v>
      </c>
      <c r="E4467" s="17" t="s">
        <v>1775</v>
      </c>
      <c r="F4467" s="17" t="s">
        <v>1779</v>
      </c>
      <c r="G4467" s="17">
        <v>59</v>
      </c>
      <c r="H4467" s="17">
        <v>173</v>
      </c>
      <c r="I4467" s="17">
        <v>66</v>
      </c>
      <c r="J4467" s="17">
        <v>70</v>
      </c>
      <c r="K4467" s="17">
        <v>58</v>
      </c>
      <c r="L4467" s="17">
        <v>46</v>
      </c>
      <c r="M4467" s="17">
        <v>61</v>
      </c>
      <c r="N4467" s="17">
        <v>57</v>
      </c>
      <c r="O4467" s="17">
        <v>57</v>
      </c>
      <c r="P4467" s="17">
        <v>17</v>
      </c>
      <c r="Q4467" s="17">
        <v>0</v>
      </c>
      <c r="R4467" s="17">
        <f>IF(OR(E4467="CF",E4467="SS",E4467="RW",E4467="LW"),1,
 IF(OR(E4467="CM",E4467="AM",E4467="DM",E4467="LM",E4467="RM",E4467="LWB",E4467="RWB"),2,
 IF(OR(E4467="LB",E4467="CB",E4467="RB"),3,
 IF(E4467="GK",4,""))))</f>
        <v>1</v>
      </c>
      <c r="S4467" s="17" t="str">
        <f>G4467&amp;R4467</f>
        <v>591</v>
      </c>
    </row>
    <row r="4468" spans="1:19" x14ac:dyDescent="0.25">
      <c r="A4468" s="16" t="s">
        <v>34</v>
      </c>
      <c r="B4468" s="16" t="s">
        <v>3293</v>
      </c>
      <c r="C4468" s="16" t="s">
        <v>1602</v>
      </c>
      <c r="D4468" s="16" t="s">
        <v>12731</v>
      </c>
      <c r="E4468" s="17" t="s">
        <v>1775</v>
      </c>
      <c r="F4468" s="17" t="s">
        <v>1779</v>
      </c>
      <c r="G4468" s="17">
        <v>59</v>
      </c>
      <c r="H4468" s="17">
        <v>175</v>
      </c>
      <c r="I4468" s="17">
        <v>72</v>
      </c>
      <c r="J4468" s="17">
        <v>73</v>
      </c>
      <c r="K4468" s="17">
        <v>58</v>
      </c>
      <c r="L4468" s="17">
        <v>43</v>
      </c>
      <c r="M4468" s="17">
        <v>61</v>
      </c>
      <c r="N4468" s="17">
        <v>53</v>
      </c>
      <c r="O4468" s="17">
        <v>49</v>
      </c>
      <c r="P4468" s="17">
        <v>25</v>
      </c>
      <c r="Q4468" s="17">
        <v>0</v>
      </c>
      <c r="R4468" s="17">
        <f>IF(OR(E4468="CF",E4468="SS",E4468="RW",E4468="LW"),1,
 IF(OR(E4468="CM",E4468="AM",E4468="DM",E4468="LM",E4468="RM",E4468="LWB",E4468="RWB"),2,
 IF(OR(E4468="LB",E4468="CB",E4468="RB"),3,
 IF(E4468="GK",4,""))))</f>
        <v>1</v>
      </c>
      <c r="S4468" s="17" t="str">
        <f>G4468&amp;R4468</f>
        <v>591</v>
      </c>
    </row>
    <row r="4469" spans="1:19" x14ac:dyDescent="0.25">
      <c r="A4469" s="16" t="s">
        <v>11011</v>
      </c>
      <c r="B4469" s="16" t="s">
        <v>11121</v>
      </c>
      <c r="C4469" s="16" t="s">
        <v>1607</v>
      </c>
      <c r="D4469" s="16" t="s">
        <v>12731</v>
      </c>
      <c r="E4469" s="17" t="s">
        <v>1775</v>
      </c>
      <c r="F4469" s="17" t="s">
        <v>1779</v>
      </c>
      <c r="G4469" s="17">
        <v>59</v>
      </c>
      <c r="H4469" s="17">
        <v>185</v>
      </c>
      <c r="I4469" s="17">
        <v>67</v>
      </c>
      <c r="J4469" s="17">
        <v>65</v>
      </c>
      <c r="K4469" s="17">
        <v>50</v>
      </c>
      <c r="L4469" s="17">
        <v>57</v>
      </c>
      <c r="M4469" s="17">
        <v>60</v>
      </c>
      <c r="N4469" s="17">
        <v>55</v>
      </c>
      <c r="O4469" s="17">
        <v>55</v>
      </c>
      <c r="P4469" s="17">
        <v>20</v>
      </c>
      <c r="Q4469" s="17">
        <v>0</v>
      </c>
      <c r="R4469" s="17">
        <f>IF(OR(E4469="CF",E4469="SS",E4469="RW",E4469="LW"),1,
 IF(OR(E4469="CM",E4469="AM",E4469="DM",E4469="LM",E4469="RM",E4469="LWB",E4469="RWB"),2,
 IF(OR(E4469="LB",E4469="CB",E4469="RB"),3,
 IF(E4469="GK",4,""))))</f>
        <v>1</v>
      </c>
      <c r="S4469" s="17" t="str">
        <f>G4469&amp;R4469</f>
        <v>591</v>
      </c>
    </row>
    <row r="4470" spans="1:19" x14ac:dyDescent="0.25">
      <c r="A4470" s="16" t="s">
        <v>4372</v>
      </c>
      <c r="B4470" s="16" t="s">
        <v>9677</v>
      </c>
      <c r="C4470" s="16" t="s">
        <v>1656</v>
      </c>
      <c r="D4470" s="16" t="s">
        <v>9990</v>
      </c>
      <c r="E4470" s="17" t="s">
        <v>1775</v>
      </c>
      <c r="F4470" s="17" t="s">
        <v>1779</v>
      </c>
      <c r="G4470" s="17">
        <v>59</v>
      </c>
      <c r="H4470" s="17">
        <v>180</v>
      </c>
      <c r="I4470" s="17">
        <v>63</v>
      </c>
      <c r="J4470" s="17">
        <v>63</v>
      </c>
      <c r="K4470" s="17">
        <v>62</v>
      </c>
      <c r="L4470" s="17">
        <v>56</v>
      </c>
      <c r="M4470" s="17">
        <v>59</v>
      </c>
      <c r="N4470" s="17">
        <v>56</v>
      </c>
      <c r="O4470" s="17">
        <v>57</v>
      </c>
      <c r="P4470" s="17">
        <v>22</v>
      </c>
      <c r="Q4470" s="17">
        <v>1</v>
      </c>
      <c r="R4470" s="17">
        <f>IF(OR(E4470="CF",E4470="SS",E4470="RW",E4470="LW"),1,
 IF(OR(E4470="CM",E4470="AM",E4470="DM",E4470="LM",E4470="RM",E4470="LWB",E4470="RWB"),2,
 IF(OR(E4470="LB",E4470="CB",E4470="RB"),3,
 IF(E4470="GK",4,""))))</f>
        <v>1</v>
      </c>
      <c r="S4470" s="17" t="str">
        <f>G4470&amp;R4470</f>
        <v>591</v>
      </c>
    </row>
    <row r="4471" spans="1:19" x14ac:dyDescent="0.25">
      <c r="A4471" s="16" t="s">
        <v>9275</v>
      </c>
      <c r="B4471" s="16" t="s">
        <v>9802</v>
      </c>
      <c r="C4471" s="16" t="s">
        <v>1617</v>
      </c>
      <c r="D4471" s="16" t="s">
        <v>12731</v>
      </c>
      <c r="E4471" s="17" t="s">
        <v>1775</v>
      </c>
      <c r="F4471" s="17" t="s">
        <v>1779</v>
      </c>
      <c r="G4471" s="17">
        <v>59</v>
      </c>
      <c r="H4471" s="17">
        <v>181</v>
      </c>
      <c r="I4471" s="17">
        <v>71</v>
      </c>
      <c r="J4471" s="17">
        <v>71</v>
      </c>
      <c r="K4471" s="17">
        <v>56</v>
      </c>
      <c r="L4471" s="17">
        <v>53</v>
      </c>
      <c r="M4471" s="17">
        <v>57</v>
      </c>
      <c r="N4471" s="17">
        <v>55</v>
      </c>
      <c r="O4471" s="17">
        <v>54</v>
      </c>
      <c r="P4471" s="17">
        <v>16</v>
      </c>
      <c r="Q4471" s="17">
        <v>0</v>
      </c>
      <c r="R4471" s="17">
        <f>IF(OR(E4471="CF",E4471="SS",E4471="RW",E4471="LW"),1,
 IF(OR(E4471="CM",E4471="AM",E4471="DM",E4471="LM",E4471="RM",E4471="LWB",E4471="RWB"),2,
 IF(OR(E4471="LB",E4471="CB",E4471="RB"),3,
 IF(E4471="GK",4,""))))</f>
        <v>1</v>
      </c>
      <c r="S4471" s="17" t="str">
        <f>G4471&amp;R4471</f>
        <v>591</v>
      </c>
    </row>
    <row r="4472" spans="1:19" x14ac:dyDescent="0.25">
      <c r="A4472" s="16" t="s">
        <v>415</v>
      </c>
      <c r="B4472" s="16" t="s">
        <v>11658</v>
      </c>
      <c r="C4472" s="16" t="s">
        <v>1653</v>
      </c>
      <c r="D4472" s="16" t="s">
        <v>12731</v>
      </c>
      <c r="E4472" s="17" t="s">
        <v>1770</v>
      </c>
      <c r="F4472" s="17" t="s">
        <v>1779</v>
      </c>
      <c r="G4472" s="17">
        <v>59</v>
      </c>
      <c r="H4472" s="17">
        <v>180</v>
      </c>
      <c r="I4472" s="17">
        <v>65</v>
      </c>
      <c r="J4472" s="17">
        <v>65</v>
      </c>
      <c r="K4472" s="17">
        <v>58</v>
      </c>
      <c r="L4472" s="17">
        <v>55</v>
      </c>
      <c r="M4472" s="17">
        <v>62</v>
      </c>
      <c r="N4472" s="17">
        <v>55</v>
      </c>
      <c r="O4472" s="17">
        <v>51</v>
      </c>
      <c r="P4472" s="17">
        <v>22</v>
      </c>
      <c r="Q4472" s="17">
        <v>0</v>
      </c>
      <c r="R4472" s="17">
        <f>IF(OR(E4472="CF",E4472="SS",E4472="RW",E4472="LW"),1,
 IF(OR(E4472="CM",E4472="AM",E4472="DM",E4472="LM",E4472="RM",E4472="LWB",E4472="RWB"),2,
 IF(OR(E4472="LB",E4472="CB",E4472="RB"),3,
 IF(E4472="GK",4,""))))</f>
        <v>1</v>
      </c>
      <c r="S4472" s="17" t="str">
        <f>G4472&amp;R4472</f>
        <v>591</v>
      </c>
    </row>
    <row r="4473" spans="1:19" x14ac:dyDescent="0.25">
      <c r="A4473" s="16" t="s">
        <v>220</v>
      </c>
      <c r="B4473" s="16" t="s">
        <v>9513</v>
      </c>
      <c r="C4473" s="16" t="s">
        <v>1623</v>
      </c>
      <c r="D4473" s="16" t="s">
        <v>12731</v>
      </c>
      <c r="E4473" s="17" t="s">
        <v>1770</v>
      </c>
      <c r="F4473" s="17" t="s">
        <v>1779</v>
      </c>
      <c r="G4473" s="17">
        <v>59</v>
      </c>
      <c r="H4473" s="17">
        <v>185</v>
      </c>
      <c r="I4473" s="17">
        <v>62</v>
      </c>
      <c r="J4473" s="17">
        <v>59</v>
      </c>
      <c r="K4473" s="17">
        <v>53</v>
      </c>
      <c r="L4473" s="17">
        <v>57</v>
      </c>
      <c r="M4473" s="17">
        <v>56</v>
      </c>
      <c r="N4473" s="17">
        <v>52</v>
      </c>
      <c r="O4473" s="17">
        <v>51</v>
      </c>
      <c r="P4473" s="17">
        <v>50</v>
      </c>
      <c r="Q4473" s="17">
        <v>0</v>
      </c>
      <c r="R4473" s="17">
        <f>IF(OR(E4473="CF",E4473="SS",E4473="RW",E4473="LW"),1,
 IF(OR(E4473="CM",E4473="AM",E4473="DM",E4473="LM",E4473="RM",E4473="LWB",E4473="RWB"),2,
 IF(OR(E4473="LB",E4473="CB",E4473="RB"),3,
 IF(E4473="GK",4,""))))</f>
        <v>1</v>
      </c>
      <c r="S4473" s="17" t="str">
        <f>G4473&amp;R4473</f>
        <v>591</v>
      </c>
    </row>
    <row r="4474" spans="1:19" x14ac:dyDescent="0.25">
      <c r="A4474" t="s">
        <v>12832</v>
      </c>
      <c r="B4474" t="s">
        <v>12833</v>
      </c>
      <c r="C4474" t="s">
        <v>1638</v>
      </c>
      <c r="D4474" t="s">
        <v>1760</v>
      </c>
      <c r="E4474" s="4" t="s">
        <v>1770</v>
      </c>
      <c r="F4474" s="4" t="s">
        <v>1778</v>
      </c>
      <c r="G4474" s="4">
        <v>59</v>
      </c>
      <c r="H4474" s="4">
        <v>175</v>
      </c>
      <c r="I4474" s="4">
        <v>67</v>
      </c>
      <c r="J4474" s="4">
        <v>70</v>
      </c>
      <c r="K4474" s="4">
        <v>55</v>
      </c>
      <c r="L4474" s="4">
        <v>53</v>
      </c>
      <c r="M4474" s="4">
        <v>60</v>
      </c>
      <c r="N4474" s="4">
        <v>53</v>
      </c>
      <c r="O4474" s="4">
        <v>54</v>
      </c>
      <c r="P4474" s="4">
        <v>18</v>
      </c>
      <c r="Q4474" s="4">
        <v>1</v>
      </c>
      <c r="R4474" s="17">
        <f>IF(OR(E4474="CF",E4474="SS",E4474="RW",E4474="LW"),1,
 IF(OR(E4474="CM",E4474="AM",E4474="DM",E4474="LM",E4474="RM",E4474="LWB",E4474="RWB"),2,
 IF(OR(E4474="LB",E4474="CB",E4474="RB"),3,
 IF(E4474="GK",4,""))))</f>
        <v>1</v>
      </c>
      <c r="S4474" s="17" t="str">
        <f>G4474&amp;R4474</f>
        <v>591</v>
      </c>
    </row>
    <row r="4475" spans="1:19" x14ac:dyDescent="0.25">
      <c r="A4475" s="16" t="s">
        <v>9249</v>
      </c>
      <c r="B4475" s="16" t="s">
        <v>9718</v>
      </c>
      <c r="C4475" s="16" t="s">
        <v>1604</v>
      </c>
      <c r="D4475" s="16" t="s">
        <v>12731</v>
      </c>
      <c r="E4475" s="17" t="s">
        <v>1770</v>
      </c>
      <c r="F4475" s="17" t="s">
        <v>1778</v>
      </c>
      <c r="G4475" s="17">
        <v>59</v>
      </c>
      <c r="H4475" s="17">
        <v>185</v>
      </c>
      <c r="I4475" s="17">
        <v>70</v>
      </c>
      <c r="J4475" s="17">
        <v>70</v>
      </c>
      <c r="K4475" s="17">
        <v>47</v>
      </c>
      <c r="L4475" s="17">
        <v>54</v>
      </c>
      <c r="M4475" s="17">
        <v>62</v>
      </c>
      <c r="N4475" s="17">
        <v>53</v>
      </c>
      <c r="O4475" s="17">
        <v>53</v>
      </c>
      <c r="P4475" s="17">
        <v>15</v>
      </c>
      <c r="Q4475" s="17">
        <v>0</v>
      </c>
      <c r="R4475" s="17">
        <f>IF(OR(E4475="CF",E4475="SS",E4475="RW",E4475="LW"),1,
 IF(OR(E4475="CM",E4475="AM",E4475="DM",E4475="LM",E4475="RM",E4475="LWB",E4475="RWB"),2,
 IF(OR(E4475="LB",E4475="CB",E4475="RB"),3,
 IF(E4475="GK",4,""))))</f>
        <v>1</v>
      </c>
      <c r="S4475" s="17" t="str">
        <f>G4475&amp;R4475</f>
        <v>591</v>
      </c>
    </row>
    <row r="4476" spans="1:19" x14ac:dyDescent="0.25">
      <c r="A4476" s="16" t="s">
        <v>3481</v>
      </c>
      <c r="B4476" s="16" t="s">
        <v>4848</v>
      </c>
      <c r="C4476" s="16" t="s">
        <v>1604</v>
      </c>
      <c r="D4476" s="16" t="s">
        <v>1757</v>
      </c>
      <c r="E4476" s="17" t="s">
        <v>1770</v>
      </c>
      <c r="F4476" s="17" t="s">
        <v>1778</v>
      </c>
      <c r="G4476" s="17">
        <v>59</v>
      </c>
      <c r="H4476" s="17">
        <v>179</v>
      </c>
      <c r="I4476" s="17">
        <v>65</v>
      </c>
      <c r="J4476" s="17">
        <v>67</v>
      </c>
      <c r="K4476" s="17">
        <v>55</v>
      </c>
      <c r="L4476" s="17">
        <v>53</v>
      </c>
      <c r="M4476" s="17">
        <v>59</v>
      </c>
      <c r="N4476" s="17">
        <v>55</v>
      </c>
      <c r="O4476" s="17">
        <v>56</v>
      </c>
      <c r="P4476" s="17">
        <v>23</v>
      </c>
      <c r="Q4476" s="17">
        <v>0</v>
      </c>
      <c r="R4476" s="17">
        <f>IF(OR(E4476="CF",E4476="SS",E4476="RW",E4476="LW"),1,
 IF(OR(E4476="CM",E4476="AM",E4476="DM",E4476="LM",E4476="RM",E4476="LWB",E4476="RWB"),2,
 IF(OR(E4476="LB",E4476="CB",E4476="RB"),3,
 IF(E4476="GK",4,""))))</f>
        <v>1</v>
      </c>
      <c r="S4476" s="17" t="str">
        <f>G4476&amp;R4476</f>
        <v>591</v>
      </c>
    </row>
    <row r="4477" spans="1:19" x14ac:dyDescent="0.25">
      <c r="A4477" s="16" t="s">
        <v>4106</v>
      </c>
      <c r="B4477" s="16" t="s">
        <v>12208</v>
      </c>
      <c r="C4477" s="16" t="s">
        <v>1602</v>
      </c>
      <c r="D4477" s="16" t="s">
        <v>6463</v>
      </c>
      <c r="E4477" s="4" t="s">
        <v>1770</v>
      </c>
      <c r="F4477" s="4" t="s">
        <v>1779</v>
      </c>
      <c r="G4477" s="4">
        <v>59</v>
      </c>
      <c r="H4477" s="4">
        <v>181</v>
      </c>
      <c r="I4477" s="4">
        <v>72</v>
      </c>
      <c r="J4477" s="4">
        <v>73</v>
      </c>
      <c r="K4477" s="4">
        <v>53</v>
      </c>
      <c r="L4477" s="4">
        <v>47</v>
      </c>
      <c r="M4477" s="4">
        <v>58</v>
      </c>
      <c r="N4477" s="4">
        <v>51</v>
      </c>
      <c r="O4477" s="4">
        <v>48</v>
      </c>
      <c r="P4477" s="4">
        <v>29</v>
      </c>
      <c r="Q4477" s="17">
        <v>1</v>
      </c>
      <c r="R4477" s="17">
        <f>IF(OR(E4477="CF",E4477="SS",E4477="RW",E4477="LW"),1,
 IF(OR(E4477="CM",E4477="AM",E4477="DM",E4477="LM",E4477="RM",E4477="LWB",E4477="RWB"),2,
 IF(OR(E4477="LB",E4477="CB",E4477="RB"),3,
 IF(E4477="GK",4,""))))</f>
        <v>1</v>
      </c>
      <c r="S4477" s="17" t="str">
        <f>G4477&amp;R4477</f>
        <v>591</v>
      </c>
    </row>
    <row r="4478" spans="1:19" x14ac:dyDescent="0.25">
      <c r="A4478" t="s">
        <v>678</v>
      </c>
      <c r="B4478" t="s">
        <v>11947</v>
      </c>
      <c r="C4478" t="s">
        <v>1604</v>
      </c>
      <c r="D4478" t="s">
        <v>6429</v>
      </c>
      <c r="E4478" s="4" t="s">
        <v>1772</v>
      </c>
      <c r="F4478" s="4" t="s">
        <v>1779</v>
      </c>
      <c r="G4478" s="4">
        <v>59</v>
      </c>
      <c r="H4478" s="4">
        <v>192</v>
      </c>
      <c r="I4478" s="4">
        <v>60</v>
      </c>
      <c r="J4478" s="4">
        <v>58</v>
      </c>
      <c r="K4478" s="4">
        <v>52</v>
      </c>
      <c r="L4478" s="4">
        <v>51</v>
      </c>
      <c r="M4478" s="4">
        <v>62</v>
      </c>
      <c r="N4478" s="4">
        <v>60</v>
      </c>
      <c r="O4478" s="4">
        <v>54</v>
      </c>
      <c r="P4478" s="4">
        <v>39</v>
      </c>
      <c r="Q4478" s="17">
        <v>0</v>
      </c>
      <c r="R4478" s="17">
        <f>IF(OR(E4478="CF",E4478="SS",E4478="RW",E4478="LW"),1,
 IF(OR(E4478="CM",E4478="AM",E4478="DM",E4478="LM",E4478="RM",E4478="LWB",E4478="RWB"),2,
 IF(OR(E4478="LB",E4478="CB",E4478="RB"),3,
 IF(E4478="GK",4,""))))</f>
        <v>2</v>
      </c>
      <c r="S4478" s="17" t="str">
        <f>G4478&amp;R4478</f>
        <v>592</v>
      </c>
    </row>
    <row r="4479" spans="1:19" x14ac:dyDescent="0.25">
      <c r="A4479" s="16"/>
      <c r="B4479" s="16" t="s">
        <v>9460</v>
      </c>
      <c r="C4479" s="16" t="s">
        <v>1607</v>
      </c>
      <c r="D4479" s="16" t="s">
        <v>1754</v>
      </c>
      <c r="E4479" s="17" t="s">
        <v>1772</v>
      </c>
      <c r="F4479" s="17" t="s">
        <v>1778</v>
      </c>
      <c r="G4479" s="17">
        <v>59</v>
      </c>
      <c r="H4479" s="17">
        <v>170</v>
      </c>
      <c r="I4479" s="17">
        <v>64</v>
      </c>
      <c r="J4479" s="17">
        <v>62</v>
      </c>
      <c r="K4479" s="17">
        <v>56</v>
      </c>
      <c r="L4479" s="17">
        <v>55</v>
      </c>
      <c r="M4479" s="17">
        <v>60</v>
      </c>
      <c r="N4479" s="17">
        <v>53</v>
      </c>
      <c r="O4479" s="17">
        <v>54</v>
      </c>
      <c r="P4479" s="17">
        <v>31</v>
      </c>
      <c r="Q4479" s="17">
        <v>0</v>
      </c>
      <c r="R4479" s="17">
        <f>IF(OR(E4479="CF",E4479="SS",E4479="RW",E4479="LW"),1,
 IF(OR(E4479="CM",E4479="AM",E4479="DM",E4479="LM",E4479="RM",E4479="LWB",E4479="RWB"),2,
 IF(OR(E4479="LB",E4479="CB",E4479="RB"),3,
 IF(E4479="GK",4,""))))</f>
        <v>2</v>
      </c>
      <c r="S4479" s="17" t="str">
        <f>G4479&amp;R4479</f>
        <v>592</v>
      </c>
    </row>
    <row r="4480" spans="1:19" x14ac:dyDescent="0.25">
      <c r="A4480" s="16" t="s">
        <v>9267</v>
      </c>
      <c r="B4480" s="16" t="s">
        <v>9786</v>
      </c>
      <c r="C4480" s="16" t="s">
        <v>1616</v>
      </c>
      <c r="D4480" s="16" t="s">
        <v>12731</v>
      </c>
      <c r="E4480" s="17" t="s">
        <v>1772</v>
      </c>
      <c r="F4480" s="17" t="s">
        <v>1779</v>
      </c>
      <c r="G4480" s="17">
        <v>59</v>
      </c>
      <c r="H4480" s="17">
        <v>172</v>
      </c>
      <c r="I4480" s="17">
        <v>63</v>
      </c>
      <c r="J4480" s="17">
        <v>64</v>
      </c>
      <c r="K4480" s="17">
        <v>56</v>
      </c>
      <c r="L4480" s="17">
        <v>50</v>
      </c>
      <c r="M4480" s="17">
        <v>62</v>
      </c>
      <c r="N4480" s="17">
        <v>58</v>
      </c>
      <c r="O4480" s="17">
        <v>50</v>
      </c>
      <c r="P4480" s="17">
        <v>33</v>
      </c>
      <c r="Q4480" s="17">
        <v>0</v>
      </c>
      <c r="R4480" s="17">
        <f>IF(OR(E4480="CF",E4480="SS",E4480="RW",E4480="LW"),1,
 IF(OR(E4480="CM",E4480="AM",E4480="DM",E4480="LM",E4480="RM",E4480="LWB",E4480="RWB"),2,
 IF(OR(E4480="LB",E4480="CB",E4480="RB"),3,
 IF(E4480="GK",4,""))))</f>
        <v>2</v>
      </c>
      <c r="S4480" s="17" t="str">
        <f>G4480&amp;R4480</f>
        <v>592</v>
      </c>
    </row>
    <row r="4481" spans="1:19" x14ac:dyDescent="0.25">
      <c r="A4481" s="16" t="s">
        <v>9148</v>
      </c>
      <c r="B4481" s="16" t="s">
        <v>9453</v>
      </c>
      <c r="C4481" s="16" t="s">
        <v>1630</v>
      </c>
      <c r="D4481" s="16" t="s">
        <v>1742</v>
      </c>
      <c r="E4481" s="17" t="s">
        <v>1772</v>
      </c>
      <c r="F4481" s="17" t="s">
        <v>1779</v>
      </c>
      <c r="G4481" s="17">
        <v>59</v>
      </c>
      <c r="H4481" s="17">
        <v>190</v>
      </c>
      <c r="I4481" s="17">
        <v>58</v>
      </c>
      <c r="J4481" s="17">
        <v>56</v>
      </c>
      <c r="K4481" s="17">
        <v>59</v>
      </c>
      <c r="L4481" s="17">
        <v>68</v>
      </c>
      <c r="M4481" s="17">
        <v>52</v>
      </c>
      <c r="N4481" s="17">
        <v>55</v>
      </c>
      <c r="O4481" s="17">
        <v>40</v>
      </c>
      <c r="P4481" s="17">
        <v>56</v>
      </c>
      <c r="Q4481" s="17">
        <v>0</v>
      </c>
      <c r="R4481" s="17">
        <f>IF(OR(E4481="CF",E4481="SS",E4481="RW",E4481="LW"),1,
 IF(OR(E4481="CM",E4481="AM",E4481="DM",E4481="LM",E4481="RM",E4481="LWB",E4481="RWB"),2,
 IF(OR(E4481="LB",E4481="CB",E4481="RB"),3,
 IF(E4481="GK",4,""))))</f>
        <v>2</v>
      </c>
      <c r="S4481" s="17" t="str">
        <f>G4481&amp;R4481</f>
        <v>592</v>
      </c>
    </row>
    <row r="4482" spans="1:19" x14ac:dyDescent="0.25">
      <c r="A4482" s="16" t="s">
        <v>597</v>
      </c>
      <c r="B4482" s="16" t="s">
        <v>6184</v>
      </c>
      <c r="C4482" s="16" t="s">
        <v>1602</v>
      </c>
      <c r="D4482" s="16" t="s">
        <v>6463</v>
      </c>
      <c r="E4482" s="17" t="s">
        <v>1772</v>
      </c>
      <c r="F4482" s="17" t="s">
        <v>1779</v>
      </c>
      <c r="G4482" s="17">
        <v>59</v>
      </c>
      <c r="H4482" s="17">
        <v>173</v>
      </c>
      <c r="I4482" s="17">
        <v>60</v>
      </c>
      <c r="J4482" s="17">
        <v>63</v>
      </c>
      <c r="K4482" s="17">
        <v>65</v>
      </c>
      <c r="L4482" s="17">
        <v>53</v>
      </c>
      <c r="M4482" s="17">
        <v>56</v>
      </c>
      <c r="N4482" s="17">
        <v>55</v>
      </c>
      <c r="O4482" s="17">
        <v>55</v>
      </c>
      <c r="P4482" s="17">
        <v>40</v>
      </c>
      <c r="Q4482" s="17">
        <v>1</v>
      </c>
      <c r="R4482" s="17">
        <f>IF(OR(E4482="CF",E4482="SS",E4482="RW",E4482="LW"),1,
 IF(OR(E4482="CM",E4482="AM",E4482="DM",E4482="LM",E4482="RM",E4482="LWB",E4482="RWB"),2,
 IF(OR(E4482="LB",E4482="CB",E4482="RB"),3,
 IF(E4482="GK",4,""))))</f>
        <v>2</v>
      </c>
      <c r="S4482" s="17" t="str">
        <f>G4482&amp;R4482</f>
        <v>592</v>
      </c>
    </row>
    <row r="4483" spans="1:19" x14ac:dyDescent="0.25">
      <c r="A4483" s="16" t="s">
        <v>67</v>
      </c>
      <c r="B4483" s="16" t="s">
        <v>4882</v>
      </c>
      <c r="C4483" s="16" t="s">
        <v>1602</v>
      </c>
      <c r="D4483" s="16" t="s">
        <v>6463</v>
      </c>
      <c r="E4483" s="17" t="s">
        <v>1772</v>
      </c>
      <c r="F4483" s="17" t="s">
        <v>1779</v>
      </c>
      <c r="G4483" s="17">
        <v>59</v>
      </c>
      <c r="H4483" s="17">
        <v>181</v>
      </c>
      <c r="I4483" s="17">
        <v>67</v>
      </c>
      <c r="J4483" s="17">
        <v>65</v>
      </c>
      <c r="K4483" s="17">
        <v>45</v>
      </c>
      <c r="L4483" s="17">
        <v>47</v>
      </c>
      <c r="M4483" s="17">
        <v>61</v>
      </c>
      <c r="N4483" s="17">
        <v>54</v>
      </c>
      <c r="O4483" s="17">
        <v>50</v>
      </c>
      <c r="P4483" s="17">
        <v>38</v>
      </c>
      <c r="Q4483" s="17">
        <v>1</v>
      </c>
      <c r="R4483" s="17">
        <f>IF(OR(E4483="CF",E4483="SS",E4483="RW",E4483="LW"),1,
 IF(OR(E4483="CM",E4483="AM",E4483="DM",E4483="LM",E4483="RM",E4483="LWB",E4483="RWB"),2,
 IF(OR(E4483="LB",E4483="CB",E4483="RB"),3,
 IF(E4483="GK",4,""))))</f>
        <v>2</v>
      </c>
      <c r="S4483" s="17" t="str">
        <f>G4483&amp;R4483</f>
        <v>592</v>
      </c>
    </row>
    <row r="4484" spans="1:19" x14ac:dyDescent="0.25">
      <c r="A4484" s="16" t="s">
        <v>11067</v>
      </c>
      <c r="B4484" s="16" t="s">
        <v>11249</v>
      </c>
      <c r="C4484" s="16" t="s">
        <v>1644</v>
      </c>
      <c r="D4484" s="16" t="s">
        <v>6452</v>
      </c>
      <c r="E4484" s="17" t="s">
        <v>1766</v>
      </c>
      <c r="F4484" s="17" t="s">
        <v>1779</v>
      </c>
      <c r="G4484" s="17">
        <v>59</v>
      </c>
      <c r="H4484" s="17">
        <v>184</v>
      </c>
      <c r="I4484" s="17">
        <v>60</v>
      </c>
      <c r="J4484" s="17">
        <v>60</v>
      </c>
      <c r="K4484" s="17">
        <v>58</v>
      </c>
      <c r="L4484" s="17">
        <v>57</v>
      </c>
      <c r="M4484" s="17">
        <v>55</v>
      </c>
      <c r="N4484" s="17">
        <v>58</v>
      </c>
      <c r="O4484" s="17">
        <v>43</v>
      </c>
      <c r="P4484" s="17">
        <v>48</v>
      </c>
      <c r="Q4484" s="17">
        <v>0</v>
      </c>
      <c r="R4484" s="17">
        <f>IF(OR(E4484="CF",E4484="SS",E4484="RW",E4484="LW"),1,
 IF(OR(E4484="CM",E4484="AM",E4484="DM",E4484="LM",E4484="RM",E4484="LWB",E4484="RWB"),2,
 IF(OR(E4484="LB",E4484="CB",E4484="RB"),3,
 IF(E4484="GK",4,""))))</f>
        <v>2</v>
      </c>
      <c r="S4484" s="17" t="str">
        <f>G4484&amp;R4484</f>
        <v>592</v>
      </c>
    </row>
    <row r="4485" spans="1:19" x14ac:dyDescent="0.25">
      <c r="A4485" s="16" t="s">
        <v>354</v>
      </c>
      <c r="B4485" s="16" t="s">
        <v>4840</v>
      </c>
      <c r="C4485" s="16" t="s">
        <v>1602</v>
      </c>
      <c r="D4485" s="16" t="s">
        <v>12731</v>
      </c>
      <c r="E4485" s="17" t="s">
        <v>1766</v>
      </c>
      <c r="F4485" s="17" t="s">
        <v>1779</v>
      </c>
      <c r="G4485" s="17">
        <v>59</v>
      </c>
      <c r="H4485" s="17">
        <v>182</v>
      </c>
      <c r="I4485" s="17">
        <v>62</v>
      </c>
      <c r="J4485" s="17">
        <v>64</v>
      </c>
      <c r="K4485" s="17">
        <v>62</v>
      </c>
      <c r="L4485" s="17">
        <v>56</v>
      </c>
      <c r="M4485" s="17">
        <v>52</v>
      </c>
      <c r="N4485" s="17">
        <v>55</v>
      </c>
      <c r="O4485" s="17">
        <v>42</v>
      </c>
      <c r="P4485" s="17">
        <v>52</v>
      </c>
      <c r="Q4485" s="17">
        <v>0</v>
      </c>
      <c r="R4485" s="17">
        <f>IF(OR(E4485="CF",E4485="SS",E4485="RW",E4485="LW"),1,
 IF(OR(E4485="CM",E4485="AM",E4485="DM",E4485="LM",E4485="RM",E4485="LWB",E4485="RWB"),2,
 IF(OR(E4485="LB",E4485="CB",E4485="RB"),3,
 IF(E4485="GK",4,""))))</f>
        <v>2</v>
      </c>
      <c r="S4485" s="17" t="str">
        <f>G4485&amp;R4485</f>
        <v>592</v>
      </c>
    </row>
    <row r="4486" spans="1:19" x14ac:dyDescent="0.25">
      <c r="A4486" s="16" t="s">
        <v>597</v>
      </c>
      <c r="B4486" s="16" t="s">
        <v>248</v>
      </c>
      <c r="C4486" s="16" t="s">
        <v>1602</v>
      </c>
      <c r="D4486" s="16" t="s">
        <v>6427</v>
      </c>
      <c r="E4486" s="17" t="s">
        <v>1766</v>
      </c>
      <c r="F4486" s="17" t="s">
        <v>1779</v>
      </c>
      <c r="G4486" s="17">
        <v>59</v>
      </c>
      <c r="H4486" s="17">
        <v>183</v>
      </c>
      <c r="I4486" s="17">
        <v>58</v>
      </c>
      <c r="J4486" s="17">
        <v>56</v>
      </c>
      <c r="K4486" s="17">
        <v>56</v>
      </c>
      <c r="L4486" s="17">
        <v>53</v>
      </c>
      <c r="M4486" s="17">
        <v>57</v>
      </c>
      <c r="N4486" s="17">
        <v>57</v>
      </c>
      <c r="O4486" s="17">
        <v>53</v>
      </c>
      <c r="P4486" s="17">
        <v>48</v>
      </c>
      <c r="Q4486" s="17">
        <v>0</v>
      </c>
      <c r="R4486" s="17">
        <f>IF(OR(E4486="CF",E4486="SS",E4486="RW",E4486="LW"),1,
 IF(OR(E4486="CM",E4486="AM",E4486="DM",E4486="LM",E4486="RM",E4486="LWB",E4486="RWB"),2,
 IF(OR(E4486="LB",E4486="CB",E4486="RB"),3,
 IF(E4486="GK",4,""))))</f>
        <v>2</v>
      </c>
      <c r="S4486" s="17" t="str">
        <f>G4486&amp;R4486</f>
        <v>592</v>
      </c>
    </row>
    <row r="4487" spans="1:19" x14ac:dyDescent="0.25">
      <c r="A4487" s="16" t="s">
        <v>350</v>
      </c>
      <c r="B4487" s="16" t="s">
        <v>4234</v>
      </c>
      <c r="C4487" s="16" t="s">
        <v>1604</v>
      </c>
      <c r="D4487" s="16" t="s">
        <v>12731</v>
      </c>
      <c r="E4487" s="17" t="s">
        <v>1766</v>
      </c>
      <c r="F4487" s="17" t="s">
        <v>1779</v>
      </c>
      <c r="G4487" s="17">
        <v>59</v>
      </c>
      <c r="H4487" s="17">
        <v>175</v>
      </c>
      <c r="I4487" s="17">
        <v>61</v>
      </c>
      <c r="J4487" s="17">
        <v>65</v>
      </c>
      <c r="K4487" s="17">
        <v>61</v>
      </c>
      <c r="L4487" s="17">
        <v>48</v>
      </c>
      <c r="M4487" s="17">
        <v>55</v>
      </c>
      <c r="N4487" s="17">
        <v>57</v>
      </c>
      <c r="O4487" s="17">
        <v>58</v>
      </c>
      <c r="P4487" s="17">
        <v>42</v>
      </c>
      <c r="Q4487" s="17">
        <v>0</v>
      </c>
      <c r="R4487" s="17">
        <f>IF(OR(E4487="CF",E4487="SS",E4487="RW",E4487="LW"),1,
 IF(OR(E4487="CM",E4487="AM",E4487="DM",E4487="LM",E4487="RM",E4487="LWB",E4487="RWB"),2,
 IF(OR(E4487="LB",E4487="CB",E4487="RB"),3,
 IF(E4487="GK",4,""))))</f>
        <v>2</v>
      </c>
      <c r="S4487" s="17" t="str">
        <f>G4487&amp;R4487</f>
        <v>592</v>
      </c>
    </row>
    <row r="4488" spans="1:19" x14ac:dyDescent="0.25">
      <c r="A4488" s="16" t="s">
        <v>320</v>
      </c>
      <c r="B4488" s="16" t="s">
        <v>5452</v>
      </c>
      <c r="C4488" s="16" t="s">
        <v>1602</v>
      </c>
      <c r="D4488" s="16" t="s">
        <v>6437</v>
      </c>
      <c r="E4488" s="17" t="s">
        <v>1766</v>
      </c>
      <c r="F4488" s="17" t="s">
        <v>1778</v>
      </c>
      <c r="G4488" s="17">
        <v>59</v>
      </c>
      <c r="H4488" s="17">
        <v>168</v>
      </c>
      <c r="I4488" s="17">
        <v>62</v>
      </c>
      <c r="J4488" s="17">
        <v>66</v>
      </c>
      <c r="K4488" s="17">
        <v>64</v>
      </c>
      <c r="L4488" s="17">
        <v>44</v>
      </c>
      <c r="M4488" s="17">
        <v>55</v>
      </c>
      <c r="N4488" s="17">
        <v>59</v>
      </c>
      <c r="O4488" s="17">
        <v>47</v>
      </c>
      <c r="P4488" s="17">
        <v>52</v>
      </c>
      <c r="Q4488" s="17">
        <v>0</v>
      </c>
      <c r="R4488" s="17">
        <f>IF(OR(E4488="CF",E4488="SS",E4488="RW",E4488="LW"),1,
 IF(OR(E4488="CM",E4488="AM",E4488="DM",E4488="LM",E4488="RM",E4488="LWB",E4488="RWB"),2,
 IF(OR(E4488="LB",E4488="CB",E4488="RB"),3,
 IF(E4488="GK",4,""))))</f>
        <v>2</v>
      </c>
      <c r="S4488" s="17" t="str">
        <f>G4488&amp;R4488</f>
        <v>592</v>
      </c>
    </row>
    <row r="4489" spans="1:19" x14ac:dyDescent="0.25">
      <c r="A4489" s="16" t="s">
        <v>170</v>
      </c>
      <c r="B4489" s="16" t="s">
        <v>5141</v>
      </c>
      <c r="C4489" s="16" t="s">
        <v>1604</v>
      </c>
      <c r="D4489" s="16" t="s">
        <v>6455</v>
      </c>
      <c r="E4489" s="17" t="s">
        <v>1766</v>
      </c>
      <c r="F4489" s="17" t="s">
        <v>1779</v>
      </c>
      <c r="G4489" s="17">
        <v>59</v>
      </c>
      <c r="H4489" s="17">
        <v>180</v>
      </c>
      <c r="I4489" s="17">
        <v>66</v>
      </c>
      <c r="J4489" s="17">
        <v>66</v>
      </c>
      <c r="K4489" s="17">
        <v>56</v>
      </c>
      <c r="L4489" s="17">
        <v>53</v>
      </c>
      <c r="M4489" s="17">
        <v>52</v>
      </c>
      <c r="N4489" s="17">
        <v>56</v>
      </c>
      <c r="O4489" s="17">
        <v>35</v>
      </c>
      <c r="P4489" s="17">
        <v>59</v>
      </c>
      <c r="Q4489" s="17">
        <v>0</v>
      </c>
      <c r="R4489" s="17">
        <f>IF(OR(E4489="CF",E4489="SS",E4489="RW",E4489="LW"),1,
 IF(OR(E4489="CM",E4489="AM",E4489="DM",E4489="LM",E4489="RM",E4489="LWB",E4489="RWB"),2,
 IF(OR(E4489="LB",E4489="CB",E4489="RB"),3,
 IF(E4489="GK",4,""))))</f>
        <v>2</v>
      </c>
      <c r="S4489" s="17" t="str">
        <f>G4489&amp;R4489</f>
        <v>592</v>
      </c>
    </row>
    <row r="4490" spans="1:19" x14ac:dyDescent="0.25">
      <c r="A4490" s="16" t="s">
        <v>434</v>
      </c>
      <c r="B4490" s="16" t="s">
        <v>12082</v>
      </c>
      <c r="C4490" s="16" t="s">
        <v>9978</v>
      </c>
      <c r="D4490" s="16" t="s">
        <v>12731</v>
      </c>
      <c r="E4490" s="4" t="s">
        <v>1766</v>
      </c>
      <c r="F4490" s="4" t="s">
        <v>1779</v>
      </c>
      <c r="G4490" s="4">
        <v>59</v>
      </c>
      <c r="H4490" s="4">
        <v>177</v>
      </c>
      <c r="I4490" s="4">
        <v>56</v>
      </c>
      <c r="J4490" s="4">
        <v>56</v>
      </c>
      <c r="K4490" s="4">
        <v>62</v>
      </c>
      <c r="L4490" s="4">
        <v>59</v>
      </c>
      <c r="M4490" s="4">
        <v>56</v>
      </c>
      <c r="N4490" s="4">
        <v>59</v>
      </c>
      <c r="O4490" s="4">
        <v>43</v>
      </c>
      <c r="P4490" s="4">
        <v>56</v>
      </c>
      <c r="Q4490" s="17">
        <v>0</v>
      </c>
      <c r="R4490" s="17">
        <f>IF(OR(E4490="CF",E4490="SS",E4490="RW",E4490="LW"),1,
 IF(OR(E4490="CM",E4490="AM",E4490="DM",E4490="LM",E4490="RM",E4490="LWB",E4490="RWB"),2,
 IF(OR(E4490="LB",E4490="CB",E4490="RB"),3,
 IF(E4490="GK",4,""))))</f>
        <v>2</v>
      </c>
      <c r="S4490" s="17" t="str">
        <f>G4490&amp;R4490</f>
        <v>592</v>
      </c>
    </row>
    <row r="4491" spans="1:19" x14ac:dyDescent="0.25">
      <c r="A4491" s="16" t="s">
        <v>312</v>
      </c>
      <c r="B4491" s="16" t="s">
        <v>3294</v>
      </c>
      <c r="C4491" s="16" t="s">
        <v>1604</v>
      </c>
      <c r="D4491" s="16" t="s">
        <v>12731</v>
      </c>
      <c r="E4491" s="17" t="s">
        <v>1766</v>
      </c>
      <c r="F4491" s="17" t="s">
        <v>1779</v>
      </c>
      <c r="G4491" s="17">
        <v>59</v>
      </c>
      <c r="H4491" s="17">
        <v>178</v>
      </c>
      <c r="I4491" s="17">
        <v>59</v>
      </c>
      <c r="J4491" s="17">
        <v>58</v>
      </c>
      <c r="K4491" s="17">
        <v>58</v>
      </c>
      <c r="L4491" s="17">
        <v>58</v>
      </c>
      <c r="M4491" s="17">
        <v>55</v>
      </c>
      <c r="N4491" s="17">
        <v>55</v>
      </c>
      <c r="O4491" s="17">
        <v>41</v>
      </c>
      <c r="P4491" s="17">
        <v>57</v>
      </c>
      <c r="Q4491" s="17">
        <v>0</v>
      </c>
      <c r="R4491" s="17">
        <f>IF(OR(E4491="CF",E4491="SS",E4491="RW",E4491="LW"),1,
 IF(OR(E4491="CM",E4491="AM",E4491="DM",E4491="LM",E4491="RM",E4491="LWB",E4491="RWB"),2,
 IF(OR(E4491="LB",E4491="CB",E4491="RB"),3,
 IF(E4491="GK",4,""))))</f>
        <v>2</v>
      </c>
      <c r="S4491" s="17" t="str">
        <f>G4491&amp;R4491</f>
        <v>592</v>
      </c>
    </row>
    <row r="4492" spans="1:19" x14ac:dyDescent="0.25">
      <c r="A4492" s="16" t="s">
        <v>186</v>
      </c>
      <c r="B4492" s="16" t="s">
        <v>5175</v>
      </c>
      <c r="C4492" s="16" t="s">
        <v>1633</v>
      </c>
      <c r="D4492" s="16" t="s">
        <v>6448</v>
      </c>
      <c r="E4492" s="17" t="s">
        <v>1766</v>
      </c>
      <c r="F4492" s="17" t="s">
        <v>1779</v>
      </c>
      <c r="G4492" s="17">
        <v>59</v>
      </c>
      <c r="H4492" s="17">
        <v>166</v>
      </c>
      <c r="I4492" s="17">
        <v>60</v>
      </c>
      <c r="J4492" s="17">
        <v>61</v>
      </c>
      <c r="K4492" s="17">
        <v>61</v>
      </c>
      <c r="L4492" s="17">
        <v>49</v>
      </c>
      <c r="M4492" s="17">
        <v>58</v>
      </c>
      <c r="N4492" s="17">
        <v>62</v>
      </c>
      <c r="O4492" s="17">
        <v>41</v>
      </c>
      <c r="P4492" s="17">
        <v>54</v>
      </c>
      <c r="Q4492" s="17">
        <v>0</v>
      </c>
      <c r="R4492" s="17">
        <f>IF(OR(E4492="CF",E4492="SS",E4492="RW",E4492="LW"),1,
 IF(OR(E4492="CM",E4492="AM",E4492="DM",E4492="LM",E4492="RM",E4492="LWB",E4492="RWB"),2,
 IF(OR(E4492="LB",E4492="CB",E4492="RB"),3,
 IF(E4492="GK",4,""))))</f>
        <v>2</v>
      </c>
      <c r="S4492" s="17" t="str">
        <f>G4492&amp;R4492</f>
        <v>592</v>
      </c>
    </row>
    <row r="4493" spans="1:19" x14ac:dyDescent="0.25">
      <c r="A4493" s="16" t="s">
        <v>186</v>
      </c>
      <c r="B4493" s="16" t="s">
        <v>11609</v>
      </c>
      <c r="C4493" s="16" t="s">
        <v>1633</v>
      </c>
      <c r="D4493" s="16" t="s">
        <v>12731</v>
      </c>
      <c r="E4493" s="17" t="s">
        <v>1766</v>
      </c>
      <c r="F4493" s="17" t="s">
        <v>1779</v>
      </c>
      <c r="G4493" s="17">
        <v>59</v>
      </c>
      <c r="H4493" s="17">
        <v>179</v>
      </c>
      <c r="I4493" s="17">
        <v>65</v>
      </c>
      <c r="J4493" s="17">
        <v>60</v>
      </c>
      <c r="K4493" s="17">
        <v>54</v>
      </c>
      <c r="L4493" s="17">
        <v>58</v>
      </c>
      <c r="M4493" s="17">
        <v>57</v>
      </c>
      <c r="N4493" s="17">
        <v>58</v>
      </c>
      <c r="O4493" s="17">
        <v>52</v>
      </c>
      <c r="P4493" s="17">
        <v>30</v>
      </c>
      <c r="Q4493" s="17">
        <v>0</v>
      </c>
      <c r="R4493" s="17">
        <f>IF(OR(E4493="CF",E4493="SS",E4493="RW",E4493="LW"),1,
 IF(OR(E4493="CM",E4493="AM",E4493="DM",E4493="LM",E4493="RM",E4493="LWB",E4493="RWB"),2,
 IF(OR(E4493="LB",E4493="CB",E4493="RB"),3,
 IF(E4493="GK",4,""))))</f>
        <v>2</v>
      </c>
      <c r="S4493" s="17" t="str">
        <f>G4493&amp;R4493</f>
        <v>592</v>
      </c>
    </row>
    <row r="4494" spans="1:19" x14ac:dyDescent="0.25">
      <c r="A4494" s="16" t="s">
        <v>3058</v>
      </c>
      <c r="B4494" s="16" t="s">
        <v>9715</v>
      </c>
      <c r="C4494" s="16" t="s">
        <v>1616</v>
      </c>
      <c r="D4494" s="16" t="s">
        <v>12731</v>
      </c>
      <c r="E4494" s="17" t="s">
        <v>1766</v>
      </c>
      <c r="F4494" s="17" t="s">
        <v>1779</v>
      </c>
      <c r="G4494" s="17">
        <v>59</v>
      </c>
      <c r="H4494" s="17">
        <v>170</v>
      </c>
      <c r="I4494" s="17">
        <v>60</v>
      </c>
      <c r="J4494" s="17">
        <v>62</v>
      </c>
      <c r="K4494" s="17">
        <v>58</v>
      </c>
      <c r="L4494" s="17">
        <v>51</v>
      </c>
      <c r="M4494" s="17">
        <v>58</v>
      </c>
      <c r="N4494" s="17">
        <v>55</v>
      </c>
      <c r="O4494" s="17">
        <v>43</v>
      </c>
      <c r="P4494" s="17">
        <v>50</v>
      </c>
      <c r="Q4494" s="17">
        <v>0</v>
      </c>
      <c r="R4494" s="17">
        <f>IF(OR(E4494="CF",E4494="SS",E4494="RW",E4494="LW"),1,
 IF(OR(E4494="CM",E4494="AM",E4494="DM",E4494="LM",E4494="RM",E4494="LWB",E4494="RWB"),2,
 IF(OR(E4494="LB",E4494="CB",E4494="RB"),3,
 IF(E4494="GK",4,""))))</f>
        <v>2</v>
      </c>
      <c r="S4494" s="17" t="str">
        <f>G4494&amp;R4494</f>
        <v>592</v>
      </c>
    </row>
    <row r="4495" spans="1:19" x14ac:dyDescent="0.25">
      <c r="A4495" s="16" t="s">
        <v>127</v>
      </c>
      <c r="B4495" s="16" t="s">
        <v>5028</v>
      </c>
      <c r="C4495" s="16" t="s">
        <v>1602</v>
      </c>
      <c r="D4495" s="16" t="s">
        <v>6438</v>
      </c>
      <c r="E4495" s="17" t="s">
        <v>1766</v>
      </c>
      <c r="F4495" s="17" t="s">
        <v>1779</v>
      </c>
      <c r="G4495" s="17">
        <v>59</v>
      </c>
      <c r="H4495" s="17">
        <v>180</v>
      </c>
      <c r="I4495" s="17">
        <v>55</v>
      </c>
      <c r="J4495" s="17">
        <v>56</v>
      </c>
      <c r="K4495" s="17">
        <v>63</v>
      </c>
      <c r="L4495" s="17">
        <v>54</v>
      </c>
      <c r="M4495" s="17">
        <v>55</v>
      </c>
      <c r="N4495" s="17">
        <v>57</v>
      </c>
      <c r="O4495" s="17">
        <v>48</v>
      </c>
      <c r="P4495" s="17">
        <v>55</v>
      </c>
      <c r="Q4495" s="17">
        <v>1</v>
      </c>
      <c r="R4495" s="17">
        <f>IF(OR(E4495="CF",E4495="SS",E4495="RW",E4495="LW"),1,
 IF(OR(E4495="CM",E4495="AM",E4495="DM",E4495="LM",E4495="RM",E4495="LWB",E4495="RWB"),2,
 IF(OR(E4495="LB",E4495="CB",E4495="RB"),3,
 IF(E4495="GK",4,""))))</f>
        <v>2</v>
      </c>
      <c r="S4495" s="17" t="str">
        <f>G4495&amp;R4495</f>
        <v>592</v>
      </c>
    </row>
    <row r="4496" spans="1:19" x14ac:dyDescent="0.25">
      <c r="A4496" s="16" t="s">
        <v>453</v>
      </c>
      <c r="B4496" s="16" t="s">
        <v>4763</v>
      </c>
      <c r="C4496" s="16" t="s">
        <v>1603</v>
      </c>
      <c r="D4496" s="16" t="s">
        <v>6437</v>
      </c>
      <c r="E4496" s="17" t="s">
        <v>1766</v>
      </c>
      <c r="F4496" s="17" t="s">
        <v>1779</v>
      </c>
      <c r="G4496" s="17">
        <v>59</v>
      </c>
      <c r="H4496" s="17">
        <v>175</v>
      </c>
      <c r="I4496" s="17">
        <v>58</v>
      </c>
      <c r="J4496" s="17">
        <v>59</v>
      </c>
      <c r="K4496" s="17">
        <v>59</v>
      </c>
      <c r="L4496" s="17">
        <v>62</v>
      </c>
      <c r="M4496" s="17">
        <v>55</v>
      </c>
      <c r="N4496" s="17">
        <v>56</v>
      </c>
      <c r="O4496" s="17">
        <v>36</v>
      </c>
      <c r="P4496" s="17">
        <v>58</v>
      </c>
      <c r="Q4496" s="17">
        <v>0</v>
      </c>
      <c r="R4496" s="17">
        <f>IF(OR(E4496="CF",E4496="SS",E4496="RW",E4496="LW"),1,
 IF(OR(E4496="CM",E4496="AM",E4496="DM",E4496="LM",E4496="RM",E4496="LWB",E4496="RWB"),2,
 IF(OR(E4496="LB",E4496="CB",E4496="RB"),3,
 IF(E4496="GK",4,""))))</f>
        <v>2</v>
      </c>
      <c r="S4496" s="17" t="str">
        <f>G4496&amp;R4496</f>
        <v>592</v>
      </c>
    </row>
    <row r="4497" spans="1:19" x14ac:dyDescent="0.25">
      <c r="A4497" s="16" t="s">
        <v>9278</v>
      </c>
      <c r="B4497" s="16" t="s">
        <v>6047</v>
      </c>
      <c r="C4497" s="16" t="s">
        <v>1669</v>
      </c>
      <c r="D4497" s="16" t="s">
        <v>12731</v>
      </c>
      <c r="E4497" s="17" t="s">
        <v>1766</v>
      </c>
      <c r="F4497" s="17" t="s">
        <v>1779</v>
      </c>
      <c r="G4497" s="17">
        <v>59</v>
      </c>
      <c r="H4497" s="17">
        <v>181</v>
      </c>
      <c r="I4497" s="17">
        <v>61</v>
      </c>
      <c r="J4497" s="17">
        <v>56</v>
      </c>
      <c r="K4497" s="17">
        <v>55</v>
      </c>
      <c r="L4497" s="17">
        <v>61</v>
      </c>
      <c r="M4497" s="17">
        <v>53</v>
      </c>
      <c r="N4497" s="17">
        <v>53</v>
      </c>
      <c r="O4497" s="17">
        <v>45</v>
      </c>
      <c r="P4497" s="17">
        <v>53</v>
      </c>
      <c r="Q4497" s="17">
        <v>0</v>
      </c>
      <c r="R4497" s="17">
        <f>IF(OR(E4497="CF",E4497="SS",E4497="RW",E4497="LW"),1,
 IF(OR(E4497="CM",E4497="AM",E4497="DM",E4497="LM",E4497="RM",E4497="LWB",E4497="RWB"),2,
 IF(OR(E4497="LB",E4497="CB",E4497="RB"),3,
 IF(E4497="GK",4,""))))</f>
        <v>2</v>
      </c>
      <c r="S4497" s="17" t="str">
        <f>G4497&amp;R4497</f>
        <v>592</v>
      </c>
    </row>
    <row r="4498" spans="1:19" x14ac:dyDescent="0.25">
      <c r="A4498" s="16" t="s">
        <v>3039</v>
      </c>
      <c r="B4498" s="16" t="s">
        <v>5494</v>
      </c>
      <c r="C4498" s="16" t="s">
        <v>1649</v>
      </c>
      <c r="D4498" s="16" t="s">
        <v>12731</v>
      </c>
      <c r="E4498" s="17" t="s">
        <v>1766</v>
      </c>
      <c r="F4498" s="17" t="s">
        <v>1779</v>
      </c>
      <c r="G4498" s="17">
        <v>59</v>
      </c>
      <c r="H4498" s="17">
        <v>186</v>
      </c>
      <c r="I4498" s="17">
        <v>62</v>
      </c>
      <c r="J4498" s="17">
        <v>61</v>
      </c>
      <c r="K4498" s="17">
        <v>54</v>
      </c>
      <c r="L4498" s="17">
        <v>61</v>
      </c>
      <c r="M4498" s="17">
        <v>52</v>
      </c>
      <c r="N4498" s="17">
        <v>56</v>
      </c>
      <c r="O4498" s="17">
        <v>37</v>
      </c>
      <c r="P4498" s="17">
        <v>53</v>
      </c>
      <c r="Q4498" s="17">
        <v>0</v>
      </c>
      <c r="R4498" s="17">
        <f>IF(OR(E4498="CF",E4498="SS",E4498="RW",E4498="LW"),1,
 IF(OR(E4498="CM",E4498="AM",E4498="DM",E4498="LM",E4498="RM",E4498="LWB",E4498="RWB"),2,
 IF(OR(E4498="LB",E4498="CB",E4498="RB"),3,
 IF(E4498="GK",4,""))))</f>
        <v>2</v>
      </c>
      <c r="S4498" s="17" t="str">
        <f>G4498&amp;R4498</f>
        <v>592</v>
      </c>
    </row>
    <row r="4499" spans="1:19" x14ac:dyDescent="0.25">
      <c r="A4499" s="16" t="s">
        <v>622</v>
      </c>
      <c r="B4499" s="16" t="s">
        <v>6238</v>
      </c>
      <c r="C4499" s="16" t="s">
        <v>1655</v>
      </c>
      <c r="D4499" s="16" t="s">
        <v>6437</v>
      </c>
      <c r="E4499" s="17" t="s">
        <v>1766</v>
      </c>
      <c r="F4499" s="17" t="s">
        <v>1779</v>
      </c>
      <c r="G4499" s="17">
        <v>59</v>
      </c>
      <c r="H4499" s="17">
        <v>182</v>
      </c>
      <c r="I4499" s="17">
        <v>56</v>
      </c>
      <c r="J4499" s="17">
        <v>56</v>
      </c>
      <c r="K4499" s="17">
        <v>63</v>
      </c>
      <c r="L4499" s="17">
        <v>65</v>
      </c>
      <c r="M4499" s="17">
        <v>55</v>
      </c>
      <c r="N4499" s="17">
        <v>56</v>
      </c>
      <c r="O4499" s="17">
        <v>38</v>
      </c>
      <c r="P4499" s="17">
        <v>56</v>
      </c>
      <c r="Q4499" s="17">
        <v>0</v>
      </c>
      <c r="R4499" s="17">
        <f>IF(OR(E4499="CF",E4499="SS",E4499="RW",E4499="LW"),1,
 IF(OR(E4499="CM",E4499="AM",E4499="DM",E4499="LM",E4499="RM",E4499="LWB",E4499="RWB"),2,
 IF(OR(E4499="LB",E4499="CB",E4499="RB"),3,
 IF(E4499="GK",4,""))))</f>
        <v>2</v>
      </c>
      <c r="S4499" s="17" t="str">
        <f>G4499&amp;R4499</f>
        <v>592</v>
      </c>
    </row>
    <row r="4500" spans="1:19" x14ac:dyDescent="0.25">
      <c r="A4500" s="16" t="s">
        <v>4430</v>
      </c>
      <c r="B4500" s="16" t="s">
        <v>1123</v>
      </c>
      <c r="C4500" s="16" t="s">
        <v>1604</v>
      </c>
      <c r="D4500" s="16" t="s">
        <v>6439</v>
      </c>
      <c r="E4500" s="17" t="s">
        <v>1777</v>
      </c>
      <c r="F4500" s="17" t="s">
        <v>1779</v>
      </c>
      <c r="G4500" s="17">
        <v>59</v>
      </c>
      <c r="H4500" s="17">
        <v>182</v>
      </c>
      <c r="I4500" s="17">
        <v>57</v>
      </c>
      <c r="J4500" s="17">
        <v>57</v>
      </c>
      <c r="K4500" s="17">
        <v>61</v>
      </c>
      <c r="L4500" s="17">
        <v>65</v>
      </c>
      <c r="M4500" s="17">
        <v>53</v>
      </c>
      <c r="N4500" s="17">
        <v>56</v>
      </c>
      <c r="O4500" s="17">
        <v>35</v>
      </c>
      <c r="P4500" s="17">
        <v>62</v>
      </c>
      <c r="Q4500" s="17">
        <v>0</v>
      </c>
      <c r="R4500" s="17">
        <f>IF(OR(E4500="CF",E4500="SS",E4500="RW",E4500="LW"),1,
 IF(OR(E4500="CM",E4500="AM",E4500="DM",E4500="LM",E4500="RM",E4500="LWB",E4500="RWB"),2,
 IF(OR(E4500="LB",E4500="CB",E4500="RB"),3,
 IF(E4500="GK",4,""))))</f>
        <v>2</v>
      </c>
      <c r="S4500" s="17" t="str">
        <f>G4500&amp;R4500</f>
        <v>592</v>
      </c>
    </row>
    <row r="4501" spans="1:19" x14ac:dyDescent="0.25">
      <c r="A4501" s="16" t="s">
        <v>9145</v>
      </c>
      <c r="B4501" s="16" t="s">
        <v>9445</v>
      </c>
      <c r="C4501" s="16" t="s">
        <v>1669</v>
      </c>
      <c r="D4501" s="16" t="s">
        <v>12731</v>
      </c>
      <c r="E4501" s="17" t="s">
        <v>1777</v>
      </c>
      <c r="F4501" s="17" t="s">
        <v>1778</v>
      </c>
      <c r="G4501" s="17">
        <v>59</v>
      </c>
      <c r="H4501" s="17">
        <v>183</v>
      </c>
      <c r="I4501" s="17">
        <v>56</v>
      </c>
      <c r="J4501" s="17">
        <v>55</v>
      </c>
      <c r="K4501" s="17">
        <v>62</v>
      </c>
      <c r="L4501" s="17">
        <v>55</v>
      </c>
      <c r="M4501" s="17">
        <v>58</v>
      </c>
      <c r="N4501" s="17">
        <v>59</v>
      </c>
      <c r="O4501" s="17">
        <v>46</v>
      </c>
      <c r="P4501" s="17">
        <v>56</v>
      </c>
      <c r="Q4501" s="17">
        <v>0</v>
      </c>
      <c r="R4501" s="17">
        <f>IF(OR(E4501="CF",E4501="SS",E4501="RW",E4501="LW"),1,
 IF(OR(E4501="CM",E4501="AM",E4501="DM",E4501="LM",E4501="RM",E4501="LWB",E4501="RWB"),2,
 IF(OR(E4501="LB",E4501="CB",E4501="RB"),3,
 IF(E4501="GK",4,""))))</f>
        <v>2</v>
      </c>
      <c r="S4501" s="17" t="str">
        <f>G4501&amp;R4501</f>
        <v>592</v>
      </c>
    </row>
    <row r="4502" spans="1:19" x14ac:dyDescent="0.25">
      <c r="A4502" s="16" t="s">
        <v>326</v>
      </c>
      <c r="B4502" s="16" t="s">
        <v>5471</v>
      </c>
      <c r="C4502" s="16" t="s">
        <v>1651</v>
      </c>
      <c r="D4502" s="16" t="s">
        <v>12731</v>
      </c>
      <c r="E4502" s="17" t="s">
        <v>1777</v>
      </c>
      <c r="F4502" s="17" t="s">
        <v>1779</v>
      </c>
      <c r="G4502" s="17">
        <v>59</v>
      </c>
      <c r="H4502" s="17">
        <v>173</v>
      </c>
      <c r="I4502" s="17">
        <v>63</v>
      </c>
      <c r="J4502" s="17">
        <v>65</v>
      </c>
      <c r="K4502" s="17">
        <v>62</v>
      </c>
      <c r="L4502" s="17">
        <v>53</v>
      </c>
      <c r="M4502" s="17">
        <v>52</v>
      </c>
      <c r="N4502" s="17">
        <v>58</v>
      </c>
      <c r="O4502" s="17">
        <v>35</v>
      </c>
      <c r="P4502" s="17">
        <v>59</v>
      </c>
      <c r="Q4502" s="17">
        <v>0</v>
      </c>
      <c r="R4502" s="17">
        <f>IF(OR(E4502="CF",E4502="SS",E4502="RW",E4502="LW"),1,
 IF(OR(E4502="CM",E4502="AM",E4502="DM",E4502="LM",E4502="RM",E4502="LWB",E4502="RWB"),2,
 IF(OR(E4502="LB",E4502="CB",E4502="RB"),3,
 IF(E4502="GK",4,""))))</f>
        <v>2</v>
      </c>
      <c r="S4502" s="17" t="str">
        <f>G4502&amp;R4502</f>
        <v>592</v>
      </c>
    </row>
    <row r="4503" spans="1:19" x14ac:dyDescent="0.25">
      <c r="A4503" s="16" t="s">
        <v>44</v>
      </c>
      <c r="B4503" s="16" t="s">
        <v>11586</v>
      </c>
      <c r="C4503" s="16" t="s">
        <v>1633</v>
      </c>
      <c r="D4503" s="16" t="s">
        <v>12731</v>
      </c>
      <c r="E4503" s="17" t="s">
        <v>1777</v>
      </c>
      <c r="F4503" s="17" t="s">
        <v>1779</v>
      </c>
      <c r="G4503" s="17">
        <v>59</v>
      </c>
      <c r="H4503" s="17">
        <v>190</v>
      </c>
      <c r="I4503" s="17">
        <v>61</v>
      </c>
      <c r="J4503" s="17">
        <v>59</v>
      </c>
      <c r="K4503" s="17">
        <v>54</v>
      </c>
      <c r="L4503" s="17">
        <v>66</v>
      </c>
      <c r="M4503" s="17">
        <v>54</v>
      </c>
      <c r="N4503" s="17">
        <v>52</v>
      </c>
      <c r="O4503" s="17">
        <v>35</v>
      </c>
      <c r="P4503" s="17">
        <v>55</v>
      </c>
      <c r="Q4503" s="17">
        <v>0</v>
      </c>
      <c r="R4503" s="17">
        <f>IF(OR(E4503="CF",E4503="SS",E4503="RW",E4503="LW"),1,
 IF(OR(E4503="CM",E4503="AM",E4503="DM",E4503="LM",E4503="RM",E4503="LWB",E4503="RWB"),2,
 IF(OR(E4503="LB",E4503="CB",E4503="RB"),3,
 IF(E4503="GK",4,""))))</f>
        <v>2</v>
      </c>
      <c r="S4503" s="17" t="str">
        <f>G4503&amp;R4503</f>
        <v>592</v>
      </c>
    </row>
    <row r="4504" spans="1:19" x14ac:dyDescent="0.25">
      <c r="A4504" s="21" t="s">
        <v>12963</v>
      </c>
      <c r="B4504" s="21" t="s">
        <v>12964</v>
      </c>
      <c r="C4504" s="16" t="s">
        <v>6412</v>
      </c>
      <c r="D4504" s="21" t="s">
        <v>12731</v>
      </c>
      <c r="E4504" s="4" t="s">
        <v>1777</v>
      </c>
      <c r="F4504" s="4" t="s">
        <v>1779</v>
      </c>
      <c r="G4504" s="4">
        <v>59</v>
      </c>
      <c r="H4504" s="4">
        <v>188</v>
      </c>
      <c r="I4504" s="4">
        <v>58</v>
      </c>
      <c r="J4504" s="4">
        <v>56</v>
      </c>
      <c r="K4504" s="4">
        <v>62</v>
      </c>
      <c r="L4504" s="4">
        <v>62</v>
      </c>
      <c r="M4504" s="4">
        <v>56</v>
      </c>
      <c r="N4504" s="4">
        <v>58</v>
      </c>
      <c r="O4504" s="4">
        <v>35</v>
      </c>
      <c r="P4504" s="4">
        <v>57</v>
      </c>
      <c r="Q4504" s="4">
        <v>2</v>
      </c>
      <c r="R4504" s="17">
        <f>IF(OR(E4504="CF",E4504="SS",E4504="RW",E4504="LW"),1,
 IF(OR(E4504="CM",E4504="AM",E4504="DM",E4504="LM",E4504="RM",E4504="LWB",E4504="RWB"),2,
 IF(OR(E4504="LB",E4504="CB",E4504="RB"),3,
 IF(E4504="GK",4,""))))</f>
        <v>2</v>
      </c>
      <c r="S4504" s="17" t="str">
        <f>G4504&amp;R4504</f>
        <v>592</v>
      </c>
    </row>
    <row r="4505" spans="1:19" x14ac:dyDescent="0.25">
      <c r="A4505" s="16" t="s">
        <v>4441</v>
      </c>
      <c r="B4505" s="16" t="s">
        <v>9730</v>
      </c>
      <c r="C4505" s="16" t="s">
        <v>1615</v>
      </c>
      <c r="D4505" s="16" t="s">
        <v>1760</v>
      </c>
      <c r="E4505" s="17" t="s">
        <v>1777</v>
      </c>
      <c r="F4505" s="17" t="s">
        <v>1779</v>
      </c>
      <c r="G4505" s="17">
        <v>59</v>
      </c>
      <c r="H4505" s="17">
        <v>182</v>
      </c>
      <c r="I4505" s="17">
        <v>59</v>
      </c>
      <c r="J4505" s="17">
        <v>61</v>
      </c>
      <c r="K4505" s="17">
        <v>55</v>
      </c>
      <c r="L4505" s="17">
        <v>61</v>
      </c>
      <c r="M4505" s="17">
        <v>51</v>
      </c>
      <c r="N4505" s="17">
        <v>55</v>
      </c>
      <c r="O4505" s="17">
        <v>35</v>
      </c>
      <c r="P4505" s="17">
        <v>59</v>
      </c>
      <c r="Q4505" s="17">
        <v>1</v>
      </c>
      <c r="R4505" s="17">
        <f>IF(OR(E4505="CF",E4505="SS",E4505="RW",E4505="LW"),1,
 IF(OR(E4505="CM",E4505="AM",E4505="DM",E4505="LM",E4505="RM",E4505="LWB",E4505="RWB"),2,
 IF(OR(E4505="LB",E4505="CB",E4505="RB"),3,
 IF(E4505="GK",4,""))))</f>
        <v>2</v>
      </c>
      <c r="S4505" s="17" t="str">
        <f>G4505&amp;R4505</f>
        <v>592</v>
      </c>
    </row>
    <row r="4506" spans="1:19" x14ac:dyDescent="0.25">
      <c r="A4506" s="16" t="s">
        <v>584</v>
      </c>
      <c r="B4506" s="16" t="s">
        <v>5333</v>
      </c>
      <c r="C4506" s="16" t="s">
        <v>1602</v>
      </c>
      <c r="D4506" s="16" t="s">
        <v>12731</v>
      </c>
      <c r="E4506" s="17" t="s">
        <v>1777</v>
      </c>
      <c r="F4506" s="17" t="s">
        <v>1779</v>
      </c>
      <c r="G4506" s="17">
        <v>59</v>
      </c>
      <c r="H4506" s="17">
        <v>177</v>
      </c>
      <c r="I4506" s="17">
        <v>58</v>
      </c>
      <c r="J4506" s="17">
        <v>59</v>
      </c>
      <c r="K4506" s="17">
        <v>62</v>
      </c>
      <c r="L4506" s="17">
        <v>56</v>
      </c>
      <c r="M4506" s="17">
        <v>55</v>
      </c>
      <c r="N4506" s="17">
        <v>57</v>
      </c>
      <c r="O4506" s="17">
        <v>42</v>
      </c>
      <c r="P4506" s="17">
        <v>57</v>
      </c>
      <c r="Q4506" s="17">
        <v>0</v>
      </c>
      <c r="R4506" s="17">
        <f>IF(OR(E4506="CF",E4506="SS",E4506="RW",E4506="LW"),1,
 IF(OR(E4506="CM",E4506="AM",E4506="DM",E4506="LM",E4506="RM",E4506="LWB",E4506="RWB"),2,
 IF(OR(E4506="LB",E4506="CB",E4506="RB"),3,
 IF(E4506="GK",4,""))))</f>
        <v>2</v>
      </c>
      <c r="S4506" s="17" t="str">
        <f>G4506&amp;R4506</f>
        <v>592</v>
      </c>
    </row>
    <row r="4507" spans="1:19" x14ac:dyDescent="0.25">
      <c r="A4507" s="21" t="s">
        <v>12474</v>
      </c>
      <c r="B4507" s="21" t="s">
        <v>12475</v>
      </c>
      <c r="C4507" s="21" t="s">
        <v>1615</v>
      </c>
      <c r="D4507" s="21" t="s">
        <v>12466</v>
      </c>
      <c r="E4507" s="4" t="s">
        <v>1777</v>
      </c>
      <c r="F4507" s="4" t="s">
        <v>1779</v>
      </c>
      <c r="G4507" s="4">
        <v>59</v>
      </c>
      <c r="H4507" s="4">
        <v>180</v>
      </c>
      <c r="I4507" s="4">
        <v>62</v>
      </c>
      <c r="J4507" s="4">
        <v>61</v>
      </c>
      <c r="K4507" s="4">
        <v>57</v>
      </c>
      <c r="L4507" s="4">
        <v>61</v>
      </c>
      <c r="M4507" s="4">
        <v>53</v>
      </c>
      <c r="N4507" s="4">
        <v>55</v>
      </c>
      <c r="O4507" s="4">
        <v>36</v>
      </c>
      <c r="P4507" s="4">
        <v>56</v>
      </c>
      <c r="Q4507" s="17">
        <v>0</v>
      </c>
      <c r="R4507" s="17">
        <f>IF(OR(E4507="CF",E4507="SS",E4507="RW",E4507="LW"),1,
 IF(OR(E4507="CM",E4507="AM",E4507="DM",E4507="LM",E4507="RM",E4507="LWB",E4507="RWB"),2,
 IF(OR(E4507="LB",E4507="CB",E4507="RB"),3,
 IF(E4507="GK",4,""))))</f>
        <v>2</v>
      </c>
      <c r="S4507" s="17" t="str">
        <f>G4507&amp;R4507</f>
        <v>592</v>
      </c>
    </row>
    <row r="4508" spans="1:19" x14ac:dyDescent="0.25">
      <c r="A4508" s="16" t="s">
        <v>3017</v>
      </c>
      <c r="B4508" s="16" t="s">
        <v>3273</v>
      </c>
      <c r="C4508" s="16" t="s">
        <v>1664</v>
      </c>
      <c r="D4508" s="16" t="s">
        <v>12731</v>
      </c>
      <c r="E4508" s="17" t="s">
        <v>1777</v>
      </c>
      <c r="F4508" s="17" t="s">
        <v>1779</v>
      </c>
      <c r="G4508" s="17">
        <v>59</v>
      </c>
      <c r="H4508" s="17">
        <v>190</v>
      </c>
      <c r="I4508" s="17">
        <v>52</v>
      </c>
      <c r="J4508" s="17">
        <v>48</v>
      </c>
      <c r="K4508" s="17">
        <v>63</v>
      </c>
      <c r="L4508" s="17">
        <v>67</v>
      </c>
      <c r="M4508" s="17">
        <v>55</v>
      </c>
      <c r="N4508" s="17">
        <v>57</v>
      </c>
      <c r="O4508" s="17">
        <v>44</v>
      </c>
      <c r="P4508" s="17">
        <v>57</v>
      </c>
      <c r="Q4508" s="17">
        <v>0</v>
      </c>
      <c r="R4508" s="17">
        <f>IF(OR(E4508="CF",E4508="SS",E4508="RW",E4508="LW"),1,
 IF(OR(E4508="CM",E4508="AM",E4508="DM",E4508="LM",E4508="RM",E4508="LWB",E4508="RWB"),2,
 IF(OR(E4508="LB",E4508="CB",E4508="RB"),3,
 IF(E4508="GK",4,""))))</f>
        <v>2</v>
      </c>
      <c r="S4508" s="17" t="str">
        <f>G4508&amp;R4508</f>
        <v>592</v>
      </c>
    </row>
    <row r="4509" spans="1:19" x14ac:dyDescent="0.25">
      <c r="A4509" t="s">
        <v>286</v>
      </c>
      <c r="B4509" t="s">
        <v>12656</v>
      </c>
      <c r="C4509" t="s">
        <v>1625</v>
      </c>
      <c r="D4509" t="s">
        <v>1750</v>
      </c>
      <c r="E4509" s="4" t="s">
        <v>1777</v>
      </c>
      <c r="F4509" s="4" t="s">
        <v>1779</v>
      </c>
      <c r="G4509" s="4">
        <v>59</v>
      </c>
      <c r="H4509" s="4">
        <v>189</v>
      </c>
      <c r="I4509" s="4">
        <v>59</v>
      </c>
      <c r="J4509" s="4">
        <v>57</v>
      </c>
      <c r="K4509" s="4">
        <v>58</v>
      </c>
      <c r="L4509" s="4">
        <v>67</v>
      </c>
      <c r="M4509" s="4">
        <v>51</v>
      </c>
      <c r="N4509" s="4">
        <v>60</v>
      </c>
      <c r="O4509" s="4">
        <v>40</v>
      </c>
      <c r="P4509" s="4">
        <v>52</v>
      </c>
      <c r="Q4509" s="17">
        <v>0</v>
      </c>
      <c r="R4509" s="17">
        <f>IF(OR(E4509="CF",E4509="SS",E4509="RW",E4509="LW"),1,
 IF(OR(E4509="CM",E4509="AM",E4509="DM",E4509="LM",E4509="RM",E4509="LWB",E4509="RWB"),2,
 IF(OR(E4509="LB",E4509="CB",E4509="RB"),3,
 IF(E4509="GK",4,""))))</f>
        <v>2</v>
      </c>
      <c r="S4509" s="17" t="str">
        <f>G4509&amp;R4509</f>
        <v>592</v>
      </c>
    </row>
    <row r="4510" spans="1:19" x14ac:dyDescent="0.25">
      <c r="A4510" s="16" t="s">
        <v>151</v>
      </c>
      <c r="B4510" s="16" t="s">
        <v>9468</v>
      </c>
      <c r="C4510" s="16" t="s">
        <v>1602</v>
      </c>
      <c r="D4510" s="16" t="s">
        <v>9990</v>
      </c>
      <c r="E4510" s="17" t="s">
        <v>1777</v>
      </c>
      <c r="F4510" s="17" t="s">
        <v>1778</v>
      </c>
      <c r="G4510" s="17">
        <v>59</v>
      </c>
      <c r="H4510" s="17">
        <v>170</v>
      </c>
      <c r="I4510" s="17">
        <v>72</v>
      </c>
      <c r="J4510" s="17">
        <v>67</v>
      </c>
      <c r="K4510" s="17">
        <v>58</v>
      </c>
      <c r="L4510" s="17">
        <v>41</v>
      </c>
      <c r="M4510" s="17">
        <v>54</v>
      </c>
      <c r="N4510" s="17">
        <v>51</v>
      </c>
      <c r="O4510" s="17">
        <v>47</v>
      </c>
      <c r="P4510" s="17">
        <v>50</v>
      </c>
      <c r="Q4510" s="17">
        <v>1</v>
      </c>
      <c r="R4510" s="17">
        <f>IF(OR(E4510="CF",E4510="SS",E4510="RW",E4510="LW"),1,
 IF(OR(E4510="CM",E4510="AM",E4510="DM",E4510="LM",E4510="RM",E4510="LWB",E4510="RWB"),2,
 IF(OR(E4510="LB",E4510="CB",E4510="RB"),3,
 IF(E4510="GK",4,""))))</f>
        <v>2</v>
      </c>
      <c r="S4510" s="17" t="str">
        <f>G4510&amp;R4510</f>
        <v>592</v>
      </c>
    </row>
    <row r="4511" spans="1:19" x14ac:dyDescent="0.25">
      <c r="A4511" s="16" t="s">
        <v>414</v>
      </c>
      <c r="B4511" s="16" t="s">
        <v>9705</v>
      </c>
      <c r="C4511" s="16" t="s">
        <v>1604</v>
      </c>
      <c r="D4511" s="16" t="s">
        <v>9990</v>
      </c>
      <c r="E4511" s="17" t="s">
        <v>1777</v>
      </c>
      <c r="F4511" s="17" t="s">
        <v>1779</v>
      </c>
      <c r="G4511" s="17">
        <v>59</v>
      </c>
      <c r="H4511" s="17">
        <v>182</v>
      </c>
      <c r="I4511" s="17">
        <v>65</v>
      </c>
      <c r="J4511" s="17">
        <v>65</v>
      </c>
      <c r="K4511" s="17">
        <v>61</v>
      </c>
      <c r="L4511" s="17">
        <v>59</v>
      </c>
      <c r="M4511" s="17">
        <v>50</v>
      </c>
      <c r="N4511" s="17">
        <v>52</v>
      </c>
      <c r="O4511" s="17">
        <v>39</v>
      </c>
      <c r="P4511" s="17">
        <v>55</v>
      </c>
      <c r="Q4511" s="17">
        <v>1</v>
      </c>
      <c r="R4511" s="17">
        <f>IF(OR(E4511="CF",E4511="SS",E4511="RW",E4511="LW"),1,
 IF(OR(E4511="CM",E4511="AM",E4511="DM",E4511="LM",E4511="RM",E4511="LWB",E4511="RWB"),2,
 IF(OR(E4511="LB",E4511="CB",E4511="RB"),3,
 IF(E4511="GK",4,""))))</f>
        <v>2</v>
      </c>
      <c r="S4511" s="17" t="str">
        <f>G4511&amp;R4511</f>
        <v>592</v>
      </c>
    </row>
    <row r="4512" spans="1:19" x14ac:dyDescent="0.25">
      <c r="A4512" s="16" t="s">
        <v>45</v>
      </c>
      <c r="B4512" s="16" t="s">
        <v>4947</v>
      </c>
      <c r="C4512" s="16" t="s">
        <v>3496</v>
      </c>
      <c r="D4512" s="16" t="s">
        <v>12731</v>
      </c>
      <c r="E4512" s="17" t="s">
        <v>1777</v>
      </c>
      <c r="F4512" s="17" t="s">
        <v>1779</v>
      </c>
      <c r="G4512" s="17">
        <v>59</v>
      </c>
      <c r="H4512" s="17">
        <v>181</v>
      </c>
      <c r="I4512" s="17">
        <v>59</v>
      </c>
      <c r="J4512" s="17">
        <v>59</v>
      </c>
      <c r="K4512" s="17">
        <v>61</v>
      </c>
      <c r="L4512" s="17">
        <v>57</v>
      </c>
      <c r="M4512" s="17">
        <v>56</v>
      </c>
      <c r="N4512" s="17">
        <v>59</v>
      </c>
      <c r="O4512" s="17">
        <v>35</v>
      </c>
      <c r="P4512" s="17">
        <v>59</v>
      </c>
      <c r="Q4512" s="17">
        <v>0</v>
      </c>
      <c r="R4512" s="17">
        <f>IF(OR(E4512="CF",E4512="SS",E4512="RW",E4512="LW"),1,
 IF(OR(E4512="CM",E4512="AM",E4512="DM",E4512="LM",E4512="RM",E4512="LWB",E4512="RWB"),2,
 IF(OR(E4512="LB",E4512="CB",E4512="RB"),3,
 IF(E4512="GK",4,""))))</f>
        <v>2</v>
      </c>
      <c r="S4512" s="17" t="str">
        <f>G4512&amp;R4512</f>
        <v>592</v>
      </c>
    </row>
    <row r="4513" spans="1:19" x14ac:dyDescent="0.25">
      <c r="A4513" s="16" t="s">
        <v>4233</v>
      </c>
      <c r="B4513" s="16" t="s">
        <v>5331</v>
      </c>
      <c r="C4513" s="16" t="s">
        <v>1650</v>
      </c>
      <c r="D4513" s="16" t="s">
        <v>6463</v>
      </c>
      <c r="E4513" s="17" t="s">
        <v>1776</v>
      </c>
      <c r="F4513" s="17" t="s">
        <v>1778</v>
      </c>
      <c r="G4513" s="17">
        <v>59</v>
      </c>
      <c r="H4513" s="17">
        <v>183</v>
      </c>
      <c r="I4513" s="17">
        <v>58</v>
      </c>
      <c r="J4513" s="17">
        <v>62</v>
      </c>
      <c r="K4513" s="17">
        <v>53</v>
      </c>
      <c r="L4513" s="17">
        <v>48</v>
      </c>
      <c r="M4513" s="17">
        <v>56</v>
      </c>
      <c r="N4513" s="17">
        <v>57</v>
      </c>
      <c r="O4513" s="17">
        <v>61</v>
      </c>
      <c r="P4513" s="17">
        <v>38</v>
      </c>
      <c r="Q4513" s="17">
        <v>0</v>
      </c>
      <c r="R4513" s="17">
        <f>IF(OR(E4513="CF",E4513="SS",E4513="RW",E4513="LW"),1,
 IF(OR(E4513="CM",E4513="AM",E4513="DM",E4513="LM",E4513="RM",E4513="LWB",E4513="RWB"),2,
 IF(OR(E4513="LB",E4513="CB",E4513="RB"),3,
 IF(E4513="GK",4,""))))</f>
        <v>2</v>
      </c>
      <c r="S4513" s="17" t="str">
        <f>G4513&amp;R4513</f>
        <v>592</v>
      </c>
    </row>
    <row r="4514" spans="1:19" x14ac:dyDescent="0.25">
      <c r="A4514" s="16" t="s">
        <v>248</v>
      </c>
      <c r="B4514" s="16" t="s">
        <v>4501</v>
      </c>
      <c r="C4514" s="16" t="s">
        <v>1602</v>
      </c>
      <c r="D4514" s="16" t="s">
        <v>12731</v>
      </c>
      <c r="E4514" s="17" t="s">
        <v>1776</v>
      </c>
      <c r="F4514" s="17" t="s">
        <v>1779</v>
      </c>
      <c r="G4514" s="17">
        <v>59</v>
      </c>
      <c r="H4514" s="17">
        <v>183</v>
      </c>
      <c r="I4514" s="17">
        <v>64</v>
      </c>
      <c r="J4514" s="17">
        <v>67</v>
      </c>
      <c r="K4514" s="17">
        <v>65</v>
      </c>
      <c r="L4514" s="17">
        <v>46</v>
      </c>
      <c r="M4514" s="17">
        <v>56</v>
      </c>
      <c r="N4514" s="17">
        <v>56</v>
      </c>
      <c r="O4514" s="17">
        <v>52</v>
      </c>
      <c r="P4514" s="17">
        <v>42</v>
      </c>
      <c r="Q4514" s="17">
        <v>0</v>
      </c>
      <c r="R4514" s="17">
        <f>IF(OR(E4514="CF",E4514="SS",E4514="RW",E4514="LW"),1,
 IF(OR(E4514="CM",E4514="AM",E4514="DM",E4514="LM",E4514="RM",E4514="LWB",E4514="RWB"),2,
 IF(OR(E4514="LB",E4514="CB",E4514="RB"),3,
 IF(E4514="GK",4,""))))</f>
        <v>2</v>
      </c>
      <c r="S4514" s="17" t="str">
        <f>G4514&amp;R4514</f>
        <v>592</v>
      </c>
    </row>
    <row r="4515" spans="1:19" x14ac:dyDescent="0.25">
      <c r="A4515" s="21" t="s">
        <v>224</v>
      </c>
      <c r="B4515" s="21" t="s">
        <v>584</v>
      </c>
      <c r="C4515" s="21" t="s">
        <v>1602</v>
      </c>
      <c r="D4515" s="21" t="s">
        <v>12217</v>
      </c>
      <c r="E4515" s="4" t="s">
        <v>1776</v>
      </c>
      <c r="F4515" s="4" t="s">
        <v>1779</v>
      </c>
      <c r="G4515" s="4">
        <v>59</v>
      </c>
      <c r="H4515" s="4">
        <v>173</v>
      </c>
      <c r="I4515" s="4">
        <v>69</v>
      </c>
      <c r="J4515" s="4">
        <v>71</v>
      </c>
      <c r="K4515" s="4">
        <v>59</v>
      </c>
      <c r="L4515" s="4">
        <v>42</v>
      </c>
      <c r="M4515" s="4">
        <v>61</v>
      </c>
      <c r="N4515" s="4">
        <v>58</v>
      </c>
      <c r="O4515" s="4">
        <v>56</v>
      </c>
      <c r="P4515" s="4">
        <v>21</v>
      </c>
      <c r="Q4515" s="17">
        <v>0</v>
      </c>
      <c r="R4515" s="4">
        <f>IF(OR(E4515="CF",E4515="SS",E4515="RW",E4515="LW"),1,
 IF(OR(E4515="CM",E4515="AM",E4515="DM",E4515="LM",E4515="RM",E4515="LWB",E4515="RWB"),2,
 IF(OR(E4515="LB",E4515="CB",E4515="RB"),3,
 IF(E4515="GK",4,""))))</f>
        <v>2</v>
      </c>
      <c r="S4515" s="4" t="str">
        <f>G4515&amp;R4515</f>
        <v>592</v>
      </c>
    </row>
    <row r="4516" spans="1:19" x14ac:dyDescent="0.25">
      <c r="A4516" s="16" t="s">
        <v>245</v>
      </c>
      <c r="B4516" s="16" t="s">
        <v>4863</v>
      </c>
      <c r="C4516" s="16" t="s">
        <v>1618</v>
      </c>
      <c r="D4516" s="16" t="s">
        <v>9988</v>
      </c>
      <c r="E4516" s="17" t="s">
        <v>3505</v>
      </c>
      <c r="F4516" s="17" t="s">
        <v>1778</v>
      </c>
      <c r="G4516" s="17">
        <v>59</v>
      </c>
      <c r="H4516" s="17">
        <v>190</v>
      </c>
      <c r="I4516" s="17">
        <v>59</v>
      </c>
      <c r="J4516" s="17">
        <v>62</v>
      </c>
      <c r="K4516" s="17">
        <v>55</v>
      </c>
      <c r="L4516" s="17">
        <v>52</v>
      </c>
      <c r="M4516" s="17">
        <v>59</v>
      </c>
      <c r="N4516" s="17">
        <v>56</v>
      </c>
      <c r="O4516" s="17">
        <v>39</v>
      </c>
      <c r="P4516" s="17">
        <v>56</v>
      </c>
      <c r="Q4516" s="17">
        <v>0</v>
      </c>
      <c r="R4516" s="17">
        <f>IF(OR(E4516="CF",E4516="SS",E4516="RW",E4516="LW"),1,
 IF(OR(E4516="CM",E4516="AM",E4516="DM",E4516="LM",E4516="RM",E4516="LWB",E4516="RWB"),2,
 IF(OR(E4516="LB",E4516="CB",E4516="RB"),3,
 IF(E4516="GK",4,""))))</f>
        <v>2</v>
      </c>
      <c r="S4516" s="17" t="str">
        <f>G4516&amp;R4516</f>
        <v>592</v>
      </c>
    </row>
    <row r="4517" spans="1:19" x14ac:dyDescent="0.25">
      <c r="A4517" s="21" t="s">
        <v>309</v>
      </c>
      <c r="B4517" s="21" t="s">
        <v>12045</v>
      </c>
      <c r="C4517" s="21" t="s">
        <v>1617</v>
      </c>
      <c r="D4517" s="16" t="s">
        <v>12731</v>
      </c>
      <c r="E4517" s="4" t="s">
        <v>3505</v>
      </c>
      <c r="F4517" s="4" t="s">
        <v>1780</v>
      </c>
      <c r="G4517" s="4">
        <v>59</v>
      </c>
      <c r="H4517" s="4">
        <v>177</v>
      </c>
      <c r="I4517" s="4">
        <v>64</v>
      </c>
      <c r="J4517" s="4">
        <v>67</v>
      </c>
      <c r="K4517" s="4">
        <v>58</v>
      </c>
      <c r="L4517" s="4">
        <v>49</v>
      </c>
      <c r="M4517" s="4">
        <v>56</v>
      </c>
      <c r="N4517" s="4">
        <v>52</v>
      </c>
      <c r="O4517" s="4">
        <v>45</v>
      </c>
      <c r="P4517" s="4">
        <v>51</v>
      </c>
      <c r="Q4517" s="17">
        <v>2</v>
      </c>
      <c r="R4517" s="4">
        <f>IF(OR(E4517="CF",E4517="SS",E4517="RW",E4517="LW"),1,
 IF(OR(E4517="CM",E4517="AM",E4517="DM",E4517="LM",E4517="RM",E4517="LWB",E4517="RWB"),2,
 IF(OR(E4517="LB",E4517="CB",E4517="RB"),3,
 IF(E4517="GK",4,""))))</f>
        <v>2</v>
      </c>
      <c r="S4517" s="4" t="str">
        <f>G4517&amp;R4517</f>
        <v>592</v>
      </c>
    </row>
    <row r="4518" spans="1:19" x14ac:dyDescent="0.25">
      <c r="A4518" s="16" t="s">
        <v>177</v>
      </c>
      <c r="B4518" s="16" t="s">
        <v>343</v>
      </c>
      <c r="C4518" s="16" t="s">
        <v>1603</v>
      </c>
      <c r="D4518" s="16" t="s">
        <v>6474</v>
      </c>
      <c r="E4518" s="17" t="s">
        <v>3505</v>
      </c>
      <c r="F4518" s="17" t="s">
        <v>1778</v>
      </c>
      <c r="G4518" s="17">
        <v>59</v>
      </c>
      <c r="H4518" s="17">
        <v>178</v>
      </c>
      <c r="I4518" s="17">
        <v>65</v>
      </c>
      <c r="J4518" s="17">
        <v>67</v>
      </c>
      <c r="K4518" s="17">
        <v>57</v>
      </c>
      <c r="L4518" s="17">
        <v>53</v>
      </c>
      <c r="M4518" s="17">
        <v>53</v>
      </c>
      <c r="N4518" s="17">
        <v>55</v>
      </c>
      <c r="O4518" s="17">
        <v>39</v>
      </c>
      <c r="P4518" s="17">
        <v>53</v>
      </c>
      <c r="Q4518" s="17">
        <v>1</v>
      </c>
      <c r="R4518" s="17">
        <f>IF(OR(E4518="CF",E4518="SS",E4518="RW",E4518="LW"),1,
 IF(OR(E4518="CM",E4518="AM",E4518="DM",E4518="LM",E4518="RM",E4518="LWB",E4518="RWB"),2,
 IF(OR(E4518="LB",E4518="CB",E4518="RB"),3,
 IF(E4518="GK",4,""))))</f>
        <v>2</v>
      </c>
      <c r="S4518" s="17" t="str">
        <f>G4518&amp;R4518</f>
        <v>592</v>
      </c>
    </row>
    <row r="4519" spans="1:19" x14ac:dyDescent="0.25">
      <c r="A4519" s="16" t="s">
        <v>619</v>
      </c>
      <c r="B4519" s="16" t="s">
        <v>9904</v>
      </c>
      <c r="C4519" s="16" t="s">
        <v>1604</v>
      </c>
      <c r="D4519" s="16" t="s">
        <v>12731</v>
      </c>
      <c r="E4519" s="17" t="s">
        <v>3505</v>
      </c>
      <c r="F4519" s="17" t="s">
        <v>1778</v>
      </c>
      <c r="G4519" s="17">
        <v>59</v>
      </c>
      <c r="H4519" s="17">
        <v>179</v>
      </c>
      <c r="I4519" s="17">
        <v>63</v>
      </c>
      <c r="J4519" s="17">
        <v>65</v>
      </c>
      <c r="K4519" s="17">
        <v>66</v>
      </c>
      <c r="L4519" s="17">
        <v>50</v>
      </c>
      <c r="M4519" s="17">
        <v>55</v>
      </c>
      <c r="N4519" s="17">
        <v>54</v>
      </c>
      <c r="O4519" s="17">
        <v>39</v>
      </c>
      <c r="P4519" s="17">
        <v>54</v>
      </c>
      <c r="Q4519" s="17">
        <v>0</v>
      </c>
      <c r="R4519" s="17">
        <f>IF(OR(E4519="CF",E4519="SS",E4519="RW",E4519="LW"),1,
 IF(OR(E4519="CM",E4519="AM",E4519="DM",E4519="LM",E4519="RM",E4519="LWB",E4519="RWB"),2,
 IF(OR(E4519="LB",E4519="CB",E4519="RB"),3,
 IF(E4519="GK",4,""))))</f>
        <v>2</v>
      </c>
      <c r="S4519" s="17" t="str">
        <f>G4519&amp;R4519</f>
        <v>592</v>
      </c>
    </row>
    <row r="4520" spans="1:19" x14ac:dyDescent="0.25">
      <c r="A4520" s="16" t="s">
        <v>4102</v>
      </c>
      <c r="B4520" s="16" t="s">
        <v>5079</v>
      </c>
      <c r="C4520" s="16" t="s">
        <v>1603</v>
      </c>
      <c r="D4520" s="16" t="s">
        <v>6429</v>
      </c>
      <c r="E4520" s="17" t="s">
        <v>1774</v>
      </c>
      <c r="F4520" s="17" t="s">
        <v>1779</v>
      </c>
      <c r="G4520" s="17">
        <v>59</v>
      </c>
      <c r="H4520" s="17">
        <v>179</v>
      </c>
      <c r="I4520" s="17">
        <v>65</v>
      </c>
      <c r="J4520" s="17">
        <v>67</v>
      </c>
      <c r="K4520" s="17">
        <v>54</v>
      </c>
      <c r="L4520" s="17">
        <v>51</v>
      </c>
      <c r="M4520" s="17">
        <v>57</v>
      </c>
      <c r="N4520" s="17">
        <v>53</v>
      </c>
      <c r="O4520" s="17">
        <v>55</v>
      </c>
      <c r="P4520" s="17">
        <v>31</v>
      </c>
      <c r="Q4520" s="17">
        <v>0</v>
      </c>
      <c r="R4520" s="17">
        <f>IF(OR(E4520="CF",E4520="SS",E4520="RW",E4520="LW"),1,
 IF(OR(E4520="CM",E4520="AM",E4520="DM",E4520="LM",E4520="RM",E4520="LWB",E4520="RWB"),2,
 IF(OR(E4520="LB",E4520="CB",E4520="RB"),3,
 IF(E4520="GK",4,""))))</f>
        <v>2</v>
      </c>
      <c r="S4520" s="17" t="str">
        <f>G4520&amp;R4520</f>
        <v>592</v>
      </c>
    </row>
    <row r="4521" spans="1:19" x14ac:dyDescent="0.25">
      <c r="A4521" s="16" t="s">
        <v>644</v>
      </c>
      <c r="B4521" s="16" t="s">
        <v>9924</v>
      </c>
      <c r="C4521" s="16" t="s">
        <v>1615</v>
      </c>
      <c r="D4521" s="16" t="s">
        <v>12731</v>
      </c>
      <c r="E4521" s="17" t="s">
        <v>3506</v>
      </c>
      <c r="F4521" s="17" t="s">
        <v>1779</v>
      </c>
      <c r="G4521" s="17">
        <v>59</v>
      </c>
      <c r="H4521" s="17">
        <v>180</v>
      </c>
      <c r="I4521" s="17">
        <v>58</v>
      </c>
      <c r="J4521" s="17">
        <v>58</v>
      </c>
      <c r="K4521" s="17">
        <v>60</v>
      </c>
      <c r="L4521" s="17">
        <v>60</v>
      </c>
      <c r="M4521" s="17">
        <v>54</v>
      </c>
      <c r="N4521" s="17">
        <v>56</v>
      </c>
      <c r="O4521" s="17">
        <v>41</v>
      </c>
      <c r="P4521" s="17">
        <v>58</v>
      </c>
      <c r="Q4521" s="17">
        <v>0</v>
      </c>
      <c r="R4521" s="17">
        <f>IF(OR(E4521="CF",E4521="SS",E4521="RW",E4521="LW"),1,
 IF(OR(E4521="CM",E4521="AM",E4521="DM",E4521="LM",E4521="RM",E4521="LWB",E4521="RWB"),2,
 IF(OR(E4521="LB",E4521="CB",E4521="RB"),3,
 IF(E4521="GK",4,""))))</f>
        <v>2</v>
      </c>
      <c r="S4521" s="17" t="str">
        <f>G4521&amp;R4521</f>
        <v>592</v>
      </c>
    </row>
    <row r="4522" spans="1:19" x14ac:dyDescent="0.25">
      <c r="A4522" s="16" t="s">
        <v>4291</v>
      </c>
      <c r="B4522" s="16" t="s">
        <v>4854</v>
      </c>
      <c r="C4522" s="16" t="s">
        <v>1604</v>
      </c>
      <c r="D4522" s="16" t="s">
        <v>6474</v>
      </c>
      <c r="E4522" s="4" t="s">
        <v>3506</v>
      </c>
      <c r="F4522" s="4" t="s">
        <v>1779</v>
      </c>
      <c r="G4522" s="4">
        <v>59</v>
      </c>
      <c r="H4522" s="4">
        <v>184</v>
      </c>
      <c r="I4522" s="4">
        <v>73</v>
      </c>
      <c r="J4522" s="4">
        <v>72</v>
      </c>
      <c r="K4522" s="4">
        <v>58</v>
      </c>
      <c r="L4522" s="4">
        <v>57</v>
      </c>
      <c r="M4522" s="4">
        <v>50</v>
      </c>
      <c r="N4522" s="4">
        <v>46</v>
      </c>
      <c r="O4522" s="4">
        <v>26</v>
      </c>
      <c r="P4522" s="4">
        <v>55</v>
      </c>
      <c r="Q4522" s="17">
        <v>1</v>
      </c>
      <c r="R4522" s="17">
        <f>IF(OR(E4522="CF",E4522="SS",E4522="RW",E4522="LW"),1,
 IF(OR(E4522="CM",E4522="AM",E4522="DM",E4522="LM",E4522="RM",E4522="LWB",E4522="RWB"),2,
 IF(OR(E4522="LB",E4522="CB",E4522="RB"),3,
 IF(E4522="GK",4,""))))</f>
        <v>2</v>
      </c>
      <c r="S4522" s="17" t="str">
        <f>G4522&amp;R4522</f>
        <v>592</v>
      </c>
    </row>
    <row r="4523" spans="1:19" x14ac:dyDescent="0.25">
      <c r="A4523" s="16" t="s">
        <v>515</v>
      </c>
      <c r="B4523" s="16" t="s">
        <v>6005</v>
      </c>
      <c r="C4523" s="16" t="s">
        <v>1644</v>
      </c>
      <c r="D4523" s="16" t="s">
        <v>6481</v>
      </c>
      <c r="E4523" s="17" t="s">
        <v>1771</v>
      </c>
      <c r="F4523" s="17" t="s">
        <v>1779</v>
      </c>
      <c r="G4523" s="17">
        <v>59</v>
      </c>
      <c r="H4523" s="17">
        <v>183</v>
      </c>
      <c r="I4523" s="17">
        <v>60</v>
      </c>
      <c r="J4523" s="17">
        <v>59</v>
      </c>
      <c r="K4523" s="17">
        <v>58</v>
      </c>
      <c r="L4523" s="17">
        <v>63</v>
      </c>
      <c r="M4523" s="17">
        <v>50</v>
      </c>
      <c r="N4523" s="17">
        <v>55</v>
      </c>
      <c r="O4523" s="17">
        <v>39</v>
      </c>
      <c r="P4523" s="17">
        <v>59</v>
      </c>
      <c r="Q4523" s="17">
        <v>0</v>
      </c>
      <c r="R4523" s="17">
        <f>IF(OR(E4523="CF",E4523="SS",E4523="RW",E4523="LW"),1,
 IF(OR(E4523="CM",E4523="AM",E4523="DM",E4523="LM",E4523="RM",E4523="LWB",E4523="RWB"),2,
 IF(OR(E4523="LB",E4523="CB",E4523="RB"),3,
 IF(E4523="GK",4,""))))</f>
        <v>3</v>
      </c>
      <c r="S4523" s="17" t="str">
        <f>G4523&amp;R4523</f>
        <v>593</v>
      </c>
    </row>
    <row r="4524" spans="1:19" x14ac:dyDescent="0.25">
      <c r="A4524" s="16" t="s">
        <v>4250</v>
      </c>
      <c r="B4524" s="16" t="s">
        <v>5361</v>
      </c>
      <c r="C4524" s="16" t="s">
        <v>1604</v>
      </c>
      <c r="D4524" s="16" t="s">
        <v>6462</v>
      </c>
      <c r="E4524" s="17" t="s">
        <v>1771</v>
      </c>
      <c r="F4524" s="17" t="s">
        <v>1779</v>
      </c>
      <c r="G4524" s="17">
        <v>59</v>
      </c>
      <c r="H4524" s="17">
        <v>188</v>
      </c>
      <c r="I4524" s="17">
        <v>58</v>
      </c>
      <c r="J4524" s="17">
        <v>56</v>
      </c>
      <c r="K4524" s="17">
        <v>61</v>
      </c>
      <c r="L4524" s="17">
        <v>69</v>
      </c>
      <c r="M4524" s="17">
        <v>48</v>
      </c>
      <c r="N4524" s="17">
        <v>51</v>
      </c>
      <c r="O4524" s="17">
        <v>40</v>
      </c>
      <c r="P4524" s="17">
        <v>65</v>
      </c>
      <c r="Q4524" s="17">
        <v>0</v>
      </c>
      <c r="R4524" s="17">
        <f>IF(OR(E4524="CF",E4524="SS",E4524="RW",E4524="LW"),1,
 IF(OR(E4524="CM",E4524="AM",E4524="DM",E4524="LM",E4524="RM",E4524="LWB",E4524="RWB"),2,
 IF(OR(E4524="LB",E4524="CB",E4524="RB"),3,
 IF(E4524="GK",4,""))))</f>
        <v>3</v>
      </c>
      <c r="S4524" s="17" t="str">
        <f>G4524&amp;R4524</f>
        <v>593</v>
      </c>
    </row>
    <row r="4525" spans="1:19" x14ac:dyDescent="0.25">
      <c r="A4525" s="16" t="s">
        <v>604</v>
      </c>
      <c r="B4525" s="16" t="s">
        <v>3398</v>
      </c>
      <c r="C4525" s="16" t="s">
        <v>1607</v>
      </c>
      <c r="D4525" s="16" t="s">
        <v>12731</v>
      </c>
      <c r="E4525" s="17" t="s">
        <v>1771</v>
      </c>
      <c r="F4525" s="17" t="s">
        <v>1779</v>
      </c>
      <c r="G4525" s="17">
        <v>59</v>
      </c>
      <c r="H4525" s="17">
        <v>188</v>
      </c>
      <c r="I4525" s="17">
        <v>57</v>
      </c>
      <c r="J4525" s="17">
        <v>55</v>
      </c>
      <c r="K4525" s="17">
        <v>54</v>
      </c>
      <c r="L4525" s="17">
        <v>65</v>
      </c>
      <c r="M4525" s="17">
        <v>55</v>
      </c>
      <c r="N4525" s="17">
        <v>56</v>
      </c>
      <c r="O4525" s="17">
        <v>30</v>
      </c>
      <c r="P4525" s="17">
        <v>61</v>
      </c>
      <c r="Q4525" s="17">
        <v>0</v>
      </c>
      <c r="R4525" s="17">
        <f>IF(OR(E4525="CF",E4525="SS",E4525="RW",E4525="LW"),1,
 IF(OR(E4525="CM",E4525="AM",E4525="DM",E4525="LM",E4525="RM",E4525="LWB",E4525="RWB"),2,
 IF(OR(E4525="LB",E4525="CB",E4525="RB"),3,
 IF(E4525="GK",4,""))))</f>
        <v>3</v>
      </c>
      <c r="S4525" s="17" t="str">
        <f>G4525&amp;R4525</f>
        <v>593</v>
      </c>
    </row>
    <row r="4526" spans="1:19" x14ac:dyDescent="0.25">
      <c r="A4526" s="16" t="s">
        <v>137</v>
      </c>
      <c r="B4526" s="16" t="s">
        <v>5055</v>
      </c>
      <c r="C4526" s="16" t="s">
        <v>1650</v>
      </c>
      <c r="D4526" s="16" t="s">
        <v>12731</v>
      </c>
      <c r="E4526" s="17" t="s">
        <v>1771</v>
      </c>
      <c r="F4526" s="17" t="s">
        <v>1778</v>
      </c>
      <c r="G4526" s="17">
        <v>59</v>
      </c>
      <c r="H4526" s="17">
        <v>188</v>
      </c>
      <c r="I4526" s="17">
        <v>70</v>
      </c>
      <c r="J4526" s="17">
        <v>64</v>
      </c>
      <c r="K4526" s="17">
        <v>55</v>
      </c>
      <c r="L4526" s="17">
        <v>67</v>
      </c>
      <c r="M4526" s="17">
        <v>48</v>
      </c>
      <c r="N4526" s="17">
        <v>51</v>
      </c>
      <c r="O4526" s="17">
        <v>25</v>
      </c>
      <c r="P4526" s="17">
        <v>56</v>
      </c>
      <c r="Q4526" s="17">
        <v>0</v>
      </c>
      <c r="R4526" s="17">
        <f>IF(OR(E4526="CF",E4526="SS",E4526="RW",E4526="LW"),1,
 IF(OR(E4526="CM",E4526="AM",E4526="DM",E4526="LM",E4526="RM",E4526="LWB",E4526="RWB"),2,
 IF(OR(E4526="LB",E4526="CB",E4526="RB"),3,
 IF(E4526="GK",4,""))))</f>
        <v>3</v>
      </c>
      <c r="S4526" s="17" t="str">
        <f>G4526&amp;R4526</f>
        <v>593</v>
      </c>
    </row>
    <row r="4527" spans="1:19" x14ac:dyDescent="0.25">
      <c r="A4527" s="16" t="s">
        <v>4199</v>
      </c>
      <c r="B4527" s="16" t="s">
        <v>5263</v>
      </c>
      <c r="C4527" s="16" t="s">
        <v>1651</v>
      </c>
      <c r="D4527" s="16" t="s">
        <v>12731</v>
      </c>
      <c r="E4527" s="17" t="s">
        <v>1771</v>
      </c>
      <c r="F4527" s="17" t="s">
        <v>1779</v>
      </c>
      <c r="G4527" s="17">
        <v>59</v>
      </c>
      <c r="H4527" s="17">
        <v>188</v>
      </c>
      <c r="I4527" s="17">
        <v>57</v>
      </c>
      <c r="J4527" s="17">
        <v>55</v>
      </c>
      <c r="K4527" s="17">
        <v>58</v>
      </c>
      <c r="L4527" s="17">
        <v>68</v>
      </c>
      <c r="M4527" s="17">
        <v>52</v>
      </c>
      <c r="N4527" s="17">
        <v>55</v>
      </c>
      <c r="O4527" s="17">
        <v>37</v>
      </c>
      <c r="P4527" s="17">
        <v>61</v>
      </c>
      <c r="Q4527" s="17">
        <v>0</v>
      </c>
      <c r="R4527" s="17">
        <f>IF(OR(E4527="CF",E4527="SS",E4527="RW",E4527="LW"),1,
 IF(OR(E4527="CM",E4527="AM",E4527="DM",E4527="LM",E4527="RM",E4527="LWB",E4527="RWB"),2,
 IF(OR(E4527="LB",E4527="CB",E4527="RB"),3,
 IF(E4527="GK",4,""))))</f>
        <v>3</v>
      </c>
      <c r="S4527" s="17" t="str">
        <f>G4527&amp;R4527</f>
        <v>593</v>
      </c>
    </row>
    <row r="4528" spans="1:19" x14ac:dyDescent="0.25">
      <c r="A4528" s="16" t="s">
        <v>439</v>
      </c>
      <c r="B4528" s="16" t="s">
        <v>248</v>
      </c>
      <c r="C4528" s="16" t="s">
        <v>1602</v>
      </c>
      <c r="D4528" s="16" t="s">
        <v>6474</v>
      </c>
      <c r="E4528" s="17" t="s">
        <v>1771</v>
      </c>
      <c r="F4528" s="17" t="s">
        <v>1779</v>
      </c>
      <c r="G4528" s="17">
        <v>59</v>
      </c>
      <c r="H4528" s="17">
        <v>182</v>
      </c>
      <c r="I4528" s="17">
        <v>61</v>
      </c>
      <c r="J4528" s="17">
        <v>64</v>
      </c>
      <c r="K4528" s="17">
        <v>60</v>
      </c>
      <c r="L4528" s="17">
        <v>61</v>
      </c>
      <c r="M4528" s="17">
        <v>44</v>
      </c>
      <c r="N4528" s="17">
        <v>49</v>
      </c>
      <c r="O4528" s="17">
        <v>43</v>
      </c>
      <c r="P4528" s="17">
        <v>58</v>
      </c>
      <c r="Q4528" s="17">
        <v>1</v>
      </c>
      <c r="R4528" s="17">
        <f>IF(OR(E4528="CF",E4528="SS",E4528="RW",E4528="LW"),1,
 IF(OR(E4528="CM",E4528="AM",E4528="DM",E4528="LM",E4528="RM",E4528="LWB",E4528="RWB"),2,
 IF(OR(E4528="LB",E4528="CB",E4528="RB"),3,
 IF(E4528="GK",4,""))))</f>
        <v>3</v>
      </c>
      <c r="S4528" s="17" t="str">
        <f>G4528&amp;R4528</f>
        <v>593</v>
      </c>
    </row>
    <row r="4529" spans="1:19" x14ac:dyDescent="0.25">
      <c r="A4529" s="16" t="s">
        <v>45</v>
      </c>
      <c r="B4529" s="16" t="s">
        <v>745</v>
      </c>
      <c r="C4529" s="16" t="s">
        <v>1625</v>
      </c>
      <c r="D4529" s="16" t="s">
        <v>6474</v>
      </c>
      <c r="E4529" s="17" t="s">
        <v>1771</v>
      </c>
      <c r="F4529" s="17" t="s">
        <v>1779</v>
      </c>
      <c r="G4529" s="17">
        <v>59</v>
      </c>
      <c r="H4529" s="17">
        <v>185</v>
      </c>
      <c r="I4529" s="17">
        <v>58</v>
      </c>
      <c r="J4529" s="17">
        <v>57</v>
      </c>
      <c r="K4529" s="17">
        <v>65</v>
      </c>
      <c r="L4529" s="17">
        <v>65</v>
      </c>
      <c r="M4529" s="17">
        <v>51</v>
      </c>
      <c r="N4529" s="17">
        <v>55</v>
      </c>
      <c r="O4529" s="17">
        <v>38</v>
      </c>
      <c r="P4529" s="17">
        <v>60</v>
      </c>
      <c r="Q4529" s="17">
        <v>1</v>
      </c>
      <c r="R4529" s="17">
        <f>IF(OR(E4529="CF",E4529="SS",E4529="RW",E4529="LW"),1,
 IF(OR(E4529="CM",E4529="AM",E4529="DM",E4529="LM",E4529="RM",E4529="LWB",E4529="RWB"),2,
 IF(OR(E4529="LB",E4529="CB",E4529="RB"),3,
 IF(E4529="GK",4,""))))</f>
        <v>3</v>
      </c>
      <c r="S4529" s="17" t="str">
        <f>G4529&amp;R4529</f>
        <v>593</v>
      </c>
    </row>
    <row r="4530" spans="1:19" x14ac:dyDescent="0.25">
      <c r="A4530" s="16" t="s">
        <v>231</v>
      </c>
      <c r="B4530" s="16" t="s">
        <v>960</v>
      </c>
      <c r="C4530" s="16" t="s">
        <v>1653</v>
      </c>
      <c r="D4530" s="16" t="s">
        <v>1742</v>
      </c>
      <c r="E4530" s="17" t="s">
        <v>1771</v>
      </c>
      <c r="F4530" s="17" t="s">
        <v>1778</v>
      </c>
      <c r="G4530" s="17">
        <v>59</v>
      </c>
      <c r="H4530" s="17">
        <v>193</v>
      </c>
      <c r="I4530" s="17">
        <v>61</v>
      </c>
      <c r="J4530" s="17">
        <v>59</v>
      </c>
      <c r="K4530" s="17">
        <v>59</v>
      </c>
      <c r="L4530" s="17">
        <v>64</v>
      </c>
      <c r="M4530" s="17">
        <v>51</v>
      </c>
      <c r="N4530" s="17">
        <v>52</v>
      </c>
      <c r="O4530" s="17">
        <v>38</v>
      </c>
      <c r="P4530" s="17">
        <v>60</v>
      </c>
      <c r="Q4530" s="17">
        <v>0</v>
      </c>
      <c r="R4530" s="17">
        <f>IF(OR(E4530="CF",E4530="SS",E4530="RW",E4530="LW"),1,
 IF(OR(E4530="CM",E4530="AM",E4530="DM",E4530="LM",E4530="RM",E4530="LWB",E4530="RWB"),2,
 IF(OR(E4530="LB",E4530="CB",E4530="RB"),3,
 IF(E4530="GK",4,""))))</f>
        <v>3</v>
      </c>
      <c r="S4530" s="17" t="str">
        <f>G4530&amp;R4530</f>
        <v>593</v>
      </c>
    </row>
    <row r="4531" spans="1:19" x14ac:dyDescent="0.25">
      <c r="A4531" s="16" t="s">
        <v>4396</v>
      </c>
      <c r="B4531" s="16" t="s">
        <v>792</v>
      </c>
      <c r="C4531" s="16" t="s">
        <v>1602</v>
      </c>
      <c r="D4531" s="16" t="s">
        <v>6438</v>
      </c>
      <c r="E4531" s="17" t="s">
        <v>1771</v>
      </c>
      <c r="F4531" s="17" t="s">
        <v>1779</v>
      </c>
      <c r="G4531" s="17">
        <v>59</v>
      </c>
      <c r="H4531" s="17">
        <v>183</v>
      </c>
      <c r="I4531" s="17">
        <v>63</v>
      </c>
      <c r="J4531" s="17">
        <v>67</v>
      </c>
      <c r="K4531" s="17">
        <v>63</v>
      </c>
      <c r="L4531" s="17">
        <v>57</v>
      </c>
      <c r="M4531" s="17">
        <v>46</v>
      </c>
      <c r="N4531" s="17">
        <v>47</v>
      </c>
      <c r="O4531" s="17">
        <v>41</v>
      </c>
      <c r="P4531" s="17">
        <v>63</v>
      </c>
      <c r="Q4531" s="17">
        <v>1</v>
      </c>
      <c r="R4531" s="17">
        <f>IF(OR(E4531="CF",E4531="SS",E4531="RW",E4531="LW"),1,
 IF(OR(E4531="CM",E4531="AM",E4531="DM",E4531="LM",E4531="RM",E4531="LWB",E4531="RWB"),2,
 IF(OR(E4531="LB",E4531="CB",E4531="RB"),3,
 IF(E4531="GK",4,""))))</f>
        <v>3</v>
      </c>
      <c r="S4531" s="17" t="str">
        <f>G4531&amp;R4531</f>
        <v>593</v>
      </c>
    </row>
    <row r="4532" spans="1:19" x14ac:dyDescent="0.25">
      <c r="A4532" t="s">
        <v>421</v>
      </c>
      <c r="B4532" s="27" t="s">
        <v>4233</v>
      </c>
      <c r="C4532" t="s">
        <v>1602</v>
      </c>
      <c r="D4532" t="s">
        <v>6427</v>
      </c>
      <c r="E4532" s="4" t="s">
        <v>1771</v>
      </c>
      <c r="F4532" s="4" t="s">
        <v>1778</v>
      </c>
      <c r="G4532" s="4">
        <v>59</v>
      </c>
      <c r="H4532" s="4">
        <v>182</v>
      </c>
      <c r="I4532" s="4">
        <v>56</v>
      </c>
      <c r="J4532" s="4">
        <v>52</v>
      </c>
      <c r="K4532" s="4">
        <v>59</v>
      </c>
      <c r="L4532" s="4">
        <v>71</v>
      </c>
      <c r="M4532" s="4">
        <v>52</v>
      </c>
      <c r="N4532" s="4">
        <v>56</v>
      </c>
      <c r="O4532" s="4">
        <v>32</v>
      </c>
      <c r="P4532" s="4">
        <v>57</v>
      </c>
      <c r="Q4532" s="4">
        <v>1</v>
      </c>
      <c r="R4532" s="17">
        <f>IF(OR(E4532="CF",E4532="SS",E4532="RW",E4532="LW"),1,
 IF(OR(E4532="CM",E4532="AM",E4532="DM",E4532="LM",E4532="RM",E4532="LWB",E4532="RWB"),2,
 IF(OR(E4532="LB",E4532="CB",E4532="RB"),3,
 IF(E4532="GK",4,""))))</f>
        <v>3</v>
      </c>
      <c r="S4532" s="17" t="str">
        <f>G4532&amp;R4532</f>
        <v>593</v>
      </c>
    </row>
    <row r="4533" spans="1:19" x14ac:dyDescent="0.25">
      <c r="A4533" s="16" t="s">
        <v>12399</v>
      </c>
      <c r="B4533" s="16" t="s">
        <v>12400</v>
      </c>
      <c r="C4533" s="16" t="s">
        <v>12414</v>
      </c>
      <c r="D4533" s="16" t="s">
        <v>9990</v>
      </c>
      <c r="E4533" s="4" t="s">
        <v>1771</v>
      </c>
      <c r="F4533" s="4" t="s">
        <v>1779</v>
      </c>
      <c r="G4533" s="4">
        <v>59</v>
      </c>
      <c r="H4533" s="4">
        <v>196</v>
      </c>
      <c r="I4533" s="4">
        <v>60</v>
      </c>
      <c r="J4533" s="4">
        <v>57</v>
      </c>
      <c r="K4533" s="4">
        <v>60</v>
      </c>
      <c r="L4533" s="4">
        <v>75</v>
      </c>
      <c r="M4533" s="4">
        <v>50</v>
      </c>
      <c r="N4533" s="4">
        <v>52</v>
      </c>
      <c r="O4533" s="4">
        <v>25</v>
      </c>
      <c r="P4533" s="4">
        <v>63</v>
      </c>
      <c r="Q4533" s="17">
        <v>1</v>
      </c>
      <c r="R4533" s="4">
        <f>IF(OR(E4533="CF",E4533="SS",E4533="RW",E4533="LW"),1,
 IF(OR(E4533="CM",E4533="AM",E4533="DM",E4533="LM",E4533="RM",E4533="LWB",E4533="RWB"),2,
 IF(OR(E4533="LB",E4533="CB",E4533="RB"),3,
 IF(E4533="GK",4,""))))</f>
        <v>3</v>
      </c>
      <c r="S4533" s="4" t="str">
        <f>G4533&amp;R4533</f>
        <v>593</v>
      </c>
    </row>
    <row r="4534" spans="1:19" x14ac:dyDescent="0.25">
      <c r="A4534" s="16" t="s">
        <v>4096</v>
      </c>
      <c r="B4534" s="16" t="s">
        <v>5062</v>
      </c>
      <c r="C4534" s="16" t="s">
        <v>1633</v>
      </c>
      <c r="D4534" s="16" t="s">
        <v>6486</v>
      </c>
      <c r="E4534" s="17" t="s">
        <v>1771</v>
      </c>
      <c r="F4534" s="17" t="s">
        <v>1779</v>
      </c>
      <c r="G4534" s="17">
        <v>59</v>
      </c>
      <c r="H4534" s="17">
        <v>189</v>
      </c>
      <c r="I4534" s="17">
        <v>61</v>
      </c>
      <c r="J4534" s="17">
        <v>60</v>
      </c>
      <c r="K4534" s="17">
        <v>54</v>
      </c>
      <c r="L4534" s="17">
        <v>67</v>
      </c>
      <c r="M4534" s="17">
        <v>52</v>
      </c>
      <c r="N4534" s="17">
        <v>53</v>
      </c>
      <c r="O4534" s="17">
        <v>33</v>
      </c>
      <c r="P4534" s="17">
        <v>59</v>
      </c>
      <c r="Q4534" s="17">
        <v>0</v>
      </c>
      <c r="R4534" s="17">
        <f>IF(OR(E4534="CF",E4534="SS",E4534="RW",E4534="LW"),1,
 IF(OR(E4534="CM",E4534="AM",E4534="DM",E4534="LM",E4534="RM",E4534="LWB",E4534="RWB"),2,
 IF(OR(E4534="LB",E4534="CB",E4534="RB"),3,
 IF(E4534="GK",4,""))))</f>
        <v>3</v>
      </c>
      <c r="S4534" s="17" t="str">
        <f>G4534&amp;R4534</f>
        <v>593</v>
      </c>
    </row>
    <row r="4535" spans="1:19" x14ac:dyDescent="0.25">
      <c r="A4535" s="16" t="s">
        <v>473</v>
      </c>
      <c r="B4535" s="16" t="s">
        <v>793</v>
      </c>
      <c r="C4535" s="16" t="s">
        <v>1633</v>
      </c>
      <c r="D4535" s="16" t="s">
        <v>11719</v>
      </c>
      <c r="E4535" s="17" t="s">
        <v>1771</v>
      </c>
      <c r="F4535" s="17" t="s">
        <v>1779</v>
      </c>
      <c r="G4535" s="17">
        <v>59</v>
      </c>
      <c r="H4535" s="17">
        <v>183</v>
      </c>
      <c r="I4535" s="17">
        <v>62</v>
      </c>
      <c r="J4535" s="17">
        <v>62</v>
      </c>
      <c r="K4535" s="17">
        <v>60</v>
      </c>
      <c r="L4535" s="17">
        <v>56</v>
      </c>
      <c r="M4535" s="17">
        <v>55</v>
      </c>
      <c r="N4535" s="17">
        <v>55</v>
      </c>
      <c r="O4535" s="17">
        <v>39</v>
      </c>
      <c r="P4535" s="17">
        <v>55</v>
      </c>
      <c r="Q4535" s="17">
        <v>0</v>
      </c>
      <c r="R4535" s="17">
        <f>IF(OR(E4535="CF",E4535="SS",E4535="RW",E4535="LW"),1,
 IF(OR(E4535="CM",E4535="AM",E4535="DM",E4535="LM",E4535="RM",E4535="LWB",E4535="RWB"),2,
 IF(OR(E4535="LB",E4535="CB",E4535="RB"),3,
 IF(E4535="GK",4,""))))</f>
        <v>3</v>
      </c>
      <c r="S4535" s="17" t="str">
        <f>G4535&amp;R4535</f>
        <v>593</v>
      </c>
    </row>
    <row r="4536" spans="1:19" x14ac:dyDescent="0.25">
      <c r="A4536" s="16" t="s">
        <v>4492</v>
      </c>
      <c r="B4536" s="16" t="s">
        <v>5783</v>
      </c>
      <c r="C4536" s="16" t="s">
        <v>1631</v>
      </c>
      <c r="D4536" s="16" t="s">
        <v>1752</v>
      </c>
      <c r="E4536" s="17" t="s">
        <v>1771</v>
      </c>
      <c r="F4536" s="17" t="s">
        <v>1778</v>
      </c>
      <c r="G4536" s="17">
        <v>59</v>
      </c>
      <c r="H4536" s="17">
        <v>192</v>
      </c>
      <c r="I4536" s="17">
        <v>57</v>
      </c>
      <c r="J4536" s="17">
        <v>55</v>
      </c>
      <c r="K4536" s="17">
        <v>52</v>
      </c>
      <c r="L4536" s="17">
        <v>67</v>
      </c>
      <c r="M4536" s="17">
        <v>54</v>
      </c>
      <c r="N4536" s="17">
        <v>58</v>
      </c>
      <c r="O4536" s="17">
        <v>28</v>
      </c>
      <c r="P4536" s="17">
        <v>61</v>
      </c>
      <c r="Q4536" s="17">
        <v>0</v>
      </c>
      <c r="R4536" s="17">
        <f>IF(OR(E4536="CF",E4536="SS",E4536="RW",E4536="LW"),1,
 IF(OR(E4536="CM",E4536="AM",E4536="DM",E4536="LM",E4536="RM",E4536="LWB",E4536="RWB"),2,
 IF(OR(E4536="LB",E4536="CB",E4536="RB"),3,
 IF(E4536="GK",4,""))))</f>
        <v>3</v>
      </c>
      <c r="S4536" s="17" t="str">
        <f>G4536&amp;R4536</f>
        <v>593</v>
      </c>
    </row>
    <row r="4537" spans="1:19" x14ac:dyDescent="0.25">
      <c r="A4537" s="16" t="s">
        <v>307</v>
      </c>
      <c r="B4537" s="16" t="s">
        <v>5405</v>
      </c>
      <c r="C4537" s="16" t="s">
        <v>1602</v>
      </c>
      <c r="D4537" s="16" t="s">
        <v>6466</v>
      </c>
      <c r="E4537" s="17" t="s">
        <v>1771</v>
      </c>
      <c r="F4537" s="17" t="s">
        <v>1779</v>
      </c>
      <c r="G4537" s="17">
        <v>59</v>
      </c>
      <c r="H4537" s="17">
        <v>192</v>
      </c>
      <c r="I4537" s="17">
        <v>60</v>
      </c>
      <c r="J4537" s="17">
        <v>54</v>
      </c>
      <c r="K4537" s="17">
        <v>56</v>
      </c>
      <c r="L4537" s="17">
        <v>66</v>
      </c>
      <c r="M4537" s="17">
        <v>53</v>
      </c>
      <c r="N4537" s="17">
        <v>54</v>
      </c>
      <c r="O4537" s="17">
        <v>29</v>
      </c>
      <c r="P4537" s="17">
        <v>61</v>
      </c>
      <c r="Q4537" s="17">
        <v>1</v>
      </c>
      <c r="R4537" s="17">
        <f>IF(OR(E4537="CF",E4537="SS",E4537="RW",E4537="LW"),1,
 IF(OR(E4537="CM",E4537="AM",E4537="DM",E4537="LM",E4537="RM",E4537="LWB",E4537="RWB"),2,
 IF(OR(E4537="LB",E4537="CB",E4537="RB"),3,
 IF(E4537="GK",4,""))))</f>
        <v>3</v>
      </c>
      <c r="S4537" s="17" t="str">
        <f>G4537&amp;R4537</f>
        <v>593</v>
      </c>
    </row>
    <row r="4538" spans="1:19" x14ac:dyDescent="0.25">
      <c r="A4538" s="16" t="s">
        <v>4115</v>
      </c>
      <c r="B4538" s="16" t="s">
        <v>4501</v>
      </c>
      <c r="C4538" s="16" t="s">
        <v>1602</v>
      </c>
      <c r="D4538" s="16" t="s">
        <v>1743</v>
      </c>
      <c r="E4538" s="17" t="s">
        <v>1771</v>
      </c>
      <c r="F4538" s="17" t="s">
        <v>1779</v>
      </c>
      <c r="G4538" s="17">
        <v>59</v>
      </c>
      <c r="H4538" s="17">
        <v>193</v>
      </c>
      <c r="I4538" s="17">
        <v>58</v>
      </c>
      <c r="J4538" s="17">
        <v>53</v>
      </c>
      <c r="K4538" s="17">
        <v>59</v>
      </c>
      <c r="L4538" s="17">
        <v>66</v>
      </c>
      <c r="M4538" s="17">
        <v>55</v>
      </c>
      <c r="N4538" s="17">
        <v>58</v>
      </c>
      <c r="O4538" s="17">
        <v>31</v>
      </c>
      <c r="P4538" s="17">
        <v>61</v>
      </c>
      <c r="Q4538" s="17">
        <v>0</v>
      </c>
      <c r="R4538" s="17">
        <f>IF(OR(E4538="CF",E4538="SS",E4538="RW",E4538="LW"),1,
 IF(OR(E4538="CM",E4538="AM",E4538="DM",E4538="LM",E4538="RM",E4538="LWB",E4538="RWB"),2,
 IF(OR(E4538="LB",E4538="CB",E4538="RB"),3,
 IF(E4538="GK",4,""))))</f>
        <v>3</v>
      </c>
      <c r="S4538" s="17" t="str">
        <f>G4538&amp;R4538</f>
        <v>593</v>
      </c>
    </row>
    <row r="4539" spans="1:19" x14ac:dyDescent="0.25">
      <c r="A4539" s="16" t="s">
        <v>4107</v>
      </c>
      <c r="B4539" s="16" t="s">
        <v>5088</v>
      </c>
      <c r="C4539" s="16" t="s">
        <v>1650</v>
      </c>
      <c r="D4539" s="16" t="s">
        <v>12731</v>
      </c>
      <c r="E4539" s="17" t="s">
        <v>1771</v>
      </c>
      <c r="F4539" s="17" t="s">
        <v>1778</v>
      </c>
      <c r="G4539" s="17">
        <v>59</v>
      </c>
      <c r="H4539" s="17">
        <v>188</v>
      </c>
      <c r="I4539" s="17">
        <v>64</v>
      </c>
      <c r="J4539" s="17">
        <v>59</v>
      </c>
      <c r="K4539" s="17">
        <v>60</v>
      </c>
      <c r="L4539" s="17">
        <v>65</v>
      </c>
      <c r="M4539" s="17">
        <v>51</v>
      </c>
      <c r="N4539" s="17">
        <v>50</v>
      </c>
      <c r="O4539" s="17">
        <v>31</v>
      </c>
      <c r="P4539" s="17">
        <v>63</v>
      </c>
      <c r="Q4539" s="17">
        <v>0</v>
      </c>
      <c r="R4539" s="17">
        <f>IF(OR(E4539="CF",E4539="SS",E4539="RW",E4539="LW"),1,
 IF(OR(E4539="CM",E4539="AM",E4539="DM",E4539="LM",E4539="RM",E4539="LWB",E4539="RWB"),2,
 IF(OR(E4539="LB",E4539="CB",E4539="RB"),3,
 IF(E4539="GK",4,""))))</f>
        <v>3</v>
      </c>
      <c r="S4539" s="17" t="str">
        <f>G4539&amp;R4539</f>
        <v>593</v>
      </c>
    </row>
    <row r="4540" spans="1:19" x14ac:dyDescent="0.25">
      <c r="A4540" s="16" t="s">
        <v>444</v>
      </c>
      <c r="B4540" s="16" t="s">
        <v>5821</v>
      </c>
      <c r="C4540" s="16" t="s">
        <v>1607</v>
      </c>
      <c r="D4540" s="16" t="s">
        <v>12731</v>
      </c>
      <c r="E4540" s="17" t="s">
        <v>1771</v>
      </c>
      <c r="F4540" s="17" t="s">
        <v>1779</v>
      </c>
      <c r="G4540" s="17">
        <v>59</v>
      </c>
      <c r="H4540" s="17">
        <v>190</v>
      </c>
      <c r="I4540" s="17">
        <v>60</v>
      </c>
      <c r="J4540" s="17">
        <v>60</v>
      </c>
      <c r="K4540" s="17">
        <v>58</v>
      </c>
      <c r="L4540" s="17">
        <v>60</v>
      </c>
      <c r="M4540" s="17">
        <v>51</v>
      </c>
      <c r="N4540" s="17">
        <v>52</v>
      </c>
      <c r="O4540" s="17">
        <v>43</v>
      </c>
      <c r="P4540" s="17">
        <v>60</v>
      </c>
      <c r="Q4540" s="17">
        <v>0</v>
      </c>
      <c r="R4540" s="17">
        <f>IF(OR(E4540="CF",E4540="SS",E4540="RW",E4540="LW"),1,
 IF(OR(E4540="CM",E4540="AM",E4540="DM",E4540="LM",E4540="RM",E4540="LWB",E4540="RWB"),2,
 IF(OR(E4540="LB",E4540="CB",E4540="RB"),3,
 IF(E4540="GK",4,""))))</f>
        <v>3</v>
      </c>
      <c r="S4540" s="17" t="str">
        <f>G4540&amp;R4540</f>
        <v>593</v>
      </c>
    </row>
    <row r="4541" spans="1:19" x14ac:dyDescent="0.25">
      <c r="A4541" s="16" t="s">
        <v>12079</v>
      </c>
      <c r="B4541" s="16" t="s">
        <v>12080</v>
      </c>
      <c r="C4541" s="16" t="s">
        <v>9978</v>
      </c>
      <c r="D4541" s="16" t="s">
        <v>12731</v>
      </c>
      <c r="E4541" s="4" t="s">
        <v>1771</v>
      </c>
      <c r="F4541" s="4" t="s">
        <v>1779</v>
      </c>
      <c r="G4541" s="4">
        <v>59</v>
      </c>
      <c r="H4541" s="4">
        <v>183</v>
      </c>
      <c r="I4541" s="4">
        <v>60</v>
      </c>
      <c r="J4541" s="4">
        <v>59</v>
      </c>
      <c r="K4541" s="4">
        <v>61</v>
      </c>
      <c r="L4541" s="4">
        <v>66</v>
      </c>
      <c r="M4541" s="4">
        <v>52</v>
      </c>
      <c r="N4541" s="4">
        <v>55</v>
      </c>
      <c r="O4541" s="4">
        <v>33</v>
      </c>
      <c r="P4541" s="4">
        <v>56</v>
      </c>
      <c r="Q4541" s="17">
        <v>0</v>
      </c>
      <c r="R4541" s="17">
        <f>IF(OR(E4541="CF",E4541="SS",E4541="RW",E4541="LW"),1,
 IF(OR(E4541="CM",E4541="AM",E4541="DM",E4541="LM",E4541="RM",E4541="LWB",E4541="RWB"),2,
 IF(OR(E4541="LB",E4541="CB",E4541="RB"),3,
 IF(E4541="GK",4,""))))</f>
        <v>3</v>
      </c>
      <c r="S4541" s="17" t="str">
        <f>G4541&amp;R4541</f>
        <v>593</v>
      </c>
    </row>
    <row r="4542" spans="1:19" x14ac:dyDescent="0.25">
      <c r="A4542" s="16" t="s">
        <v>9232</v>
      </c>
      <c r="B4542" s="16" t="s">
        <v>5930</v>
      </c>
      <c r="C4542" s="16" t="s">
        <v>1616</v>
      </c>
      <c r="D4542" s="16" t="s">
        <v>12731</v>
      </c>
      <c r="E4542" s="17" t="s">
        <v>1771</v>
      </c>
      <c r="F4542" s="17" t="s">
        <v>1778</v>
      </c>
      <c r="G4542" s="17">
        <v>59</v>
      </c>
      <c r="H4542" s="17">
        <v>187</v>
      </c>
      <c r="I4542" s="17">
        <v>59</v>
      </c>
      <c r="J4542" s="17">
        <v>57</v>
      </c>
      <c r="K4542" s="17">
        <v>57</v>
      </c>
      <c r="L4542" s="17">
        <v>66</v>
      </c>
      <c r="M4542" s="17">
        <v>52</v>
      </c>
      <c r="N4542" s="17">
        <v>56</v>
      </c>
      <c r="O4542" s="17">
        <v>34</v>
      </c>
      <c r="P4542" s="17">
        <v>59</v>
      </c>
      <c r="Q4542" s="17">
        <v>0</v>
      </c>
      <c r="R4542" s="17">
        <f>IF(OR(E4542="CF",E4542="SS",E4542="RW",E4542="LW"),1,
 IF(OR(E4542="CM",E4542="AM",E4542="DM",E4542="LM",E4542="RM",E4542="LWB",E4542="RWB"),2,
 IF(OR(E4542="LB",E4542="CB",E4542="RB"),3,
 IF(E4542="GK",4,""))))</f>
        <v>3</v>
      </c>
      <c r="S4542" s="17" t="str">
        <f>G4542&amp;R4542</f>
        <v>593</v>
      </c>
    </row>
    <row r="4543" spans="1:19" x14ac:dyDescent="0.25">
      <c r="A4543" s="16" t="s">
        <v>348</v>
      </c>
      <c r="B4543" s="16" t="s">
        <v>9642</v>
      </c>
      <c r="C4543" s="16" t="s">
        <v>1604</v>
      </c>
      <c r="D4543" s="16" t="s">
        <v>12731</v>
      </c>
      <c r="E4543" s="17" t="s">
        <v>1771</v>
      </c>
      <c r="F4543" s="17" t="s">
        <v>1778</v>
      </c>
      <c r="G4543" s="17">
        <v>59</v>
      </c>
      <c r="H4543" s="17">
        <v>187</v>
      </c>
      <c r="I4543" s="17">
        <v>58</v>
      </c>
      <c r="J4543" s="17">
        <v>57</v>
      </c>
      <c r="K4543" s="17">
        <v>60</v>
      </c>
      <c r="L4543" s="17">
        <v>68</v>
      </c>
      <c r="M4543" s="17">
        <v>52</v>
      </c>
      <c r="N4543" s="17">
        <v>55</v>
      </c>
      <c r="O4543" s="17">
        <v>30</v>
      </c>
      <c r="P4543" s="17">
        <v>63</v>
      </c>
      <c r="Q4543" s="17">
        <v>0</v>
      </c>
      <c r="R4543" s="17">
        <f>IF(OR(E4543="CF",E4543="SS",E4543="RW",E4543="LW"),1,
 IF(OR(E4543="CM",E4543="AM",E4543="DM",E4543="LM",E4543="RM",E4543="LWB",E4543="RWB"),2,
 IF(OR(E4543="LB",E4543="CB",E4543="RB"),3,
 IF(E4543="GK",4,""))))</f>
        <v>3</v>
      </c>
      <c r="S4543" s="17" t="str">
        <f>G4543&amp;R4543</f>
        <v>593</v>
      </c>
    </row>
    <row r="4544" spans="1:19" x14ac:dyDescent="0.25">
      <c r="A4544" s="16" t="s">
        <v>9116</v>
      </c>
      <c r="B4544" s="16" t="s">
        <v>5030</v>
      </c>
      <c r="C4544" s="16" t="s">
        <v>1604</v>
      </c>
      <c r="D4544" s="16" t="s">
        <v>6471</v>
      </c>
      <c r="E4544" s="17" t="s">
        <v>1771</v>
      </c>
      <c r="F4544" s="17" t="s">
        <v>1779</v>
      </c>
      <c r="G4544" s="17">
        <v>59</v>
      </c>
      <c r="H4544" s="17">
        <v>183</v>
      </c>
      <c r="I4544" s="17">
        <v>60</v>
      </c>
      <c r="J4544" s="17">
        <v>59</v>
      </c>
      <c r="K4544" s="17">
        <v>57</v>
      </c>
      <c r="L4544" s="17">
        <v>71</v>
      </c>
      <c r="M4544" s="17">
        <v>49</v>
      </c>
      <c r="N4544" s="17">
        <v>51</v>
      </c>
      <c r="O4544" s="17">
        <v>35</v>
      </c>
      <c r="P4544" s="17">
        <v>61</v>
      </c>
      <c r="Q4544" s="17">
        <v>0</v>
      </c>
      <c r="R4544" s="17">
        <f>IF(OR(E4544="CF",E4544="SS",E4544="RW",E4544="LW"),1,
 IF(OR(E4544="CM",E4544="AM",E4544="DM",E4544="LM",E4544="RM",E4544="LWB",E4544="RWB"),2,
 IF(OR(E4544="LB",E4544="CB",E4544="RB"),3,
 IF(E4544="GK",4,""))))</f>
        <v>3</v>
      </c>
      <c r="S4544" s="17" t="str">
        <f>G4544&amp;R4544</f>
        <v>593</v>
      </c>
    </row>
    <row r="4545" spans="1:19" x14ac:dyDescent="0.25">
      <c r="A4545" s="16" t="s">
        <v>339</v>
      </c>
      <c r="B4545" s="16" t="s">
        <v>5030</v>
      </c>
      <c r="C4545" s="16" t="s">
        <v>1603</v>
      </c>
      <c r="D4545" s="16" t="s">
        <v>12731</v>
      </c>
      <c r="E4545" s="17" t="s">
        <v>1771</v>
      </c>
      <c r="F4545" s="17" t="s">
        <v>1779</v>
      </c>
      <c r="G4545" s="17">
        <v>59</v>
      </c>
      <c r="H4545" s="17">
        <v>193</v>
      </c>
      <c r="I4545" s="17">
        <v>56</v>
      </c>
      <c r="J4545" s="17">
        <v>51</v>
      </c>
      <c r="K4545" s="17">
        <v>60</v>
      </c>
      <c r="L4545" s="17">
        <v>76</v>
      </c>
      <c r="M4545" s="17">
        <v>52</v>
      </c>
      <c r="N4545" s="17">
        <v>52</v>
      </c>
      <c r="O4545" s="17">
        <v>36</v>
      </c>
      <c r="P4545" s="17">
        <v>60</v>
      </c>
      <c r="Q4545" s="17">
        <v>0</v>
      </c>
      <c r="R4545" s="17">
        <f>IF(OR(E4545="CF",E4545="SS",E4545="RW",E4545="LW"),1,
 IF(OR(E4545="CM",E4545="AM",E4545="DM",E4545="LM",E4545="RM",E4545="LWB",E4545="RWB"),2,
 IF(OR(E4545="LB",E4545="CB",E4545="RB"),3,
 IF(E4545="GK",4,""))))</f>
        <v>3</v>
      </c>
      <c r="S4545" s="17" t="str">
        <f>G4545&amp;R4545</f>
        <v>593</v>
      </c>
    </row>
    <row r="4546" spans="1:19" x14ac:dyDescent="0.25">
      <c r="A4546" s="16" t="s">
        <v>4537</v>
      </c>
      <c r="B4546" s="16" t="s">
        <v>6026</v>
      </c>
      <c r="C4546" s="16" t="s">
        <v>1603</v>
      </c>
      <c r="D4546" s="16" t="s">
        <v>6462</v>
      </c>
      <c r="E4546" s="17" t="s">
        <v>1765</v>
      </c>
      <c r="F4546" s="17" t="s">
        <v>1778</v>
      </c>
      <c r="G4546" s="17">
        <v>59</v>
      </c>
      <c r="H4546" s="17">
        <v>177</v>
      </c>
      <c r="I4546" s="17">
        <v>57</v>
      </c>
      <c r="J4546" s="17">
        <v>57</v>
      </c>
      <c r="K4546" s="17">
        <v>61</v>
      </c>
      <c r="L4546" s="17">
        <v>60</v>
      </c>
      <c r="M4546" s="17">
        <v>51</v>
      </c>
      <c r="N4546" s="17">
        <v>51</v>
      </c>
      <c r="O4546" s="17">
        <v>43</v>
      </c>
      <c r="P4546" s="17">
        <v>66</v>
      </c>
      <c r="Q4546" s="17">
        <v>0</v>
      </c>
      <c r="R4546" s="17">
        <f>IF(OR(E4546="CF",E4546="SS",E4546="RW",E4546="LW"),1,
 IF(OR(E4546="CM",E4546="AM",E4546="DM",E4546="LM",E4546="RM",E4546="LWB",E4546="RWB"),2,
 IF(OR(E4546="LB",E4546="CB",E4546="RB"),3,
 IF(E4546="GK",4,""))))</f>
        <v>3</v>
      </c>
      <c r="S4546" s="17" t="str">
        <f>G4546&amp;R4546</f>
        <v>593</v>
      </c>
    </row>
    <row r="4547" spans="1:19" x14ac:dyDescent="0.25">
      <c r="A4547" s="16" t="s">
        <v>106</v>
      </c>
      <c r="B4547" s="16" t="s">
        <v>4964</v>
      </c>
      <c r="C4547" s="16" t="s">
        <v>1604</v>
      </c>
      <c r="D4547" s="16" t="s">
        <v>12731</v>
      </c>
      <c r="E4547" s="17" t="s">
        <v>1765</v>
      </c>
      <c r="F4547" s="17" t="s">
        <v>1778</v>
      </c>
      <c r="G4547" s="17">
        <v>59</v>
      </c>
      <c r="H4547" s="17">
        <v>183</v>
      </c>
      <c r="I4547" s="17">
        <v>66</v>
      </c>
      <c r="J4547" s="17">
        <v>65</v>
      </c>
      <c r="K4547" s="17">
        <v>60</v>
      </c>
      <c r="L4547" s="17">
        <v>52</v>
      </c>
      <c r="M4547" s="17">
        <v>57</v>
      </c>
      <c r="N4547" s="17">
        <v>55</v>
      </c>
      <c r="O4547" s="17">
        <v>28</v>
      </c>
      <c r="P4547" s="17">
        <v>57</v>
      </c>
      <c r="Q4547" s="17">
        <v>0</v>
      </c>
      <c r="R4547" s="17">
        <f>IF(OR(E4547="CF",E4547="SS",E4547="RW",E4547="LW"),1,
 IF(OR(E4547="CM",E4547="AM",E4547="DM",E4547="LM",E4547="RM",E4547="LWB",E4547="RWB"),2,
 IF(OR(E4547="LB",E4547="CB",E4547="RB"),3,
 IF(E4547="GK",4,""))))</f>
        <v>3</v>
      </c>
      <c r="S4547" s="17" t="str">
        <f>G4547&amp;R4547</f>
        <v>593</v>
      </c>
    </row>
    <row r="4548" spans="1:19" x14ac:dyDescent="0.25">
      <c r="A4548" s="16" t="s">
        <v>4049</v>
      </c>
      <c r="B4548" s="16" t="s">
        <v>2992</v>
      </c>
      <c r="C4548" s="16" t="s">
        <v>1602</v>
      </c>
      <c r="D4548" s="16" t="s">
        <v>6437</v>
      </c>
      <c r="E4548" s="17" t="s">
        <v>1765</v>
      </c>
      <c r="F4548" s="17" t="s">
        <v>1778</v>
      </c>
      <c r="G4548" s="17">
        <v>59</v>
      </c>
      <c r="H4548" s="17">
        <v>176</v>
      </c>
      <c r="I4548" s="17">
        <v>65</v>
      </c>
      <c r="J4548" s="17">
        <v>66</v>
      </c>
      <c r="K4548" s="17">
        <v>60</v>
      </c>
      <c r="L4548" s="17">
        <v>55</v>
      </c>
      <c r="M4548" s="17">
        <v>53</v>
      </c>
      <c r="N4548" s="17">
        <v>50</v>
      </c>
      <c r="O4548" s="17">
        <v>38</v>
      </c>
      <c r="P4548" s="17">
        <v>57</v>
      </c>
      <c r="Q4548" s="17">
        <v>0</v>
      </c>
      <c r="R4548" s="17">
        <f>IF(OR(E4548="CF",E4548="SS",E4548="RW",E4548="LW"),1,
 IF(OR(E4548="CM",E4548="AM",E4548="DM",E4548="LM",E4548="RM",E4548="LWB",E4548="RWB"),2,
 IF(OR(E4548="LB",E4548="CB",E4548="RB"),3,
 IF(E4548="GK",4,""))))</f>
        <v>3</v>
      </c>
      <c r="S4548" s="17" t="str">
        <f>G4548&amp;R4548</f>
        <v>593</v>
      </c>
    </row>
    <row r="4549" spans="1:19" x14ac:dyDescent="0.25">
      <c r="A4549" s="16" t="s">
        <v>309</v>
      </c>
      <c r="B4549" s="16" t="s">
        <v>9603</v>
      </c>
      <c r="C4549" s="16" t="s">
        <v>1617</v>
      </c>
      <c r="D4549" s="16" t="s">
        <v>9980</v>
      </c>
      <c r="E4549" s="17" t="s">
        <v>1765</v>
      </c>
      <c r="F4549" s="17" t="s">
        <v>1778</v>
      </c>
      <c r="G4549" s="17">
        <v>59</v>
      </c>
      <c r="H4549" s="17">
        <v>180</v>
      </c>
      <c r="I4549" s="17">
        <v>61</v>
      </c>
      <c r="J4549" s="17">
        <v>59</v>
      </c>
      <c r="K4549" s="17">
        <v>64</v>
      </c>
      <c r="L4549" s="17">
        <v>58</v>
      </c>
      <c r="M4549" s="17">
        <v>54</v>
      </c>
      <c r="N4549" s="17">
        <v>53</v>
      </c>
      <c r="O4549" s="17">
        <v>38</v>
      </c>
      <c r="P4549" s="17">
        <v>59</v>
      </c>
      <c r="Q4549" s="17">
        <v>0</v>
      </c>
      <c r="R4549" s="17">
        <f>IF(OR(E4549="CF",E4549="SS",E4549="RW",E4549="LW"),1,
 IF(OR(E4549="CM",E4549="AM",E4549="DM",E4549="LM",E4549="RM",E4549="LWB",E4549="RWB"),2,
 IF(OR(E4549="LB",E4549="CB",E4549="RB"),3,
 IF(E4549="GK",4,""))))</f>
        <v>3</v>
      </c>
      <c r="S4549" s="17" t="str">
        <f>G4549&amp;R4549</f>
        <v>593</v>
      </c>
    </row>
    <row r="4550" spans="1:19" x14ac:dyDescent="0.25">
      <c r="A4550" s="16" t="s">
        <v>312</v>
      </c>
      <c r="B4550" s="16" t="s">
        <v>5045</v>
      </c>
      <c r="C4550" s="16" t="s">
        <v>1604</v>
      </c>
      <c r="D4550" s="16" t="s">
        <v>1750</v>
      </c>
      <c r="E4550" s="17" t="s">
        <v>1765</v>
      </c>
      <c r="F4550" s="17" t="s">
        <v>1778</v>
      </c>
      <c r="G4550" s="17">
        <v>59</v>
      </c>
      <c r="H4550" s="17">
        <v>183</v>
      </c>
      <c r="I4550" s="17">
        <v>61</v>
      </c>
      <c r="J4550" s="17">
        <v>62</v>
      </c>
      <c r="K4550" s="17">
        <v>59</v>
      </c>
      <c r="L4550" s="17">
        <v>56</v>
      </c>
      <c r="M4550" s="17">
        <v>56</v>
      </c>
      <c r="N4550" s="17">
        <v>52</v>
      </c>
      <c r="O4550" s="17">
        <v>31</v>
      </c>
      <c r="P4550" s="17">
        <v>57</v>
      </c>
      <c r="Q4550" s="17">
        <v>0</v>
      </c>
      <c r="R4550" s="17">
        <f>IF(OR(E4550="CF",E4550="SS",E4550="RW",E4550="LW"),1,
 IF(OR(E4550="CM",E4550="AM",E4550="DM",E4550="LM",E4550="RM",E4550="LWB",E4550="RWB"),2,
 IF(OR(E4550="LB",E4550="CB",E4550="RB"),3,
 IF(E4550="GK",4,""))))</f>
        <v>3</v>
      </c>
      <c r="S4550" s="17" t="str">
        <f>G4550&amp;R4550</f>
        <v>593</v>
      </c>
    </row>
    <row r="4551" spans="1:19" x14ac:dyDescent="0.25">
      <c r="A4551" s="16" t="s">
        <v>344</v>
      </c>
      <c r="B4551" s="16" t="s">
        <v>9637</v>
      </c>
      <c r="C4551" s="16" t="s">
        <v>1622</v>
      </c>
      <c r="D4551" s="16" t="s">
        <v>12731</v>
      </c>
      <c r="E4551" s="17" t="s">
        <v>1765</v>
      </c>
      <c r="F4551" s="17" t="s">
        <v>1778</v>
      </c>
      <c r="G4551" s="17">
        <v>59</v>
      </c>
      <c r="H4551" s="17">
        <v>183</v>
      </c>
      <c r="I4551" s="17">
        <v>64</v>
      </c>
      <c r="J4551" s="17">
        <v>64</v>
      </c>
      <c r="K4551" s="17">
        <v>58</v>
      </c>
      <c r="L4551" s="17">
        <v>52</v>
      </c>
      <c r="M4551" s="17">
        <v>55</v>
      </c>
      <c r="N4551" s="17">
        <v>55</v>
      </c>
      <c r="O4551" s="17">
        <v>39</v>
      </c>
      <c r="P4551" s="17">
        <v>55</v>
      </c>
      <c r="Q4551" s="17">
        <v>0</v>
      </c>
      <c r="R4551" s="17">
        <f>IF(OR(E4551="CF",E4551="SS",E4551="RW",E4551="LW"),1,
 IF(OR(E4551="CM",E4551="AM",E4551="DM",E4551="LM",E4551="RM",E4551="LWB",E4551="RWB"),2,
 IF(OR(E4551="LB",E4551="CB",E4551="RB"),3,
 IF(E4551="GK",4,""))))</f>
        <v>3</v>
      </c>
      <c r="S4551" s="17" t="str">
        <f>G4551&amp;R4551</f>
        <v>593</v>
      </c>
    </row>
    <row r="4552" spans="1:19" x14ac:dyDescent="0.25">
      <c r="A4552" s="16" t="s">
        <v>89</v>
      </c>
      <c r="B4552" s="16" t="s">
        <v>4829</v>
      </c>
      <c r="C4552" s="16" t="s">
        <v>1607</v>
      </c>
      <c r="D4552" s="16" t="s">
        <v>12731</v>
      </c>
      <c r="E4552" s="17" t="s">
        <v>1765</v>
      </c>
      <c r="F4552" s="17" t="s">
        <v>1778</v>
      </c>
      <c r="G4552" s="17">
        <v>59</v>
      </c>
      <c r="H4552" s="17">
        <v>179</v>
      </c>
      <c r="I4552" s="17">
        <v>64</v>
      </c>
      <c r="J4552" s="17">
        <v>65</v>
      </c>
      <c r="K4552" s="17">
        <v>59</v>
      </c>
      <c r="L4552" s="17">
        <v>56</v>
      </c>
      <c r="M4552" s="17">
        <v>53</v>
      </c>
      <c r="N4552" s="17">
        <v>52</v>
      </c>
      <c r="O4552" s="17">
        <v>37</v>
      </c>
      <c r="P4552" s="17">
        <v>58</v>
      </c>
      <c r="Q4552" s="17">
        <v>0</v>
      </c>
      <c r="R4552" s="17">
        <f>IF(OR(E4552="CF",E4552="SS",E4552="RW",E4552="LW"),1,
 IF(OR(E4552="CM",E4552="AM",E4552="DM",E4552="LM",E4552="RM",E4552="LWB",E4552="RWB"),2,
 IF(OR(E4552="LB",E4552="CB",E4552="RB"),3,
 IF(E4552="GK",4,""))))</f>
        <v>3</v>
      </c>
      <c r="S4552" s="17" t="str">
        <f>G4552&amp;R4552</f>
        <v>593</v>
      </c>
    </row>
    <row r="4553" spans="1:19" x14ac:dyDescent="0.25">
      <c r="A4553" s="16" t="s">
        <v>493</v>
      </c>
      <c r="B4553" s="16" t="s">
        <v>9790</v>
      </c>
      <c r="C4553" s="16" t="s">
        <v>1608</v>
      </c>
      <c r="D4553" s="16" t="s">
        <v>6444</v>
      </c>
      <c r="E4553" s="17" t="s">
        <v>1765</v>
      </c>
      <c r="F4553" s="17" t="s">
        <v>1778</v>
      </c>
      <c r="G4553" s="17">
        <v>59</v>
      </c>
      <c r="H4553" s="17">
        <v>182</v>
      </c>
      <c r="I4553" s="17">
        <v>61</v>
      </c>
      <c r="J4553" s="17">
        <v>60</v>
      </c>
      <c r="K4553" s="17">
        <v>58</v>
      </c>
      <c r="L4553" s="17">
        <v>61</v>
      </c>
      <c r="M4553" s="17">
        <v>51</v>
      </c>
      <c r="N4553" s="17">
        <v>47</v>
      </c>
      <c r="O4553" s="17">
        <v>33</v>
      </c>
      <c r="P4553" s="17">
        <v>63</v>
      </c>
      <c r="Q4553" s="17">
        <v>0</v>
      </c>
      <c r="R4553" s="17">
        <f>IF(OR(E4553="CF",E4553="SS",E4553="RW",E4553="LW"),1,
 IF(OR(E4553="CM",E4553="AM",E4553="DM",E4553="LM",E4553="RM",E4553="LWB",E4553="RWB"),2,
 IF(OR(E4553="LB",E4553="CB",E4553="RB"),3,
 IF(E4553="GK",4,""))))</f>
        <v>3</v>
      </c>
      <c r="S4553" s="17" t="str">
        <f>G4553&amp;R4553</f>
        <v>593</v>
      </c>
    </row>
    <row r="4554" spans="1:19" x14ac:dyDescent="0.25">
      <c r="A4554" s="16" t="s">
        <v>343</v>
      </c>
      <c r="B4554" s="16" t="s">
        <v>9635</v>
      </c>
      <c r="C4554" s="16" t="s">
        <v>1617</v>
      </c>
      <c r="D4554" s="16" t="s">
        <v>6438</v>
      </c>
      <c r="E4554" s="17" t="s">
        <v>1768</v>
      </c>
      <c r="F4554" s="17" t="s">
        <v>1779</v>
      </c>
      <c r="G4554" s="17">
        <v>59</v>
      </c>
      <c r="H4554" s="17">
        <v>183</v>
      </c>
      <c r="I4554" s="17">
        <v>57</v>
      </c>
      <c r="J4554" s="17">
        <v>60</v>
      </c>
      <c r="K4554" s="17">
        <v>59</v>
      </c>
      <c r="L4554" s="17">
        <v>65</v>
      </c>
      <c r="M4554" s="17">
        <v>57</v>
      </c>
      <c r="N4554" s="17">
        <v>58</v>
      </c>
      <c r="O4554" s="17">
        <v>24</v>
      </c>
      <c r="P4554" s="17">
        <v>59</v>
      </c>
      <c r="Q4554" s="17">
        <v>1</v>
      </c>
      <c r="R4554" s="17">
        <f>IF(OR(E4554="CF",E4554="SS",E4554="RW",E4554="LW"),1,
 IF(OR(E4554="CM",E4554="AM",E4554="DM",E4554="LM",E4554="RM",E4554="LWB",E4554="RWB"),2,
 IF(OR(E4554="LB",E4554="CB",E4554="RB"),3,
 IF(E4554="GK",4,""))))</f>
        <v>3</v>
      </c>
      <c r="S4554" s="17" t="str">
        <f>G4554&amp;R4554</f>
        <v>593</v>
      </c>
    </row>
    <row r="4555" spans="1:19" x14ac:dyDescent="0.25">
      <c r="A4555" s="16" t="s">
        <v>9348</v>
      </c>
      <c r="B4555" s="16" t="s">
        <v>9962</v>
      </c>
      <c r="C4555" s="16" t="s">
        <v>1651</v>
      </c>
      <c r="D4555" s="16" t="s">
        <v>12731</v>
      </c>
      <c r="E4555" s="17" t="s">
        <v>1768</v>
      </c>
      <c r="F4555" s="17" t="s">
        <v>1779</v>
      </c>
      <c r="G4555" s="17">
        <v>59</v>
      </c>
      <c r="H4555" s="17">
        <v>184</v>
      </c>
      <c r="I4555" s="17">
        <v>62</v>
      </c>
      <c r="J4555" s="17">
        <v>60</v>
      </c>
      <c r="K4555" s="17">
        <v>60</v>
      </c>
      <c r="L4555" s="17">
        <v>62</v>
      </c>
      <c r="M4555" s="17">
        <v>52</v>
      </c>
      <c r="N4555" s="17">
        <v>52</v>
      </c>
      <c r="O4555" s="17">
        <v>38</v>
      </c>
      <c r="P4555" s="17">
        <v>56</v>
      </c>
      <c r="Q4555" s="17">
        <v>0</v>
      </c>
      <c r="R4555" s="17">
        <f>IF(OR(E4555="CF",E4555="SS",E4555="RW",E4555="LW"),1,
 IF(OR(E4555="CM",E4555="AM",E4555="DM",E4555="LM",E4555="RM",E4555="LWB",E4555="RWB"),2,
 IF(OR(E4555="LB",E4555="CB",E4555="RB"),3,
 IF(E4555="GK",4,""))))</f>
        <v>3</v>
      </c>
      <c r="S4555" s="17" t="str">
        <f>G4555&amp;R4555</f>
        <v>593</v>
      </c>
    </row>
    <row r="4556" spans="1:19" x14ac:dyDescent="0.25">
      <c r="A4556" s="16" t="s">
        <v>521</v>
      </c>
      <c r="B4556" s="16" t="s">
        <v>4743</v>
      </c>
      <c r="C4556" s="16" t="s">
        <v>1631</v>
      </c>
      <c r="D4556" s="16" t="s">
        <v>6436</v>
      </c>
      <c r="E4556" s="4" t="s">
        <v>1767</v>
      </c>
      <c r="F4556" s="4" t="s">
        <v>1779</v>
      </c>
      <c r="G4556" s="4">
        <v>59</v>
      </c>
      <c r="H4556" s="4">
        <v>185</v>
      </c>
      <c r="I4556" s="4">
        <v>44</v>
      </c>
      <c r="J4556" s="4">
        <v>44</v>
      </c>
      <c r="K4556" s="4">
        <v>56</v>
      </c>
      <c r="L4556" s="4">
        <v>40</v>
      </c>
      <c r="M4556" s="4">
        <v>40</v>
      </c>
      <c r="N4556" s="4">
        <v>46</v>
      </c>
      <c r="O4556" s="4">
        <v>56</v>
      </c>
      <c r="P4556" s="4">
        <v>50</v>
      </c>
      <c r="Q4556" s="4">
        <v>1</v>
      </c>
      <c r="R4556" s="4">
        <f>IF(OR(E4556="CF",E4556="SS",E4556="RW",E4556="LW"),1,
 IF(OR(E4556="CM",E4556="AM",E4556="DM",E4556="LM",E4556="RM",E4556="LWB",E4556="RWB"),2,
 IF(OR(E4556="LB",E4556="CB",E4556="RB"),3,
 IF(E4556="GK",4,""))))</f>
        <v>4</v>
      </c>
      <c r="S4556" s="4" t="str">
        <f>G4556&amp;R4556</f>
        <v>594</v>
      </c>
    </row>
    <row r="4557" spans="1:19" x14ac:dyDescent="0.25">
      <c r="A4557" s="16" t="s">
        <v>291</v>
      </c>
      <c r="B4557" s="16" t="s">
        <v>5364</v>
      </c>
      <c r="C4557" s="16" t="s">
        <v>1615</v>
      </c>
      <c r="D4557" s="16" t="s">
        <v>12731</v>
      </c>
      <c r="E4557" s="17" t="s">
        <v>1767</v>
      </c>
      <c r="F4557" s="17" t="s">
        <v>1779</v>
      </c>
      <c r="G4557" s="17">
        <v>59</v>
      </c>
      <c r="H4557" s="17">
        <v>189</v>
      </c>
      <c r="I4557" s="17">
        <v>50</v>
      </c>
      <c r="J4557" s="17">
        <v>49</v>
      </c>
      <c r="K4557" s="17">
        <v>55</v>
      </c>
      <c r="L4557" s="17">
        <v>51</v>
      </c>
      <c r="M4557" s="17">
        <v>43</v>
      </c>
      <c r="N4557" s="17">
        <v>43</v>
      </c>
      <c r="O4557" s="17">
        <v>56</v>
      </c>
      <c r="P4557" s="17">
        <v>38</v>
      </c>
      <c r="Q4557" s="17">
        <v>0</v>
      </c>
      <c r="R4557" s="17">
        <f>IF(OR(E4557="CF",E4557="SS",E4557="RW",E4557="LW"),1,
 IF(OR(E4557="CM",E4557="AM",E4557="DM",E4557="LM",E4557="RM",E4557="LWB",E4557="RWB"),2,
 IF(OR(E4557="LB",E4557="CB",E4557="RB"),3,
 IF(E4557="GK",4,""))))</f>
        <v>4</v>
      </c>
      <c r="S4557" s="17" t="str">
        <f>G4557&amp;R4557</f>
        <v>594</v>
      </c>
    </row>
    <row r="4558" spans="1:19" x14ac:dyDescent="0.25">
      <c r="A4558" s="16" t="s">
        <v>41</v>
      </c>
      <c r="B4558" s="16" t="s">
        <v>948</v>
      </c>
      <c r="C4558" s="16" t="s">
        <v>1621</v>
      </c>
      <c r="D4558" s="16" t="s">
        <v>12731</v>
      </c>
      <c r="E4558" s="17" t="s">
        <v>1767</v>
      </c>
      <c r="F4558" s="17" t="s">
        <v>1779</v>
      </c>
      <c r="G4558" s="17">
        <v>59</v>
      </c>
      <c r="H4558" s="17">
        <v>185</v>
      </c>
      <c r="I4558" s="17">
        <v>49</v>
      </c>
      <c r="J4558" s="17">
        <v>49</v>
      </c>
      <c r="K4558" s="17">
        <v>55</v>
      </c>
      <c r="L4558" s="17">
        <v>48</v>
      </c>
      <c r="M4558" s="17">
        <v>40</v>
      </c>
      <c r="N4558" s="17">
        <v>38</v>
      </c>
      <c r="O4558" s="17">
        <v>56</v>
      </c>
      <c r="P4558" s="17">
        <v>36</v>
      </c>
      <c r="Q4558" s="17">
        <v>0</v>
      </c>
      <c r="R4558" s="17">
        <f>IF(OR(E4558="CF",E4558="SS",E4558="RW",E4558="LW"),1,
 IF(OR(E4558="CM",E4558="AM",E4558="DM",E4558="LM",E4558="RM",E4558="LWB",E4558="RWB"),2,
 IF(OR(E4558="LB",E4558="CB",E4558="RB"),3,
 IF(E4558="GK",4,""))))</f>
        <v>4</v>
      </c>
      <c r="S4558" s="17" t="str">
        <f>G4558&amp;R4558</f>
        <v>594</v>
      </c>
    </row>
    <row r="4559" spans="1:19" x14ac:dyDescent="0.25">
      <c r="A4559" s="16" t="s">
        <v>4396</v>
      </c>
      <c r="B4559" s="16" t="s">
        <v>11655</v>
      </c>
      <c r="C4559" s="16" t="s">
        <v>1650</v>
      </c>
      <c r="D4559" s="16" t="s">
        <v>1742</v>
      </c>
      <c r="E4559" s="17" t="s">
        <v>1767</v>
      </c>
      <c r="F4559" s="17" t="s">
        <v>1779</v>
      </c>
      <c r="G4559" s="17">
        <v>59</v>
      </c>
      <c r="H4559" s="17">
        <v>190</v>
      </c>
      <c r="I4559" s="17">
        <v>50</v>
      </c>
      <c r="J4559" s="17">
        <v>46</v>
      </c>
      <c r="K4559" s="17">
        <v>55</v>
      </c>
      <c r="L4559" s="17">
        <v>54</v>
      </c>
      <c r="M4559" s="17">
        <v>48</v>
      </c>
      <c r="N4559" s="17">
        <v>50</v>
      </c>
      <c r="O4559" s="17">
        <v>56</v>
      </c>
      <c r="P4559" s="17">
        <v>34</v>
      </c>
      <c r="Q4559" s="17">
        <v>0</v>
      </c>
      <c r="R4559" s="17">
        <f>IF(OR(E4559="CF",E4559="SS",E4559="RW",E4559="LW"),1,
 IF(OR(E4559="CM",E4559="AM",E4559="DM",E4559="LM",E4559="RM",E4559="LWB",E4559="RWB"),2,
 IF(OR(E4559="LB",E4559="CB",E4559="RB"),3,
 IF(E4559="GK",4,""))))</f>
        <v>4</v>
      </c>
      <c r="S4559" s="17" t="str">
        <f>G4559&amp;R4559</f>
        <v>594</v>
      </c>
    </row>
    <row r="4560" spans="1:19" x14ac:dyDescent="0.25">
      <c r="A4560" s="16" t="s">
        <v>44</v>
      </c>
      <c r="B4560" s="16" t="s">
        <v>9380</v>
      </c>
      <c r="C4560" s="16" t="s">
        <v>1604</v>
      </c>
      <c r="D4560" s="16" t="s">
        <v>12731</v>
      </c>
      <c r="E4560" s="17" t="s">
        <v>1767</v>
      </c>
      <c r="F4560" s="17" t="s">
        <v>1779</v>
      </c>
      <c r="G4560" s="17">
        <v>59</v>
      </c>
      <c r="H4560" s="17">
        <v>183</v>
      </c>
      <c r="I4560" s="17">
        <v>49</v>
      </c>
      <c r="J4560" s="17">
        <v>48</v>
      </c>
      <c r="K4560" s="17">
        <v>56</v>
      </c>
      <c r="L4560" s="17">
        <v>50</v>
      </c>
      <c r="M4560" s="17">
        <v>38</v>
      </c>
      <c r="N4560" s="17">
        <v>42</v>
      </c>
      <c r="O4560" s="17">
        <v>56</v>
      </c>
      <c r="P4560" s="17">
        <v>39</v>
      </c>
      <c r="Q4560" s="17">
        <v>0</v>
      </c>
      <c r="R4560" s="17">
        <f>IF(OR(E4560="CF",E4560="SS",E4560="RW",E4560="LW"),1,
 IF(OR(E4560="CM",E4560="AM",E4560="DM",E4560="LM",E4560="RM",E4560="LWB",E4560="RWB"),2,
 IF(OR(E4560="LB",E4560="CB",E4560="RB"),3,
 IF(E4560="GK",4,""))))</f>
        <v>4</v>
      </c>
      <c r="S4560" s="17" t="str">
        <f>G4560&amp;R4560</f>
        <v>594</v>
      </c>
    </row>
    <row r="4561" spans="1:19" x14ac:dyDescent="0.25">
      <c r="A4561" s="16" t="s">
        <v>4659</v>
      </c>
      <c r="B4561" s="16" t="s">
        <v>3448</v>
      </c>
      <c r="C4561" s="16" t="s">
        <v>1669</v>
      </c>
      <c r="D4561" s="16" t="s">
        <v>6427</v>
      </c>
      <c r="E4561" s="17" t="s">
        <v>1767</v>
      </c>
      <c r="F4561" s="17" t="s">
        <v>1779</v>
      </c>
      <c r="G4561" s="17">
        <v>59</v>
      </c>
      <c r="H4561" s="17">
        <v>185</v>
      </c>
      <c r="I4561" s="17">
        <v>50</v>
      </c>
      <c r="J4561" s="17">
        <v>55</v>
      </c>
      <c r="K4561" s="17">
        <v>57</v>
      </c>
      <c r="L4561" s="17">
        <v>48</v>
      </c>
      <c r="M4561" s="17">
        <v>40</v>
      </c>
      <c r="N4561" s="17">
        <v>42</v>
      </c>
      <c r="O4561" s="17">
        <v>55</v>
      </c>
      <c r="P4561" s="17">
        <v>38</v>
      </c>
      <c r="Q4561" s="17">
        <v>0</v>
      </c>
      <c r="R4561" s="17">
        <f>IF(OR(E4561="CF",E4561="SS",E4561="RW",E4561="LW"),1,
 IF(OR(E4561="CM",E4561="AM",E4561="DM",E4561="LM",E4561="RM",E4561="LWB",E4561="RWB"),2,
 IF(OR(E4561="LB",E4561="CB",E4561="RB"),3,
 IF(E4561="GK",4,""))))</f>
        <v>4</v>
      </c>
      <c r="S4561" s="17" t="str">
        <f>G4561&amp;R4561</f>
        <v>594</v>
      </c>
    </row>
    <row r="4562" spans="1:19" x14ac:dyDescent="0.25">
      <c r="A4562" s="16" t="s">
        <v>9287</v>
      </c>
      <c r="B4562" s="16" t="s">
        <v>137</v>
      </c>
      <c r="C4562" s="16" t="s">
        <v>1669</v>
      </c>
      <c r="D4562" s="16" t="s">
        <v>6445</v>
      </c>
      <c r="E4562" s="17" t="s">
        <v>1767</v>
      </c>
      <c r="F4562" s="17" t="s">
        <v>1779</v>
      </c>
      <c r="G4562" s="17">
        <v>59</v>
      </c>
      <c r="H4562" s="17">
        <v>183</v>
      </c>
      <c r="I4562" s="17">
        <v>49</v>
      </c>
      <c r="J4562" s="17">
        <v>47</v>
      </c>
      <c r="K4562" s="17">
        <v>55</v>
      </c>
      <c r="L4562" s="17">
        <v>47</v>
      </c>
      <c r="M4562" s="17">
        <v>46</v>
      </c>
      <c r="N4562" s="17">
        <v>44</v>
      </c>
      <c r="O4562" s="17">
        <v>55</v>
      </c>
      <c r="P4562" s="17">
        <v>34</v>
      </c>
      <c r="Q4562" s="17">
        <v>1</v>
      </c>
      <c r="R4562" s="17">
        <f>IF(OR(E4562="CF",E4562="SS",E4562="RW",E4562="LW"),1,
 IF(OR(E4562="CM",E4562="AM",E4562="DM",E4562="LM",E4562="RM",E4562="LWB",E4562="RWB"),2,
 IF(OR(E4562="LB",E4562="CB",E4562="RB"),3,
 IF(E4562="GK",4,""))))</f>
        <v>4</v>
      </c>
      <c r="S4562" s="17" t="str">
        <f>G4562&amp;R4562</f>
        <v>594</v>
      </c>
    </row>
    <row r="4563" spans="1:19" x14ac:dyDescent="0.25">
      <c r="A4563" s="21" t="s">
        <v>3290</v>
      </c>
      <c r="B4563" s="21" t="s">
        <v>5428</v>
      </c>
      <c r="C4563" s="21" t="s">
        <v>1604</v>
      </c>
      <c r="D4563" s="21" t="s">
        <v>6445</v>
      </c>
      <c r="E4563" s="4" t="s">
        <v>1767</v>
      </c>
      <c r="F4563" s="4" t="s">
        <v>1779</v>
      </c>
      <c r="G4563" s="4">
        <v>59</v>
      </c>
      <c r="H4563" s="4">
        <v>185</v>
      </c>
      <c r="I4563" s="4">
        <v>42</v>
      </c>
      <c r="J4563" s="4">
        <v>42</v>
      </c>
      <c r="K4563" s="4">
        <v>57</v>
      </c>
      <c r="L4563" s="4">
        <v>47</v>
      </c>
      <c r="M4563" s="4">
        <v>44</v>
      </c>
      <c r="N4563" s="4">
        <v>43</v>
      </c>
      <c r="O4563" s="4">
        <v>55</v>
      </c>
      <c r="P4563" s="4">
        <v>37</v>
      </c>
      <c r="Q4563" s="4">
        <v>1</v>
      </c>
      <c r="R4563" s="17">
        <f>IF(OR(E4563="CF",E4563="SS",E4563="RW",E4563="LW"),1,
 IF(OR(E4563="CM",E4563="AM",E4563="DM",E4563="LM",E4563="RM",E4563="LWB",E4563="RWB"),2,
 IF(OR(E4563="LB",E4563="CB",E4563="RB"),3,
 IF(E4563="GK",4,""))))</f>
        <v>4</v>
      </c>
      <c r="S4563" s="17" t="str">
        <f>G4563&amp;R4563</f>
        <v>594</v>
      </c>
    </row>
    <row r="4564" spans="1:19" x14ac:dyDescent="0.25">
      <c r="A4564" s="16" t="s">
        <v>130</v>
      </c>
      <c r="B4564" s="16" t="s">
        <v>895</v>
      </c>
      <c r="C4564" s="16" t="s">
        <v>1604</v>
      </c>
      <c r="D4564" s="16" t="s">
        <v>6460</v>
      </c>
      <c r="E4564" s="17" t="s">
        <v>1767</v>
      </c>
      <c r="F4564" s="17" t="s">
        <v>1779</v>
      </c>
      <c r="G4564" s="17">
        <v>59</v>
      </c>
      <c r="H4564" s="17">
        <v>193</v>
      </c>
      <c r="I4564" s="17">
        <v>45</v>
      </c>
      <c r="J4564" s="17">
        <v>41</v>
      </c>
      <c r="K4564" s="17">
        <v>56</v>
      </c>
      <c r="L4564" s="17">
        <v>52</v>
      </c>
      <c r="M4564" s="17">
        <v>50</v>
      </c>
      <c r="N4564" s="17">
        <v>47</v>
      </c>
      <c r="O4564" s="17">
        <v>57</v>
      </c>
      <c r="P4564" s="17">
        <v>34</v>
      </c>
      <c r="Q4564" s="17">
        <v>0</v>
      </c>
      <c r="R4564" s="17">
        <f>IF(OR(E4564="CF",E4564="SS",E4564="RW",E4564="LW"),1,
 IF(OR(E4564="CM",E4564="AM",E4564="DM",E4564="LM",E4564="RM",E4564="LWB",E4564="RWB"),2,
 IF(OR(E4564="LB",E4564="CB",E4564="RB"),3,
 IF(E4564="GK",4,""))))</f>
        <v>4</v>
      </c>
      <c r="S4564" s="17" t="str">
        <f>G4564&amp;R4564</f>
        <v>594</v>
      </c>
    </row>
    <row r="4565" spans="1:19" x14ac:dyDescent="0.25">
      <c r="A4565" s="16" t="s">
        <v>4724</v>
      </c>
      <c r="B4565" s="16" t="s">
        <v>11713</v>
      </c>
      <c r="C4565" s="16" t="s">
        <v>1604</v>
      </c>
      <c r="D4565" s="16" t="s">
        <v>12731</v>
      </c>
      <c r="E4565" s="17" t="s">
        <v>1767</v>
      </c>
      <c r="F4565" s="17" t="s">
        <v>1779</v>
      </c>
      <c r="G4565" s="17">
        <v>59</v>
      </c>
      <c r="H4565" s="17">
        <v>188</v>
      </c>
      <c r="I4565" s="17">
        <v>50</v>
      </c>
      <c r="J4565" s="17">
        <v>46</v>
      </c>
      <c r="K4565" s="17">
        <v>57</v>
      </c>
      <c r="L4565" s="17">
        <v>59</v>
      </c>
      <c r="M4565" s="17">
        <v>41</v>
      </c>
      <c r="N4565" s="17">
        <v>45</v>
      </c>
      <c r="O4565" s="17">
        <v>55</v>
      </c>
      <c r="P4565" s="17">
        <v>36</v>
      </c>
      <c r="Q4565" s="17">
        <v>0</v>
      </c>
      <c r="R4565" s="17">
        <f>IF(OR(E4565="CF",E4565="SS",E4565="RW",E4565="LW"),1,
 IF(OR(E4565="CM",E4565="AM",E4565="DM",E4565="LM",E4565="RM",E4565="LWB",E4565="RWB"),2,
 IF(OR(E4565="LB",E4565="CB",E4565="RB"),3,
 IF(E4565="GK",4,""))))</f>
        <v>4</v>
      </c>
      <c r="S4565" s="17" t="str">
        <f>G4565&amp;R4565</f>
        <v>594</v>
      </c>
    </row>
    <row r="4566" spans="1:19" x14ac:dyDescent="0.25">
      <c r="A4566" t="s">
        <v>414</v>
      </c>
      <c r="B4566" t="s">
        <v>12532</v>
      </c>
      <c r="C4566" t="s">
        <v>1621</v>
      </c>
      <c r="D4566" t="s">
        <v>1728</v>
      </c>
      <c r="E4566" s="4" t="s">
        <v>1767</v>
      </c>
      <c r="F4566" s="4" t="s">
        <v>1779</v>
      </c>
      <c r="G4566" s="4">
        <v>59</v>
      </c>
      <c r="H4566" s="4">
        <v>195</v>
      </c>
      <c r="I4566" s="4">
        <v>46</v>
      </c>
      <c r="J4566" s="4">
        <v>47</v>
      </c>
      <c r="K4566" s="4">
        <v>57</v>
      </c>
      <c r="L4566" s="4">
        <v>45</v>
      </c>
      <c r="M4566" s="4">
        <v>38</v>
      </c>
      <c r="N4566" s="4">
        <v>36</v>
      </c>
      <c r="O4566" s="4">
        <v>56</v>
      </c>
      <c r="P4566" s="4">
        <v>38</v>
      </c>
      <c r="Q4566" s="17">
        <v>0</v>
      </c>
      <c r="R4566" s="17">
        <f>IF(OR(E4566="CF",E4566="SS",E4566="RW",E4566="LW"),1,
 IF(OR(E4566="CM",E4566="AM",E4566="DM",E4566="LM",E4566="RM",E4566="LWB",E4566="RWB"),2,
 IF(OR(E4566="LB",E4566="CB",E4566="RB"),3,
 IF(E4566="GK",4,""))))</f>
        <v>4</v>
      </c>
      <c r="S4566" s="17" t="str">
        <f>G4566&amp;R4566</f>
        <v>594</v>
      </c>
    </row>
    <row r="4567" spans="1:19" x14ac:dyDescent="0.25">
      <c r="A4567" t="s">
        <v>92</v>
      </c>
      <c r="B4567" t="s">
        <v>13026</v>
      </c>
      <c r="C4567" t="s">
        <v>1617</v>
      </c>
      <c r="D4567" t="s">
        <v>9990</v>
      </c>
      <c r="E4567" s="4" t="s">
        <v>1767</v>
      </c>
      <c r="F4567" s="4" t="s">
        <v>1779</v>
      </c>
      <c r="G4567" s="4">
        <v>59</v>
      </c>
      <c r="H4567" s="4">
        <v>187</v>
      </c>
      <c r="I4567" s="4">
        <v>45</v>
      </c>
      <c r="J4567" s="4">
        <v>44</v>
      </c>
      <c r="K4567" s="4">
        <v>60</v>
      </c>
      <c r="L4567" s="4">
        <v>50</v>
      </c>
      <c r="M4567" s="4">
        <v>40</v>
      </c>
      <c r="N4567" s="4">
        <v>42</v>
      </c>
      <c r="O4567" s="4">
        <v>51</v>
      </c>
      <c r="P4567" s="4">
        <v>35</v>
      </c>
      <c r="Q4567" s="4">
        <v>1</v>
      </c>
      <c r="R4567" s="17">
        <f>IF(OR(E4567="CF",E4567="SS",E4567="RW",E4567="LW"),1,
 IF(OR(E4567="CM",E4567="AM",E4567="DM",E4567="LM",E4567="RM",E4567="LWB",E4567="RWB"),2,
 IF(OR(E4567="LB",E4567="CB",E4567="RB"),3,
 IF(E4567="GK",4,""))))</f>
        <v>4</v>
      </c>
      <c r="S4567" s="17" t="str">
        <f>G4567&amp;R4567</f>
        <v>594</v>
      </c>
    </row>
    <row r="4568" spans="1:19" x14ac:dyDescent="0.25">
      <c r="A4568" s="16" t="s">
        <v>9307</v>
      </c>
      <c r="B4568" s="16" t="s">
        <v>9887</v>
      </c>
      <c r="C4568" s="16" t="s">
        <v>1621</v>
      </c>
      <c r="D4568" s="16" t="s">
        <v>1757</v>
      </c>
      <c r="E4568" s="17" t="s">
        <v>1767</v>
      </c>
      <c r="F4568" s="17" t="s">
        <v>1779</v>
      </c>
      <c r="G4568" s="17">
        <v>59</v>
      </c>
      <c r="H4568" s="17">
        <v>188</v>
      </c>
      <c r="I4568" s="17">
        <v>49</v>
      </c>
      <c r="J4568" s="17">
        <v>41</v>
      </c>
      <c r="K4568" s="17">
        <v>56</v>
      </c>
      <c r="L4568" s="17">
        <v>52</v>
      </c>
      <c r="M4568" s="17">
        <v>49</v>
      </c>
      <c r="N4568" s="17">
        <v>49</v>
      </c>
      <c r="O4568" s="17">
        <v>55</v>
      </c>
      <c r="P4568" s="17">
        <v>35</v>
      </c>
      <c r="Q4568" s="17">
        <v>0</v>
      </c>
      <c r="R4568" s="17">
        <f>IF(OR(E4568="CF",E4568="SS",E4568="RW",E4568="LW"),1,
 IF(OR(E4568="CM",E4568="AM",E4568="DM",E4568="LM",E4568="RM",E4568="LWB",E4568="RWB"),2,
 IF(OR(E4568="LB",E4568="CB",E4568="RB"),3,
 IF(E4568="GK",4,""))))</f>
        <v>4</v>
      </c>
      <c r="S4568" s="17" t="str">
        <f>G4568&amp;R4568</f>
        <v>594</v>
      </c>
    </row>
    <row r="4569" spans="1:19" x14ac:dyDescent="0.25">
      <c r="A4569" s="16" t="s">
        <v>722</v>
      </c>
      <c r="B4569" s="16" t="s">
        <v>1051</v>
      </c>
      <c r="C4569" s="16" t="s">
        <v>1607</v>
      </c>
      <c r="D4569" s="16" t="s">
        <v>12731</v>
      </c>
      <c r="E4569" s="17" t="s">
        <v>1767</v>
      </c>
      <c r="F4569" s="17" t="s">
        <v>1779</v>
      </c>
      <c r="G4569" s="17">
        <v>59</v>
      </c>
      <c r="H4569" s="17">
        <v>195</v>
      </c>
      <c r="I4569" s="17">
        <v>53</v>
      </c>
      <c r="J4569" s="17">
        <v>55</v>
      </c>
      <c r="K4569" s="17">
        <v>57</v>
      </c>
      <c r="L4569" s="17">
        <v>58</v>
      </c>
      <c r="M4569" s="17">
        <v>46</v>
      </c>
      <c r="N4569" s="17">
        <v>46</v>
      </c>
      <c r="O4569" s="17">
        <v>55</v>
      </c>
      <c r="P4569" s="17">
        <v>49</v>
      </c>
      <c r="Q4569" s="17">
        <v>0</v>
      </c>
      <c r="R4569" s="17">
        <f>IF(OR(E4569="CF",E4569="SS",E4569="RW",E4569="LW"),1,
 IF(OR(E4569="CM",E4569="AM",E4569="DM",E4569="LM",E4569="RM",E4569="LWB",E4569="RWB"),2,
 IF(OR(E4569="LB",E4569="CB",E4569="RB"),3,
 IF(E4569="GK",4,""))))</f>
        <v>4</v>
      </c>
      <c r="S4569" s="17" t="str">
        <f>G4569&amp;R4569</f>
        <v>594</v>
      </c>
    </row>
    <row r="4570" spans="1:19" x14ac:dyDescent="0.25">
      <c r="A4570" s="21" t="s">
        <v>4349</v>
      </c>
      <c r="B4570" s="16" t="s">
        <v>5629</v>
      </c>
      <c r="C4570" s="16" t="s">
        <v>1644</v>
      </c>
      <c r="D4570" s="16" t="s">
        <v>6470</v>
      </c>
      <c r="E4570" s="4" t="s">
        <v>1767</v>
      </c>
      <c r="F4570" s="4" t="s">
        <v>1779</v>
      </c>
      <c r="G4570" s="4">
        <v>59</v>
      </c>
      <c r="H4570" s="4">
        <v>196</v>
      </c>
      <c r="I4570" s="4">
        <v>51</v>
      </c>
      <c r="J4570" s="4">
        <v>48</v>
      </c>
      <c r="K4570" s="4">
        <v>57</v>
      </c>
      <c r="L4570" s="4">
        <v>57</v>
      </c>
      <c r="M4570" s="4">
        <v>46</v>
      </c>
      <c r="N4570" s="4">
        <v>49</v>
      </c>
      <c r="O4570" s="4">
        <v>54</v>
      </c>
      <c r="P4570" s="4">
        <v>35</v>
      </c>
      <c r="Q4570" s="4">
        <v>1</v>
      </c>
      <c r="R4570" s="4">
        <f>IF(OR(E4570="CF",E4570="SS",E4570="RW",E4570="LW"),1,
 IF(OR(E4570="CM",E4570="AM",E4570="DM",E4570="LM",E4570="RM",E4570="LWB",E4570="RWB"),2,
 IF(OR(E4570="LB",E4570="CB",E4570="RB"),3,
 IF(E4570="GK",4,""))))</f>
        <v>4</v>
      </c>
      <c r="S4570" s="4" t="str">
        <f>G4570&amp;R4570</f>
        <v>594</v>
      </c>
    </row>
    <row r="4571" spans="1:19" x14ac:dyDescent="0.25">
      <c r="A4571" s="16" t="s">
        <v>4516</v>
      </c>
      <c r="B4571" s="16" t="s">
        <v>5979</v>
      </c>
      <c r="C4571" s="16" t="s">
        <v>1644</v>
      </c>
      <c r="D4571" s="16" t="s">
        <v>12731</v>
      </c>
      <c r="E4571" s="17" t="s">
        <v>1767</v>
      </c>
      <c r="F4571" s="17" t="s">
        <v>1778</v>
      </c>
      <c r="G4571" s="17">
        <v>59</v>
      </c>
      <c r="H4571" s="17">
        <v>188</v>
      </c>
      <c r="I4571" s="17">
        <v>48</v>
      </c>
      <c r="J4571" s="17">
        <v>50</v>
      </c>
      <c r="K4571" s="17">
        <v>57</v>
      </c>
      <c r="L4571" s="17">
        <v>50</v>
      </c>
      <c r="M4571" s="17">
        <v>45</v>
      </c>
      <c r="N4571" s="17">
        <v>41</v>
      </c>
      <c r="O4571" s="17">
        <v>55</v>
      </c>
      <c r="P4571" s="17">
        <v>46</v>
      </c>
      <c r="Q4571" s="17">
        <v>0</v>
      </c>
      <c r="R4571" s="17">
        <f>IF(OR(E4571="CF",E4571="SS",E4571="RW",E4571="LW"),1,
 IF(OR(E4571="CM",E4571="AM",E4571="DM",E4571="LM",E4571="RM",E4571="LWB",E4571="RWB"),2,
 IF(OR(E4571="LB",E4571="CB",E4571="RB"),3,
 IF(E4571="GK",4,""))))</f>
        <v>4</v>
      </c>
      <c r="S4571" s="17" t="str">
        <f>G4571&amp;R4571</f>
        <v>594</v>
      </c>
    </row>
    <row r="4572" spans="1:19" x14ac:dyDescent="0.25">
      <c r="A4572" s="16" t="s">
        <v>4103</v>
      </c>
      <c r="B4572" s="16" t="s">
        <v>5080</v>
      </c>
      <c r="C4572" s="16" t="s">
        <v>1602</v>
      </c>
      <c r="D4572" s="16" t="s">
        <v>12731</v>
      </c>
      <c r="E4572" s="17" t="s">
        <v>1767</v>
      </c>
      <c r="F4572" s="17" t="s">
        <v>1779</v>
      </c>
      <c r="G4572" s="17">
        <v>59</v>
      </c>
      <c r="H4572" s="17">
        <v>191</v>
      </c>
      <c r="I4572" s="17">
        <v>49</v>
      </c>
      <c r="J4572" s="17">
        <v>46</v>
      </c>
      <c r="K4572" s="17">
        <v>56</v>
      </c>
      <c r="L4572" s="17">
        <v>53</v>
      </c>
      <c r="M4572" s="17">
        <v>44</v>
      </c>
      <c r="N4572" s="17">
        <v>48</v>
      </c>
      <c r="O4572" s="17">
        <v>55</v>
      </c>
      <c r="P4572" s="17">
        <v>36</v>
      </c>
      <c r="Q4572" s="17">
        <v>0</v>
      </c>
      <c r="R4572" s="17">
        <f>IF(OR(E4572="CF",E4572="SS",E4572="RW",E4572="LW"),1,
 IF(OR(E4572="CM",E4572="AM",E4572="DM",E4572="LM",E4572="RM",E4572="LWB",E4572="RWB"),2,
 IF(OR(E4572="LB",E4572="CB",E4572="RB"),3,
 IF(E4572="GK",4,""))))</f>
        <v>4</v>
      </c>
      <c r="S4572" s="17" t="str">
        <f>G4572&amp;R4572</f>
        <v>594</v>
      </c>
    </row>
    <row r="4573" spans="1:19" x14ac:dyDescent="0.25">
      <c r="A4573" s="16" t="s">
        <v>41</v>
      </c>
      <c r="B4573" s="16" t="s">
        <v>4812</v>
      </c>
      <c r="C4573" s="16" t="s">
        <v>1621</v>
      </c>
      <c r="D4573" s="16" t="s">
        <v>6433</v>
      </c>
      <c r="E4573" s="17" t="s">
        <v>1767</v>
      </c>
      <c r="F4573" s="17" t="s">
        <v>1779</v>
      </c>
      <c r="G4573" s="17">
        <v>59</v>
      </c>
      <c r="H4573" s="17">
        <v>190</v>
      </c>
      <c r="I4573" s="17">
        <v>42</v>
      </c>
      <c r="J4573" s="17">
        <v>45</v>
      </c>
      <c r="K4573" s="17">
        <v>53</v>
      </c>
      <c r="L4573" s="17">
        <v>57</v>
      </c>
      <c r="M4573" s="17">
        <v>47</v>
      </c>
      <c r="N4573" s="17">
        <v>40</v>
      </c>
      <c r="O4573" s="17">
        <v>59</v>
      </c>
      <c r="P4573" s="17">
        <v>32</v>
      </c>
      <c r="Q4573" s="17">
        <v>0</v>
      </c>
      <c r="R4573" s="17">
        <f>IF(OR(E4573="CF",E4573="SS",E4573="RW",E4573="LW"),1,
 IF(OR(E4573="CM",E4573="AM",E4573="DM",E4573="LM",E4573="RM",E4573="LWB",E4573="RWB"),2,
 IF(OR(E4573="LB",E4573="CB",E4573="RB"),3,
 IF(E4573="GK",4,""))))</f>
        <v>4</v>
      </c>
      <c r="S4573" s="17" t="str">
        <f>G4573&amp;R4573</f>
        <v>594</v>
      </c>
    </row>
    <row r="4574" spans="1:19" x14ac:dyDescent="0.25">
      <c r="A4574" s="16" t="s">
        <v>460</v>
      </c>
      <c r="B4574" s="16" t="s">
        <v>12679</v>
      </c>
      <c r="C4574" s="16" t="s">
        <v>1608</v>
      </c>
      <c r="D4574" s="16" t="s">
        <v>6470</v>
      </c>
      <c r="E4574" s="4" t="s">
        <v>1767</v>
      </c>
      <c r="F4574" s="4" t="s">
        <v>1779</v>
      </c>
      <c r="G4574" s="4">
        <v>59</v>
      </c>
      <c r="H4574" s="4">
        <v>188</v>
      </c>
      <c r="I4574" s="4">
        <v>47</v>
      </c>
      <c r="J4574" s="4">
        <v>44</v>
      </c>
      <c r="K4574" s="4">
        <v>57</v>
      </c>
      <c r="L4574" s="4">
        <v>51</v>
      </c>
      <c r="M4574" s="4">
        <v>46</v>
      </c>
      <c r="N4574" s="4">
        <v>38</v>
      </c>
      <c r="O4574" s="4">
        <v>55</v>
      </c>
      <c r="P4574" s="4">
        <v>38</v>
      </c>
      <c r="Q4574" s="17">
        <v>1</v>
      </c>
      <c r="R4574" s="4">
        <f>IF(OR(E4574="CF",E4574="SS",E4574="RW",E4574="LW"),1,
 IF(OR(E4574="CM",E4574="AM",E4574="DM",E4574="LM",E4574="RM",E4574="LWB",E4574="RWB"),2,
 IF(OR(E4574="LB",E4574="CB",E4574="RB"),3,
 IF(E4574="GK",4,""))))</f>
        <v>4</v>
      </c>
      <c r="S4574" s="4" t="str">
        <f>G4574&amp;R4574</f>
        <v>594</v>
      </c>
    </row>
    <row r="4575" spans="1:19" x14ac:dyDescent="0.25">
      <c r="A4575" s="16" t="s">
        <v>459</v>
      </c>
      <c r="B4575" s="16" t="s">
        <v>9756</v>
      </c>
      <c r="C4575" s="16" t="s">
        <v>1621</v>
      </c>
      <c r="D4575" s="16" t="s">
        <v>12731</v>
      </c>
      <c r="E4575" s="17" t="s">
        <v>1767</v>
      </c>
      <c r="F4575" s="17" t="s">
        <v>1779</v>
      </c>
      <c r="G4575" s="17">
        <v>59</v>
      </c>
      <c r="H4575" s="17">
        <v>187</v>
      </c>
      <c r="I4575" s="17">
        <v>56</v>
      </c>
      <c r="J4575" s="17">
        <v>54</v>
      </c>
      <c r="K4575" s="17">
        <v>57</v>
      </c>
      <c r="L4575" s="17">
        <v>60</v>
      </c>
      <c r="M4575" s="17">
        <v>46</v>
      </c>
      <c r="N4575" s="17">
        <v>48</v>
      </c>
      <c r="O4575" s="17">
        <v>55</v>
      </c>
      <c r="P4575" s="17">
        <v>50</v>
      </c>
      <c r="Q4575" s="17">
        <v>0</v>
      </c>
      <c r="R4575" s="17">
        <f>IF(OR(E4575="CF",E4575="SS",E4575="RW",E4575="LW"),1,
 IF(OR(E4575="CM",E4575="AM",E4575="DM",E4575="LM",E4575="RM",E4575="LWB",E4575="RWB"),2,
 IF(OR(E4575="LB",E4575="CB",E4575="RB"),3,
 IF(E4575="GK",4,""))))</f>
        <v>4</v>
      </c>
      <c r="S4575" s="17" t="str">
        <f>G4575&amp;R4575</f>
        <v>594</v>
      </c>
    </row>
    <row r="4576" spans="1:19" x14ac:dyDescent="0.25">
      <c r="A4576" s="16" t="s">
        <v>339</v>
      </c>
      <c r="B4576" s="16" t="s">
        <v>12739</v>
      </c>
      <c r="C4576" s="16" t="s">
        <v>1604</v>
      </c>
      <c r="D4576" s="16" t="s">
        <v>6473</v>
      </c>
      <c r="E4576" s="4" t="s">
        <v>1767</v>
      </c>
      <c r="F4576" s="4" t="s">
        <v>1779</v>
      </c>
      <c r="G4576" s="4">
        <v>59</v>
      </c>
      <c r="H4576" s="4">
        <v>189</v>
      </c>
      <c r="I4576" s="4">
        <v>43</v>
      </c>
      <c r="J4576" s="4">
        <v>41</v>
      </c>
      <c r="K4576" s="4">
        <v>55</v>
      </c>
      <c r="L4576" s="4">
        <v>51</v>
      </c>
      <c r="M4576" s="4">
        <v>42</v>
      </c>
      <c r="N4576" s="4">
        <v>42</v>
      </c>
      <c r="O4576" s="4">
        <v>57</v>
      </c>
      <c r="P4576" s="4">
        <v>33</v>
      </c>
      <c r="Q4576" s="17">
        <v>0</v>
      </c>
      <c r="R4576" s="17">
        <f>IF(OR(E4576="CF",E4576="SS",E4576="RW",E4576="LW"),1,
 IF(OR(E4576="CM",E4576="AM",E4576="DM",E4576="LM",E4576="RM",E4576="LWB",E4576="RWB"),2,
 IF(OR(E4576="LB",E4576="CB",E4576="RB"),3,
 IF(E4576="GK",4,""))))</f>
        <v>4</v>
      </c>
      <c r="S4576" s="17" t="str">
        <f>G4576&amp;R4576</f>
        <v>594</v>
      </c>
    </row>
    <row r="4577" spans="1:19" x14ac:dyDescent="0.25">
      <c r="A4577" s="16" t="s">
        <v>400</v>
      </c>
      <c r="B4577" s="16" t="s">
        <v>11652</v>
      </c>
      <c r="C4577" s="16" t="s">
        <v>11715</v>
      </c>
      <c r="D4577" s="16" t="s">
        <v>12731</v>
      </c>
      <c r="E4577" s="17" t="s">
        <v>1769</v>
      </c>
      <c r="F4577" s="17" t="s">
        <v>1778</v>
      </c>
      <c r="G4577" s="17">
        <v>58</v>
      </c>
      <c r="H4577" s="17">
        <v>189</v>
      </c>
      <c r="I4577" s="17">
        <v>67</v>
      </c>
      <c r="J4577" s="17">
        <v>60</v>
      </c>
      <c r="K4577" s="17">
        <v>55</v>
      </c>
      <c r="L4577" s="17">
        <v>59</v>
      </c>
      <c r="M4577" s="17">
        <v>56</v>
      </c>
      <c r="N4577" s="17">
        <v>51</v>
      </c>
      <c r="O4577" s="17">
        <v>58</v>
      </c>
      <c r="P4577" s="17">
        <v>20</v>
      </c>
      <c r="Q4577" s="17">
        <v>0</v>
      </c>
      <c r="R4577" s="17">
        <f>IF(OR(E4577="CF",E4577="SS",E4577="RW",E4577="LW"),1,
 IF(OR(E4577="CM",E4577="AM",E4577="DM",E4577="LM",E4577="RM",E4577="LWB",E4577="RWB"),2,
 IF(OR(E4577="LB",E4577="CB",E4577="RB"),3,
 IF(E4577="GK",4,""))))</f>
        <v>1</v>
      </c>
      <c r="S4577" s="17" t="str">
        <f>G4577&amp;R4577</f>
        <v>581</v>
      </c>
    </row>
    <row r="4578" spans="1:19" x14ac:dyDescent="0.25">
      <c r="A4578" s="16" t="s">
        <v>616</v>
      </c>
      <c r="B4578" s="16" t="s">
        <v>4869</v>
      </c>
      <c r="C4578" s="16" t="s">
        <v>1639</v>
      </c>
      <c r="D4578" s="16" t="s">
        <v>1742</v>
      </c>
      <c r="E4578" s="17" t="s">
        <v>1769</v>
      </c>
      <c r="F4578" s="17" t="s">
        <v>1779</v>
      </c>
      <c r="G4578" s="17">
        <v>58</v>
      </c>
      <c r="H4578" s="17">
        <v>184</v>
      </c>
      <c r="I4578" s="17">
        <v>65</v>
      </c>
      <c r="J4578" s="17">
        <v>63</v>
      </c>
      <c r="K4578" s="17">
        <v>52</v>
      </c>
      <c r="L4578" s="17">
        <v>58</v>
      </c>
      <c r="M4578" s="17">
        <v>56</v>
      </c>
      <c r="N4578" s="17">
        <v>51</v>
      </c>
      <c r="O4578" s="17">
        <v>60</v>
      </c>
      <c r="P4578" s="17">
        <v>19</v>
      </c>
      <c r="Q4578" s="17">
        <v>0</v>
      </c>
      <c r="R4578" s="17">
        <f>IF(OR(E4578="CF",E4578="SS",E4578="RW",E4578="LW"),1,
 IF(OR(E4578="CM",E4578="AM",E4578="DM",E4578="LM",E4578="RM",E4578="LWB",E4578="RWB"),2,
 IF(OR(E4578="LB",E4578="CB",E4578="RB"),3,
 IF(E4578="GK",4,""))))</f>
        <v>1</v>
      </c>
      <c r="S4578" s="17" t="str">
        <f>G4578&amp;R4578</f>
        <v>581</v>
      </c>
    </row>
    <row r="4579" spans="1:19" x14ac:dyDescent="0.25">
      <c r="A4579" s="16" t="s">
        <v>4291</v>
      </c>
      <c r="B4579" s="16" t="s">
        <v>5459</v>
      </c>
      <c r="C4579" s="16" t="s">
        <v>1604</v>
      </c>
      <c r="D4579" s="16" t="s">
        <v>12731</v>
      </c>
      <c r="E4579" s="17" t="s">
        <v>1769</v>
      </c>
      <c r="F4579" s="17" t="s">
        <v>1779</v>
      </c>
      <c r="G4579" s="17">
        <v>58</v>
      </c>
      <c r="H4579" s="17">
        <v>183</v>
      </c>
      <c r="I4579" s="17">
        <v>61</v>
      </c>
      <c r="J4579" s="17">
        <v>62</v>
      </c>
      <c r="K4579" s="17">
        <v>53</v>
      </c>
      <c r="L4579" s="17">
        <v>53</v>
      </c>
      <c r="M4579" s="17">
        <v>57</v>
      </c>
      <c r="N4579" s="17">
        <v>56</v>
      </c>
      <c r="O4579" s="17">
        <v>60</v>
      </c>
      <c r="P4579" s="17">
        <v>20</v>
      </c>
      <c r="Q4579" s="17">
        <v>0</v>
      </c>
      <c r="R4579" s="17">
        <f>IF(OR(E4579="CF",E4579="SS",E4579="RW",E4579="LW"),1,
 IF(OR(E4579="CM",E4579="AM",E4579="DM",E4579="LM",E4579="RM",E4579="LWB",E4579="RWB"),2,
 IF(OR(E4579="LB",E4579="CB",E4579="RB"),3,
 IF(E4579="GK",4,""))))</f>
        <v>1</v>
      </c>
      <c r="S4579" s="17" t="str">
        <f>G4579&amp;R4579</f>
        <v>581</v>
      </c>
    </row>
    <row r="4580" spans="1:19" x14ac:dyDescent="0.25">
      <c r="A4580" s="16" t="s">
        <v>486</v>
      </c>
      <c r="B4580" s="16" t="s">
        <v>5941</v>
      </c>
      <c r="C4580" s="16" t="s">
        <v>1613</v>
      </c>
      <c r="D4580" s="16" t="s">
        <v>12731</v>
      </c>
      <c r="E4580" s="17" t="s">
        <v>1769</v>
      </c>
      <c r="F4580" s="17" t="s">
        <v>1780</v>
      </c>
      <c r="G4580" s="17">
        <v>58</v>
      </c>
      <c r="H4580" s="17">
        <v>185</v>
      </c>
      <c r="I4580" s="17">
        <v>71</v>
      </c>
      <c r="J4580" s="17">
        <v>69</v>
      </c>
      <c r="K4580" s="17">
        <v>56</v>
      </c>
      <c r="L4580" s="17">
        <v>60</v>
      </c>
      <c r="M4580" s="17">
        <v>50</v>
      </c>
      <c r="N4580" s="17">
        <v>48</v>
      </c>
      <c r="O4580" s="17">
        <v>58</v>
      </c>
      <c r="P4580" s="17">
        <v>16</v>
      </c>
      <c r="Q4580" s="17">
        <v>0</v>
      </c>
      <c r="R4580" s="17">
        <f>IF(OR(E4580="CF",E4580="SS",E4580="RW",E4580="LW"),1,
 IF(OR(E4580="CM",E4580="AM",E4580="DM",E4580="LM",E4580="RM",E4580="LWB",E4580="RWB"),2,
 IF(OR(E4580="LB",E4580="CB",E4580="RB"),3,
 IF(E4580="GK",4,""))))</f>
        <v>1</v>
      </c>
      <c r="S4580" s="17" t="str">
        <f>G4580&amp;R4580</f>
        <v>581</v>
      </c>
    </row>
    <row r="4581" spans="1:19" x14ac:dyDescent="0.25">
      <c r="A4581" s="16" t="s">
        <v>9233</v>
      </c>
      <c r="B4581" s="16" t="s">
        <v>3356</v>
      </c>
      <c r="C4581" s="16" t="s">
        <v>1604</v>
      </c>
      <c r="D4581" s="16" t="s">
        <v>12731</v>
      </c>
      <c r="E4581" s="17" t="s">
        <v>1769</v>
      </c>
      <c r="F4581" s="17" t="s">
        <v>1779</v>
      </c>
      <c r="G4581" s="17">
        <v>58</v>
      </c>
      <c r="H4581" s="17">
        <v>180</v>
      </c>
      <c r="I4581" s="17">
        <v>67</v>
      </c>
      <c r="J4581" s="17">
        <v>65</v>
      </c>
      <c r="K4581" s="17">
        <v>53</v>
      </c>
      <c r="L4581" s="17">
        <v>55</v>
      </c>
      <c r="M4581" s="17">
        <v>53</v>
      </c>
      <c r="N4581" s="17">
        <v>54</v>
      </c>
      <c r="O4581" s="17">
        <v>57</v>
      </c>
      <c r="P4581" s="17">
        <v>25</v>
      </c>
      <c r="Q4581" s="17">
        <v>0</v>
      </c>
      <c r="R4581" s="17">
        <f>IF(OR(E4581="CF",E4581="SS",E4581="RW",E4581="LW"),1,
 IF(OR(E4581="CM",E4581="AM",E4581="DM",E4581="LM",E4581="RM",E4581="LWB",E4581="RWB"),2,
 IF(OR(E4581="LB",E4581="CB",E4581="RB"),3,
 IF(E4581="GK",4,""))))</f>
        <v>1</v>
      </c>
      <c r="S4581" s="17" t="str">
        <f>G4581&amp;R4581</f>
        <v>581</v>
      </c>
    </row>
    <row r="4582" spans="1:19" x14ac:dyDescent="0.25">
      <c r="A4582" s="16" t="s">
        <v>225</v>
      </c>
      <c r="B4582" s="16" t="s">
        <v>11623</v>
      </c>
      <c r="C4582" s="16" t="s">
        <v>1638</v>
      </c>
      <c r="D4582" s="16" t="s">
        <v>12731</v>
      </c>
      <c r="E4582" s="17" t="s">
        <v>1769</v>
      </c>
      <c r="F4582" s="17" t="s">
        <v>1779</v>
      </c>
      <c r="G4582" s="17">
        <v>58</v>
      </c>
      <c r="H4582" s="17">
        <v>191</v>
      </c>
      <c r="I4582" s="17">
        <v>68</v>
      </c>
      <c r="J4582" s="17">
        <v>63</v>
      </c>
      <c r="K4582" s="17">
        <v>57</v>
      </c>
      <c r="L4582" s="17">
        <v>58</v>
      </c>
      <c r="M4582" s="17">
        <v>53</v>
      </c>
      <c r="N4582" s="17">
        <v>50</v>
      </c>
      <c r="O4582" s="17">
        <v>55</v>
      </c>
      <c r="P4582" s="17">
        <v>16</v>
      </c>
      <c r="Q4582" s="17">
        <v>0</v>
      </c>
      <c r="R4582" s="17">
        <f>IF(OR(E4582="CF",E4582="SS",E4582="RW",E4582="LW"),1,
 IF(OR(E4582="CM",E4582="AM",E4582="DM",E4582="LM",E4582="RM",E4582="LWB",E4582="RWB"),2,
 IF(OR(E4582="LB",E4582="CB",E4582="RB"),3,
 IF(E4582="GK",4,""))))</f>
        <v>1</v>
      </c>
      <c r="S4582" s="17" t="str">
        <f>G4582&amp;R4582</f>
        <v>581</v>
      </c>
    </row>
    <row r="4583" spans="1:19" x14ac:dyDescent="0.25">
      <c r="A4583" s="16" t="s">
        <v>4207</v>
      </c>
      <c r="B4583" s="16" t="s">
        <v>923</v>
      </c>
      <c r="C4583" s="16" t="s">
        <v>1644</v>
      </c>
      <c r="D4583" s="16" t="s">
        <v>12731</v>
      </c>
      <c r="E4583" s="17" t="s">
        <v>1769</v>
      </c>
      <c r="F4583" s="17" t="s">
        <v>1780</v>
      </c>
      <c r="G4583" s="17">
        <v>58</v>
      </c>
      <c r="H4583" s="17">
        <v>187</v>
      </c>
      <c r="I4583" s="17">
        <v>67</v>
      </c>
      <c r="J4583" s="17">
        <v>65</v>
      </c>
      <c r="K4583" s="17">
        <v>50</v>
      </c>
      <c r="L4583" s="17">
        <v>67</v>
      </c>
      <c r="M4583" s="17">
        <v>53</v>
      </c>
      <c r="N4583" s="17">
        <v>47</v>
      </c>
      <c r="O4583" s="17">
        <v>55</v>
      </c>
      <c r="P4583" s="17">
        <v>18</v>
      </c>
      <c r="Q4583" s="17">
        <v>0</v>
      </c>
      <c r="R4583" s="17">
        <f>IF(OR(E4583="CF",E4583="SS",E4583="RW",E4583="LW"),1,
 IF(OR(E4583="CM",E4583="AM",E4583="DM",E4583="LM",E4583="RM",E4583="LWB",E4583="RWB"),2,
 IF(OR(E4583="LB",E4583="CB",E4583="RB"),3,
 IF(E4583="GK",4,""))))</f>
        <v>1</v>
      </c>
      <c r="S4583" s="17" t="str">
        <f>G4583&amp;R4583</f>
        <v>581</v>
      </c>
    </row>
    <row r="4584" spans="1:19" x14ac:dyDescent="0.25">
      <c r="A4584" s="16" t="s">
        <v>9295</v>
      </c>
      <c r="B4584" s="16" t="s">
        <v>9858</v>
      </c>
      <c r="C4584" s="16" t="s">
        <v>1650</v>
      </c>
      <c r="D4584" s="16" t="s">
        <v>6471</v>
      </c>
      <c r="E4584" s="17" t="s">
        <v>1769</v>
      </c>
      <c r="F4584" s="17" t="s">
        <v>1779</v>
      </c>
      <c r="G4584" s="17">
        <v>58</v>
      </c>
      <c r="H4584" s="17">
        <v>176</v>
      </c>
      <c r="I4584" s="17">
        <v>65</v>
      </c>
      <c r="J4584" s="17">
        <v>66</v>
      </c>
      <c r="K4584" s="17">
        <v>55</v>
      </c>
      <c r="L4584" s="17">
        <v>53</v>
      </c>
      <c r="M4584" s="17">
        <v>56</v>
      </c>
      <c r="N4584" s="17">
        <v>51</v>
      </c>
      <c r="O4584" s="17">
        <v>62</v>
      </c>
      <c r="P4584" s="17">
        <v>21</v>
      </c>
      <c r="Q4584" s="17">
        <v>0</v>
      </c>
      <c r="R4584" s="17">
        <f>IF(OR(E4584="CF",E4584="SS",E4584="RW",E4584="LW"),1,
 IF(OR(E4584="CM",E4584="AM",E4584="DM",E4584="LM",E4584="RM",E4584="LWB",E4584="RWB"),2,
 IF(OR(E4584="LB",E4584="CB",E4584="RB"),3,
 IF(E4584="GK",4,""))))</f>
        <v>1</v>
      </c>
      <c r="S4584" s="17" t="str">
        <f>G4584&amp;R4584</f>
        <v>581</v>
      </c>
    </row>
    <row r="4585" spans="1:19" x14ac:dyDescent="0.25">
      <c r="A4585" s="16"/>
      <c r="B4585" s="16" t="s">
        <v>5389</v>
      </c>
      <c r="C4585" s="16" t="s">
        <v>6417</v>
      </c>
      <c r="D4585" s="16" t="s">
        <v>12731</v>
      </c>
      <c r="E4585" s="17" t="s">
        <v>1769</v>
      </c>
      <c r="F4585" s="17" t="s">
        <v>1779</v>
      </c>
      <c r="G4585" s="17">
        <v>58</v>
      </c>
      <c r="H4585" s="17">
        <v>184</v>
      </c>
      <c r="I4585" s="17">
        <v>65</v>
      </c>
      <c r="J4585" s="17">
        <v>66</v>
      </c>
      <c r="K4585" s="17">
        <v>54</v>
      </c>
      <c r="L4585" s="17">
        <v>60</v>
      </c>
      <c r="M4585" s="17">
        <v>53</v>
      </c>
      <c r="N4585" s="17">
        <v>53</v>
      </c>
      <c r="O4585" s="17">
        <v>55</v>
      </c>
      <c r="P4585" s="17">
        <v>16</v>
      </c>
      <c r="Q4585" s="17">
        <v>0</v>
      </c>
      <c r="R4585" s="17">
        <f>IF(OR(E4585="CF",E4585="SS",E4585="RW",E4585="LW"),1,
 IF(OR(E4585="CM",E4585="AM",E4585="DM",E4585="LM",E4585="RM",E4585="LWB",E4585="RWB"),2,
 IF(OR(E4585="LB",E4585="CB",E4585="RB"),3,
 IF(E4585="GK",4,""))))</f>
        <v>1</v>
      </c>
      <c r="S4585" s="17" t="str">
        <f>G4585&amp;R4585</f>
        <v>581</v>
      </c>
    </row>
    <row r="4586" spans="1:19" x14ac:dyDescent="0.25">
      <c r="A4586" s="16" t="s">
        <v>283</v>
      </c>
      <c r="B4586" s="16" t="s">
        <v>5356</v>
      </c>
      <c r="C4586" s="16" t="s">
        <v>1604</v>
      </c>
      <c r="D4586" s="16" t="s">
        <v>6462</v>
      </c>
      <c r="E4586" s="17" t="s">
        <v>1769</v>
      </c>
      <c r="F4586" s="17" t="s">
        <v>1779</v>
      </c>
      <c r="G4586" s="17">
        <v>58</v>
      </c>
      <c r="H4586" s="17">
        <v>184</v>
      </c>
      <c r="I4586" s="17">
        <v>63</v>
      </c>
      <c r="J4586" s="17">
        <v>62</v>
      </c>
      <c r="K4586" s="17">
        <v>52</v>
      </c>
      <c r="L4586" s="17">
        <v>61</v>
      </c>
      <c r="M4586" s="17">
        <v>53</v>
      </c>
      <c r="N4586" s="17">
        <v>51</v>
      </c>
      <c r="O4586" s="17">
        <v>60</v>
      </c>
      <c r="P4586" s="17">
        <v>20</v>
      </c>
      <c r="Q4586" s="17">
        <v>0</v>
      </c>
      <c r="R4586" s="17">
        <f>IF(OR(E4586="CF",E4586="SS",E4586="RW",E4586="LW"),1,
 IF(OR(E4586="CM",E4586="AM",E4586="DM",E4586="LM",E4586="RM",E4586="LWB",E4586="RWB"),2,
 IF(OR(E4586="LB",E4586="CB",E4586="RB"),3,
 IF(E4586="GK",4,""))))</f>
        <v>1</v>
      </c>
      <c r="S4586" s="17" t="str">
        <f>G4586&amp;R4586</f>
        <v>581</v>
      </c>
    </row>
    <row r="4587" spans="1:19" x14ac:dyDescent="0.25">
      <c r="A4587" s="16" t="s">
        <v>722</v>
      </c>
      <c r="B4587" s="16" t="s">
        <v>4518</v>
      </c>
      <c r="C4587" s="16" t="s">
        <v>1607</v>
      </c>
      <c r="D4587" s="16" t="s">
        <v>12731</v>
      </c>
      <c r="E4587" s="17" t="s">
        <v>1769</v>
      </c>
      <c r="F4587" s="17" t="s">
        <v>1779</v>
      </c>
      <c r="G4587" s="17">
        <v>58</v>
      </c>
      <c r="H4587" s="17">
        <v>184</v>
      </c>
      <c r="I4587" s="17">
        <v>68</v>
      </c>
      <c r="J4587" s="17">
        <v>66</v>
      </c>
      <c r="K4587" s="17">
        <v>52</v>
      </c>
      <c r="L4587" s="17">
        <v>57</v>
      </c>
      <c r="M4587" s="17">
        <v>56</v>
      </c>
      <c r="N4587" s="17">
        <v>50</v>
      </c>
      <c r="O4587" s="17">
        <v>60</v>
      </c>
      <c r="P4587" s="17">
        <v>15</v>
      </c>
      <c r="Q4587" s="17">
        <v>0</v>
      </c>
      <c r="R4587" s="17">
        <f>IF(OR(E4587="CF",E4587="SS",E4587="RW",E4587="LW"),1,
 IF(OR(E4587="CM",E4587="AM",E4587="DM",E4587="LM",E4587="RM",E4587="LWB",E4587="RWB"),2,
 IF(OR(E4587="LB",E4587="CB",E4587="RB"),3,
 IF(E4587="GK",4,""))))</f>
        <v>1</v>
      </c>
      <c r="S4587" s="17" t="str">
        <f>G4587&amp;R4587</f>
        <v>581</v>
      </c>
    </row>
    <row r="4588" spans="1:19" x14ac:dyDescent="0.25">
      <c r="A4588" s="16" t="s">
        <v>161</v>
      </c>
      <c r="B4588" s="16" t="s">
        <v>12330</v>
      </c>
      <c r="C4588" s="16" t="s">
        <v>1604</v>
      </c>
      <c r="D4588" s="16" t="s">
        <v>6474</v>
      </c>
      <c r="E4588" s="4" t="s">
        <v>1769</v>
      </c>
      <c r="F4588" s="4" t="s">
        <v>1779</v>
      </c>
      <c r="G4588" s="4">
        <v>58</v>
      </c>
      <c r="H4588" s="4">
        <v>185</v>
      </c>
      <c r="I4588" s="4">
        <v>64</v>
      </c>
      <c r="J4588" s="4">
        <v>62</v>
      </c>
      <c r="K4588" s="4">
        <v>59</v>
      </c>
      <c r="L4588" s="4">
        <v>71</v>
      </c>
      <c r="M4588" s="4">
        <v>52</v>
      </c>
      <c r="N4588" s="4">
        <v>42</v>
      </c>
      <c r="O4588" s="4">
        <v>56</v>
      </c>
      <c r="P4588" s="4">
        <v>21</v>
      </c>
      <c r="Q4588" s="17">
        <v>0</v>
      </c>
      <c r="R4588" s="17">
        <f>IF(OR(E4588="CF",E4588="SS",E4588="RW",E4588="LW"),1,
 IF(OR(E4588="CM",E4588="AM",E4588="DM",E4588="LM",E4588="RM",E4588="LWB",E4588="RWB"),2,
 IF(OR(E4588="LB",E4588="CB",E4588="RB"),3,
 IF(E4588="GK",4,""))))</f>
        <v>1</v>
      </c>
      <c r="S4588" s="17" t="str">
        <f>G4588&amp;R4588</f>
        <v>581</v>
      </c>
    </row>
    <row r="4589" spans="1:19" x14ac:dyDescent="0.25">
      <c r="A4589" s="16" t="s">
        <v>340</v>
      </c>
      <c r="B4589" s="16" t="s">
        <v>5505</v>
      </c>
      <c r="C4589" s="16" t="s">
        <v>1604</v>
      </c>
      <c r="D4589" s="16" t="s">
        <v>12731</v>
      </c>
      <c r="E4589" s="17" t="s">
        <v>1769</v>
      </c>
      <c r="F4589" s="17" t="s">
        <v>1779</v>
      </c>
      <c r="G4589" s="17">
        <v>58</v>
      </c>
      <c r="H4589" s="17">
        <v>193</v>
      </c>
      <c r="I4589" s="17">
        <v>65</v>
      </c>
      <c r="J4589" s="17">
        <v>61</v>
      </c>
      <c r="K4589" s="17">
        <v>58</v>
      </c>
      <c r="L4589" s="17">
        <v>66</v>
      </c>
      <c r="M4589" s="17">
        <v>51</v>
      </c>
      <c r="N4589" s="17">
        <v>51</v>
      </c>
      <c r="O4589" s="17">
        <v>54</v>
      </c>
      <c r="P4589" s="17">
        <v>24</v>
      </c>
      <c r="Q4589" s="17">
        <v>0</v>
      </c>
      <c r="R4589" s="17">
        <f>IF(OR(E4589="CF",E4589="SS",E4589="RW",E4589="LW"),1,
 IF(OR(E4589="CM",E4589="AM",E4589="DM",E4589="LM",E4589="RM",E4589="LWB",E4589="RWB"),2,
 IF(OR(E4589="LB",E4589="CB",E4589="RB"),3,
 IF(E4589="GK",4,""))))</f>
        <v>1</v>
      </c>
      <c r="S4589" s="17" t="str">
        <f>G4589&amp;R4589</f>
        <v>581</v>
      </c>
    </row>
    <row r="4590" spans="1:19" x14ac:dyDescent="0.25">
      <c r="A4590" s="16" t="s">
        <v>4721</v>
      </c>
      <c r="B4590" s="16" t="s">
        <v>6389</v>
      </c>
      <c r="C4590" s="16" t="s">
        <v>1614</v>
      </c>
      <c r="D4590" s="16" t="s">
        <v>12731</v>
      </c>
      <c r="E4590" s="17" t="s">
        <v>1769</v>
      </c>
      <c r="F4590" s="17" t="s">
        <v>1779</v>
      </c>
      <c r="G4590" s="17">
        <v>58</v>
      </c>
      <c r="H4590" s="17">
        <v>181</v>
      </c>
      <c r="I4590" s="17">
        <v>65</v>
      </c>
      <c r="J4590" s="17">
        <v>65</v>
      </c>
      <c r="K4590" s="17">
        <v>61</v>
      </c>
      <c r="L4590" s="17">
        <v>55</v>
      </c>
      <c r="M4590" s="17">
        <v>53</v>
      </c>
      <c r="N4590" s="17">
        <v>52</v>
      </c>
      <c r="O4590" s="17">
        <v>54</v>
      </c>
      <c r="P4590" s="17">
        <v>25</v>
      </c>
      <c r="Q4590" s="17">
        <v>0</v>
      </c>
      <c r="R4590" s="17">
        <f>IF(OR(E4590="CF",E4590="SS",E4590="RW",E4590="LW"),1,
 IF(OR(E4590="CM",E4590="AM",E4590="DM",E4590="LM",E4590="RM",E4590="LWB",E4590="RWB"),2,
 IF(OR(E4590="LB",E4590="CB",E4590="RB"),3,
 IF(E4590="GK",4,""))))</f>
        <v>1</v>
      </c>
      <c r="S4590" s="17" t="str">
        <f>G4590&amp;R4590</f>
        <v>581</v>
      </c>
    </row>
    <row r="4591" spans="1:19" x14ac:dyDescent="0.25">
      <c r="A4591" t="s">
        <v>9330</v>
      </c>
      <c r="B4591" s="27" t="s">
        <v>9930</v>
      </c>
      <c r="C4591" t="s">
        <v>1604</v>
      </c>
      <c r="D4591" t="s">
        <v>6466</v>
      </c>
      <c r="E4591" s="4" t="s">
        <v>1769</v>
      </c>
      <c r="F4591" s="4" t="s">
        <v>1779</v>
      </c>
      <c r="G4591" s="4">
        <v>58</v>
      </c>
      <c r="H4591" s="4">
        <v>181</v>
      </c>
      <c r="I4591" s="4">
        <v>72</v>
      </c>
      <c r="J4591" s="4">
        <v>69</v>
      </c>
      <c r="K4591" s="4">
        <v>55</v>
      </c>
      <c r="L4591" s="4">
        <v>52</v>
      </c>
      <c r="M4591" s="4">
        <v>52</v>
      </c>
      <c r="N4591" s="4">
        <v>49</v>
      </c>
      <c r="O4591" s="4">
        <v>60</v>
      </c>
      <c r="P4591" s="4">
        <v>19</v>
      </c>
      <c r="Q4591" s="4">
        <v>1</v>
      </c>
      <c r="R4591" s="17">
        <f>IF(OR(E4591="CF",E4591="SS",E4591="RW",E4591="LW"),1,
 IF(OR(E4591="CM",E4591="AM",E4591="DM",E4591="LM",E4591="RM",E4591="LWB",E4591="RWB"),2,
 IF(OR(E4591="LB",E4591="CB",E4591="RB"),3,
 IF(E4591="GK",4,""))))</f>
        <v>1</v>
      </c>
      <c r="S4591" s="17" t="str">
        <f>G4591&amp;R4591</f>
        <v>581</v>
      </c>
    </row>
    <row r="4592" spans="1:19" x14ac:dyDescent="0.25">
      <c r="A4592" s="16" t="s">
        <v>494</v>
      </c>
      <c r="B4592" s="16" t="s">
        <v>5482</v>
      </c>
      <c r="C4592" s="16" t="s">
        <v>1645</v>
      </c>
      <c r="D4592" s="16" t="s">
        <v>12731</v>
      </c>
      <c r="E4592" s="17" t="s">
        <v>1769</v>
      </c>
      <c r="F4592" s="17" t="s">
        <v>1779</v>
      </c>
      <c r="G4592" s="17">
        <v>58</v>
      </c>
      <c r="H4592" s="17">
        <v>183</v>
      </c>
      <c r="I4592" s="17">
        <v>65</v>
      </c>
      <c r="J4592" s="17">
        <v>65</v>
      </c>
      <c r="K4592" s="17">
        <v>57</v>
      </c>
      <c r="L4592" s="17">
        <v>64</v>
      </c>
      <c r="M4592" s="17">
        <v>49</v>
      </c>
      <c r="N4592" s="17">
        <v>48</v>
      </c>
      <c r="O4592" s="17">
        <v>57</v>
      </c>
      <c r="P4592" s="17">
        <v>26</v>
      </c>
      <c r="Q4592" s="17">
        <v>0</v>
      </c>
      <c r="R4592" s="17">
        <f>IF(OR(E4592="CF",E4592="SS",E4592="RW",E4592="LW"),1,
 IF(OR(E4592="CM",E4592="AM",E4592="DM",E4592="LM",E4592="RM",E4592="LWB",E4592="RWB"),2,
 IF(OR(E4592="LB",E4592="CB",E4592="RB"),3,
 IF(E4592="GK",4,""))))</f>
        <v>1</v>
      </c>
      <c r="S4592" s="17" t="str">
        <f>G4592&amp;R4592</f>
        <v>581</v>
      </c>
    </row>
    <row r="4593" spans="1:19" x14ac:dyDescent="0.25">
      <c r="A4593" s="16" t="s">
        <v>383</v>
      </c>
      <c r="B4593" s="16" t="s">
        <v>1188</v>
      </c>
      <c r="C4593" s="16" t="s">
        <v>1604</v>
      </c>
      <c r="D4593" s="16" t="s">
        <v>6471</v>
      </c>
      <c r="E4593" s="17" t="s">
        <v>1769</v>
      </c>
      <c r="F4593" s="17" t="s">
        <v>1779</v>
      </c>
      <c r="G4593" s="17">
        <v>58</v>
      </c>
      <c r="H4593" s="17">
        <v>189</v>
      </c>
      <c r="I4593" s="17">
        <v>69</v>
      </c>
      <c r="J4593" s="17">
        <v>67</v>
      </c>
      <c r="K4593" s="17">
        <v>55</v>
      </c>
      <c r="L4593" s="17">
        <v>58</v>
      </c>
      <c r="M4593" s="17">
        <v>49</v>
      </c>
      <c r="N4593" s="17">
        <v>48</v>
      </c>
      <c r="O4593" s="17">
        <v>59</v>
      </c>
      <c r="P4593" s="17">
        <v>23</v>
      </c>
      <c r="Q4593" s="17">
        <v>0</v>
      </c>
      <c r="R4593" s="17">
        <f>IF(OR(E4593="CF",E4593="SS",E4593="RW",E4593="LW"),1,
 IF(OR(E4593="CM",E4593="AM",E4593="DM",E4593="LM",E4593="RM",E4593="LWB",E4593="RWB"),2,
 IF(OR(E4593="LB",E4593="CB",E4593="RB"),3,
 IF(E4593="GK",4,""))))</f>
        <v>1</v>
      </c>
      <c r="S4593" s="17" t="str">
        <f>G4593&amp;R4593</f>
        <v>581</v>
      </c>
    </row>
    <row r="4594" spans="1:19" x14ac:dyDescent="0.25">
      <c r="A4594" s="16" t="s">
        <v>80</v>
      </c>
      <c r="B4594" s="16" t="s">
        <v>9417</v>
      </c>
      <c r="C4594" s="16" t="s">
        <v>1621</v>
      </c>
      <c r="D4594" s="16" t="s">
        <v>1729</v>
      </c>
      <c r="E4594" s="17" t="s">
        <v>1769</v>
      </c>
      <c r="F4594" s="17" t="s">
        <v>1778</v>
      </c>
      <c r="G4594" s="17">
        <v>58</v>
      </c>
      <c r="H4594" s="17">
        <v>185</v>
      </c>
      <c r="I4594" s="17">
        <v>63</v>
      </c>
      <c r="J4594" s="17">
        <v>63</v>
      </c>
      <c r="K4594" s="17">
        <v>60</v>
      </c>
      <c r="L4594" s="17">
        <v>60</v>
      </c>
      <c r="M4594" s="17">
        <v>52</v>
      </c>
      <c r="N4594" s="17">
        <v>48</v>
      </c>
      <c r="O4594" s="17">
        <v>59</v>
      </c>
      <c r="P4594" s="17">
        <v>29</v>
      </c>
      <c r="Q4594" s="17">
        <v>0</v>
      </c>
      <c r="R4594" s="17">
        <f>IF(OR(E4594="CF",E4594="SS",E4594="RW",E4594="LW"),1,
 IF(OR(E4594="CM",E4594="AM",E4594="DM",E4594="LM",E4594="RM",E4594="LWB",E4594="RWB"),2,
 IF(OR(E4594="LB",E4594="CB",E4594="RB"),3,
 IF(E4594="GK",4,""))))</f>
        <v>1</v>
      </c>
      <c r="S4594" s="17" t="str">
        <f>G4594&amp;R4594</f>
        <v>581</v>
      </c>
    </row>
    <row r="4595" spans="1:19" x14ac:dyDescent="0.25">
      <c r="A4595" s="16" t="s">
        <v>25</v>
      </c>
      <c r="B4595" s="16" t="s">
        <v>4750</v>
      </c>
      <c r="C4595" s="16" t="s">
        <v>1604</v>
      </c>
      <c r="D4595" s="16" t="s">
        <v>6437</v>
      </c>
      <c r="E4595" s="17" t="s">
        <v>1769</v>
      </c>
      <c r="F4595" s="17" t="s">
        <v>1779</v>
      </c>
      <c r="G4595" s="17">
        <v>58</v>
      </c>
      <c r="H4595" s="17">
        <v>180</v>
      </c>
      <c r="I4595" s="17">
        <v>70</v>
      </c>
      <c r="J4595" s="17">
        <v>69</v>
      </c>
      <c r="K4595" s="17">
        <v>54</v>
      </c>
      <c r="L4595" s="17">
        <v>62</v>
      </c>
      <c r="M4595" s="17">
        <v>51</v>
      </c>
      <c r="N4595" s="17">
        <v>45</v>
      </c>
      <c r="O4595" s="17">
        <v>59</v>
      </c>
      <c r="P4595" s="17">
        <v>15</v>
      </c>
      <c r="Q4595" s="17">
        <v>0</v>
      </c>
      <c r="R4595" s="17">
        <f>IF(OR(E4595="CF",E4595="SS",E4595="RW",E4595="LW"),1,
 IF(OR(E4595="CM",E4595="AM",E4595="DM",E4595="LM",E4595="RM",E4595="LWB",E4595="RWB"),2,
 IF(OR(E4595="LB",E4595="CB",E4595="RB"),3,
 IF(E4595="GK",4,""))))</f>
        <v>1</v>
      </c>
      <c r="S4595" s="17" t="str">
        <f>G4595&amp;R4595</f>
        <v>581</v>
      </c>
    </row>
    <row r="4596" spans="1:19" x14ac:dyDescent="0.25">
      <c r="A4596" s="16" t="s">
        <v>348</v>
      </c>
      <c r="B4596" s="16" t="s">
        <v>832</v>
      </c>
      <c r="C4596" s="16" t="s">
        <v>1602</v>
      </c>
      <c r="D4596" s="16" t="s">
        <v>6471</v>
      </c>
      <c r="E4596" s="17" t="s">
        <v>1769</v>
      </c>
      <c r="F4596" s="17" t="s">
        <v>1779</v>
      </c>
      <c r="G4596" s="17">
        <v>58</v>
      </c>
      <c r="H4596" s="17">
        <v>193</v>
      </c>
      <c r="I4596" s="17">
        <v>50</v>
      </c>
      <c r="J4596" s="17">
        <v>51</v>
      </c>
      <c r="K4596" s="17">
        <v>60</v>
      </c>
      <c r="L4596" s="17">
        <v>80</v>
      </c>
      <c r="M4596" s="17">
        <v>54</v>
      </c>
      <c r="N4596" s="17">
        <v>55</v>
      </c>
      <c r="O4596" s="17">
        <v>52</v>
      </c>
      <c r="P4596" s="17">
        <v>28</v>
      </c>
      <c r="Q4596" s="17">
        <v>0</v>
      </c>
      <c r="R4596" s="17">
        <f>IF(OR(E4596="CF",E4596="SS",E4596="RW",E4596="LW"),1,
 IF(OR(E4596="CM",E4596="AM",E4596="DM",E4596="LM",E4596="RM",E4596="LWB",E4596="RWB"),2,
 IF(OR(E4596="LB",E4596="CB",E4596="RB"),3,
 IF(E4596="GK",4,""))))</f>
        <v>1</v>
      </c>
      <c r="S4596" s="17" t="str">
        <f>G4596&amp;R4596</f>
        <v>581</v>
      </c>
    </row>
    <row r="4597" spans="1:19" x14ac:dyDescent="0.25">
      <c r="A4597" s="25" t="s">
        <v>10987</v>
      </c>
      <c r="B4597" s="25" t="s">
        <v>12413</v>
      </c>
      <c r="C4597" s="25" t="s">
        <v>1622</v>
      </c>
      <c r="D4597" s="25" t="s">
        <v>9990</v>
      </c>
      <c r="E4597" s="4" t="s">
        <v>1775</v>
      </c>
      <c r="F4597" s="4" t="s">
        <v>1779</v>
      </c>
      <c r="G4597" s="4">
        <v>58</v>
      </c>
      <c r="H4597" s="4">
        <v>180</v>
      </c>
      <c r="I4597" s="4">
        <v>67</v>
      </c>
      <c r="J4597" s="4">
        <v>66</v>
      </c>
      <c r="K4597" s="4">
        <v>54</v>
      </c>
      <c r="L4597" s="4">
        <v>57</v>
      </c>
      <c r="M4597" s="4">
        <v>55</v>
      </c>
      <c r="N4597" s="4">
        <v>51</v>
      </c>
      <c r="O4597" s="4">
        <v>53</v>
      </c>
      <c r="P4597" s="4">
        <v>18</v>
      </c>
      <c r="Q4597" s="17">
        <v>1</v>
      </c>
      <c r="R4597" s="17">
        <f>IF(OR(E4597="CF",E4597="SS",E4597="RW",E4597="LW"),1,
 IF(OR(E4597="CM",E4597="AM",E4597="DM",E4597="LM",E4597="RM",E4597="LWB",E4597="RWB"),2,
 IF(OR(E4597="LB",E4597="CB",E4597="RB"),3,
 IF(E4597="GK",4,""))))</f>
        <v>1</v>
      </c>
      <c r="S4597" s="17" t="str">
        <f>G4597&amp;R4597</f>
        <v>581</v>
      </c>
    </row>
    <row r="4598" spans="1:19" x14ac:dyDescent="0.25">
      <c r="A4598" s="16" t="s">
        <v>161</v>
      </c>
      <c r="B4598" s="16" t="s">
        <v>5120</v>
      </c>
      <c r="C4598" s="16" t="s">
        <v>1602</v>
      </c>
      <c r="D4598" s="16" t="s">
        <v>12731</v>
      </c>
      <c r="E4598" s="17" t="s">
        <v>1775</v>
      </c>
      <c r="F4598" s="17" t="s">
        <v>1778</v>
      </c>
      <c r="G4598" s="17">
        <v>58</v>
      </c>
      <c r="H4598" s="17">
        <v>174</v>
      </c>
      <c r="I4598" s="17">
        <v>69</v>
      </c>
      <c r="J4598" s="17">
        <v>67</v>
      </c>
      <c r="K4598" s="17">
        <v>57</v>
      </c>
      <c r="L4598" s="17">
        <v>55</v>
      </c>
      <c r="M4598" s="17">
        <v>54</v>
      </c>
      <c r="N4598" s="17">
        <v>52</v>
      </c>
      <c r="O4598" s="17">
        <v>50</v>
      </c>
      <c r="P4598" s="17">
        <v>18</v>
      </c>
      <c r="Q4598" s="17">
        <v>0</v>
      </c>
      <c r="R4598" s="17">
        <f>IF(OR(E4598="CF",E4598="SS",E4598="RW",E4598="LW"),1,
 IF(OR(E4598="CM",E4598="AM",E4598="DM",E4598="LM",E4598="RM",E4598="LWB",E4598="RWB"),2,
 IF(OR(E4598="LB",E4598="CB",E4598="RB"),3,
 IF(E4598="GK",4,""))))</f>
        <v>1</v>
      </c>
      <c r="S4598" s="17" t="str">
        <f>G4598&amp;R4598</f>
        <v>581</v>
      </c>
    </row>
    <row r="4599" spans="1:19" x14ac:dyDescent="0.25">
      <c r="A4599" s="16" t="s">
        <v>142</v>
      </c>
      <c r="B4599" s="16" t="s">
        <v>11604</v>
      </c>
      <c r="C4599" s="16" t="s">
        <v>1613</v>
      </c>
      <c r="D4599" s="16" t="s">
        <v>12731</v>
      </c>
      <c r="E4599" s="17" t="s">
        <v>1775</v>
      </c>
      <c r="F4599" s="17" t="s">
        <v>1779</v>
      </c>
      <c r="G4599" s="17">
        <v>58</v>
      </c>
      <c r="H4599" s="17">
        <v>169</v>
      </c>
      <c r="I4599" s="17">
        <v>65</v>
      </c>
      <c r="J4599" s="17">
        <v>67</v>
      </c>
      <c r="K4599" s="17">
        <v>55</v>
      </c>
      <c r="L4599" s="17">
        <v>51</v>
      </c>
      <c r="M4599" s="17">
        <v>60</v>
      </c>
      <c r="N4599" s="17">
        <v>54</v>
      </c>
      <c r="O4599" s="17">
        <v>54</v>
      </c>
      <c r="P4599" s="17">
        <v>16</v>
      </c>
      <c r="Q4599" s="17">
        <v>0</v>
      </c>
      <c r="R4599" s="17">
        <f>IF(OR(E4599="CF",E4599="SS",E4599="RW",E4599="LW"),1,
 IF(OR(E4599="CM",E4599="AM",E4599="DM",E4599="LM",E4599="RM",E4599="LWB",E4599="RWB"),2,
 IF(OR(E4599="LB",E4599="CB",E4599="RB"),3,
 IF(E4599="GK",4,""))))</f>
        <v>1</v>
      </c>
      <c r="S4599" s="17" t="str">
        <f>G4599&amp;R4599</f>
        <v>581</v>
      </c>
    </row>
    <row r="4600" spans="1:19" x14ac:dyDescent="0.25">
      <c r="A4600" s="16" t="s">
        <v>4007</v>
      </c>
      <c r="B4600" s="16" t="s">
        <v>4855</v>
      </c>
      <c r="C4600" s="16" t="s">
        <v>1644</v>
      </c>
      <c r="D4600" s="16" t="s">
        <v>1741</v>
      </c>
      <c r="E4600" s="17" t="s">
        <v>1775</v>
      </c>
      <c r="F4600" s="17" t="s">
        <v>1779</v>
      </c>
      <c r="G4600" s="17">
        <v>58</v>
      </c>
      <c r="H4600" s="17">
        <v>175</v>
      </c>
      <c r="I4600" s="17">
        <v>69</v>
      </c>
      <c r="J4600" s="17">
        <v>71</v>
      </c>
      <c r="K4600" s="17">
        <v>53</v>
      </c>
      <c r="L4600" s="17">
        <v>49</v>
      </c>
      <c r="M4600" s="17">
        <v>55</v>
      </c>
      <c r="N4600" s="17">
        <v>52</v>
      </c>
      <c r="O4600" s="17">
        <v>52</v>
      </c>
      <c r="P4600" s="17">
        <v>27</v>
      </c>
      <c r="Q4600" s="17">
        <v>0</v>
      </c>
      <c r="R4600" s="17">
        <f>IF(OR(E4600="CF",E4600="SS",E4600="RW",E4600="LW"),1,
 IF(OR(E4600="CM",E4600="AM",E4600="DM",E4600="LM",E4600="RM",E4600="LWB",E4600="RWB"),2,
 IF(OR(E4600="LB",E4600="CB",E4600="RB"),3,
 IF(E4600="GK",4,""))))</f>
        <v>1</v>
      </c>
      <c r="S4600" s="17" t="str">
        <f>G4600&amp;R4600</f>
        <v>581</v>
      </c>
    </row>
    <row r="4601" spans="1:19" x14ac:dyDescent="0.25">
      <c r="A4601" s="16" t="s">
        <v>3095</v>
      </c>
      <c r="B4601" s="16" t="s">
        <v>11681</v>
      </c>
      <c r="C4601" s="16" t="s">
        <v>1651</v>
      </c>
      <c r="D4601" s="16" t="s">
        <v>12731</v>
      </c>
      <c r="E4601" s="17" t="s">
        <v>1775</v>
      </c>
      <c r="F4601" s="17" t="s">
        <v>1778</v>
      </c>
      <c r="G4601" s="17">
        <v>58</v>
      </c>
      <c r="H4601" s="17">
        <v>167</v>
      </c>
      <c r="I4601" s="17">
        <v>65</v>
      </c>
      <c r="J4601" s="17">
        <v>67</v>
      </c>
      <c r="K4601" s="17">
        <v>57</v>
      </c>
      <c r="L4601" s="17">
        <v>50</v>
      </c>
      <c r="M4601" s="17">
        <v>60</v>
      </c>
      <c r="N4601" s="17">
        <v>52</v>
      </c>
      <c r="O4601" s="17">
        <v>55</v>
      </c>
      <c r="P4601" s="17">
        <v>16</v>
      </c>
      <c r="Q4601" s="17">
        <v>0</v>
      </c>
      <c r="R4601" s="17">
        <f>IF(OR(E4601="CF",E4601="SS",E4601="RW",E4601="LW"),1,
 IF(OR(E4601="CM",E4601="AM",E4601="DM",E4601="LM",E4601="RM",E4601="LWB",E4601="RWB"),2,
 IF(OR(E4601="LB",E4601="CB",E4601="RB"),3,
 IF(E4601="GK",4,""))))</f>
        <v>1</v>
      </c>
      <c r="S4601" s="17" t="str">
        <f>G4601&amp;R4601</f>
        <v>581</v>
      </c>
    </row>
    <row r="4602" spans="1:19" x14ac:dyDescent="0.25">
      <c r="A4602" s="16" t="s">
        <v>284</v>
      </c>
      <c r="B4602" s="16" t="s">
        <v>4061</v>
      </c>
      <c r="C4602" s="16" t="s">
        <v>1604</v>
      </c>
      <c r="D4602" s="16" t="s">
        <v>9980</v>
      </c>
      <c r="E4602" s="17" t="s">
        <v>1770</v>
      </c>
      <c r="F4602" s="17" t="s">
        <v>1779</v>
      </c>
      <c r="G4602" s="17">
        <v>58</v>
      </c>
      <c r="H4602" s="17">
        <v>178</v>
      </c>
      <c r="I4602" s="17">
        <v>65</v>
      </c>
      <c r="J4602" s="17">
        <v>66</v>
      </c>
      <c r="K4602" s="17">
        <v>55</v>
      </c>
      <c r="L4602" s="17">
        <v>52</v>
      </c>
      <c r="M4602" s="17">
        <v>60</v>
      </c>
      <c r="N4602" s="17">
        <v>55</v>
      </c>
      <c r="O4602" s="17">
        <v>55</v>
      </c>
      <c r="P4602" s="17">
        <v>15</v>
      </c>
      <c r="Q4602" s="17">
        <v>0</v>
      </c>
      <c r="R4602" s="17">
        <f>IF(OR(E4602="CF",E4602="SS",E4602="RW",E4602="LW"),1,
 IF(OR(E4602="CM",E4602="AM",E4602="DM",E4602="LM",E4602="RM",E4602="LWB",E4602="RWB"),2,
 IF(OR(E4602="LB",E4602="CB",E4602="RB"),3,
 IF(E4602="GK",4,""))))</f>
        <v>1</v>
      </c>
      <c r="S4602" s="17" t="str">
        <f>G4602&amp;R4602</f>
        <v>581</v>
      </c>
    </row>
    <row r="4603" spans="1:19" x14ac:dyDescent="0.25">
      <c r="A4603" s="16" t="s">
        <v>97</v>
      </c>
      <c r="B4603" s="16" t="s">
        <v>4934</v>
      </c>
      <c r="C4603" s="16" t="s">
        <v>1615</v>
      </c>
      <c r="D4603" s="16" t="s">
        <v>1745</v>
      </c>
      <c r="E4603" s="17" t="s">
        <v>1770</v>
      </c>
      <c r="F4603" s="17" t="s">
        <v>1778</v>
      </c>
      <c r="G4603" s="17">
        <v>58</v>
      </c>
      <c r="H4603" s="17">
        <v>172</v>
      </c>
      <c r="I4603" s="17">
        <v>68</v>
      </c>
      <c r="J4603" s="17">
        <v>69</v>
      </c>
      <c r="K4603" s="17">
        <v>59</v>
      </c>
      <c r="L4603" s="17">
        <v>47</v>
      </c>
      <c r="M4603" s="17">
        <v>59</v>
      </c>
      <c r="N4603" s="17">
        <v>52</v>
      </c>
      <c r="O4603" s="17">
        <v>54</v>
      </c>
      <c r="P4603" s="17">
        <v>18</v>
      </c>
      <c r="Q4603" s="17">
        <v>0</v>
      </c>
      <c r="R4603" s="17">
        <f>IF(OR(E4603="CF",E4603="SS",E4603="RW",E4603="LW"),1,
 IF(OR(E4603="CM",E4603="AM",E4603="DM",E4603="LM",E4603="RM",E4603="LWB",E4603="RWB"),2,
 IF(OR(E4603="LB",E4603="CB",E4603="RB"),3,
 IF(E4603="GK",4,""))))</f>
        <v>1</v>
      </c>
      <c r="S4603" s="17" t="str">
        <f>G4603&amp;R4603</f>
        <v>581</v>
      </c>
    </row>
    <row r="4604" spans="1:19" x14ac:dyDescent="0.25">
      <c r="A4604" s="16" t="s">
        <v>555</v>
      </c>
      <c r="B4604" s="16" t="s">
        <v>6088</v>
      </c>
      <c r="C4604" s="16" t="s">
        <v>1612</v>
      </c>
      <c r="D4604" s="16" t="s">
        <v>12731</v>
      </c>
      <c r="E4604" s="17" t="s">
        <v>1770</v>
      </c>
      <c r="F4604" s="17" t="s">
        <v>1779</v>
      </c>
      <c r="G4604" s="17">
        <v>58</v>
      </c>
      <c r="H4604" s="17">
        <v>180</v>
      </c>
      <c r="I4604" s="17">
        <v>70</v>
      </c>
      <c r="J4604" s="17">
        <v>69</v>
      </c>
      <c r="K4604" s="17">
        <v>55</v>
      </c>
      <c r="L4604" s="17">
        <v>51</v>
      </c>
      <c r="M4604" s="17">
        <v>53</v>
      </c>
      <c r="N4604" s="17">
        <v>50</v>
      </c>
      <c r="O4604" s="17">
        <v>53</v>
      </c>
      <c r="P4604" s="17">
        <v>26</v>
      </c>
      <c r="Q4604" s="17">
        <v>0</v>
      </c>
      <c r="R4604" s="17">
        <f>IF(OR(E4604="CF",E4604="SS",E4604="RW",E4604="LW"),1,
 IF(OR(E4604="CM",E4604="AM",E4604="DM",E4604="LM",E4604="RM",E4604="LWB",E4604="RWB"),2,
 IF(OR(E4604="LB",E4604="CB",E4604="RB"),3,
 IF(E4604="GK",4,""))))</f>
        <v>1</v>
      </c>
      <c r="S4604" s="17" t="str">
        <f>G4604&amp;R4604</f>
        <v>581</v>
      </c>
    </row>
    <row r="4605" spans="1:19" x14ac:dyDescent="0.25">
      <c r="A4605" s="16" t="s">
        <v>295</v>
      </c>
      <c r="B4605" s="16" t="s">
        <v>5783</v>
      </c>
      <c r="C4605" s="16" t="s">
        <v>1615</v>
      </c>
      <c r="D4605" s="16" t="s">
        <v>12731</v>
      </c>
      <c r="E4605" s="17" t="s">
        <v>1770</v>
      </c>
      <c r="F4605" s="17" t="s">
        <v>1779</v>
      </c>
      <c r="G4605" s="17">
        <v>58</v>
      </c>
      <c r="H4605" s="17">
        <v>177</v>
      </c>
      <c r="I4605" s="17">
        <v>65</v>
      </c>
      <c r="J4605" s="17">
        <v>68</v>
      </c>
      <c r="K4605" s="17">
        <v>51</v>
      </c>
      <c r="L4605" s="17">
        <v>51</v>
      </c>
      <c r="M4605" s="17">
        <v>58</v>
      </c>
      <c r="N4605" s="17">
        <v>55</v>
      </c>
      <c r="O4605" s="17">
        <v>54</v>
      </c>
      <c r="P4605" s="17">
        <v>16</v>
      </c>
      <c r="Q4605" s="17">
        <v>0</v>
      </c>
      <c r="R4605" s="17">
        <f>IF(OR(E4605="CF",E4605="SS",E4605="RW",E4605="LW"),1,
 IF(OR(E4605="CM",E4605="AM",E4605="DM",E4605="LM",E4605="RM",E4605="LWB",E4605="RWB"),2,
 IF(OR(E4605="LB",E4605="CB",E4605="RB"),3,
 IF(E4605="GK",4,""))))</f>
        <v>1</v>
      </c>
      <c r="S4605" s="17" t="str">
        <f>G4605&amp;R4605</f>
        <v>581</v>
      </c>
    </row>
    <row r="4606" spans="1:19" x14ac:dyDescent="0.25">
      <c r="A4606" s="16" t="s">
        <v>584</v>
      </c>
      <c r="B4606" s="16" t="s">
        <v>6130</v>
      </c>
      <c r="C4606" s="16" t="s">
        <v>1669</v>
      </c>
      <c r="D4606" s="16" t="s">
        <v>12731</v>
      </c>
      <c r="E4606" s="17" t="s">
        <v>1770</v>
      </c>
      <c r="F4606" s="17" t="s">
        <v>1779</v>
      </c>
      <c r="G4606" s="17">
        <v>58</v>
      </c>
      <c r="H4606" s="17">
        <v>183</v>
      </c>
      <c r="I4606" s="17">
        <v>65</v>
      </c>
      <c r="J4606" s="17">
        <v>65</v>
      </c>
      <c r="K4606" s="17">
        <v>51</v>
      </c>
      <c r="L4606" s="17">
        <v>53</v>
      </c>
      <c r="M4606" s="17">
        <v>61</v>
      </c>
      <c r="N4606" s="17">
        <v>55</v>
      </c>
      <c r="O4606" s="17">
        <v>50</v>
      </c>
      <c r="P4606" s="17">
        <v>21</v>
      </c>
      <c r="Q4606" s="17">
        <v>0</v>
      </c>
      <c r="R4606" s="17">
        <f>IF(OR(E4606="CF",E4606="SS",E4606="RW",E4606="LW"),1,
 IF(OR(E4606="CM",E4606="AM",E4606="DM",E4606="LM",E4606="RM",E4606="LWB",E4606="RWB"),2,
 IF(OR(E4606="LB",E4606="CB",E4606="RB"),3,
 IF(E4606="GK",4,""))))</f>
        <v>1</v>
      </c>
      <c r="S4606" s="17" t="str">
        <f>G4606&amp;R4606</f>
        <v>581</v>
      </c>
    </row>
    <row r="4607" spans="1:19" x14ac:dyDescent="0.25">
      <c r="A4607" s="16" t="s">
        <v>447</v>
      </c>
      <c r="B4607" s="16" t="s">
        <v>9742</v>
      </c>
      <c r="C4607" s="16" t="s">
        <v>1649</v>
      </c>
      <c r="D4607" s="16" t="s">
        <v>12731</v>
      </c>
      <c r="E4607" s="17" t="s">
        <v>1770</v>
      </c>
      <c r="F4607" s="17" t="s">
        <v>1779</v>
      </c>
      <c r="G4607" s="17">
        <v>58</v>
      </c>
      <c r="H4607" s="17">
        <v>188</v>
      </c>
      <c r="I4607" s="17">
        <v>68</v>
      </c>
      <c r="J4607" s="17">
        <v>66</v>
      </c>
      <c r="K4607" s="17">
        <v>50</v>
      </c>
      <c r="L4607" s="17">
        <v>55</v>
      </c>
      <c r="M4607" s="17">
        <v>57</v>
      </c>
      <c r="N4607" s="17">
        <v>53</v>
      </c>
      <c r="O4607" s="17">
        <v>55</v>
      </c>
      <c r="P4607" s="17">
        <v>16</v>
      </c>
      <c r="Q4607" s="17">
        <v>0</v>
      </c>
      <c r="R4607" s="17">
        <f>IF(OR(E4607="CF",E4607="SS",E4607="RW",E4607="LW"),1,
 IF(OR(E4607="CM",E4607="AM",E4607="DM",E4607="LM",E4607="RM",E4607="LWB",E4607="RWB"),2,
 IF(OR(E4607="LB",E4607="CB",E4607="RB"),3,
 IF(E4607="GK",4,""))))</f>
        <v>1</v>
      </c>
      <c r="S4607" s="17" t="str">
        <f>G4607&amp;R4607</f>
        <v>581</v>
      </c>
    </row>
    <row r="4608" spans="1:19" x14ac:dyDescent="0.25">
      <c r="A4608" s="16" t="s">
        <v>9352</v>
      </c>
      <c r="B4608" s="16" t="s">
        <v>9972</v>
      </c>
      <c r="C4608" s="16" t="s">
        <v>1625</v>
      </c>
      <c r="D4608" s="16" t="s">
        <v>12731</v>
      </c>
      <c r="E4608" s="17" t="s">
        <v>1770</v>
      </c>
      <c r="F4608" s="17" t="s">
        <v>1778</v>
      </c>
      <c r="G4608" s="17">
        <v>58</v>
      </c>
      <c r="H4608" s="17">
        <v>191</v>
      </c>
      <c r="I4608" s="17">
        <v>65</v>
      </c>
      <c r="J4608" s="17">
        <v>63</v>
      </c>
      <c r="K4608" s="17">
        <v>52</v>
      </c>
      <c r="L4608" s="17">
        <v>55</v>
      </c>
      <c r="M4608" s="17">
        <v>59</v>
      </c>
      <c r="N4608" s="17">
        <v>55</v>
      </c>
      <c r="O4608" s="17">
        <v>56</v>
      </c>
      <c r="P4608" s="17">
        <v>17</v>
      </c>
      <c r="Q4608" s="17">
        <v>0</v>
      </c>
      <c r="R4608" s="17">
        <f>IF(OR(E4608="CF",E4608="SS",E4608="RW",E4608="LW"),1,
 IF(OR(E4608="CM",E4608="AM",E4608="DM",E4608="LM",E4608="RM",E4608="LWB",E4608="RWB"),2,
 IF(OR(E4608="LB",E4608="CB",E4608="RB"),3,
 IF(E4608="GK",4,""))))</f>
        <v>1</v>
      </c>
      <c r="S4608" s="17" t="str">
        <f>G4608&amp;R4608</f>
        <v>581</v>
      </c>
    </row>
    <row r="4609" spans="1:19" x14ac:dyDescent="0.25">
      <c r="A4609" s="16" t="s">
        <v>522</v>
      </c>
      <c r="B4609" s="16" t="s">
        <v>938</v>
      </c>
      <c r="C4609" s="16" t="s">
        <v>1653</v>
      </c>
      <c r="D4609" s="16" t="s">
        <v>12731</v>
      </c>
      <c r="E4609" s="17" t="s">
        <v>1770</v>
      </c>
      <c r="F4609" s="17" t="s">
        <v>1779</v>
      </c>
      <c r="G4609" s="17">
        <v>58</v>
      </c>
      <c r="H4609" s="17">
        <v>178</v>
      </c>
      <c r="I4609" s="17">
        <v>65</v>
      </c>
      <c r="J4609" s="17">
        <v>66</v>
      </c>
      <c r="K4609" s="17">
        <v>52</v>
      </c>
      <c r="L4609" s="17">
        <v>51</v>
      </c>
      <c r="M4609" s="17">
        <v>60</v>
      </c>
      <c r="N4609" s="17">
        <v>57</v>
      </c>
      <c r="O4609" s="17">
        <v>53</v>
      </c>
      <c r="P4609" s="17">
        <v>18</v>
      </c>
      <c r="Q4609" s="17">
        <v>0</v>
      </c>
      <c r="R4609" s="17">
        <f>IF(OR(E4609="CF",E4609="SS",E4609="RW",E4609="LW"),1,
 IF(OR(E4609="CM",E4609="AM",E4609="DM",E4609="LM",E4609="RM",E4609="LWB",E4609="RWB"),2,
 IF(OR(E4609="LB",E4609="CB",E4609="RB"),3,
 IF(E4609="GK",4,""))))</f>
        <v>1</v>
      </c>
      <c r="S4609" s="17" t="str">
        <f>G4609&amp;R4609</f>
        <v>581</v>
      </c>
    </row>
    <row r="4610" spans="1:19" x14ac:dyDescent="0.25">
      <c r="A4610" s="16" t="s">
        <v>9336</v>
      </c>
      <c r="B4610" s="16" t="s">
        <v>9936</v>
      </c>
      <c r="C4610" s="16" t="s">
        <v>1611</v>
      </c>
      <c r="D4610" s="16" t="s">
        <v>12731</v>
      </c>
      <c r="E4610" s="17" t="s">
        <v>1772</v>
      </c>
      <c r="F4610" s="17" t="s">
        <v>1779</v>
      </c>
      <c r="G4610" s="17">
        <v>58</v>
      </c>
      <c r="H4610" s="17">
        <v>185</v>
      </c>
      <c r="I4610" s="17">
        <v>60</v>
      </c>
      <c r="J4610" s="17">
        <v>59</v>
      </c>
      <c r="K4610" s="17">
        <v>57</v>
      </c>
      <c r="L4610" s="17">
        <v>57</v>
      </c>
      <c r="M4610" s="17">
        <v>54</v>
      </c>
      <c r="N4610" s="17">
        <v>54</v>
      </c>
      <c r="O4610" s="17">
        <v>55</v>
      </c>
      <c r="P4610" s="17">
        <v>32</v>
      </c>
      <c r="Q4610" s="17">
        <v>0</v>
      </c>
      <c r="R4610" s="17">
        <f>IF(OR(E4610="CF",E4610="SS",E4610="RW",E4610="LW"),1,
 IF(OR(E4610="CM",E4610="AM",E4610="DM",E4610="LM",E4610="RM",E4610="LWB",E4610="RWB"),2,
 IF(OR(E4610="LB",E4610="CB",E4610="RB"),3,
 IF(E4610="GK",4,""))))</f>
        <v>2</v>
      </c>
      <c r="S4610" s="17" t="str">
        <f>G4610&amp;R4610</f>
        <v>582</v>
      </c>
    </row>
    <row r="4611" spans="1:19" x14ac:dyDescent="0.25">
      <c r="A4611" s="16" t="s">
        <v>505</v>
      </c>
      <c r="B4611" s="16" t="s">
        <v>9803</v>
      </c>
      <c r="C4611" s="16" t="s">
        <v>1604</v>
      </c>
      <c r="D4611" s="16" t="s">
        <v>6471</v>
      </c>
      <c r="E4611" s="17" t="s">
        <v>1772</v>
      </c>
      <c r="F4611" s="17" t="s">
        <v>1779</v>
      </c>
      <c r="G4611" s="17">
        <v>58</v>
      </c>
      <c r="H4611" s="17">
        <v>173</v>
      </c>
      <c r="I4611" s="17">
        <v>62</v>
      </c>
      <c r="J4611" s="17">
        <v>66</v>
      </c>
      <c r="K4611" s="17">
        <v>66</v>
      </c>
      <c r="L4611" s="17">
        <v>51</v>
      </c>
      <c r="M4611" s="17">
        <v>56</v>
      </c>
      <c r="N4611" s="17">
        <v>55</v>
      </c>
      <c r="O4611" s="17">
        <v>53</v>
      </c>
      <c r="P4611" s="17">
        <v>28</v>
      </c>
      <c r="Q4611" s="17">
        <v>0</v>
      </c>
      <c r="R4611" s="17">
        <f>IF(OR(E4611="CF",E4611="SS",E4611="RW",E4611="LW"),1,
 IF(OR(E4611="CM",E4611="AM",E4611="DM",E4611="LM",E4611="RM",E4611="LWB",E4611="RWB"),2,
 IF(OR(E4611="LB",E4611="CB",E4611="RB"),3,
 IF(E4611="GK",4,""))))</f>
        <v>2</v>
      </c>
      <c r="S4611" s="17" t="str">
        <f>G4611&amp;R4611</f>
        <v>582</v>
      </c>
    </row>
    <row r="4612" spans="1:19" x14ac:dyDescent="0.25">
      <c r="A4612" s="16" t="s">
        <v>9251</v>
      </c>
      <c r="B4612" s="16" t="s">
        <v>9732</v>
      </c>
      <c r="C4612" s="16" t="s">
        <v>9978</v>
      </c>
      <c r="D4612" s="16" t="s">
        <v>12731</v>
      </c>
      <c r="E4612" s="17" t="s">
        <v>1772</v>
      </c>
      <c r="F4612" s="17" t="s">
        <v>1779</v>
      </c>
      <c r="G4612" s="17">
        <v>58</v>
      </c>
      <c r="H4612" s="17">
        <v>178</v>
      </c>
      <c r="I4612" s="17">
        <v>62</v>
      </c>
      <c r="J4612" s="17">
        <v>65</v>
      </c>
      <c r="K4612" s="17">
        <v>52</v>
      </c>
      <c r="L4612" s="17">
        <v>50</v>
      </c>
      <c r="M4612" s="17">
        <v>56</v>
      </c>
      <c r="N4612" s="17">
        <v>54</v>
      </c>
      <c r="O4612" s="17">
        <v>55</v>
      </c>
      <c r="P4612" s="17">
        <v>31</v>
      </c>
      <c r="Q4612" s="17">
        <v>0</v>
      </c>
      <c r="R4612" s="17">
        <f>IF(OR(E4612="CF",E4612="SS",E4612="RW",E4612="LW"),1,
 IF(OR(E4612="CM",E4612="AM",E4612="DM",E4612="LM",E4612="RM",E4612="LWB",E4612="RWB"),2,
 IF(OR(E4612="LB",E4612="CB",E4612="RB"),3,
 IF(E4612="GK",4,""))))</f>
        <v>2</v>
      </c>
      <c r="S4612" s="17" t="str">
        <f>G4612&amp;R4612</f>
        <v>582</v>
      </c>
    </row>
    <row r="4613" spans="1:19" x14ac:dyDescent="0.25">
      <c r="A4613" s="21" t="s">
        <v>505</v>
      </c>
      <c r="B4613" s="16" t="s">
        <v>979</v>
      </c>
      <c r="C4613" s="16" t="s">
        <v>1626</v>
      </c>
      <c r="D4613" s="16" t="s">
        <v>1725</v>
      </c>
      <c r="E4613" s="4" t="s">
        <v>1772</v>
      </c>
      <c r="F4613" s="4" t="s">
        <v>1778</v>
      </c>
      <c r="G4613" s="4">
        <v>58</v>
      </c>
      <c r="H4613" s="4">
        <v>170</v>
      </c>
      <c r="I4613" s="4">
        <v>63</v>
      </c>
      <c r="J4613" s="4">
        <v>65</v>
      </c>
      <c r="K4613" s="4">
        <v>53</v>
      </c>
      <c r="L4613" s="4">
        <v>46</v>
      </c>
      <c r="M4613" s="4">
        <v>55</v>
      </c>
      <c r="N4613" s="4">
        <v>56</v>
      </c>
      <c r="O4613" s="4">
        <v>47</v>
      </c>
      <c r="P4613" s="4">
        <v>49</v>
      </c>
      <c r="Q4613" s="4">
        <v>1</v>
      </c>
      <c r="R4613" s="17">
        <f>IF(OR(E4613="CF",E4613="SS",E4613="RW",E4613="LW"),1,
 IF(OR(E4613="CM",E4613="AM",E4613="DM",E4613="LM",E4613="RM",E4613="LWB",E4613="RWB"),2,
 IF(OR(E4613="LB",E4613="CB",E4613="RB"),3,
 IF(E4613="GK",4,""))))</f>
        <v>2</v>
      </c>
      <c r="S4613" s="17" t="str">
        <f>G4613&amp;R4613</f>
        <v>582</v>
      </c>
    </row>
    <row r="4614" spans="1:19" x14ac:dyDescent="0.25">
      <c r="A4614" s="16" t="s">
        <v>502</v>
      </c>
      <c r="B4614" s="16" t="s">
        <v>11190</v>
      </c>
      <c r="C4614" s="16" t="s">
        <v>1615</v>
      </c>
      <c r="D4614" s="16" t="s">
        <v>1745</v>
      </c>
      <c r="E4614" s="17" t="s">
        <v>1772</v>
      </c>
      <c r="F4614" s="17" t="s">
        <v>1778</v>
      </c>
      <c r="G4614" s="17">
        <v>58</v>
      </c>
      <c r="H4614" s="17">
        <v>177</v>
      </c>
      <c r="I4614" s="17">
        <v>59</v>
      </c>
      <c r="J4614" s="17">
        <v>62</v>
      </c>
      <c r="K4614" s="17">
        <v>54</v>
      </c>
      <c r="L4614" s="17">
        <v>56</v>
      </c>
      <c r="M4614" s="17">
        <v>57</v>
      </c>
      <c r="N4614" s="17">
        <v>57</v>
      </c>
      <c r="O4614" s="17">
        <v>51</v>
      </c>
      <c r="P4614" s="17">
        <v>32</v>
      </c>
      <c r="Q4614" s="17">
        <v>0</v>
      </c>
      <c r="R4614" s="17">
        <f>IF(OR(E4614="CF",E4614="SS",E4614="RW",E4614="LW"),1,
 IF(OR(E4614="CM",E4614="AM",E4614="DM",E4614="LM",E4614="RM",E4614="LWB",E4614="RWB"),2,
 IF(OR(E4614="LB",E4614="CB",E4614="RB"),3,
 IF(E4614="GK",4,""))))</f>
        <v>2</v>
      </c>
      <c r="S4614" s="17" t="str">
        <f>G4614&amp;R4614</f>
        <v>582</v>
      </c>
    </row>
    <row r="4615" spans="1:19" x14ac:dyDescent="0.25">
      <c r="A4615" s="16" t="s">
        <v>477</v>
      </c>
      <c r="B4615" s="16" t="s">
        <v>9771</v>
      </c>
      <c r="C4615" s="16" t="s">
        <v>1619</v>
      </c>
      <c r="D4615" s="16" t="s">
        <v>12731</v>
      </c>
      <c r="E4615" s="17" t="s">
        <v>1766</v>
      </c>
      <c r="F4615" s="17" t="s">
        <v>1778</v>
      </c>
      <c r="G4615" s="17">
        <v>58</v>
      </c>
      <c r="H4615" s="17">
        <v>179</v>
      </c>
      <c r="I4615" s="17">
        <v>65</v>
      </c>
      <c r="J4615" s="17">
        <v>59</v>
      </c>
      <c r="K4615" s="17">
        <v>61</v>
      </c>
      <c r="L4615" s="17">
        <v>54</v>
      </c>
      <c r="M4615" s="17">
        <v>55</v>
      </c>
      <c r="N4615" s="17">
        <v>56</v>
      </c>
      <c r="O4615" s="17">
        <v>48</v>
      </c>
      <c r="P4615" s="17">
        <v>30</v>
      </c>
      <c r="Q4615" s="17">
        <v>0</v>
      </c>
      <c r="R4615" s="17">
        <f>IF(OR(E4615="CF",E4615="SS",E4615="RW",E4615="LW"),1,
 IF(OR(E4615="CM",E4615="AM",E4615="DM",E4615="LM",E4615="RM",E4615="LWB",E4615="RWB"),2,
 IF(OR(E4615="LB",E4615="CB",E4615="RB"),3,
 IF(E4615="GK",4,""))))</f>
        <v>2</v>
      </c>
      <c r="S4615" s="17" t="str">
        <f>G4615&amp;R4615</f>
        <v>582</v>
      </c>
    </row>
    <row r="4616" spans="1:19" x14ac:dyDescent="0.25">
      <c r="A4616" s="16" t="s">
        <v>12256</v>
      </c>
      <c r="B4616" s="16" t="s">
        <v>1006</v>
      </c>
      <c r="C4616" s="16" t="s">
        <v>1660</v>
      </c>
      <c r="D4616" s="16" t="s">
        <v>11995</v>
      </c>
      <c r="E4616" s="4" t="s">
        <v>1766</v>
      </c>
      <c r="F4616" s="4" t="s">
        <v>1779</v>
      </c>
      <c r="G4616" s="4">
        <v>58</v>
      </c>
      <c r="H4616" s="4">
        <v>180</v>
      </c>
      <c r="I4616" s="4">
        <v>60</v>
      </c>
      <c r="J4616" s="4">
        <v>60</v>
      </c>
      <c r="K4616" s="4">
        <v>58</v>
      </c>
      <c r="L4616" s="4">
        <v>59</v>
      </c>
      <c r="M4616" s="4">
        <v>53</v>
      </c>
      <c r="N4616" s="4">
        <v>55</v>
      </c>
      <c r="O4616" s="4">
        <v>43</v>
      </c>
      <c r="P4616" s="4">
        <v>47</v>
      </c>
      <c r="Q4616" s="17">
        <v>0</v>
      </c>
      <c r="R4616" s="17">
        <f>IF(OR(E4616="CF",E4616="SS",E4616="RW",E4616="LW"),1,
 IF(OR(E4616="CM",E4616="AM",E4616="DM",E4616="LM",E4616="RM",E4616="LWB",E4616="RWB"),2,
 IF(OR(E4616="LB",E4616="CB",E4616="RB"),3,
 IF(E4616="GK",4,""))))</f>
        <v>2</v>
      </c>
      <c r="S4616" s="17" t="str">
        <f>G4616&amp;R4616</f>
        <v>582</v>
      </c>
    </row>
    <row r="4617" spans="1:19" x14ac:dyDescent="0.25">
      <c r="A4617" s="16" t="s">
        <v>10996</v>
      </c>
      <c r="B4617" s="16" t="s">
        <v>66</v>
      </c>
      <c r="C4617" s="16" t="s">
        <v>1607</v>
      </c>
      <c r="D4617" s="16" t="s">
        <v>12731</v>
      </c>
      <c r="E4617" s="17" t="s">
        <v>1766</v>
      </c>
      <c r="F4617" s="17" t="s">
        <v>1779</v>
      </c>
      <c r="G4617" s="17">
        <v>58</v>
      </c>
      <c r="H4617" s="17">
        <v>190</v>
      </c>
      <c r="I4617" s="17">
        <v>60</v>
      </c>
      <c r="J4617" s="17">
        <v>57</v>
      </c>
      <c r="K4617" s="17">
        <v>58</v>
      </c>
      <c r="L4617" s="17">
        <v>55</v>
      </c>
      <c r="M4617" s="17">
        <v>55</v>
      </c>
      <c r="N4617" s="17">
        <v>59</v>
      </c>
      <c r="O4617" s="17">
        <v>40</v>
      </c>
      <c r="P4617" s="17">
        <v>52</v>
      </c>
      <c r="Q4617" s="17">
        <v>0</v>
      </c>
      <c r="R4617" s="17">
        <f>IF(OR(E4617="CF",E4617="SS",E4617="RW",E4617="LW"),1,
 IF(OR(E4617="CM",E4617="AM",E4617="DM",E4617="LM",E4617="RM",E4617="LWB",E4617="RWB"),2,
 IF(OR(E4617="LB",E4617="CB",E4617="RB"),3,
 IF(E4617="GK",4,""))))</f>
        <v>2</v>
      </c>
      <c r="S4617" s="17" t="str">
        <f>G4617&amp;R4617</f>
        <v>582</v>
      </c>
    </row>
    <row r="4618" spans="1:19" x14ac:dyDescent="0.25">
      <c r="A4618" s="16" t="s">
        <v>11043</v>
      </c>
      <c r="B4618" s="16" t="s">
        <v>11199</v>
      </c>
      <c r="C4618" s="16" t="s">
        <v>1607</v>
      </c>
      <c r="D4618" s="16" t="s">
        <v>12731</v>
      </c>
      <c r="E4618" s="17" t="s">
        <v>1766</v>
      </c>
      <c r="F4618" s="17" t="s">
        <v>1779</v>
      </c>
      <c r="G4618" s="17">
        <v>58</v>
      </c>
      <c r="H4618" s="17">
        <v>183</v>
      </c>
      <c r="I4618" s="17">
        <v>58</v>
      </c>
      <c r="J4618" s="17">
        <v>57</v>
      </c>
      <c r="K4618" s="17">
        <v>62</v>
      </c>
      <c r="L4618" s="17">
        <v>57</v>
      </c>
      <c r="M4618" s="17">
        <v>53</v>
      </c>
      <c r="N4618" s="17">
        <v>57</v>
      </c>
      <c r="O4618" s="17">
        <v>40</v>
      </c>
      <c r="P4618" s="17">
        <v>55</v>
      </c>
      <c r="Q4618" s="17">
        <v>0</v>
      </c>
      <c r="R4618" s="17">
        <f>IF(OR(E4618="CF",E4618="SS",E4618="RW",E4618="LW"),1,
 IF(OR(E4618="CM",E4618="AM",E4618="DM",E4618="LM",E4618="RM",E4618="LWB",E4618="RWB"),2,
 IF(OR(E4618="LB",E4618="CB",E4618="RB"),3,
 IF(E4618="GK",4,""))))</f>
        <v>2</v>
      </c>
      <c r="S4618" s="17" t="str">
        <f>G4618&amp;R4618</f>
        <v>582</v>
      </c>
    </row>
    <row r="4619" spans="1:19" x14ac:dyDescent="0.25">
      <c r="A4619" s="16" t="s">
        <v>584</v>
      </c>
      <c r="B4619" s="16" t="s">
        <v>6127</v>
      </c>
      <c r="C4619" s="16" t="s">
        <v>1602</v>
      </c>
      <c r="D4619" s="16" t="s">
        <v>12731</v>
      </c>
      <c r="E4619" s="17" t="s">
        <v>1766</v>
      </c>
      <c r="F4619" s="17" t="s">
        <v>1779</v>
      </c>
      <c r="G4619" s="17">
        <v>58</v>
      </c>
      <c r="H4619" s="17">
        <v>178</v>
      </c>
      <c r="I4619" s="17">
        <v>65</v>
      </c>
      <c r="J4619" s="17">
        <v>67</v>
      </c>
      <c r="K4619" s="17">
        <v>53</v>
      </c>
      <c r="L4619" s="17">
        <v>53</v>
      </c>
      <c r="M4619" s="17">
        <v>50</v>
      </c>
      <c r="N4619" s="17">
        <v>50</v>
      </c>
      <c r="O4619" s="17">
        <v>39</v>
      </c>
      <c r="P4619" s="17">
        <v>51</v>
      </c>
      <c r="Q4619" s="17">
        <v>0</v>
      </c>
      <c r="R4619" s="17">
        <f>IF(OR(E4619="CF",E4619="SS",E4619="RW",E4619="LW"),1,
 IF(OR(E4619="CM",E4619="AM",E4619="DM",E4619="LM",E4619="RM",E4619="LWB",E4619="RWB"),2,
 IF(OR(E4619="LB",E4619="CB",E4619="RB"),3,
 IF(E4619="GK",4,""))))</f>
        <v>2</v>
      </c>
      <c r="S4619" s="17" t="str">
        <f>G4619&amp;R4619</f>
        <v>582</v>
      </c>
    </row>
    <row r="4620" spans="1:19" x14ac:dyDescent="0.25">
      <c r="A4620" s="16" t="s">
        <v>350</v>
      </c>
      <c r="B4620" s="16" t="s">
        <v>12816</v>
      </c>
      <c r="C4620" s="16" t="s">
        <v>1607</v>
      </c>
      <c r="D4620" s="16" t="s">
        <v>1721</v>
      </c>
      <c r="E4620" s="4" t="s">
        <v>1766</v>
      </c>
      <c r="F4620" s="4" t="s">
        <v>1779</v>
      </c>
      <c r="G4620" s="4">
        <v>58</v>
      </c>
      <c r="H4620" s="4">
        <v>181</v>
      </c>
      <c r="I4620" s="4">
        <v>58</v>
      </c>
      <c r="J4620" s="4">
        <v>58</v>
      </c>
      <c r="K4620" s="4">
        <v>55</v>
      </c>
      <c r="L4620" s="4">
        <v>55</v>
      </c>
      <c r="M4620" s="4">
        <v>56</v>
      </c>
      <c r="N4620" s="4">
        <v>59</v>
      </c>
      <c r="O4620" s="4">
        <v>38</v>
      </c>
      <c r="P4620" s="4">
        <v>53</v>
      </c>
      <c r="Q4620" s="4">
        <v>1</v>
      </c>
      <c r="R4620" s="4">
        <f>IF(OR(E4620="CF",E4620="SS",E4620="RW",E4620="LW"),1,
 IF(OR(E4620="CM",E4620="AM",E4620="DM",E4620="LM",E4620="RM",E4620="LWB",E4620="RWB"),2,
 IF(OR(E4620="LB",E4620="CB",E4620="RB"),3,
 IF(E4620="GK",4,""))))</f>
        <v>2</v>
      </c>
      <c r="S4620" s="4" t="str">
        <f>G4620&amp;R4620</f>
        <v>582</v>
      </c>
    </row>
    <row r="4621" spans="1:19" x14ac:dyDescent="0.25">
      <c r="A4621" t="s">
        <v>4416</v>
      </c>
      <c r="B4621" t="s">
        <v>12790</v>
      </c>
      <c r="C4621" t="s">
        <v>1655</v>
      </c>
      <c r="D4621" t="s">
        <v>6438</v>
      </c>
      <c r="E4621" s="4" t="s">
        <v>1766</v>
      </c>
      <c r="F4621" s="4" t="s">
        <v>1779</v>
      </c>
      <c r="G4621" s="4">
        <v>58</v>
      </c>
      <c r="H4621" s="4">
        <v>176</v>
      </c>
      <c r="I4621" s="4">
        <v>58</v>
      </c>
      <c r="J4621" s="4">
        <v>59</v>
      </c>
      <c r="K4621" s="4">
        <v>57</v>
      </c>
      <c r="L4621" s="4">
        <v>52</v>
      </c>
      <c r="M4621" s="4">
        <v>56</v>
      </c>
      <c r="N4621" s="4">
        <v>56</v>
      </c>
      <c r="O4621" s="4">
        <v>51</v>
      </c>
      <c r="P4621" s="4">
        <v>46</v>
      </c>
      <c r="Q4621" s="17">
        <v>1</v>
      </c>
      <c r="R4621" s="17">
        <f>IF(OR(E4621="CF",E4621="SS",E4621="RW",E4621="LW"),1,
 IF(OR(E4621="CM",E4621="AM",E4621="DM",E4621="LM",E4621="RM",E4621="LWB",E4621="RWB"),2,
 IF(OR(E4621="LB",E4621="CB",E4621="RB"),3,
 IF(E4621="GK",4,""))))</f>
        <v>2</v>
      </c>
      <c r="S4621" s="17" t="str">
        <f>G4621&amp;R4621</f>
        <v>582</v>
      </c>
    </row>
    <row r="4622" spans="1:19" x14ac:dyDescent="0.25">
      <c r="A4622" s="16" t="s">
        <v>255</v>
      </c>
      <c r="B4622" s="16" t="s">
        <v>1231</v>
      </c>
      <c r="C4622" s="16" t="s">
        <v>1604</v>
      </c>
      <c r="D4622" s="16" t="s">
        <v>12731</v>
      </c>
      <c r="E4622" s="17" t="s">
        <v>1766</v>
      </c>
      <c r="F4622" s="17" t="s">
        <v>1779</v>
      </c>
      <c r="G4622" s="17">
        <v>58</v>
      </c>
      <c r="H4622" s="17">
        <v>175</v>
      </c>
      <c r="I4622" s="17">
        <v>63</v>
      </c>
      <c r="J4622" s="17">
        <v>63</v>
      </c>
      <c r="K4622" s="17">
        <v>52</v>
      </c>
      <c r="L4622" s="17">
        <v>54</v>
      </c>
      <c r="M4622" s="17">
        <v>50</v>
      </c>
      <c r="N4622" s="17">
        <v>51</v>
      </c>
      <c r="O4622" s="17">
        <v>43</v>
      </c>
      <c r="P4622" s="17">
        <v>52</v>
      </c>
      <c r="Q4622" s="17">
        <v>0</v>
      </c>
      <c r="R4622" s="17">
        <f>IF(OR(E4622="CF",E4622="SS",E4622="RW",E4622="LW"),1,
 IF(OR(E4622="CM",E4622="AM",E4622="DM",E4622="LM",E4622="RM",E4622="LWB",E4622="RWB"),2,
 IF(OR(E4622="LB",E4622="CB",E4622="RB"),3,
 IF(E4622="GK",4,""))))</f>
        <v>2</v>
      </c>
      <c r="S4622" s="17" t="str">
        <f>G4622&amp;R4622</f>
        <v>582</v>
      </c>
    </row>
    <row r="4623" spans="1:19" x14ac:dyDescent="0.25">
      <c r="A4623" s="16" t="s">
        <v>4525</v>
      </c>
      <c r="B4623" s="16" t="s">
        <v>11195</v>
      </c>
      <c r="C4623" s="16" t="s">
        <v>1644</v>
      </c>
      <c r="D4623" s="16" t="s">
        <v>6479</v>
      </c>
      <c r="E4623" s="17" t="s">
        <v>1766</v>
      </c>
      <c r="F4623" s="17" t="s">
        <v>1779</v>
      </c>
      <c r="G4623" s="17">
        <v>58</v>
      </c>
      <c r="H4623" s="17">
        <v>173</v>
      </c>
      <c r="I4623" s="17">
        <v>61</v>
      </c>
      <c r="J4623" s="17">
        <v>67</v>
      </c>
      <c r="K4623" s="17">
        <v>57</v>
      </c>
      <c r="L4623" s="17">
        <v>52</v>
      </c>
      <c r="M4623" s="17">
        <v>59</v>
      </c>
      <c r="N4623" s="17">
        <v>53</v>
      </c>
      <c r="O4623" s="17">
        <v>50</v>
      </c>
      <c r="P4623" s="17">
        <v>30</v>
      </c>
      <c r="Q4623" s="17">
        <v>0</v>
      </c>
      <c r="R4623" s="17">
        <f>IF(OR(E4623="CF",E4623="SS",E4623="RW",E4623="LW"),1,
 IF(OR(E4623="CM",E4623="AM",E4623="DM",E4623="LM",E4623="RM",E4623="LWB",E4623="RWB"),2,
 IF(OR(E4623="LB",E4623="CB",E4623="RB"),3,
 IF(E4623="GK",4,""))))</f>
        <v>2</v>
      </c>
      <c r="S4623" s="17" t="str">
        <f>G4623&amp;R4623</f>
        <v>582</v>
      </c>
    </row>
    <row r="4624" spans="1:19" x14ac:dyDescent="0.25">
      <c r="A4624" s="16" t="s">
        <v>4575</v>
      </c>
      <c r="B4624" s="16" t="s">
        <v>12074</v>
      </c>
      <c r="C4624" s="16" t="s">
        <v>9978</v>
      </c>
      <c r="D4624" s="16" t="s">
        <v>12731</v>
      </c>
      <c r="E4624" s="4" t="s">
        <v>1766</v>
      </c>
      <c r="F4624" s="4" t="s">
        <v>1779</v>
      </c>
      <c r="G4624" s="4">
        <v>58</v>
      </c>
      <c r="H4624" s="4">
        <v>174</v>
      </c>
      <c r="I4624" s="4">
        <v>57</v>
      </c>
      <c r="J4624" s="4">
        <v>58</v>
      </c>
      <c r="K4624" s="4">
        <v>60</v>
      </c>
      <c r="L4624" s="4">
        <v>52</v>
      </c>
      <c r="M4624" s="4">
        <v>56</v>
      </c>
      <c r="N4624" s="4">
        <v>59</v>
      </c>
      <c r="O4624" s="4">
        <v>48</v>
      </c>
      <c r="P4624" s="4">
        <v>49</v>
      </c>
      <c r="Q4624" s="17">
        <v>0</v>
      </c>
      <c r="R4624" s="17">
        <f>IF(OR(E4624="CF",E4624="SS",E4624="RW",E4624="LW"),1,
 IF(OR(E4624="CM",E4624="AM",E4624="DM",E4624="LM",E4624="RM",E4624="LWB",E4624="RWB"),2,
 IF(OR(E4624="LB",E4624="CB",E4624="RB"),3,
 IF(E4624="GK",4,""))))</f>
        <v>2</v>
      </c>
      <c r="S4624" s="17" t="str">
        <f>G4624&amp;R4624</f>
        <v>582</v>
      </c>
    </row>
    <row r="4625" spans="1:19" x14ac:dyDescent="0.25">
      <c r="A4625" s="16" t="s">
        <v>617</v>
      </c>
      <c r="B4625" s="16" t="s">
        <v>5117</v>
      </c>
      <c r="C4625" s="16" t="s">
        <v>1602</v>
      </c>
      <c r="D4625" s="16" t="s">
        <v>12731</v>
      </c>
      <c r="E4625" s="17" t="s">
        <v>1766</v>
      </c>
      <c r="F4625" s="17" t="s">
        <v>1779</v>
      </c>
      <c r="G4625" s="17">
        <v>58</v>
      </c>
      <c r="H4625" s="17">
        <v>176</v>
      </c>
      <c r="I4625" s="17">
        <v>62</v>
      </c>
      <c r="J4625" s="17">
        <v>63</v>
      </c>
      <c r="K4625" s="17">
        <v>55</v>
      </c>
      <c r="L4625" s="17">
        <v>48</v>
      </c>
      <c r="M4625" s="17">
        <v>54</v>
      </c>
      <c r="N4625" s="17">
        <v>54</v>
      </c>
      <c r="O4625" s="17">
        <v>48</v>
      </c>
      <c r="P4625" s="17">
        <v>52</v>
      </c>
      <c r="Q4625" s="17">
        <v>0</v>
      </c>
      <c r="R4625" s="17">
        <f>IF(OR(E4625="CF",E4625="SS",E4625="RW",E4625="LW"),1,
 IF(OR(E4625="CM",E4625="AM",E4625="DM",E4625="LM",E4625="RM",E4625="LWB",E4625="RWB"),2,
 IF(OR(E4625="LB",E4625="CB",E4625="RB"),3,
 IF(E4625="GK",4,""))))</f>
        <v>2</v>
      </c>
      <c r="S4625" s="17" t="str">
        <f>G4625&amp;R4625</f>
        <v>582</v>
      </c>
    </row>
    <row r="4626" spans="1:19" x14ac:dyDescent="0.25">
      <c r="A4626" s="16" t="s">
        <v>394</v>
      </c>
      <c r="B4626" s="16" t="s">
        <v>5678</v>
      </c>
      <c r="C4626" s="16" t="s">
        <v>1602</v>
      </c>
      <c r="D4626" s="16" t="s">
        <v>12731</v>
      </c>
      <c r="E4626" s="17" t="s">
        <v>1766</v>
      </c>
      <c r="F4626" s="17" t="s">
        <v>1779</v>
      </c>
      <c r="G4626" s="17">
        <v>58</v>
      </c>
      <c r="H4626" s="17">
        <v>181</v>
      </c>
      <c r="I4626" s="17">
        <v>63</v>
      </c>
      <c r="J4626" s="17">
        <v>68</v>
      </c>
      <c r="K4626" s="17">
        <v>55</v>
      </c>
      <c r="L4626" s="17">
        <v>58</v>
      </c>
      <c r="M4626" s="17">
        <v>51</v>
      </c>
      <c r="N4626" s="17">
        <v>52</v>
      </c>
      <c r="O4626" s="17">
        <v>52</v>
      </c>
      <c r="P4626" s="17">
        <v>32</v>
      </c>
      <c r="Q4626" s="17">
        <v>0</v>
      </c>
      <c r="R4626" s="17">
        <f>IF(OR(E4626="CF",E4626="SS",E4626="RW",E4626="LW"),1,
 IF(OR(E4626="CM",E4626="AM",E4626="DM",E4626="LM",E4626="RM",E4626="LWB",E4626="RWB"),2,
 IF(OR(E4626="LB",E4626="CB",E4626="RB"),3,
 IF(E4626="GK",4,""))))</f>
        <v>2</v>
      </c>
      <c r="S4626" s="17" t="str">
        <f>G4626&amp;R4626</f>
        <v>582</v>
      </c>
    </row>
    <row r="4627" spans="1:19" x14ac:dyDescent="0.25">
      <c r="A4627" s="16" t="s">
        <v>9159</v>
      </c>
      <c r="B4627" s="16" t="s">
        <v>12354</v>
      </c>
      <c r="C4627" s="16" t="s">
        <v>1615</v>
      </c>
      <c r="D4627" s="16" t="s">
        <v>6441</v>
      </c>
      <c r="E4627" s="4" t="s">
        <v>1766</v>
      </c>
      <c r="F4627" s="4" t="s">
        <v>1779</v>
      </c>
      <c r="G4627" s="4">
        <v>58</v>
      </c>
      <c r="H4627" s="4">
        <v>186</v>
      </c>
      <c r="I4627" s="4">
        <v>57</v>
      </c>
      <c r="J4627" s="4">
        <v>55</v>
      </c>
      <c r="K4627" s="4">
        <v>57</v>
      </c>
      <c r="L4627" s="4">
        <v>63</v>
      </c>
      <c r="M4627" s="4">
        <v>51</v>
      </c>
      <c r="N4627" s="4">
        <v>58</v>
      </c>
      <c r="O4627" s="4">
        <v>37</v>
      </c>
      <c r="P4627" s="4">
        <v>55</v>
      </c>
      <c r="Q4627" s="17">
        <v>0</v>
      </c>
      <c r="R4627" s="17">
        <f>IF(OR(E4627="CF",E4627="SS",E4627="RW",E4627="LW"),1,
 IF(OR(E4627="CM",E4627="AM",E4627="DM",E4627="LM",E4627="RM",E4627="LWB",E4627="RWB"),2,
 IF(OR(E4627="LB",E4627="CB",E4627="RB"),3,
 IF(E4627="GK",4,""))))</f>
        <v>2</v>
      </c>
      <c r="S4627" s="17" t="str">
        <f>G4627&amp;R4627</f>
        <v>582</v>
      </c>
    </row>
    <row r="4628" spans="1:19" x14ac:dyDescent="0.25">
      <c r="A4628" s="16" t="s">
        <v>383</v>
      </c>
      <c r="B4628" s="16" t="s">
        <v>485</v>
      </c>
      <c r="C4628" s="16" t="s">
        <v>1604</v>
      </c>
      <c r="D4628" s="16" t="s">
        <v>12731</v>
      </c>
      <c r="E4628" s="17" t="s">
        <v>1766</v>
      </c>
      <c r="F4628" s="17" t="s">
        <v>1779</v>
      </c>
      <c r="G4628" s="17">
        <v>58</v>
      </c>
      <c r="H4628" s="17">
        <v>185</v>
      </c>
      <c r="I4628" s="17">
        <v>59</v>
      </c>
      <c r="J4628" s="17">
        <v>63</v>
      </c>
      <c r="K4628" s="17">
        <v>57</v>
      </c>
      <c r="L4628" s="17">
        <v>53</v>
      </c>
      <c r="M4628" s="17">
        <v>58</v>
      </c>
      <c r="N4628" s="17">
        <v>55</v>
      </c>
      <c r="O4628" s="17">
        <v>46</v>
      </c>
      <c r="P4628" s="17">
        <v>34</v>
      </c>
      <c r="Q4628" s="17">
        <v>0</v>
      </c>
      <c r="R4628" s="17">
        <f>IF(OR(E4628="CF",E4628="SS",E4628="RW",E4628="LW"),1,
 IF(OR(E4628="CM",E4628="AM",E4628="DM",E4628="LM",E4628="RM",E4628="LWB",E4628="RWB"),2,
 IF(OR(E4628="LB",E4628="CB",E4628="RB"),3,
 IF(E4628="GK",4,""))))</f>
        <v>2</v>
      </c>
      <c r="S4628" s="17" t="str">
        <f>G4628&amp;R4628</f>
        <v>582</v>
      </c>
    </row>
    <row r="4629" spans="1:19" x14ac:dyDescent="0.25">
      <c r="A4629" s="16" t="s">
        <v>444</v>
      </c>
      <c r="B4629" s="16" t="s">
        <v>5820</v>
      </c>
      <c r="C4629" s="16" t="s">
        <v>1624</v>
      </c>
      <c r="D4629" s="16" t="s">
        <v>12731</v>
      </c>
      <c r="E4629" s="17" t="s">
        <v>1766</v>
      </c>
      <c r="F4629" s="17" t="s">
        <v>1778</v>
      </c>
      <c r="G4629" s="17">
        <v>58</v>
      </c>
      <c r="H4629" s="17">
        <v>183</v>
      </c>
      <c r="I4629" s="17">
        <v>59</v>
      </c>
      <c r="J4629" s="17">
        <v>60</v>
      </c>
      <c r="K4629" s="17">
        <v>62</v>
      </c>
      <c r="L4629" s="17">
        <v>56</v>
      </c>
      <c r="M4629" s="17">
        <v>53</v>
      </c>
      <c r="N4629" s="17">
        <v>55</v>
      </c>
      <c r="O4629" s="17">
        <v>52</v>
      </c>
      <c r="P4629" s="17">
        <v>36</v>
      </c>
      <c r="Q4629" s="17">
        <v>0</v>
      </c>
      <c r="R4629" s="17">
        <f>IF(OR(E4629="CF",E4629="SS",E4629="RW",E4629="LW"),1,
 IF(OR(E4629="CM",E4629="AM",E4629="DM",E4629="LM",E4629="RM",E4629="LWB",E4629="RWB"),2,
 IF(OR(E4629="LB",E4629="CB",E4629="RB"),3,
 IF(E4629="GK",4,""))))</f>
        <v>2</v>
      </c>
      <c r="S4629" s="17" t="str">
        <f>G4629&amp;R4629</f>
        <v>582</v>
      </c>
    </row>
    <row r="4630" spans="1:19" x14ac:dyDescent="0.25">
      <c r="A4630" s="16" t="s">
        <v>283</v>
      </c>
      <c r="B4630" s="16" t="s">
        <v>5357</v>
      </c>
      <c r="C4630" s="16" t="s">
        <v>1668</v>
      </c>
      <c r="D4630" s="16" t="s">
        <v>12731</v>
      </c>
      <c r="E4630" s="17" t="s">
        <v>1766</v>
      </c>
      <c r="F4630" s="17" t="s">
        <v>1779</v>
      </c>
      <c r="G4630" s="17">
        <v>58</v>
      </c>
      <c r="H4630" s="17">
        <v>175</v>
      </c>
      <c r="I4630" s="17">
        <v>65</v>
      </c>
      <c r="J4630" s="17">
        <v>67</v>
      </c>
      <c r="K4630" s="17">
        <v>69</v>
      </c>
      <c r="L4630" s="17">
        <v>40</v>
      </c>
      <c r="M4630" s="17">
        <v>56</v>
      </c>
      <c r="N4630" s="17">
        <v>60</v>
      </c>
      <c r="O4630" s="17">
        <v>40</v>
      </c>
      <c r="P4630" s="17">
        <v>40</v>
      </c>
      <c r="Q4630" s="17">
        <v>0</v>
      </c>
      <c r="R4630" s="17">
        <f>IF(OR(E4630="CF",E4630="SS",E4630="RW",E4630="LW"),1,
 IF(OR(E4630="CM",E4630="AM",E4630="DM",E4630="LM",E4630="RM",E4630="LWB",E4630="RWB"),2,
 IF(OR(E4630="LB",E4630="CB",E4630="RB"),3,
 IF(E4630="GK",4,""))))</f>
        <v>2</v>
      </c>
      <c r="S4630" s="17" t="str">
        <f>G4630&amp;R4630</f>
        <v>582</v>
      </c>
    </row>
    <row r="4631" spans="1:19" x14ac:dyDescent="0.25">
      <c r="A4631" s="16" t="s">
        <v>4396</v>
      </c>
      <c r="B4631" s="16" t="s">
        <v>5717</v>
      </c>
      <c r="C4631" s="16" t="s">
        <v>1602</v>
      </c>
      <c r="D4631" s="16" t="s">
        <v>6470</v>
      </c>
      <c r="E4631" s="17" t="s">
        <v>1766</v>
      </c>
      <c r="F4631" s="17" t="s">
        <v>1779</v>
      </c>
      <c r="G4631" s="17">
        <v>58</v>
      </c>
      <c r="H4631" s="17">
        <v>179</v>
      </c>
      <c r="I4631" s="17">
        <v>60</v>
      </c>
      <c r="J4631" s="17">
        <v>61</v>
      </c>
      <c r="K4631" s="17">
        <v>57</v>
      </c>
      <c r="L4631" s="17">
        <v>49</v>
      </c>
      <c r="M4631" s="17">
        <v>53</v>
      </c>
      <c r="N4631" s="17">
        <v>56</v>
      </c>
      <c r="O4631" s="17">
        <v>46</v>
      </c>
      <c r="P4631" s="17">
        <v>50</v>
      </c>
      <c r="Q4631" s="17">
        <v>1</v>
      </c>
      <c r="R4631" s="17">
        <f>IF(OR(E4631="CF",E4631="SS",E4631="RW",E4631="LW"),1,
 IF(OR(E4631="CM",E4631="AM",E4631="DM",E4631="LM",E4631="RM",E4631="LWB",E4631="RWB"),2,
 IF(OR(E4631="LB",E4631="CB",E4631="RB"),3,
 IF(E4631="GK",4,""))))</f>
        <v>2</v>
      </c>
      <c r="S4631" s="17" t="str">
        <f>G4631&amp;R4631</f>
        <v>582</v>
      </c>
    </row>
    <row r="4632" spans="1:19" x14ac:dyDescent="0.25">
      <c r="A4632" s="16" t="s">
        <v>2982</v>
      </c>
      <c r="B4632" s="16" t="s">
        <v>1051</v>
      </c>
      <c r="C4632" s="16" t="s">
        <v>1607</v>
      </c>
      <c r="D4632" s="16" t="s">
        <v>12731</v>
      </c>
      <c r="E4632" s="17" t="s">
        <v>1766</v>
      </c>
      <c r="F4632" s="17" t="s">
        <v>1778</v>
      </c>
      <c r="G4632" s="17">
        <v>58</v>
      </c>
      <c r="H4632" s="17">
        <v>180</v>
      </c>
      <c r="I4632" s="17">
        <v>57</v>
      </c>
      <c r="J4632" s="17">
        <v>57</v>
      </c>
      <c r="K4632" s="17">
        <v>58</v>
      </c>
      <c r="L4632" s="17">
        <v>60</v>
      </c>
      <c r="M4632" s="17">
        <v>54</v>
      </c>
      <c r="N4632" s="17">
        <v>57</v>
      </c>
      <c r="O4632" s="17">
        <v>38</v>
      </c>
      <c r="P4632" s="17">
        <v>52</v>
      </c>
      <c r="Q4632" s="17">
        <v>0</v>
      </c>
      <c r="R4632" s="17">
        <f>IF(OR(E4632="CF",E4632="SS",E4632="RW",E4632="LW"),1,
 IF(OR(E4632="CM",E4632="AM",E4632="DM",E4632="LM",E4632="RM",E4632="LWB",E4632="RWB"),2,
 IF(OR(E4632="LB",E4632="CB",E4632="RB"),3,
 IF(E4632="GK",4,""))))</f>
        <v>2</v>
      </c>
      <c r="S4632" s="17" t="str">
        <f>G4632&amp;R4632</f>
        <v>582</v>
      </c>
    </row>
    <row r="4633" spans="1:19" x14ac:dyDescent="0.25">
      <c r="A4633" s="16" t="s">
        <v>1067</v>
      </c>
      <c r="B4633" s="16" t="s">
        <v>11135</v>
      </c>
      <c r="C4633" s="16" t="s">
        <v>1633</v>
      </c>
      <c r="D4633" s="16" t="s">
        <v>12731</v>
      </c>
      <c r="E4633" s="17" t="s">
        <v>1777</v>
      </c>
      <c r="F4633" s="17" t="s">
        <v>1779</v>
      </c>
      <c r="G4633" s="17">
        <v>58</v>
      </c>
      <c r="H4633" s="17">
        <v>187</v>
      </c>
      <c r="I4633" s="17">
        <v>56</v>
      </c>
      <c r="J4633" s="17">
        <v>55</v>
      </c>
      <c r="K4633" s="17">
        <v>58</v>
      </c>
      <c r="L4633" s="17">
        <v>62</v>
      </c>
      <c r="M4633" s="17">
        <v>55</v>
      </c>
      <c r="N4633" s="17">
        <v>57</v>
      </c>
      <c r="O4633" s="17">
        <v>35</v>
      </c>
      <c r="P4633" s="17">
        <v>57</v>
      </c>
      <c r="Q4633" s="17">
        <v>0</v>
      </c>
      <c r="R4633" s="17">
        <f>IF(OR(E4633="CF",E4633="SS",E4633="RW",E4633="LW"),1,
 IF(OR(E4633="CM",E4633="AM",E4633="DM",E4633="LM",E4633="RM",E4633="LWB",E4633="RWB"),2,
 IF(OR(E4633="LB",E4633="CB",E4633="RB"),3,
 IF(E4633="GK",4,""))))</f>
        <v>2</v>
      </c>
      <c r="S4633" s="17" t="str">
        <f>G4633&amp;R4633</f>
        <v>582</v>
      </c>
    </row>
    <row r="4634" spans="1:19" x14ac:dyDescent="0.25">
      <c r="A4634" s="16" t="s">
        <v>38</v>
      </c>
      <c r="B4634" s="16" t="s">
        <v>4803</v>
      </c>
      <c r="C4634" s="16" t="s">
        <v>1651</v>
      </c>
      <c r="D4634" s="16" t="s">
        <v>12731</v>
      </c>
      <c r="E4634" s="17" t="s">
        <v>1777</v>
      </c>
      <c r="F4634" s="17" t="s">
        <v>1779</v>
      </c>
      <c r="G4634" s="17">
        <v>58</v>
      </c>
      <c r="H4634" s="17">
        <v>187</v>
      </c>
      <c r="I4634" s="17">
        <v>60</v>
      </c>
      <c r="J4634" s="17">
        <v>58</v>
      </c>
      <c r="K4634" s="17">
        <v>59</v>
      </c>
      <c r="L4634" s="17">
        <v>61</v>
      </c>
      <c r="M4634" s="17">
        <v>50</v>
      </c>
      <c r="N4634" s="17">
        <v>52</v>
      </c>
      <c r="O4634" s="17">
        <v>42</v>
      </c>
      <c r="P4634" s="17">
        <v>56</v>
      </c>
      <c r="Q4634" s="17">
        <v>0</v>
      </c>
      <c r="R4634" s="17">
        <f>IF(OR(E4634="CF",E4634="SS",E4634="RW",E4634="LW"),1,
 IF(OR(E4634="CM",E4634="AM",E4634="DM",E4634="LM",E4634="RM",E4634="LWB",E4634="RWB"),2,
 IF(OR(E4634="LB",E4634="CB",E4634="RB"),3,
 IF(E4634="GK",4,""))))</f>
        <v>2</v>
      </c>
      <c r="S4634" s="17" t="str">
        <f>G4634&amp;R4634</f>
        <v>582</v>
      </c>
    </row>
    <row r="4635" spans="1:19" x14ac:dyDescent="0.25">
      <c r="A4635" t="s">
        <v>473</v>
      </c>
      <c r="B4635" t="s">
        <v>13025</v>
      </c>
      <c r="C4635" t="s">
        <v>1661</v>
      </c>
      <c r="D4635" t="s">
        <v>6440</v>
      </c>
      <c r="E4635" s="4" t="s">
        <v>1777</v>
      </c>
      <c r="F4635" s="4" t="s">
        <v>1779</v>
      </c>
      <c r="G4635" s="4">
        <v>58</v>
      </c>
      <c r="H4635" s="4">
        <v>179</v>
      </c>
      <c r="I4635" s="4">
        <v>65</v>
      </c>
      <c r="J4635" s="4">
        <v>67</v>
      </c>
      <c r="K4635" s="4">
        <v>55</v>
      </c>
      <c r="L4635" s="4">
        <v>58</v>
      </c>
      <c r="M4635" s="4">
        <v>50</v>
      </c>
      <c r="N4635" s="4">
        <v>52</v>
      </c>
      <c r="O4635" s="4">
        <v>33</v>
      </c>
      <c r="P4635" s="4">
        <v>53</v>
      </c>
      <c r="Q4635" s="4">
        <v>1</v>
      </c>
      <c r="R4635" s="17">
        <f>IF(OR(E4635="CF",E4635="SS",E4635="RW",E4635="LW"),1,
 IF(OR(E4635="CM",E4635="AM",E4635="DM",E4635="LM",E4635="RM",E4635="LWB",E4635="RWB"),2,
 IF(OR(E4635="LB",E4635="CB",E4635="RB"),3,
 IF(E4635="GK",4,""))))</f>
        <v>2</v>
      </c>
      <c r="S4635" s="17" t="str">
        <f>G4635&amp;R4635</f>
        <v>582</v>
      </c>
    </row>
    <row r="4636" spans="1:19" x14ac:dyDescent="0.25">
      <c r="A4636" s="16" t="s">
        <v>4396</v>
      </c>
      <c r="B4636" s="16" t="s">
        <v>4734</v>
      </c>
      <c r="C4636" s="16" t="s">
        <v>1669</v>
      </c>
      <c r="D4636" s="16" t="s">
        <v>6474</v>
      </c>
      <c r="E4636" s="17" t="s">
        <v>1777</v>
      </c>
      <c r="F4636" s="17" t="s">
        <v>1779</v>
      </c>
      <c r="G4636" s="17">
        <v>58</v>
      </c>
      <c r="H4636" s="17">
        <v>181</v>
      </c>
      <c r="I4636" s="17">
        <v>55</v>
      </c>
      <c r="J4636" s="17">
        <v>54</v>
      </c>
      <c r="K4636" s="17">
        <v>52</v>
      </c>
      <c r="L4636" s="17">
        <v>60</v>
      </c>
      <c r="M4636" s="17">
        <v>51</v>
      </c>
      <c r="N4636" s="17">
        <v>56</v>
      </c>
      <c r="O4636" s="17">
        <v>51</v>
      </c>
      <c r="P4636" s="17">
        <v>60</v>
      </c>
      <c r="Q4636" s="17">
        <v>1</v>
      </c>
      <c r="R4636" s="17">
        <f>IF(OR(E4636="CF",E4636="SS",E4636="RW",E4636="LW"),1,
 IF(OR(E4636="CM",E4636="AM",E4636="DM",E4636="LM",E4636="RM",E4636="LWB",E4636="RWB"),2,
 IF(OR(E4636="LB",E4636="CB",E4636="RB"),3,
 IF(E4636="GK",4,""))))</f>
        <v>2</v>
      </c>
      <c r="S4636" s="17" t="str">
        <f>G4636&amp;R4636</f>
        <v>582</v>
      </c>
    </row>
    <row r="4637" spans="1:19" x14ac:dyDescent="0.25">
      <c r="A4637" s="16" t="s">
        <v>205</v>
      </c>
      <c r="B4637" s="16" t="s">
        <v>11615</v>
      </c>
      <c r="C4637" s="16" t="s">
        <v>1633</v>
      </c>
      <c r="D4637" s="16" t="s">
        <v>12731</v>
      </c>
      <c r="E4637" s="17" t="s">
        <v>1777</v>
      </c>
      <c r="F4637" s="17" t="s">
        <v>1779</v>
      </c>
      <c r="G4637" s="17">
        <v>58</v>
      </c>
      <c r="H4637" s="17">
        <v>186</v>
      </c>
      <c r="I4637" s="17">
        <v>60</v>
      </c>
      <c r="J4637" s="17">
        <v>63</v>
      </c>
      <c r="K4637" s="17">
        <v>55</v>
      </c>
      <c r="L4637" s="17">
        <v>61</v>
      </c>
      <c r="M4637" s="17">
        <v>53</v>
      </c>
      <c r="N4637" s="17">
        <v>56</v>
      </c>
      <c r="O4637" s="17">
        <v>28</v>
      </c>
      <c r="P4637" s="17">
        <v>55</v>
      </c>
      <c r="Q4637" s="17">
        <v>0</v>
      </c>
      <c r="R4637" s="17">
        <f>IF(OR(E4637="CF",E4637="SS",E4637="RW",E4637="LW"),1,
 IF(OR(E4637="CM",E4637="AM",E4637="DM",E4637="LM",E4637="RM",E4637="LWB",E4637="RWB"),2,
 IF(OR(E4637="LB",E4637="CB",E4637="RB"),3,
 IF(E4637="GK",4,""))))</f>
        <v>2</v>
      </c>
      <c r="S4637" s="17" t="str">
        <f>G4637&amp;R4637</f>
        <v>582</v>
      </c>
    </row>
    <row r="4638" spans="1:19" x14ac:dyDescent="0.25">
      <c r="A4638" s="16" t="s">
        <v>9244</v>
      </c>
      <c r="B4638" s="16" t="s">
        <v>9687</v>
      </c>
      <c r="C4638" s="16" t="s">
        <v>1675</v>
      </c>
      <c r="D4638" s="16" t="s">
        <v>12731</v>
      </c>
      <c r="E4638" s="17" t="s">
        <v>1777</v>
      </c>
      <c r="F4638" s="17" t="s">
        <v>1779</v>
      </c>
      <c r="G4638" s="17">
        <v>58</v>
      </c>
      <c r="H4638" s="17">
        <v>185</v>
      </c>
      <c r="I4638" s="17">
        <v>58</v>
      </c>
      <c r="J4638" s="17">
        <v>56</v>
      </c>
      <c r="K4638" s="17">
        <v>54</v>
      </c>
      <c r="L4638" s="17">
        <v>59</v>
      </c>
      <c r="M4638" s="17">
        <v>53</v>
      </c>
      <c r="N4638" s="17">
        <v>59</v>
      </c>
      <c r="O4638" s="17">
        <v>36</v>
      </c>
      <c r="P4638" s="17">
        <v>57</v>
      </c>
      <c r="Q4638" s="17">
        <v>0</v>
      </c>
      <c r="R4638" s="17">
        <f>IF(OR(E4638="CF",E4638="SS",E4638="RW",E4638="LW"),1,
 IF(OR(E4638="CM",E4638="AM",E4638="DM",E4638="LM",E4638="RM",E4638="LWB",E4638="RWB"),2,
 IF(OR(E4638="LB",E4638="CB",E4638="RB"),3,
 IF(E4638="GK",4,""))))</f>
        <v>2</v>
      </c>
      <c r="S4638" s="17" t="str">
        <f>G4638&amp;R4638</f>
        <v>582</v>
      </c>
    </row>
    <row r="4639" spans="1:19" x14ac:dyDescent="0.25">
      <c r="A4639" s="16" t="s">
        <v>9276</v>
      </c>
      <c r="B4639" s="16" t="s">
        <v>9805</v>
      </c>
      <c r="C4639" s="16" t="s">
        <v>1643</v>
      </c>
      <c r="D4639" s="16" t="s">
        <v>6471</v>
      </c>
      <c r="E4639" s="17" t="s">
        <v>1777</v>
      </c>
      <c r="F4639" s="17" t="s">
        <v>1779</v>
      </c>
      <c r="G4639" s="17">
        <v>58</v>
      </c>
      <c r="H4639" s="17">
        <v>190</v>
      </c>
      <c r="I4639" s="17">
        <v>57</v>
      </c>
      <c r="J4639" s="17">
        <v>55</v>
      </c>
      <c r="K4639" s="17">
        <v>58</v>
      </c>
      <c r="L4639" s="17">
        <v>68</v>
      </c>
      <c r="M4639" s="17">
        <v>49</v>
      </c>
      <c r="N4639" s="17">
        <v>50</v>
      </c>
      <c r="O4639" s="17">
        <v>40</v>
      </c>
      <c r="P4639" s="17">
        <v>61</v>
      </c>
      <c r="Q4639" s="17">
        <v>0</v>
      </c>
      <c r="R4639" s="17">
        <f>IF(OR(E4639="CF",E4639="SS",E4639="RW",E4639="LW"),1,
 IF(OR(E4639="CM",E4639="AM",E4639="DM",E4639="LM",E4639="RM",E4639="LWB",E4639="RWB"),2,
 IF(OR(E4639="LB",E4639="CB",E4639="RB"),3,
 IF(E4639="GK",4,""))))</f>
        <v>2</v>
      </c>
      <c r="S4639" s="17" t="str">
        <f>G4639&amp;R4639</f>
        <v>582</v>
      </c>
    </row>
    <row r="4640" spans="1:19" x14ac:dyDescent="0.25">
      <c r="A4640" s="16" t="s">
        <v>20</v>
      </c>
      <c r="B4640" s="16" t="s">
        <v>3387</v>
      </c>
      <c r="C4640" s="16" t="s">
        <v>1651</v>
      </c>
      <c r="D4640" s="16" t="s">
        <v>12731</v>
      </c>
      <c r="E4640" s="4" t="s">
        <v>1777</v>
      </c>
      <c r="F4640" s="4" t="s">
        <v>1779</v>
      </c>
      <c r="G4640" s="4">
        <v>58</v>
      </c>
      <c r="H4640" s="4">
        <v>178</v>
      </c>
      <c r="I4640" s="4">
        <v>59</v>
      </c>
      <c r="J4640" s="4">
        <v>61</v>
      </c>
      <c r="K4640" s="4">
        <v>60</v>
      </c>
      <c r="L4640" s="4">
        <v>55</v>
      </c>
      <c r="M4640" s="4">
        <v>51</v>
      </c>
      <c r="N4640" s="4">
        <v>56</v>
      </c>
      <c r="O4640" s="4">
        <v>37</v>
      </c>
      <c r="P4640" s="4">
        <v>53</v>
      </c>
      <c r="Q4640" s="17">
        <v>2</v>
      </c>
      <c r="R4640" s="4">
        <f>IF(OR(E4640="CF",E4640="SS",E4640="RW",E4640="LW"),1,
 IF(OR(E4640="CM",E4640="AM",E4640="DM",E4640="LM",E4640="RM",E4640="LWB",E4640="RWB"),2,
 IF(OR(E4640="LB",E4640="CB",E4640="RB"),3,
 IF(E4640="GK",4,""))))</f>
        <v>2</v>
      </c>
      <c r="S4640" s="4" t="str">
        <f>G4640&amp;R4640</f>
        <v>582</v>
      </c>
    </row>
    <row r="4641" spans="1:19" x14ac:dyDescent="0.25">
      <c r="A4641" s="16" t="s">
        <v>4106</v>
      </c>
      <c r="B4641" s="16" t="s">
        <v>4565</v>
      </c>
      <c r="C4641" s="16" t="s">
        <v>1604</v>
      </c>
      <c r="D4641" s="16" t="s">
        <v>6471</v>
      </c>
      <c r="E4641" s="17" t="s">
        <v>1777</v>
      </c>
      <c r="F4641" s="17" t="s">
        <v>1779</v>
      </c>
      <c r="G4641" s="17">
        <v>58</v>
      </c>
      <c r="H4641" s="17">
        <v>180</v>
      </c>
      <c r="I4641" s="17">
        <v>63</v>
      </c>
      <c r="J4641" s="17">
        <v>63</v>
      </c>
      <c r="K4641" s="17">
        <v>58</v>
      </c>
      <c r="L4641" s="17">
        <v>53</v>
      </c>
      <c r="M4641" s="17">
        <v>51</v>
      </c>
      <c r="N4641" s="17">
        <v>51</v>
      </c>
      <c r="O4641" s="17">
        <v>39</v>
      </c>
      <c r="P4641" s="17">
        <v>56</v>
      </c>
      <c r="Q4641" s="17">
        <v>0</v>
      </c>
      <c r="R4641" s="17">
        <f>IF(OR(E4641="CF",E4641="SS",E4641="RW",E4641="LW"),1,
 IF(OR(E4641="CM",E4641="AM",E4641="DM",E4641="LM",E4641="RM",E4641="LWB",E4641="RWB"),2,
 IF(OR(E4641="LB",E4641="CB",E4641="RB"),3,
 IF(E4641="GK",4,""))))</f>
        <v>2</v>
      </c>
      <c r="S4641" s="17" t="str">
        <f>G4641&amp;R4641</f>
        <v>582</v>
      </c>
    </row>
    <row r="4642" spans="1:19" x14ac:dyDescent="0.25">
      <c r="A4642" t="s">
        <v>4067</v>
      </c>
      <c r="B4642" t="s">
        <v>5011</v>
      </c>
      <c r="C4642" t="s">
        <v>1602</v>
      </c>
      <c r="D4642" t="s">
        <v>12217</v>
      </c>
      <c r="E4642" s="4" t="s">
        <v>1777</v>
      </c>
      <c r="F4642" s="4" t="s">
        <v>1779</v>
      </c>
      <c r="G4642" s="4">
        <v>58</v>
      </c>
      <c r="H4642" s="4">
        <v>173</v>
      </c>
      <c r="I4642" s="4">
        <v>57</v>
      </c>
      <c r="J4642" s="4">
        <v>59</v>
      </c>
      <c r="K4642" s="4">
        <v>60</v>
      </c>
      <c r="L4642" s="4">
        <v>55</v>
      </c>
      <c r="M4642" s="4">
        <v>52</v>
      </c>
      <c r="N4642" s="4">
        <v>59</v>
      </c>
      <c r="O4642" s="4">
        <v>47</v>
      </c>
      <c r="P4642" s="4">
        <v>52</v>
      </c>
      <c r="Q4642" s="17">
        <v>0</v>
      </c>
      <c r="R4642" s="4">
        <f>IF(OR(E4642="CF",E4642="SS",E4642="RW",E4642="LW"),1,
 IF(OR(E4642="CM",E4642="AM",E4642="DM",E4642="LM",E4642="RM",E4642="LWB",E4642="RWB"),2,
 IF(OR(E4642="LB",E4642="CB",E4642="RB"),3,
 IF(E4642="GK",4,""))))</f>
        <v>2</v>
      </c>
      <c r="S4642" s="4" t="str">
        <f>G4642&amp;R4642</f>
        <v>582</v>
      </c>
    </row>
    <row r="4643" spans="1:19" x14ac:dyDescent="0.25">
      <c r="A4643" s="16" t="s">
        <v>4424</v>
      </c>
      <c r="B4643" s="16" t="s">
        <v>12207</v>
      </c>
      <c r="C4643" s="16" t="s">
        <v>1607</v>
      </c>
      <c r="D4643" s="16" t="s">
        <v>6463</v>
      </c>
      <c r="E4643" s="4" t="s">
        <v>1777</v>
      </c>
      <c r="F4643" s="4" t="s">
        <v>1779</v>
      </c>
      <c r="G4643" s="4">
        <v>58</v>
      </c>
      <c r="H4643" s="4">
        <v>175</v>
      </c>
      <c r="I4643" s="4">
        <v>59</v>
      </c>
      <c r="J4643" s="4">
        <v>60</v>
      </c>
      <c r="K4643" s="4">
        <v>55</v>
      </c>
      <c r="L4643" s="4">
        <v>58</v>
      </c>
      <c r="M4643" s="4">
        <v>55</v>
      </c>
      <c r="N4643" s="4">
        <v>58</v>
      </c>
      <c r="O4643" s="4">
        <v>30</v>
      </c>
      <c r="P4643" s="4">
        <v>57</v>
      </c>
      <c r="Q4643" s="17">
        <v>0</v>
      </c>
      <c r="R4643" s="17">
        <f>IF(OR(E4643="CF",E4643="SS",E4643="RW",E4643="LW"),1,
 IF(OR(E4643="CM",E4643="AM",E4643="DM",E4643="LM",E4643="RM",E4643="LWB",E4643="RWB"),2,
 IF(OR(E4643="LB",E4643="CB",E4643="RB"),3,
 IF(E4643="GK",4,""))))</f>
        <v>2</v>
      </c>
      <c r="S4643" s="17" t="str">
        <f>G4643&amp;R4643</f>
        <v>582</v>
      </c>
    </row>
    <row r="4644" spans="1:19" x14ac:dyDescent="0.25">
      <c r="A4644" s="16" t="s">
        <v>345</v>
      </c>
      <c r="B4644" s="16" t="s">
        <v>11152</v>
      </c>
      <c r="C4644" s="16" t="s">
        <v>1622</v>
      </c>
      <c r="D4644" s="16" t="s">
        <v>6437</v>
      </c>
      <c r="E4644" s="17" t="s">
        <v>1777</v>
      </c>
      <c r="F4644" s="17" t="s">
        <v>1779</v>
      </c>
      <c r="G4644" s="17">
        <v>58</v>
      </c>
      <c r="H4644" s="17">
        <v>179</v>
      </c>
      <c r="I4644" s="17">
        <v>55</v>
      </c>
      <c r="J4644" s="17">
        <v>57</v>
      </c>
      <c r="K4644" s="17">
        <v>61</v>
      </c>
      <c r="L4644" s="17">
        <v>55</v>
      </c>
      <c r="M4644" s="17">
        <v>56</v>
      </c>
      <c r="N4644" s="17">
        <v>59</v>
      </c>
      <c r="O4644" s="17">
        <v>40</v>
      </c>
      <c r="P4644" s="17">
        <v>56</v>
      </c>
      <c r="Q4644" s="17">
        <v>0</v>
      </c>
      <c r="R4644" s="17">
        <f>IF(OR(E4644="CF",E4644="SS",E4644="RW",E4644="LW"),1,
 IF(OR(E4644="CM",E4644="AM",E4644="DM",E4644="LM",E4644="RM",E4644="LWB",E4644="RWB"),2,
 IF(OR(E4644="LB",E4644="CB",E4644="RB"),3,
 IF(E4644="GK",4,""))))</f>
        <v>2</v>
      </c>
      <c r="S4644" s="17" t="str">
        <f>G4644&amp;R4644</f>
        <v>582</v>
      </c>
    </row>
    <row r="4645" spans="1:19" x14ac:dyDescent="0.25">
      <c r="A4645" s="16" t="s">
        <v>481</v>
      </c>
      <c r="B4645" s="16" t="s">
        <v>4636</v>
      </c>
      <c r="C4645" s="16" t="s">
        <v>1615</v>
      </c>
      <c r="D4645" s="16" t="s">
        <v>6463</v>
      </c>
      <c r="E4645" s="17" t="s">
        <v>1777</v>
      </c>
      <c r="F4645" s="17" t="s">
        <v>1779</v>
      </c>
      <c r="G4645" s="17">
        <v>58</v>
      </c>
      <c r="H4645" s="17">
        <v>188</v>
      </c>
      <c r="I4645" s="17">
        <v>56</v>
      </c>
      <c r="J4645" s="17">
        <v>55</v>
      </c>
      <c r="K4645" s="17">
        <v>60</v>
      </c>
      <c r="L4645" s="17">
        <v>66</v>
      </c>
      <c r="M4645" s="17">
        <v>50</v>
      </c>
      <c r="N4645" s="17">
        <v>52</v>
      </c>
      <c r="O4645" s="17">
        <v>40</v>
      </c>
      <c r="P4645" s="17">
        <v>60</v>
      </c>
      <c r="Q4645" s="17">
        <v>1</v>
      </c>
      <c r="R4645" s="17">
        <f>IF(OR(E4645="CF",E4645="SS",E4645="RW",E4645="LW"),1,
 IF(OR(E4645="CM",E4645="AM",E4645="DM",E4645="LM",E4645="RM",E4645="LWB",E4645="RWB"),2,
 IF(OR(E4645="LB",E4645="CB",E4645="RB"),3,
 IF(E4645="GK",4,""))))</f>
        <v>2</v>
      </c>
      <c r="S4645" s="17" t="str">
        <f>G4645&amp;R4645</f>
        <v>582</v>
      </c>
    </row>
    <row r="4646" spans="1:19" x14ac:dyDescent="0.25">
      <c r="A4646" s="16" t="s">
        <v>309</v>
      </c>
      <c r="B4646" s="16" t="s">
        <v>5030</v>
      </c>
      <c r="C4646" s="16" t="s">
        <v>1604</v>
      </c>
      <c r="D4646" s="16" t="s">
        <v>12731</v>
      </c>
      <c r="E4646" s="17" t="s">
        <v>1777</v>
      </c>
      <c r="F4646" s="17" t="s">
        <v>1778</v>
      </c>
      <c r="G4646" s="17">
        <v>58</v>
      </c>
      <c r="H4646" s="17">
        <v>193</v>
      </c>
      <c r="I4646" s="17">
        <v>60</v>
      </c>
      <c r="J4646" s="17">
        <v>61</v>
      </c>
      <c r="K4646" s="17">
        <v>54</v>
      </c>
      <c r="L4646" s="17">
        <v>53</v>
      </c>
      <c r="M4646" s="17">
        <v>55</v>
      </c>
      <c r="N4646" s="17">
        <v>56</v>
      </c>
      <c r="O4646" s="17">
        <v>38</v>
      </c>
      <c r="P4646" s="17">
        <v>56</v>
      </c>
      <c r="Q4646" s="17">
        <v>0</v>
      </c>
      <c r="R4646" s="17">
        <f>IF(OR(E4646="CF",E4646="SS",E4646="RW",E4646="LW"),1,
 IF(OR(E4646="CM",E4646="AM",E4646="DM",E4646="LM",E4646="RM",E4646="LWB",E4646="RWB"),2,
 IF(OR(E4646="LB",E4646="CB",E4646="RB"),3,
 IF(E4646="GK",4,""))))</f>
        <v>2</v>
      </c>
      <c r="S4646" s="17" t="str">
        <f>G4646&amp;R4646</f>
        <v>582</v>
      </c>
    </row>
    <row r="4647" spans="1:19" x14ac:dyDescent="0.25">
      <c r="A4647" s="16" t="s">
        <v>4128</v>
      </c>
      <c r="B4647" s="16" t="s">
        <v>5146</v>
      </c>
      <c r="C4647" s="16" t="s">
        <v>1656</v>
      </c>
      <c r="D4647" s="16" t="s">
        <v>12731</v>
      </c>
      <c r="E4647" s="17" t="s">
        <v>1777</v>
      </c>
      <c r="F4647" s="17" t="s">
        <v>1779</v>
      </c>
      <c r="G4647" s="17">
        <v>58</v>
      </c>
      <c r="H4647" s="17">
        <v>175</v>
      </c>
      <c r="I4647" s="17">
        <v>60</v>
      </c>
      <c r="J4647" s="17">
        <v>58</v>
      </c>
      <c r="K4647" s="17">
        <v>59</v>
      </c>
      <c r="L4647" s="17">
        <v>61</v>
      </c>
      <c r="M4647" s="17">
        <v>48</v>
      </c>
      <c r="N4647" s="17">
        <v>56</v>
      </c>
      <c r="O4647" s="17">
        <v>41</v>
      </c>
      <c r="P4647" s="17">
        <v>57</v>
      </c>
      <c r="Q4647" s="17">
        <v>0</v>
      </c>
      <c r="R4647" s="17">
        <f>IF(OR(E4647="CF",E4647="SS",E4647="RW",E4647="LW"),1,
 IF(OR(E4647="CM",E4647="AM",E4647="DM",E4647="LM",E4647="RM",E4647="LWB",E4647="RWB"),2,
 IF(OR(E4647="LB",E4647="CB",E4647="RB"),3,
 IF(E4647="GK",4,""))))</f>
        <v>2</v>
      </c>
      <c r="S4647" s="17" t="str">
        <f>G4647&amp;R4647</f>
        <v>582</v>
      </c>
    </row>
    <row r="4648" spans="1:19" x14ac:dyDescent="0.25">
      <c r="A4648" s="16" t="s">
        <v>4230</v>
      </c>
      <c r="B4648" s="16" t="s">
        <v>5325</v>
      </c>
      <c r="C4648" s="16" t="s">
        <v>1644</v>
      </c>
      <c r="D4648" s="16" t="s">
        <v>6468</v>
      </c>
      <c r="E4648" s="17" t="s">
        <v>1777</v>
      </c>
      <c r="F4648" s="17" t="s">
        <v>1779</v>
      </c>
      <c r="G4648" s="17">
        <v>58</v>
      </c>
      <c r="H4648" s="17">
        <v>185</v>
      </c>
      <c r="I4648" s="17">
        <v>61</v>
      </c>
      <c r="J4648" s="17">
        <v>59</v>
      </c>
      <c r="K4648" s="17">
        <v>53</v>
      </c>
      <c r="L4648" s="17">
        <v>59</v>
      </c>
      <c r="M4648" s="17">
        <v>51</v>
      </c>
      <c r="N4648" s="17">
        <v>55</v>
      </c>
      <c r="O4648" s="17">
        <v>40</v>
      </c>
      <c r="P4648" s="17">
        <v>56</v>
      </c>
      <c r="Q4648" s="17">
        <v>0</v>
      </c>
      <c r="R4648" s="17">
        <f>IF(OR(E4648="CF",E4648="SS",E4648="RW",E4648="LW"),1,
 IF(OR(E4648="CM",E4648="AM",E4648="DM",E4648="LM",E4648="RM",E4648="LWB",E4648="RWB"),2,
 IF(OR(E4648="LB",E4648="CB",E4648="RB"),3,
 IF(E4648="GK",4,""))))</f>
        <v>2</v>
      </c>
      <c r="S4648" s="17" t="str">
        <f>G4648&amp;R4648</f>
        <v>582</v>
      </c>
    </row>
    <row r="4649" spans="1:19" x14ac:dyDescent="0.25">
      <c r="A4649" s="16" t="s">
        <v>264</v>
      </c>
      <c r="B4649" s="16" t="s">
        <v>12563</v>
      </c>
      <c r="C4649" s="16" t="s">
        <v>1663</v>
      </c>
      <c r="D4649" s="16" t="s">
        <v>6436</v>
      </c>
      <c r="E4649" s="4" t="s">
        <v>1776</v>
      </c>
      <c r="F4649" s="4" t="s">
        <v>1779</v>
      </c>
      <c r="G4649" s="4">
        <v>58</v>
      </c>
      <c r="H4649" s="4">
        <v>175</v>
      </c>
      <c r="I4649" s="4">
        <v>62</v>
      </c>
      <c r="J4649" s="4">
        <v>65</v>
      </c>
      <c r="K4649" s="4">
        <v>58</v>
      </c>
      <c r="L4649" s="4">
        <v>52</v>
      </c>
      <c r="M4649" s="4">
        <v>57</v>
      </c>
      <c r="N4649" s="4">
        <v>53</v>
      </c>
      <c r="O4649" s="4">
        <v>55</v>
      </c>
      <c r="P4649" s="4">
        <v>21</v>
      </c>
      <c r="Q4649" s="17">
        <v>1</v>
      </c>
      <c r="R4649" s="4">
        <f>IF(OR(E4649="CF",E4649="SS",E4649="RW",E4649="LW"),1,
 IF(OR(E4649="CM",E4649="AM",E4649="DM",E4649="LM",E4649="RM",E4649="LWB",E4649="RWB"),2,
 IF(OR(E4649="LB",E4649="CB",E4649="RB"),3,
 IF(E4649="GK",4,""))))</f>
        <v>2</v>
      </c>
      <c r="S4649" s="4" t="str">
        <f>G4649&amp;R4649</f>
        <v>582</v>
      </c>
    </row>
    <row r="4650" spans="1:19" x14ac:dyDescent="0.25">
      <c r="A4650" s="16" t="s">
        <v>552</v>
      </c>
      <c r="B4650" s="16" t="s">
        <v>9843</v>
      </c>
      <c r="C4650" s="16" t="s">
        <v>1617</v>
      </c>
      <c r="D4650" s="16" t="s">
        <v>12731</v>
      </c>
      <c r="E4650" s="17" t="s">
        <v>1776</v>
      </c>
      <c r="F4650" s="17" t="s">
        <v>1779</v>
      </c>
      <c r="G4650" s="17">
        <v>58</v>
      </c>
      <c r="H4650" s="17">
        <v>173</v>
      </c>
      <c r="I4650" s="17">
        <v>69</v>
      </c>
      <c r="J4650" s="17">
        <v>72</v>
      </c>
      <c r="K4650" s="17">
        <v>55</v>
      </c>
      <c r="L4650" s="17">
        <v>51</v>
      </c>
      <c r="M4650" s="17">
        <v>58</v>
      </c>
      <c r="N4650" s="17">
        <v>52</v>
      </c>
      <c r="O4650" s="17">
        <v>51</v>
      </c>
      <c r="P4650" s="17">
        <v>15</v>
      </c>
      <c r="Q4650" s="17">
        <v>0</v>
      </c>
      <c r="R4650" s="17">
        <f>IF(OR(E4650="CF",E4650="SS",E4650="RW",E4650="LW"),1,
 IF(OR(E4650="CM",E4650="AM",E4650="DM",E4650="LM",E4650="RM",E4650="LWB",E4650="RWB"),2,
 IF(OR(E4650="LB",E4650="CB",E4650="RB"),3,
 IF(E4650="GK",4,""))))</f>
        <v>2</v>
      </c>
      <c r="S4650" s="17" t="str">
        <f>G4650&amp;R4650</f>
        <v>582</v>
      </c>
    </row>
    <row r="4651" spans="1:19" x14ac:dyDescent="0.25">
      <c r="A4651" s="16" t="s">
        <v>253</v>
      </c>
      <c r="B4651" s="16" t="s">
        <v>5292</v>
      </c>
      <c r="C4651" s="16" t="s">
        <v>1602</v>
      </c>
      <c r="D4651" s="16" t="s">
        <v>12731</v>
      </c>
      <c r="E4651" s="17" t="s">
        <v>1776</v>
      </c>
      <c r="F4651" s="17" t="s">
        <v>1778</v>
      </c>
      <c r="G4651" s="17">
        <v>58</v>
      </c>
      <c r="H4651" s="17">
        <v>175</v>
      </c>
      <c r="I4651" s="17">
        <v>65</v>
      </c>
      <c r="J4651" s="17">
        <v>71</v>
      </c>
      <c r="K4651" s="17">
        <v>50</v>
      </c>
      <c r="L4651" s="17">
        <v>49</v>
      </c>
      <c r="M4651" s="17">
        <v>60</v>
      </c>
      <c r="N4651" s="17">
        <v>55</v>
      </c>
      <c r="O4651" s="17">
        <v>54</v>
      </c>
      <c r="P4651" s="17">
        <v>18</v>
      </c>
      <c r="Q4651" s="17">
        <v>0</v>
      </c>
      <c r="R4651" s="17">
        <f>IF(OR(E4651="CF",E4651="SS",E4651="RW",E4651="LW"),1,
 IF(OR(E4651="CM",E4651="AM",E4651="DM",E4651="LM",E4651="RM",E4651="LWB",E4651="RWB"),2,
 IF(OR(E4651="LB",E4651="CB",E4651="RB"),3,
 IF(E4651="GK",4,""))))</f>
        <v>2</v>
      </c>
      <c r="S4651" s="17" t="str">
        <f>G4651&amp;R4651</f>
        <v>582</v>
      </c>
    </row>
    <row r="4652" spans="1:19" x14ac:dyDescent="0.25">
      <c r="A4652" s="16" t="s">
        <v>4475</v>
      </c>
      <c r="B4652" s="16" t="s">
        <v>5696</v>
      </c>
      <c r="C4652" s="16" t="s">
        <v>1604</v>
      </c>
      <c r="D4652" s="16" t="s">
        <v>6455</v>
      </c>
      <c r="E4652" s="17" t="s">
        <v>1776</v>
      </c>
      <c r="F4652" s="17" t="s">
        <v>1778</v>
      </c>
      <c r="G4652" s="17">
        <v>58</v>
      </c>
      <c r="H4652" s="17">
        <v>173</v>
      </c>
      <c r="I4652" s="17">
        <v>72</v>
      </c>
      <c r="J4652" s="17">
        <v>73</v>
      </c>
      <c r="K4652" s="17">
        <v>47</v>
      </c>
      <c r="L4652" s="17">
        <v>46</v>
      </c>
      <c r="M4652" s="17">
        <v>55</v>
      </c>
      <c r="N4652" s="17">
        <v>50</v>
      </c>
      <c r="O4652" s="17">
        <v>46</v>
      </c>
      <c r="P4652" s="17">
        <v>35</v>
      </c>
      <c r="Q4652" s="17">
        <v>0</v>
      </c>
      <c r="R4652" s="17">
        <f>IF(OR(E4652="CF",E4652="SS",E4652="RW",E4652="LW"),1,
 IF(OR(E4652="CM",E4652="AM",E4652="DM",E4652="LM",E4652="RM",E4652="LWB",E4652="RWB"),2,
 IF(OR(E4652="LB",E4652="CB",E4652="RB"),3,
 IF(E4652="GK",4,""))))</f>
        <v>2</v>
      </c>
      <c r="S4652" s="17" t="str">
        <f>G4652&amp;R4652</f>
        <v>582</v>
      </c>
    </row>
    <row r="4653" spans="1:19" x14ac:dyDescent="0.25">
      <c r="A4653" s="16" t="s">
        <v>52</v>
      </c>
      <c r="B4653" s="16" t="s">
        <v>4846</v>
      </c>
      <c r="C4653" s="16" t="s">
        <v>1651</v>
      </c>
      <c r="D4653" s="16" t="s">
        <v>12731</v>
      </c>
      <c r="E4653" s="17" t="s">
        <v>1776</v>
      </c>
      <c r="F4653" s="17" t="s">
        <v>1779</v>
      </c>
      <c r="G4653" s="17">
        <v>58</v>
      </c>
      <c r="H4653" s="17">
        <v>180</v>
      </c>
      <c r="I4653" s="17">
        <v>63</v>
      </c>
      <c r="J4653" s="17">
        <v>63</v>
      </c>
      <c r="K4653" s="17">
        <v>54</v>
      </c>
      <c r="L4653" s="17">
        <v>52</v>
      </c>
      <c r="M4653" s="17">
        <v>53</v>
      </c>
      <c r="N4653" s="17">
        <v>59</v>
      </c>
      <c r="O4653" s="17">
        <v>44</v>
      </c>
      <c r="P4653" s="17">
        <v>37</v>
      </c>
      <c r="Q4653" s="17">
        <v>0</v>
      </c>
      <c r="R4653" s="17">
        <f>IF(OR(E4653="CF",E4653="SS",E4653="RW",E4653="LW"),1,
 IF(OR(E4653="CM",E4653="AM",E4653="DM",E4653="LM",E4653="RM",E4653="LWB",E4653="RWB"),2,
 IF(OR(E4653="LB",E4653="CB",E4653="RB"),3,
 IF(E4653="GK",4,""))))</f>
        <v>2</v>
      </c>
      <c r="S4653" s="17" t="str">
        <f>G4653&amp;R4653</f>
        <v>582</v>
      </c>
    </row>
    <row r="4654" spans="1:19" x14ac:dyDescent="0.25">
      <c r="A4654" s="16" t="s">
        <v>4277</v>
      </c>
      <c r="B4654" s="16" t="s">
        <v>5421</v>
      </c>
      <c r="C4654" s="16" t="s">
        <v>1604</v>
      </c>
      <c r="D4654" s="16" t="s">
        <v>6455</v>
      </c>
      <c r="E4654" s="17" t="s">
        <v>3505</v>
      </c>
      <c r="F4654" s="17" t="s">
        <v>1778</v>
      </c>
      <c r="G4654" s="17">
        <v>58</v>
      </c>
      <c r="H4654" s="17">
        <v>175</v>
      </c>
      <c r="I4654" s="17">
        <v>62</v>
      </c>
      <c r="J4654" s="17">
        <v>59</v>
      </c>
      <c r="K4654" s="17">
        <v>51</v>
      </c>
      <c r="L4654" s="17">
        <v>59</v>
      </c>
      <c r="M4654" s="17">
        <v>57</v>
      </c>
      <c r="N4654" s="17">
        <v>55</v>
      </c>
      <c r="O4654" s="17">
        <v>26</v>
      </c>
      <c r="P4654" s="17">
        <v>56</v>
      </c>
      <c r="Q4654" s="17">
        <v>0</v>
      </c>
      <c r="R4654" s="17">
        <f>IF(OR(E4654="CF",E4654="SS",E4654="RW",E4654="LW"),1,
 IF(OR(E4654="CM",E4654="AM",E4654="DM",E4654="LM",E4654="RM",E4654="LWB",E4654="RWB"),2,
 IF(OR(E4654="LB",E4654="CB",E4654="RB"),3,
 IF(E4654="GK",4,""))))</f>
        <v>2</v>
      </c>
      <c r="S4654" s="17" t="str">
        <f>G4654&amp;R4654</f>
        <v>582</v>
      </c>
    </row>
    <row r="4655" spans="1:19" x14ac:dyDescent="0.25">
      <c r="A4655" s="16" t="s">
        <v>11535</v>
      </c>
      <c r="B4655" s="16" t="s">
        <v>11617</v>
      </c>
      <c r="C4655" s="16" t="s">
        <v>1607</v>
      </c>
      <c r="D4655" s="16" t="s">
        <v>12731</v>
      </c>
      <c r="E4655" s="17" t="s">
        <v>1774</v>
      </c>
      <c r="F4655" s="17" t="s">
        <v>1778</v>
      </c>
      <c r="G4655" s="17">
        <v>58</v>
      </c>
      <c r="H4655" s="17">
        <v>170</v>
      </c>
      <c r="I4655" s="17">
        <v>68</v>
      </c>
      <c r="J4655" s="17">
        <v>65</v>
      </c>
      <c r="K4655" s="17">
        <v>57</v>
      </c>
      <c r="L4655" s="17">
        <v>52</v>
      </c>
      <c r="M4655" s="17">
        <v>58</v>
      </c>
      <c r="N4655" s="17">
        <v>52</v>
      </c>
      <c r="O4655" s="17">
        <v>50</v>
      </c>
      <c r="P4655" s="17">
        <v>25</v>
      </c>
      <c r="Q4655" s="17">
        <v>0</v>
      </c>
      <c r="R4655" s="17">
        <f>IF(OR(E4655="CF",E4655="SS",E4655="RW",E4655="LW"),1,
 IF(OR(E4655="CM",E4655="AM",E4655="DM",E4655="LM",E4655="RM",E4655="LWB",E4655="RWB"),2,
 IF(OR(E4655="LB",E4655="CB",E4655="RB"),3,
 IF(E4655="GK",4,""))))</f>
        <v>2</v>
      </c>
      <c r="S4655" s="17" t="str">
        <f>G4655&amp;R4655</f>
        <v>582</v>
      </c>
    </row>
    <row r="4656" spans="1:19" x14ac:dyDescent="0.25">
      <c r="A4656" s="16" t="s">
        <v>4532</v>
      </c>
      <c r="B4656" s="16" t="s">
        <v>9821</v>
      </c>
      <c r="C4656" s="16" t="s">
        <v>1606</v>
      </c>
      <c r="D4656" s="16" t="s">
        <v>1745</v>
      </c>
      <c r="E4656" s="17" t="s">
        <v>1774</v>
      </c>
      <c r="F4656" s="17" t="s">
        <v>1779</v>
      </c>
      <c r="G4656" s="17">
        <v>58</v>
      </c>
      <c r="H4656" s="17">
        <v>180</v>
      </c>
      <c r="I4656" s="17">
        <v>65</v>
      </c>
      <c r="J4656" s="17">
        <v>65</v>
      </c>
      <c r="K4656" s="17">
        <v>55</v>
      </c>
      <c r="L4656" s="17">
        <v>52</v>
      </c>
      <c r="M4656" s="17">
        <v>60</v>
      </c>
      <c r="N4656" s="17">
        <v>52</v>
      </c>
      <c r="O4656" s="17">
        <v>53</v>
      </c>
      <c r="P4656" s="17">
        <v>21</v>
      </c>
      <c r="Q4656" s="17">
        <v>0</v>
      </c>
      <c r="R4656" s="17">
        <f>IF(OR(E4656="CF",E4656="SS",E4656="RW",E4656="LW"),1,
 IF(OR(E4656="CM",E4656="AM",E4656="DM",E4656="LM",E4656="RM",E4656="LWB",E4656="RWB"),2,
 IF(OR(E4656="LB",E4656="CB",E4656="RB"),3,
 IF(E4656="GK",4,""))))</f>
        <v>2</v>
      </c>
      <c r="S4656" s="17" t="str">
        <f>G4656&amp;R4656</f>
        <v>582</v>
      </c>
    </row>
    <row r="4657" spans="1:19" x14ac:dyDescent="0.25">
      <c r="A4657" s="16" t="s">
        <v>4587</v>
      </c>
      <c r="B4657" s="16" t="s">
        <v>6126</v>
      </c>
      <c r="C4657" s="16" t="s">
        <v>1602</v>
      </c>
      <c r="D4657" s="16" t="s">
        <v>6470</v>
      </c>
      <c r="E4657" s="17" t="s">
        <v>1774</v>
      </c>
      <c r="F4657" s="17" t="s">
        <v>1779</v>
      </c>
      <c r="G4657" s="17">
        <v>58</v>
      </c>
      <c r="H4657" s="17">
        <v>176</v>
      </c>
      <c r="I4657" s="17">
        <v>71</v>
      </c>
      <c r="J4657" s="17">
        <v>74</v>
      </c>
      <c r="K4657" s="17">
        <v>56</v>
      </c>
      <c r="L4657" s="17">
        <v>47</v>
      </c>
      <c r="M4657" s="17">
        <v>55</v>
      </c>
      <c r="N4657" s="17">
        <v>52</v>
      </c>
      <c r="O4657" s="17">
        <v>51</v>
      </c>
      <c r="P4657" s="17">
        <v>19</v>
      </c>
      <c r="Q4657" s="17">
        <v>1</v>
      </c>
      <c r="R4657" s="17">
        <f>IF(OR(E4657="CF",E4657="SS",E4657="RW",E4657="LW"),1,
 IF(OR(E4657="CM",E4657="AM",E4657="DM",E4657="LM",E4657="RM",E4657="LWB",E4657="RWB"),2,
 IF(OR(E4657="LB",E4657="CB",E4657="RB"),3,
 IF(E4657="GK",4,""))))</f>
        <v>2</v>
      </c>
      <c r="S4657" s="17" t="str">
        <f>G4657&amp;R4657</f>
        <v>582</v>
      </c>
    </row>
    <row r="4658" spans="1:19" x14ac:dyDescent="0.25">
      <c r="A4658" s="16" t="s">
        <v>9168</v>
      </c>
      <c r="B4658" s="16" t="s">
        <v>9503</v>
      </c>
      <c r="C4658" s="16" t="s">
        <v>1684</v>
      </c>
      <c r="D4658" s="16" t="s">
        <v>12731</v>
      </c>
      <c r="E4658" s="17" t="s">
        <v>3506</v>
      </c>
      <c r="F4658" s="17" t="s">
        <v>1779</v>
      </c>
      <c r="G4658" s="17">
        <v>58</v>
      </c>
      <c r="H4658" s="17">
        <v>185</v>
      </c>
      <c r="I4658" s="17">
        <v>68</v>
      </c>
      <c r="J4658" s="17">
        <v>65</v>
      </c>
      <c r="K4658" s="17">
        <v>57</v>
      </c>
      <c r="L4658" s="17">
        <v>60</v>
      </c>
      <c r="M4658" s="17">
        <v>50</v>
      </c>
      <c r="N4658" s="17">
        <v>49</v>
      </c>
      <c r="O4658" s="17">
        <v>30</v>
      </c>
      <c r="P4658" s="17">
        <v>52</v>
      </c>
      <c r="Q4658" s="17">
        <v>0</v>
      </c>
      <c r="R4658" s="17">
        <f>IF(OR(E4658="CF",E4658="SS",E4658="RW",E4658="LW"),1,
 IF(OR(E4658="CM",E4658="AM",E4658="DM",E4658="LM",E4658="RM",E4658="LWB",E4658="RWB"),2,
 IF(OR(E4658="LB",E4658="CB",E4658="RB"),3,
 IF(E4658="GK",4,""))))</f>
        <v>2</v>
      </c>
      <c r="S4658" s="17" t="str">
        <f>G4658&amp;R4658</f>
        <v>582</v>
      </c>
    </row>
    <row r="4659" spans="1:19" x14ac:dyDescent="0.25">
      <c r="A4659" s="16" t="s">
        <v>3045</v>
      </c>
      <c r="B4659" s="16" t="s">
        <v>1006</v>
      </c>
      <c r="C4659" s="16" t="s">
        <v>1604</v>
      </c>
      <c r="D4659" s="16" t="s">
        <v>12731</v>
      </c>
      <c r="E4659" s="17" t="s">
        <v>1771</v>
      </c>
      <c r="F4659" s="17" t="s">
        <v>1778</v>
      </c>
      <c r="G4659" s="17">
        <v>58</v>
      </c>
      <c r="H4659" s="17">
        <v>188</v>
      </c>
      <c r="I4659" s="17">
        <v>61</v>
      </c>
      <c r="J4659" s="17">
        <v>59</v>
      </c>
      <c r="K4659" s="17">
        <v>50</v>
      </c>
      <c r="L4659" s="17">
        <v>59</v>
      </c>
      <c r="M4659" s="17">
        <v>52</v>
      </c>
      <c r="N4659" s="17">
        <v>55</v>
      </c>
      <c r="O4659" s="17">
        <v>31</v>
      </c>
      <c r="P4659" s="17">
        <v>56</v>
      </c>
      <c r="Q4659" s="17">
        <v>0</v>
      </c>
      <c r="R4659" s="17">
        <f>IF(OR(E4659="CF",E4659="SS",E4659="RW",E4659="LW"),1,
 IF(OR(E4659="CM",E4659="AM",E4659="DM",E4659="LM",E4659="RM",E4659="LWB",E4659="RWB"),2,
 IF(OR(E4659="LB",E4659="CB",E4659="RB"),3,
 IF(E4659="GK",4,""))))</f>
        <v>3</v>
      </c>
      <c r="S4659" s="17" t="str">
        <f>G4659&amp;R4659</f>
        <v>583</v>
      </c>
    </row>
    <row r="4660" spans="1:19" x14ac:dyDescent="0.25">
      <c r="A4660" s="16" t="s">
        <v>11550</v>
      </c>
      <c r="B4660" s="16" t="s">
        <v>80</v>
      </c>
      <c r="C4660" s="16" t="s">
        <v>1615</v>
      </c>
      <c r="D4660" s="16" t="s">
        <v>1695</v>
      </c>
      <c r="E4660" s="17" t="s">
        <v>1771</v>
      </c>
      <c r="F4660" s="17" t="s">
        <v>1779</v>
      </c>
      <c r="G4660" s="17">
        <v>58</v>
      </c>
      <c r="H4660" s="17">
        <v>183</v>
      </c>
      <c r="I4660" s="17">
        <v>63</v>
      </c>
      <c r="J4660" s="17">
        <v>61</v>
      </c>
      <c r="K4660" s="17">
        <v>55</v>
      </c>
      <c r="L4660" s="17">
        <v>63</v>
      </c>
      <c r="M4660" s="17">
        <v>52</v>
      </c>
      <c r="N4660" s="17">
        <v>52</v>
      </c>
      <c r="O4660" s="17">
        <v>28</v>
      </c>
      <c r="P4660" s="17">
        <v>56</v>
      </c>
      <c r="Q4660" s="17">
        <v>0</v>
      </c>
      <c r="R4660" s="17">
        <f>IF(OR(E4660="CF",E4660="SS",E4660="RW",E4660="LW"),1,
 IF(OR(E4660="CM",E4660="AM",E4660="DM",E4660="LM",E4660="RM",E4660="LWB",E4660="RWB"),2,
 IF(OR(E4660="LB",E4660="CB",E4660="RB"),3,
 IF(E4660="GK",4,""))))</f>
        <v>3</v>
      </c>
      <c r="S4660" s="17" t="str">
        <f>G4660&amp;R4660</f>
        <v>583</v>
      </c>
    </row>
    <row r="4661" spans="1:19" x14ac:dyDescent="0.25">
      <c r="A4661" s="16" t="s">
        <v>587</v>
      </c>
      <c r="B4661" s="16" t="s">
        <v>6138</v>
      </c>
      <c r="C4661" s="16" t="s">
        <v>1603</v>
      </c>
      <c r="D4661" s="16" t="s">
        <v>6427</v>
      </c>
      <c r="E4661" s="17" t="s">
        <v>1771</v>
      </c>
      <c r="F4661" s="17" t="s">
        <v>1779</v>
      </c>
      <c r="G4661" s="17">
        <v>58</v>
      </c>
      <c r="H4661" s="17">
        <v>184</v>
      </c>
      <c r="I4661" s="17">
        <v>55</v>
      </c>
      <c r="J4661" s="17">
        <v>55</v>
      </c>
      <c r="K4661" s="17">
        <v>62</v>
      </c>
      <c r="L4661" s="17">
        <v>70</v>
      </c>
      <c r="M4661" s="17">
        <v>48</v>
      </c>
      <c r="N4661" s="17">
        <v>57</v>
      </c>
      <c r="O4661" s="17">
        <v>33</v>
      </c>
      <c r="P4661" s="17">
        <v>59</v>
      </c>
      <c r="Q4661" s="17">
        <v>1</v>
      </c>
      <c r="R4661" s="17">
        <f>IF(OR(E4661="CF",E4661="SS",E4661="RW",E4661="LW"),1,
 IF(OR(E4661="CM",E4661="AM",E4661="DM",E4661="LM",E4661="RM",E4661="LWB",E4661="RWB"),2,
 IF(OR(E4661="LB",E4661="CB",E4661="RB"),3,
 IF(E4661="GK",4,""))))</f>
        <v>3</v>
      </c>
      <c r="S4661" s="17" t="str">
        <f>G4661&amp;R4661</f>
        <v>583</v>
      </c>
    </row>
    <row r="4662" spans="1:19" x14ac:dyDescent="0.25">
      <c r="A4662" s="16" t="s">
        <v>9237</v>
      </c>
      <c r="B4662" s="16" t="s">
        <v>9673</v>
      </c>
      <c r="C4662" s="16" t="s">
        <v>1669</v>
      </c>
      <c r="D4662" s="16" t="s">
        <v>12731</v>
      </c>
      <c r="E4662" s="17" t="s">
        <v>1771</v>
      </c>
      <c r="F4662" s="17" t="s">
        <v>1779</v>
      </c>
      <c r="G4662" s="17">
        <v>58</v>
      </c>
      <c r="H4662" s="17">
        <v>183</v>
      </c>
      <c r="I4662" s="17">
        <v>62</v>
      </c>
      <c r="J4662" s="17">
        <v>62</v>
      </c>
      <c r="K4662" s="17">
        <v>58</v>
      </c>
      <c r="L4662" s="17">
        <v>58</v>
      </c>
      <c r="M4662" s="17">
        <v>51</v>
      </c>
      <c r="N4662" s="17">
        <v>46</v>
      </c>
      <c r="O4662" s="17">
        <v>30</v>
      </c>
      <c r="P4662" s="17">
        <v>59</v>
      </c>
      <c r="Q4662" s="17">
        <v>0</v>
      </c>
      <c r="R4662" s="17">
        <f>IF(OR(E4662="CF",E4662="SS",E4662="RW",E4662="LW"),1,
 IF(OR(E4662="CM",E4662="AM",E4662="DM",E4662="LM",E4662="RM",E4662="LWB",E4662="RWB"),2,
 IF(OR(E4662="LB",E4662="CB",E4662="RB"),3,
 IF(E4662="GK",4,""))))</f>
        <v>3</v>
      </c>
      <c r="S4662" s="17" t="str">
        <f>G4662&amp;R4662</f>
        <v>583</v>
      </c>
    </row>
    <row r="4663" spans="1:19" x14ac:dyDescent="0.25">
      <c r="A4663" s="16" t="s">
        <v>11001</v>
      </c>
      <c r="B4663" s="16" t="s">
        <v>11104</v>
      </c>
      <c r="C4663" s="16" t="s">
        <v>11251</v>
      </c>
      <c r="D4663" s="16" t="s">
        <v>6437</v>
      </c>
      <c r="E4663" s="17" t="s">
        <v>1771</v>
      </c>
      <c r="F4663" s="17" t="s">
        <v>1779</v>
      </c>
      <c r="G4663" s="17">
        <v>58</v>
      </c>
      <c r="H4663" s="17">
        <v>188</v>
      </c>
      <c r="I4663" s="17">
        <v>59</v>
      </c>
      <c r="J4663" s="17">
        <v>53</v>
      </c>
      <c r="K4663" s="17">
        <v>55</v>
      </c>
      <c r="L4663" s="17">
        <v>69</v>
      </c>
      <c r="M4663" s="17">
        <v>51</v>
      </c>
      <c r="N4663" s="17">
        <v>53</v>
      </c>
      <c r="O4663" s="17">
        <v>35</v>
      </c>
      <c r="P4663" s="17">
        <v>57</v>
      </c>
      <c r="Q4663" s="17">
        <v>0</v>
      </c>
      <c r="R4663" s="17">
        <f>IF(OR(E4663="CF",E4663="SS",E4663="RW",E4663="LW"),1,
 IF(OR(E4663="CM",E4663="AM",E4663="DM",E4663="LM",E4663="RM",E4663="LWB",E4663="RWB"),2,
 IF(OR(E4663="LB",E4663="CB",E4663="RB"),3,
 IF(E4663="GK",4,""))))</f>
        <v>3</v>
      </c>
      <c r="S4663" s="17" t="str">
        <f>G4663&amp;R4663</f>
        <v>583</v>
      </c>
    </row>
    <row r="4664" spans="1:19" x14ac:dyDescent="0.25">
      <c r="A4664" s="16" t="s">
        <v>4540</v>
      </c>
      <c r="B4664" s="16" t="s">
        <v>11677</v>
      </c>
      <c r="C4664" s="16" t="s">
        <v>1653</v>
      </c>
      <c r="D4664" s="16" t="s">
        <v>12731</v>
      </c>
      <c r="E4664" s="17" t="s">
        <v>1771</v>
      </c>
      <c r="F4664" s="17" t="s">
        <v>1779</v>
      </c>
      <c r="G4664" s="17">
        <v>58</v>
      </c>
      <c r="H4664" s="17">
        <v>186</v>
      </c>
      <c r="I4664" s="17">
        <v>58</v>
      </c>
      <c r="J4664" s="17">
        <v>57</v>
      </c>
      <c r="K4664" s="17">
        <v>52</v>
      </c>
      <c r="L4664" s="17">
        <v>65</v>
      </c>
      <c r="M4664" s="17">
        <v>52</v>
      </c>
      <c r="N4664" s="17">
        <v>56</v>
      </c>
      <c r="O4664" s="17">
        <v>30</v>
      </c>
      <c r="P4664" s="17">
        <v>61</v>
      </c>
      <c r="Q4664" s="17">
        <v>0</v>
      </c>
      <c r="R4664" s="17">
        <f>IF(OR(E4664="CF",E4664="SS",E4664="RW",E4664="LW"),1,
 IF(OR(E4664="CM",E4664="AM",E4664="DM",E4664="LM",E4664="RM",E4664="LWB",E4664="RWB"),2,
 IF(OR(E4664="LB",E4664="CB",E4664="RB"),3,
 IF(E4664="GK",4,""))))</f>
        <v>3</v>
      </c>
      <c r="S4664" s="17" t="str">
        <f>G4664&amp;R4664</f>
        <v>583</v>
      </c>
    </row>
    <row r="4665" spans="1:19" x14ac:dyDescent="0.25">
      <c r="A4665" s="16" t="s">
        <v>66</v>
      </c>
      <c r="B4665" s="16" t="s">
        <v>3310</v>
      </c>
      <c r="C4665" s="16" t="s">
        <v>1607</v>
      </c>
      <c r="D4665" s="16" t="s">
        <v>12731</v>
      </c>
      <c r="E4665" s="17" t="s">
        <v>1771</v>
      </c>
      <c r="F4665" s="17" t="s">
        <v>1778</v>
      </c>
      <c r="G4665" s="17">
        <v>58</v>
      </c>
      <c r="H4665" s="17">
        <v>181</v>
      </c>
      <c r="I4665" s="17">
        <v>57</v>
      </c>
      <c r="J4665" s="17">
        <v>57</v>
      </c>
      <c r="K4665" s="17">
        <v>53</v>
      </c>
      <c r="L4665" s="17">
        <v>65</v>
      </c>
      <c r="M4665" s="17">
        <v>54</v>
      </c>
      <c r="N4665" s="17">
        <v>55</v>
      </c>
      <c r="O4665" s="17">
        <v>32</v>
      </c>
      <c r="P4665" s="17">
        <v>58</v>
      </c>
      <c r="Q4665" s="17">
        <v>0</v>
      </c>
      <c r="R4665" s="17">
        <f>IF(OR(E4665="CF",E4665="SS",E4665="RW",E4665="LW"),1,
 IF(OR(E4665="CM",E4665="AM",E4665="DM",E4665="LM",E4665="RM",E4665="LWB",E4665="RWB"),2,
 IF(OR(E4665="LB",E4665="CB",E4665="RB"),3,
 IF(E4665="GK",4,""))))</f>
        <v>3</v>
      </c>
      <c r="S4665" s="17" t="str">
        <f>G4665&amp;R4665</f>
        <v>583</v>
      </c>
    </row>
    <row r="4666" spans="1:19" x14ac:dyDescent="0.25">
      <c r="A4666" s="16" t="s">
        <v>47</v>
      </c>
      <c r="B4666" s="16" t="s">
        <v>4832</v>
      </c>
      <c r="C4666" s="16" t="s">
        <v>1604</v>
      </c>
      <c r="D4666" s="16" t="s">
        <v>12731</v>
      </c>
      <c r="E4666" s="17" t="s">
        <v>1771</v>
      </c>
      <c r="F4666" s="17" t="s">
        <v>1779</v>
      </c>
      <c r="G4666" s="17">
        <v>58</v>
      </c>
      <c r="H4666" s="17">
        <v>192</v>
      </c>
      <c r="I4666" s="17">
        <v>57</v>
      </c>
      <c r="J4666" s="17">
        <v>53</v>
      </c>
      <c r="K4666" s="17">
        <v>56</v>
      </c>
      <c r="L4666" s="17">
        <v>66</v>
      </c>
      <c r="M4666" s="17">
        <v>52</v>
      </c>
      <c r="N4666" s="17">
        <v>54</v>
      </c>
      <c r="O4666" s="17">
        <v>32</v>
      </c>
      <c r="P4666" s="17">
        <v>60</v>
      </c>
      <c r="Q4666" s="17">
        <v>0</v>
      </c>
      <c r="R4666" s="17">
        <f>IF(OR(E4666="CF",E4666="SS",E4666="RW",E4666="LW"),1,
 IF(OR(E4666="CM",E4666="AM",E4666="DM",E4666="LM",E4666="RM",E4666="LWB",E4666="RWB"),2,
 IF(OR(E4666="LB",E4666="CB",E4666="RB"),3,
 IF(E4666="GK",4,""))))</f>
        <v>3</v>
      </c>
      <c r="S4666" s="17" t="str">
        <f>G4666&amp;R4666</f>
        <v>583</v>
      </c>
    </row>
    <row r="4667" spans="1:19" x14ac:dyDescent="0.25">
      <c r="A4667" t="s">
        <v>12408</v>
      </c>
      <c r="B4667" t="s">
        <v>12409</v>
      </c>
      <c r="C4667" t="s">
        <v>1644</v>
      </c>
      <c r="D4667" t="s">
        <v>9990</v>
      </c>
      <c r="E4667" s="4" t="s">
        <v>1771</v>
      </c>
      <c r="F4667" s="4" t="s">
        <v>1779</v>
      </c>
      <c r="G4667" s="4">
        <v>58</v>
      </c>
      <c r="H4667" s="4">
        <v>191</v>
      </c>
      <c r="I4667" s="4">
        <v>59</v>
      </c>
      <c r="J4667" s="4">
        <v>55</v>
      </c>
      <c r="K4667" s="4">
        <v>58</v>
      </c>
      <c r="L4667" s="4">
        <v>72</v>
      </c>
      <c r="M4667" s="4">
        <v>51</v>
      </c>
      <c r="N4667" s="4">
        <v>50</v>
      </c>
      <c r="O4667" s="4">
        <v>28</v>
      </c>
      <c r="P4667" s="4">
        <v>59</v>
      </c>
      <c r="Q4667" s="17">
        <v>1</v>
      </c>
      <c r="R4667" s="17">
        <f>IF(OR(E4667="CF",E4667="SS",E4667="RW",E4667="LW"),1,
 IF(OR(E4667="CM",E4667="AM",E4667="DM",E4667="LM",E4667="RM",E4667="LWB",E4667="RWB"),2,
 IF(OR(E4667="LB",E4667="CB",E4667="RB"),3,
 IF(E4667="GK",4,""))))</f>
        <v>3</v>
      </c>
      <c r="S4667" s="17" t="str">
        <f>G4667&amp;R4667</f>
        <v>583</v>
      </c>
    </row>
    <row r="4668" spans="1:19" x14ac:dyDescent="0.25">
      <c r="A4668" s="16" t="s">
        <v>548</v>
      </c>
      <c r="B4668" s="16" t="s">
        <v>850</v>
      </c>
      <c r="C4668" s="16" t="s">
        <v>1633</v>
      </c>
      <c r="D4668" s="16" t="s">
        <v>12731</v>
      </c>
      <c r="E4668" s="17" t="s">
        <v>1771</v>
      </c>
      <c r="F4668" s="17" t="s">
        <v>1779</v>
      </c>
      <c r="G4668" s="17">
        <v>58</v>
      </c>
      <c r="H4668" s="17">
        <v>191</v>
      </c>
      <c r="I4668" s="17">
        <v>55</v>
      </c>
      <c r="J4668" s="17">
        <v>53</v>
      </c>
      <c r="K4668" s="17">
        <v>51</v>
      </c>
      <c r="L4668" s="17">
        <v>65</v>
      </c>
      <c r="M4668" s="17">
        <v>56</v>
      </c>
      <c r="N4668" s="17">
        <v>59</v>
      </c>
      <c r="O4668" s="17">
        <v>32</v>
      </c>
      <c r="P4668" s="17">
        <v>59</v>
      </c>
      <c r="Q4668" s="17">
        <v>0</v>
      </c>
      <c r="R4668" s="17">
        <f>IF(OR(E4668="CF",E4668="SS",E4668="RW",E4668="LW"),1,
 IF(OR(E4668="CM",E4668="AM",E4668="DM",E4668="LM",E4668="RM",E4668="LWB",E4668="RWB"),2,
 IF(OR(E4668="LB",E4668="CB",E4668="RB"),3,
 IF(E4668="GK",4,""))))</f>
        <v>3</v>
      </c>
      <c r="S4668" s="17" t="str">
        <f>G4668&amp;R4668</f>
        <v>583</v>
      </c>
    </row>
    <row r="4669" spans="1:19" x14ac:dyDescent="0.25">
      <c r="A4669" s="16" t="s">
        <v>46</v>
      </c>
      <c r="B4669" s="16" t="s">
        <v>4824</v>
      </c>
      <c r="C4669" s="16" t="s">
        <v>1651</v>
      </c>
      <c r="D4669" s="16" t="s">
        <v>12731</v>
      </c>
      <c r="E4669" s="17" t="s">
        <v>1771</v>
      </c>
      <c r="F4669" s="17" t="s">
        <v>1778</v>
      </c>
      <c r="G4669" s="17">
        <v>58</v>
      </c>
      <c r="H4669" s="17">
        <v>191</v>
      </c>
      <c r="I4669" s="17">
        <v>56</v>
      </c>
      <c r="J4669" s="17">
        <v>54</v>
      </c>
      <c r="K4669" s="17">
        <v>59</v>
      </c>
      <c r="L4669" s="17">
        <v>70</v>
      </c>
      <c r="M4669" s="17">
        <v>49</v>
      </c>
      <c r="N4669" s="17">
        <v>54</v>
      </c>
      <c r="O4669" s="17">
        <v>37</v>
      </c>
      <c r="P4669" s="17">
        <v>59</v>
      </c>
      <c r="Q4669" s="17">
        <v>0</v>
      </c>
      <c r="R4669" s="17">
        <f>IF(OR(E4669="CF",E4669="SS",E4669="RW",E4669="LW"),1,
 IF(OR(E4669="CM",E4669="AM",E4669="DM",E4669="LM",E4669="RM",E4669="LWB",E4669="RWB"),2,
 IF(OR(E4669="LB",E4669="CB",E4669="RB"),3,
 IF(E4669="GK",4,""))))</f>
        <v>3</v>
      </c>
      <c r="S4669" s="17" t="str">
        <f>G4669&amp;R4669</f>
        <v>583</v>
      </c>
    </row>
    <row r="4670" spans="1:19" x14ac:dyDescent="0.25">
      <c r="A4670" s="16" t="s">
        <v>4711</v>
      </c>
      <c r="B4670" s="16" t="s">
        <v>4836</v>
      </c>
      <c r="C4670" s="16" t="s">
        <v>1615</v>
      </c>
      <c r="D4670" s="16" t="s">
        <v>12731</v>
      </c>
      <c r="E4670" s="17" t="s">
        <v>1771</v>
      </c>
      <c r="F4670" s="17" t="s">
        <v>1779</v>
      </c>
      <c r="G4670" s="17">
        <v>58</v>
      </c>
      <c r="H4670" s="17">
        <v>186</v>
      </c>
      <c r="I4670" s="17">
        <v>60</v>
      </c>
      <c r="J4670" s="17">
        <v>57</v>
      </c>
      <c r="K4670" s="17">
        <v>53</v>
      </c>
      <c r="L4670" s="17">
        <v>65</v>
      </c>
      <c r="M4670" s="17">
        <v>50</v>
      </c>
      <c r="N4670" s="17">
        <v>53</v>
      </c>
      <c r="O4670" s="17">
        <v>32</v>
      </c>
      <c r="P4670" s="17">
        <v>60</v>
      </c>
      <c r="Q4670" s="17">
        <v>0</v>
      </c>
      <c r="R4670" s="17">
        <f>IF(OR(E4670="CF",E4670="SS",E4670="RW",E4670="LW"),1,
 IF(OR(E4670="CM",E4670="AM",E4670="DM",E4670="LM",E4670="RM",E4670="LWB",E4670="RWB"),2,
 IF(OR(E4670="LB",E4670="CB",E4670="RB"),3,
 IF(E4670="GK",4,""))))</f>
        <v>3</v>
      </c>
      <c r="S4670" s="17" t="str">
        <f>G4670&amp;R4670</f>
        <v>583</v>
      </c>
    </row>
    <row r="4671" spans="1:19" x14ac:dyDescent="0.25">
      <c r="A4671" s="16" t="s">
        <v>45</v>
      </c>
      <c r="B4671" s="16" t="s">
        <v>9385</v>
      </c>
      <c r="C4671" s="16" t="s">
        <v>1602</v>
      </c>
      <c r="D4671" s="16" t="s">
        <v>12731</v>
      </c>
      <c r="E4671" s="17" t="s">
        <v>1771</v>
      </c>
      <c r="F4671" s="17" t="s">
        <v>1778</v>
      </c>
      <c r="G4671" s="17">
        <v>58</v>
      </c>
      <c r="H4671" s="17">
        <v>193</v>
      </c>
      <c r="I4671" s="17">
        <v>54</v>
      </c>
      <c r="J4671" s="17">
        <v>52</v>
      </c>
      <c r="K4671" s="17">
        <v>59</v>
      </c>
      <c r="L4671" s="17">
        <v>75</v>
      </c>
      <c r="M4671" s="17">
        <v>50</v>
      </c>
      <c r="N4671" s="17">
        <v>52</v>
      </c>
      <c r="O4671" s="17">
        <v>35</v>
      </c>
      <c r="P4671" s="17">
        <v>59</v>
      </c>
      <c r="Q4671" s="17">
        <v>0</v>
      </c>
      <c r="R4671" s="17">
        <f>IF(OR(E4671="CF",E4671="SS",E4671="RW",E4671="LW"),1,
 IF(OR(E4671="CM",E4671="AM",E4671="DM",E4671="LM",E4671="RM",E4671="LWB",E4671="RWB"),2,
 IF(OR(E4671="LB",E4671="CB",E4671="RB"),3,
 IF(E4671="GK",4,""))))</f>
        <v>3</v>
      </c>
      <c r="S4671" s="17" t="str">
        <f>G4671&amp;R4671</f>
        <v>583</v>
      </c>
    </row>
    <row r="4672" spans="1:19" x14ac:dyDescent="0.25">
      <c r="A4672" s="16" t="s">
        <v>3041</v>
      </c>
      <c r="B4672" s="16" t="s">
        <v>11149</v>
      </c>
      <c r="C4672" s="16" t="s">
        <v>1615</v>
      </c>
      <c r="D4672" s="16" t="s">
        <v>12731</v>
      </c>
      <c r="E4672" s="17" t="s">
        <v>1771</v>
      </c>
      <c r="F4672" s="17" t="s">
        <v>1779</v>
      </c>
      <c r="G4672" s="17">
        <v>58</v>
      </c>
      <c r="H4672" s="17">
        <v>186</v>
      </c>
      <c r="I4672" s="17">
        <v>66</v>
      </c>
      <c r="J4672" s="17">
        <v>59</v>
      </c>
      <c r="K4672" s="17">
        <v>56</v>
      </c>
      <c r="L4672" s="17">
        <v>58</v>
      </c>
      <c r="M4672" s="17">
        <v>51</v>
      </c>
      <c r="N4672" s="17">
        <v>48</v>
      </c>
      <c r="O4672" s="17">
        <v>32</v>
      </c>
      <c r="P4672" s="17">
        <v>55</v>
      </c>
      <c r="Q4672" s="17">
        <v>0</v>
      </c>
      <c r="R4672" s="17">
        <f>IF(OR(E4672="CF",E4672="SS",E4672="RW",E4672="LW"),1,
 IF(OR(E4672="CM",E4672="AM",E4672="DM",E4672="LM",E4672="RM",E4672="LWB",E4672="RWB"),2,
 IF(OR(E4672="LB",E4672="CB",E4672="RB"),3,
 IF(E4672="GK",4,""))))</f>
        <v>3</v>
      </c>
      <c r="S4672" s="17" t="str">
        <f>G4672&amp;R4672</f>
        <v>583</v>
      </c>
    </row>
    <row r="4673" spans="1:19" x14ac:dyDescent="0.25">
      <c r="A4673" s="16" t="s">
        <v>9240</v>
      </c>
      <c r="B4673" s="16" t="s">
        <v>12401</v>
      </c>
      <c r="C4673" s="16" t="s">
        <v>3496</v>
      </c>
      <c r="D4673" s="16" t="s">
        <v>9990</v>
      </c>
      <c r="E4673" s="4" t="s">
        <v>1771</v>
      </c>
      <c r="F4673" s="4" t="s">
        <v>1778</v>
      </c>
      <c r="G4673" s="4">
        <v>58</v>
      </c>
      <c r="H4673" s="4">
        <v>195</v>
      </c>
      <c r="I4673" s="4">
        <v>54</v>
      </c>
      <c r="J4673" s="4">
        <v>51</v>
      </c>
      <c r="K4673" s="4">
        <v>58</v>
      </c>
      <c r="L4673" s="4">
        <v>80</v>
      </c>
      <c r="M4673" s="4">
        <v>49</v>
      </c>
      <c r="N4673" s="4">
        <v>52</v>
      </c>
      <c r="O4673" s="4">
        <v>32</v>
      </c>
      <c r="P4673" s="4">
        <v>58</v>
      </c>
      <c r="Q4673" s="17">
        <v>1</v>
      </c>
      <c r="R4673" s="4">
        <f>IF(OR(E4673="CF",E4673="SS",E4673="RW",E4673="LW"),1,
 IF(OR(E4673="CM",E4673="AM",E4673="DM",E4673="LM",E4673="RM",E4673="LWB",E4673="RWB"),2,
 IF(OR(E4673="LB",E4673="CB",E4673="RB"),3,
 IF(E4673="GK",4,""))))</f>
        <v>3</v>
      </c>
      <c r="S4673" s="4" t="str">
        <f>G4673&amp;R4673</f>
        <v>583</v>
      </c>
    </row>
    <row r="4674" spans="1:19" x14ac:dyDescent="0.25">
      <c r="A4674" s="16" t="s">
        <v>9112</v>
      </c>
      <c r="B4674" s="16" t="s">
        <v>4847</v>
      </c>
      <c r="C4674" s="16" t="s">
        <v>1615</v>
      </c>
      <c r="D4674" s="16" t="s">
        <v>1746</v>
      </c>
      <c r="E4674" s="17" t="s">
        <v>1771</v>
      </c>
      <c r="F4674" s="17" t="s">
        <v>1779</v>
      </c>
      <c r="G4674" s="17">
        <v>58</v>
      </c>
      <c r="H4674" s="17">
        <v>192</v>
      </c>
      <c r="I4674" s="17">
        <v>61</v>
      </c>
      <c r="J4674" s="17">
        <v>59</v>
      </c>
      <c r="K4674" s="17">
        <v>52</v>
      </c>
      <c r="L4674" s="17">
        <v>65</v>
      </c>
      <c r="M4674" s="17">
        <v>51</v>
      </c>
      <c r="N4674" s="17">
        <v>54</v>
      </c>
      <c r="O4674" s="17">
        <v>32</v>
      </c>
      <c r="P4674" s="17">
        <v>57</v>
      </c>
      <c r="Q4674" s="17">
        <v>0</v>
      </c>
      <c r="R4674" s="17">
        <f>IF(OR(E4674="CF",E4674="SS",E4674="RW",E4674="LW"),1,
 IF(OR(E4674="CM",E4674="AM",E4674="DM",E4674="LM",E4674="RM",E4674="LWB",E4674="RWB"),2,
 IF(OR(E4674="LB",E4674="CB",E4674="RB"),3,
 IF(E4674="GK",4,""))))</f>
        <v>3</v>
      </c>
      <c r="S4674" s="17" t="str">
        <f>G4674&amp;R4674</f>
        <v>583</v>
      </c>
    </row>
    <row r="4675" spans="1:19" x14ac:dyDescent="0.25">
      <c r="A4675" s="16" t="s">
        <v>297</v>
      </c>
      <c r="B4675" s="16" t="s">
        <v>9593</v>
      </c>
      <c r="C4675" s="16" t="s">
        <v>1674</v>
      </c>
      <c r="D4675" s="16" t="s">
        <v>12731</v>
      </c>
      <c r="E4675" s="17" t="s">
        <v>1771</v>
      </c>
      <c r="F4675" s="17" t="s">
        <v>1778</v>
      </c>
      <c r="G4675" s="17">
        <v>58</v>
      </c>
      <c r="H4675" s="17">
        <v>188</v>
      </c>
      <c r="I4675" s="17">
        <v>56</v>
      </c>
      <c r="J4675" s="17">
        <v>55</v>
      </c>
      <c r="K4675" s="17">
        <v>52</v>
      </c>
      <c r="L4675" s="17">
        <v>68</v>
      </c>
      <c r="M4675" s="17">
        <v>53</v>
      </c>
      <c r="N4675" s="17">
        <v>55</v>
      </c>
      <c r="O4675" s="17">
        <v>29</v>
      </c>
      <c r="P4675" s="17">
        <v>62</v>
      </c>
      <c r="Q4675" s="17">
        <v>0</v>
      </c>
      <c r="R4675" s="17">
        <f>IF(OR(E4675="CF",E4675="SS",E4675="RW",E4675="LW"),1,
 IF(OR(E4675="CM",E4675="AM",E4675="DM",E4675="LM",E4675="RM",E4675="LWB",E4675="RWB"),2,
 IF(OR(E4675="LB",E4675="CB",E4675="RB"),3,
 IF(E4675="GK",4,""))))</f>
        <v>3</v>
      </c>
      <c r="S4675" s="17" t="str">
        <f>G4675&amp;R4675</f>
        <v>583</v>
      </c>
    </row>
    <row r="4676" spans="1:19" x14ac:dyDescent="0.25">
      <c r="A4676" s="16" t="s">
        <v>587</v>
      </c>
      <c r="B4676" s="16" t="s">
        <v>6143</v>
      </c>
      <c r="C4676" s="16" t="s">
        <v>1603</v>
      </c>
      <c r="D4676" s="16" t="s">
        <v>6471</v>
      </c>
      <c r="E4676" s="17" t="s">
        <v>1771</v>
      </c>
      <c r="F4676" s="17" t="s">
        <v>1778</v>
      </c>
      <c r="G4676" s="17">
        <v>58</v>
      </c>
      <c r="H4676" s="17">
        <v>191</v>
      </c>
      <c r="I4676" s="17">
        <v>60</v>
      </c>
      <c r="J4676" s="17">
        <v>62</v>
      </c>
      <c r="K4676" s="17">
        <v>57</v>
      </c>
      <c r="L4676" s="17">
        <v>61</v>
      </c>
      <c r="M4676" s="17">
        <v>50</v>
      </c>
      <c r="N4676" s="17">
        <v>54</v>
      </c>
      <c r="O4676" s="17">
        <v>34</v>
      </c>
      <c r="P4676" s="17">
        <v>58</v>
      </c>
      <c r="Q4676" s="17">
        <v>0</v>
      </c>
      <c r="R4676" s="17">
        <f>IF(OR(E4676="CF",E4676="SS",E4676="RW",E4676="LW"),1,
 IF(OR(E4676="CM",E4676="AM",E4676="DM",E4676="LM",E4676="RM",E4676="LWB",E4676="RWB"),2,
 IF(OR(E4676="LB",E4676="CB",E4676="RB"),3,
 IF(E4676="GK",4,""))))</f>
        <v>3</v>
      </c>
      <c r="S4676" s="17" t="str">
        <f>G4676&amp;R4676</f>
        <v>583</v>
      </c>
    </row>
    <row r="4677" spans="1:19" x14ac:dyDescent="0.25">
      <c r="A4677" s="16" t="s">
        <v>11049</v>
      </c>
      <c r="B4677" s="16" t="s">
        <v>11210</v>
      </c>
      <c r="C4677" s="16" t="s">
        <v>1669</v>
      </c>
      <c r="D4677" s="16" t="s">
        <v>12731</v>
      </c>
      <c r="E4677" s="17" t="s">
        <v>1771</v>
      </c>
      <c r="F4677" s="17" t="s">
        <v>1779</v>
      </c>
      <c r="G4677" s="17">
        <v>58</v>
      </c>
      <c r="H4677" s="17">
        <v>193</v>
      </c>
      <c r="I4677" s="17">
        <v>61</v>
      </c>
      <c r="J4677" s="17">
        <v>56</v>
      </c>
      <c r="K4677" s="17">
        <v>56</v>
      </c>
      <c r="L4677" s="17">
        <v>59</v>
      </c>
      <c r="M4677" s="17">
        <v>53</v>
      </c>
      <c r="N4677" s="17">
        <v>57</v>
      </c>
      <c r="O4677" s="17">
        <v>37</v>
      </c>
      <c r="P4677" s="17">
        <v>53</v>
      </c>
      <c r="Q4677" s="17">
        <v>0</v>
      </c>
      <c r="R4677" s="17">
        <f>IF(OR(E4677="CF",E4677="SS",E4677="RW",E4677="LW"),1,
 IF(OR(E4677="CM",E4677="AM",E4677="DM",E4677="LM",E4677="RM",E4677="LWB",E4677="RWB"),2,
 IF(OR(E4677="LB",E4677="CB",E4677="RB"),3,
 IF(E4677="GK",4,""))))</f>
        <v>3</v>
      </c>
      <c r="S4677" s="17" t="str">
        <f>G4677&amp;R4677</f>
        <v>583</v>
      </c>
    </row>
    <row r="4678" spans="1:19" x14ac:dyDescent="0.25">
      <c r="A4678" s="16" t="s">
        <v>9143</v>
      </c>
      <c r="B4678" s="16" t="s">
        <v>9437</v>
      </c>
      <c r="C4678" s="16" t="s">
        <v>1637</v>
      </c>
      <c r="D4678" s="16" t="s">
        <v>6437</v>
      </c>
      <c r="E4678" s="17" t="s">
        <v>1771</v>
      </c>
      <c r="F4678" s="17" t="s">
        <v>1778</v>
      </c>
      <c r="G4678" s="17">
        <v>58</v>
      </c>
      <c r="H4678" s="17">
        <v>197</v>
      </c>
      <c r="I4678" s="17">
        <v>55</v>
      </c>
      <c r="J4678" s="17">
        <v>51</v>
      </c>
      <c r="K4678" s="17">
        <v>59</v>
      </c>
      <c r="L4678" s="17">
        <v>75</v>
      </c>
      <c r="M4678" s="17">
        <v>50</v>
      </c>
      <c r="N4678" s="17">
        <v>53</v>
      </c>
      <c r="O4678" s="17">
        <v>38</v>
      </c>
      <c r="P4678" s="17">
        <v>55</v>
      </c>
      <c r="Q4678" s="17">
        <v>0</v>
      </c>
      <c r="R4678" s="17">
        <f>IF(OR(E4678="CF",E4678="SS",E4678="RW",E4678="LW"),1,
 IF(OR(E4678="CM",E4678="AM",E4678="DM",E4678="LM",E4678="RM",E4678="LWB",E4678="RWB"),2,
 IF(OR(E4678="LB",E4678="CB",E4678="RB"),3,
 IF(E4678="GK",4,""))))</f>
        <v>3</v>
      </c>
      <c r="S4678" s="17" t="str">
        <f>G4678&amp;R4678</f>
        <v>583</v>
      </c>
    </row>
    <row r="4679" spans="1:19" x14ac:dyDescent="0.25">
      <c r="A4679" s="16" t="s">
        <v>4262</v>
      </c>
      <c r="B4679" s="16" t="s">
        <v>5379</v>
      </c>
      <c r="C4679" s="16" t="s">
        <v>1621</v>
      </c>
      <c r="D4679" s="16" t="s">
        <v>6433</v>
      </c>
      <c r="E4679" s="17" t="s">
        <v>1771</v>
      </c>
      <c r="F4679" s="17" t="s">
        <v>1779</v>
      </c>
      <c r="G4679" s="17">
        <v>58</v>
      </c>
      <c r="H4679" s="17">
        <v>190</v>
      </c>
      <c r="I4679" s="17">
        <v>61</v>
      </c>
      <c r="J4679" s="17">
        <v>58</v>
      </c>
      <c r="K4679" s="17">
        <v>60</v>
      </c>
      <c r="L4679" s="17">
        <v>58</v>
      </c>
      <c r="M4679" s="17">
        <v>50</v>
      </c>
      <c r="N4679" s="17">
        <v>49</v>
      </c>
      <c r="O4679" s="17">
        <v>41</v>
      </c>
      <c r="P4679" s="17">
        <v>59</v>
      </c>
      <c r="Q4679" s="17">
        <v>0</v>
      </c>
      <c r="R4679" s="17">
        <f>IF(OR(E4679="CF",E4679="SS",E4679="RW",E4679="LW"),1,
 IF(OR(E4679="CM",E4679="AM",E4679="DM",E4679="LM",E4679="RM",E4679="LWB",E4679="RWB"),2,
 IF(OR(E4679="LB",E4679="CB",E4679="RB"),3,
 IF(E4679="GK",4,""))))</f>
        <v>3</v>
      </c>
      <c r="S4679" s="17" t="str">
        <f>G4679&amp;R4679</f>
        <v>583</v>
      </c>
    </row>
    <row r="4680" spans="1:19" x14ac:dyDescent="0.25">
      <c r="A4680" s="16" t="s">
        <v>413</v>
      </c>
      <c r="B4680" s="16" t="s">
        <v>5730</v>
      </c>
      <c r="C4680" s="16" t="s">
        <v>1615</v>
      </c>
      <c r="D4680" s="16" t="s">
        <v>12731</v>
      </c>
      <c r="E4680" s="17" t="s">
        <v>1771</v>
      </c>
      <c r="F4680" s="17" t="s">
        <v>1779</v>
      </c>
      <c r="G4680" s="17">
        <v>58</v>
      </c>
      <c r="H4680" s="17">
        <v>194</v>
      </c>
      <c r="I4680" s="17">
        <v>58</v>
      </c>
      <c r="J4680" s="17">
        <v>57</v>
      </c>
      <c r="K4680" s="17">
        <v>58</v>
      </c>
      <c r="L4680" s="17">
        <v>68</v>
      </c>
      <c r="M4680" s="17">
        <v>49</v>
      </c>
      <c r="N4680" s="17">
        <v>50</v>
      </c>
      <c r="O4680" s="17">
        <v>34</v>
      </c>
      <c r="P4680" s="17">
        <v>57</v>
      </c>
      <c r="Q4680" s="17">
        <v>0</v>
      </c>
      <c r="R4680" s="17">
        <f>IF(OR(E4680="CF",E4680="SS",E4680="RW",E4680="LW"),1,
 IF(OR(E4680="CM",E4680="AM",E4680="DM",E4680="LM",E4680="RM",E4680="LWB",E4680="RWB"),2,
 IF(OR(E4680="LB",E4680="CB",E4680="RB"),3,
 IF(E4680="GK",4,""))))</f>
        <v>3</v>
      </c>
      <c r="S4680" s="17" t="str">
        <f>G4680&amp;R4680</f>
        <v>583</v>
      </c>
    </row>
    <row r="4681" spans="1:19" x14ac:dyDescent="0.25">
      <c r="A4681" s="16" t="s">
        <v>4038</v>
      </c>
      <c r="B4681" s="16" t="s">
        <v>4941</v>
      </c>
      <c r="C4681" s="16" t="s">
        <v>1604</v>
      </c>
      <c r="D4681" s="16" t="s">
        <v>12731</v>
      </c>
      <c r="E4681" s="17" t="s">
        <v>1771</v>
      </c>
      <c r="F4681" s="17" t="s">
        <v>1779</v>
      </c>
      <c r="G4681" s="17">
        <v>58</v>
      </c>
      <c r="H4681" s="17">
        <v>191</v>
      </c>
      <c r="I4681" s="17">
        <v>58</v>
      </c>
      <c r="J4681" s="17">
        <v>59</v>
      </c>
      <c r="K4681" s="17">
        <v>60</v>
      </c>
      <c r="L4681" s="17">
        <v>67</v>
      </c>
      <c r="M4681" s="17">
        <v>47</v>
      </c>
      <c r="N4681" s="17">
        <v>49</v>
      </c>
      <c r="O4681" s="17">
        <v>30</v>
      </c>
      <c r="P4681" s="17">
        <v>66</v>
      </c>
      <c r="Q4681" s="17">
        <v>0</v>
      </c>
      <c r="R4681" s="17">
        <f>IF(OR(E4681="CF",E4681="SS",E4681="RW",E4681="LW"),1,
 IF(OR(E4681="CM",E4681="AM",E4681="DM",E4681="LM",E4681="RM",E4681="LWB",E4681="RWB"),2,
 IF(OR(E4681="LB",E4681="CB",E4681="RB"),3,
 IF(E4681="GK",4,""))))</f>
        <v>3</v>
      </c>
      <c r="S4681" s="17" t="str">
        <f>G4681&amp;R4681</f>
        <v>583</v>
      </c>
    </row>
    <row r="4682" spans="1:19" x14ac:dyDescent="0.25">
      <c r="A4682" s="16" t="s">
        <v>9346</v>
      </c>
      <c r="B4682" s="16" t="s">
        <v>9961</v>
      </c>
      <c r="C4682" s="16" t="s">
        <v>1615</v>
      </c>
      <c r="D4682" s="16" t="s">
        <v>12731</v>
      </c>
      <c r="E4682" s="17" t="s">
        <v>1771</v>
      </c>
      <c r="F4682" s="17" t="s">
        <v>1778</v>
      </c>
      <c r="G4682" s="17">
        <v>58</v>
      </c>
      <c r="H4682" s="17">
        <v>189</v>
      </c>
      <c r="I4682" s="17">
        <v>65</v>
      </c>
      <c r="J4682" s="17">
        <v>63</v>
      </c>
      <c r="K4682" s="17">
        <v>52</v>
      </c>
      <c r="L4682" s="17">
        <v>61</v>
      </c>
      <c r="M4682" s="17">
        <v>48</v>
      </c>
      <c r="N4682" s="17">
        <v>50</v>
      </c>
      <c r="O4682" s="17">
        <v>34</v>
      </c>
      <c r="P4682" s="17">
        <v>59</v>
      </c>
      <c r="Q4682" s="17">
        <v>0</v>
      </c>
      <c r="R4682" s="17">
        <f>IF(OR(E4682="CF",E4682="SS",E4682="RW",E4682="LW"),1,
 IF(OR(E4682="CM",E4682="AM",E4682="DM",E4682="LM",E4682="RM",E4682="LWB",E4682="RWB"),2,
 IF(OR(E4682="LB",E4682="CB",E4682="RB"),3,
 IF(E4682="GK",4,""))))</f>
        <v>3</v>
      </c>
      <c r="S4682" s="17" t="str">
        <f>G4682&amp;R4682</f>
        <v>583</v>
      </c>
    </row>
    <row r="4683" spans="1:19" x14ac:dyDescent="0.25">
      <c r="A4683" s="16" t="s">
        <v>251</v>
      </c>
      <c r="B4683" s="16" t="s">
        <v>11126</v>
      </c>
      <c r="C4683" s="16" t="s">
        <v>1650</v>
      </c>
      <c r="D4683" s="16" t="s">
        <v>6445</v>
      </c>
      <c r="E4683" s="17" t="s">
        <v>1771</v>
      </c>
      <c r="F4683" s="17" t="s">
        <v>1779</v>
      </c>
      <c r="G4683" s="17">
        <v>58</v>
      </c>
      <c r="H4683" s="17">
        <v>193</v>
      </c>
      <c r="I4683" s="17">
        <v>63</v>
      </c>
      <c r="J4683" s="17">
        <v>59</v>
      </c>
      <c r="K4683" s="17">
        <v>58</v>
      </c>
      <c r="L4683" s="17">
        <v>61</v>
      </c>
      <c r="M4683" s="17">
        <v>51</v>
      </c>
      <c r="N4683" s="17">
        <v>49</v>
      </c>
      <c r="O4683" s="17">
        <v>36</v>
      </c>
      <c r="P4683" s="17">
        <v>58</v>
      </c>
      <c r="Q4683" s="17">
        <v>1</v>
      </c>
      <c r="R4683" s="17">
        <f>IF(OR(E4683="CF",E4683="SS",E4683="RW",E4683="LW"),1,
 IF(OR(E4683="CM",E4683="AM",E4683="DM",E4683="LM",E4683="RM",E4683="LWB",E4683="RWB"),2,
 IF(OR(E4683="LB",E4683="CB",E4683="RB"),3,
 IF(E4683="GK",4,""))))</f>
        <v>3</v>
      </c>
      <c r="S4683" s="17" t="str">
        <f>G4683&amp;R4683</f>
        <v>583</v>
      </c>
    </row>
    <row r="4684" spans="1:19" x14ac:dyDescent="0.25">
      <c r="A4684" s="16" t="s">
        <v>3439</v>
      </c>
      <c r="B4684" s="16" t="s">
        <v>11679</v>
      </c>
      <c r="C4684" s="16" t="s">
        <v>1653</v>
      </c>
      <c r="D4684" s="16" t="s">
        <v>12731</v>
      </c>
      <c r="E4684" s="17" t="s">
        <v>1771</v>
      </c>
      <c r="F4684" s="17" t="s">
        <v>1778</v>
      </c>
      <c r="G4684" s="17">
        <v>58</v>
      </c>
      <c r="H4684" s="17">
        <v>187</v>
      </c>
      <c r="I4684" s="17">
        <v>57</v>
      </c>
      <c r="J4684" s="17">
        <v>56</v>
      </c>
      <c r="K4684" s="17">
        <v>55</v>
      </c>
      <c r="L4684" s="17">
        <v>68</v>
      </c>
      <c r="M4684" s="17">
        <v>51</v>
      </c>
      <c r="N4684" s="17">
        <v>54</v>
      </c>
      <c r="O4684" s="17">
        <v>30</v>
      </c>
      <c r="P4684" s="17">
        <v>61</v>
      </c>
      <c r="Q4684" s="17">
        <v>0</v>
      </c>
      <c r="R4684" s="17">
        <f>IF(OR(E4684="CF",E4684="SS",E4684="RW",E4684="LW"),1,
 IF(OR(E4684="CM",E4684="AM",E4684="DM",E4684="LM",E4684="RM",E4684="LWB",E4684="RWB"),2,
 IF(OR(E4684="LB",E4684="CB",E4684="RB"),3,
 IF(E4684="GK",4,""))))</f>
        <v>3</v>
      </c>
      <c r="S4684" s="17" t="str">
        <f>G4684&amp;R4684</f>
        <v>583</v>
      </c>
    </row>
    <row r="4685" spans="1:19" x14ac:dyDescent="0.25">
      <c r="A4685" s="16" t="s">
        <v>92</v>
      </c>
      <c r="B4685" s="16" t="s">
        <v>1188</v>
      </c>
      <c r="C4685" s="16" t="s">
        <v>1604</v>
      </c>
      <c r="D4685" s="16" t="s">
        <v>6461</v>
      </c>
      <c r="E4685" s="17" t="s">
        <v>1771</v>
      </c>
      <c r="F4685" s="17" t="s">
        <v>1779</v>
      </c>
      <c r="G4685" s="17">
        <v>58</v>
      </c>
      <c r="H4685" s="17">
        <v>192</v>
      </c>
      <c r="I4685" s="17">
        <v>62</v>
      </c>
      <c r="J4685" s="17">
        <v>60</v>
      </c>
      <c r="K4685" s="17">
        <v>52</v>
      </c>
      <c r="L4685" s="17">
        <v>67</v>
      </c>
      <c r="M4685" s="17">
        <v>47</v>
      </c>
      <c r="N4685" s="17">
        <v>55</v>
      </c>
      <c r="O4685" s="17">
        <v>30</v>
      </c>
      <c r="P4685" s="17">
        <v>60</v>
      </c>
      <c r="Q4685" s="17">
        <v>0</v>
      </c>
      <c r="R4685" s="17">
        <f>IF(OR(E4685="CF",E4685="SS",E4685="RW",E4685="LW"),1,
 IF(OR(E4685="CM",E4685="AM",E4685="DM",E4685="LM",E4685="RM",E4685="LWB",E4685="RWB"),2,
 IF(OR(E4685="LB",E4685="CB",E4685="RB"),3,
 IF(E4685="GK",4,""))))</f>
        <v>3</v>
      </c>
      <c r="S4685" s="17" t="str">
        <f>G4685&amp;R4685</f>
        <v>583</v>
      </c>
    </row>
    <row r="4686" spans="1:19" x14ac:dyDescent="0.25">
      <c r="A4686" s="16" t="s">
        <v>3178</v>
      </c>
      <c r="B4686" s="16" t="s">
        <v>778</v>
      </c>
      <c r="C4686" s="16" t="s">
        <v>1602</v>
      </c>
      <c r="D4686" s="16" t="s">
        <v>6427</v>
      </c>
      <c r="E4686" s="17" t="s">
        <v>1771</v>
      </c>
      <c r="F4686" s="17" t="s">
        <v>1778</v>
      </c>
      <c r="G4686" s="17">
        <v>58</v>
      </c>
      <c r="H4686" s="17">
        <v>188</v>
      </c>
      <c r="I4686" s="17">
        <v>59</v>
      </c>
      <c r="J4686" s="17">
        <v>57</v>
      </c>
      <c r="K4686" s="17">
        <v>57</v>
      </c>
      <c r="L4686" s="17">
        <v>67</v>
      </c>
      <c r="M4686" s="17">
        <v>49</v>
      </c>
      <c r="N4686" s="17">
        <v>52</v>
      </c>
      <c r="O4686" s="17">
        <v>35</v>
      </c>
      <c r="P4686" s="17">
        <v>55</v>
      </c>
      <c r="Q4686" s="17">
        <v>1</v>
      </c>
      <c r="R4686" s="17">
        <f>IF(OR(E4686="CF",E4686="SS",E4686="RW",E4686="LW"),1,
 IF(OR(E4686="CM",E4686="AM",E4686="DM",E4686="LM",E4686="RM",E4686="LWB",E4686="RWB"),2,
 IF(OR(E4686="LB",E4686="CB",E4686="RB"),3,
 IF(E4686="GK",4,""))))</f>
        <v>3</v>
      </c>
      <c r="S4686" s="17" t="str">
        <f>G4686&amp;R4686</f>
        <v>583</v>
      </c>
    </row>
    <row r="4687" spans="1:19" x14ac:dyDescent="0.25">
      <c r="A4687" s="16" t="s">
        <v>4592</v>
      </c>
      <c r="B4687" s="16" t="s">
        <v>5370</v>
      </c>
      <c r="C4687" s="16" t="s">
        <v>1631</v>
      </c>
      <c r="D4687" s="16" t="s">
        <v>12731</v>
      </c>
      <c r="E4687" s="17" t="s">
        <v>1771</v>
      </c>
      <c r="F4687" s="17" t="s">
        <v>1779</v>
      </c>
      <c r="G4687" s="17">
        <v>58</v>
      </c>
      <c r="H4687" s="17">
        <v>185</v>
      </c>
      <c r="I4687" s="17">
        <v>56</v>
      </c>
      <c r="J4687" s="17">
        <v>54</v>
      </c>
      <c r="K4687" s="17">
        <v>56</v>
      </c>
      <c r="L4687" s="17">
        <v>66</v>
      </c>
      <c r="M4687" s="17">
        <v>53</v>
      </c>
      <c r="N4687" s="17">
        <v>55</v>
      </c>
      <c r="O4687" s="17">
        <v>30</v>
      </c>
      <c r="P4687" s="17">
        <v>61</v>
      </c>
      <c r="Q4687" s="17">
        <v>0</v>
      </c>
      <c r="R4687" s="17">
        <f>IF(OR(E4687="CF",E4687="SS",E4687="RW",E4687="LW"),1,
 IF(OR(E4687="CM",E4687="AM",E4687="DM",E4687="LM",E4687="RM",E4687="LWB",E4687="RWB"),2,
 IF(OR(E4687="LB",E4687="CB",E4687="RB"),3,
 IF(E4687="GK",4,""))))</f>
        <v>3</v>
      </c>
      <c r="S4687" s="17" t="str">
        <f>G4687&amp;R4687</f>
        <v>583</v>
      </c>
    </row>
    <row r="4688" spans="1:19" x14ac:dyDescent="0.25">
      <c r="A4688" s="16" t="s">
        <v>4303</v>
      </c>
      <c r="B4688" s="16" t="s">
        <v>5475</v>
      </c>
      <c r="C4688" s="16" t="s">
        <v>1644</v>
      </c>
      <c r="D4688" s="16" t="s">
        <v>12731</v>
      </c>
      <c r="E4688" s="17" t="s">
        <v>1771</v>
      </c>
      <c r="F4688" s="17" t="s">
        <v>1779</v>
      </c>
      <c r="G4688" s="17">
        <v>58</v>
      </c>
      <c r="H4688" s="17">
        <v>192</v>
      </c>
      <c r="I4688" s="17">
        <v>58</v>
      </c>
      <c r="J4688" s="17">
        <v>56</v>
      </c>
      <c r="K4688" s="17">
        <v>55</v>
      </c>
      <c r="L4688" s="17">
        <v>67</v>
      </c>
      <c r="M4688" s="17">
        <v>50</v>
      </c>
      <c r="N4688" s="17">
        <v>52</v>
      </c>
      <c r="O4688" s="17">
        <v>40</v>
      </c>
      <c r="P4688" s="17">
        <v>55</v>
      </c>
      <c r="Q4688" s="17">
        <v>0</v>
      </c>
      <c r="R4688" s="17">
        <f>IF(OR(E4688="CF",E4688="SS",E4688="RW",E4688="LW"),1,
 IF(OR(E4688="CM",E4688="AM",E4688="DM",E4688="LM",E4688="RM",E4688="LWB",E4688="RWB"),2,
 IF(OR(E4688="LB",E4688="CB",E4688="RB"),3,
 IF(E4688="GK",4,""))))</f>
        <v>3</v>
      </c>
      <c r="S4688" s="17" t="str">
        <f>G4688&amp;R4688</f>
        <v>583</v>
      </c>
    </row>
    <row r="4689" spans="1:19" x14ac:dyDescent="0.25">
      <c r="A4689" s="16" t="s">
        <v>9297</v>
      </c>
      <c r="B4689" s="16" t="s">
        <v>9864</v>
      </c>
      <c r="C4689" s="16" t="s">
        <v>1604</v>
      </c>
      <c r="D4689" s="16" t="s">
        <v>9980</v>
      </c>
      <c r="E4689" s="17" t="s">
        <v>1771</v>
      </c>
      <c r="F4689" s="17" t="s">
        <v>1778</v>
      </c>
      <c r="G4689" s="17">
        <v>58</v>
      </c>
      <c r="H4689" s="17">
        <v>187</v>
      </c>
      <c r="I4689" s="17">
        <v>59</v>
      </c>
      <c r="J4689" s="17">
        <v>58</v>
      </c>
      <c r="K4689" s="17">
        <v>53</v>
      </c>
      <c r="L4689" s="17">
        <v>65</v>
      </c>
      <c r="M4689" s="17">
        <v>51</v>
      </c>
      <c r="N4689" s="17">
        <v>52</v>
      </c>
      <c r="O4689" s="17">
        <v>35</v>
      </c>
      <c r="P4689" s="17">
        <v>60</v>
      </c>
      <c r="Q4689" s="17">
        <v>0</v>
      </c>
      <c r="R4689" s="17">
        <f>IF(OR(E4689="CF",E4689="SS",E4689="RW",E4689="LW"),1,
 IF(OR(E4689="CM",E4689="AM",E4689="DM",E4689="LM",E4689="RM",E4689="LWB",E4689="RWB"),2,
 IF(OR(E4689="LB",E4689="CB",E4689="RB"),3,
 IF(E4689="GK",4,""))))</f>
        <v>3</v>
      </c>
      <c r="S4689" s="17" t="str">
        <f>G4689&amp;R4689</f>
        <v>583</v>
      </c>
    </row>
    <row r="4690" spans="1:19" x14ac:dyDescent="0.25">
      <c r="A4690" s="16" t="s">
        <v>24</v>
      </c>
      <c r="B4690" s="16" t="s">
        <v>9359</v>
      </c>
      <c r="C4690" s="16" t="s">
        <v>1606</v>
      </c>
      <c r="D4690" s="16" t="s">
        <v>1754</v>
      </c>
      <c r="E4690" s="17" t="s">
        <v>1765</v>
      </c>
      <c r="F4690" s="17" t="s">
        <v>1778</v>
      </c>
      <c r="G4690" s="17">
        <v>58</v>
      </c>
      <c r="H4690" s="17">
        <v>178</v>
      </c>
      <c r="I4690" s="17">
        <v>63</v>
      </c>
      <c r="J4690" s="17">
        <v>65</v>
      </c>
      <c r="K4690" s="17">
        <v>57</v>
      </c>
      <c r="L4690" s="17">
        <v>52</v>
      </c>
      <c r="M4690" s="17">
        <v>53</v>
      </c>
      <c r="N4690" s="17">
        <v>53</v>
      </c>
      <c r="O4690" s="17">
        <v>41</v>
      </c>
      <c r="P4690" s="17">
        <v>51</v>
      </c>
      <c r="Q4690" s="17">
        <v>0</v>
      </c>
      <c r="R4690" s="17">
        <f>IF(OR(E4690="CF",E4690="SS",E4690="RW",E4690="LW"),1,
 IF(OR(E4690="CM",E4690="AM",E4690="DM",E4690="LM",E4690="RM",E4690="LWB",E4690="RWB"),2,
 IF(OR(E4690="LB",E4690="CB",E4690="RB"),3,
 IF(E4690="GK",4,""))))</f>
        <v>3</v>
      </c>
      <c r="S4690" s="17" t="str">
        <f>G4690&amp;R4690</f>
        <v>583</v>
      </c>
    </row>
    <row r="4691" spans="1:19" x14ac:dyDescent="0.25">
      <c r="A4691" s="16" t="s">
        <v>365</v>
      </c>
      <c r="B4691" s="16" t="s">
        <v>11155</v>
      </c>
      <c r="C4691" s="16" t="s">
        <v>1615</v>
      </c>
      <c r="D4691" s="16" t="s">
        <v>12731</v>
      </c>
      <c r="E4691" s="17" t="s">
        <v>1765</v>
      </c>
      <c r="F4691" s="17" t="s">
        <v>1778</v>
      </c>
      <c r="G4691" s="17">
        <v>58</v>
      </c>
      <c r="H4691" s="17">
        <v>185</v>
      </c>
      <c r="I4691" s="17">
        <v>66</v>
      </c>
      <c r="J4691" s="17">
        <v>64</v>
      </c>
      <c r="K4691" s="17">
        <v>61</v>
      </c>
      <c r="L4691" s="17">
        <v>56</v>
      </c>
      <c r="M4691" s="17">
        <v>50</v>
      </c>
      <c r="N4691" s="17">
        <v>51</v>
      </c>
      <c r="O4691" s="17">
        <v>35</v>
      </c>
      <c r="P4691" s="17">
        <v>52</v>
      </c>
      <c r="Q4691" s="17">
        <v>0</v>
      </c>
      <c r="R4691" s="17">
        <f>IF(OR(E4691="CF",E4691="SS",E4691="RW",E4691="LW"),1,
 IF(OR(E4691="CM",E4691="AM",E4691="DM",E4691="LM",E4691="RM",E4691="LWB",E4691="RWB"),2,
 IF(OR(E4691="LB",E4691="CB",E4691="RB"),3,
 IF(E4691="GK",4,""))))</f>
        <v>3</v>
      </c>
      <c r="S4691" s="17" t="str">
        <f>G4691&amp;R4691</f>
        <v>583</v>
      </c>
    </row>
    <row r="4692" spans="1:19" x14ac:dyDescent="0.25">
      <c r="A4692" s="16" t="s">
        <v>3123</v>
      </c>
      <c r="B4692" s="16" t="s">
        <v>6291</v>
      </c>
      <c r="C4692" s="16" t="s">
        <v>1621</v>
      </c>
      <c r="D4692" s="16" t="s">
        <v>1729</v>
      </c>
      <c r="E4692" s="17" t="s">
        <v>1765</v>
      </c>
      <c r="F4692" s="17" t="s">
        <v>1778</v>
      </c>
      <c r="G4692" s="17">
        <v>58</v>
      </c>
      <c r="H4692" s="17">
        <v>174</v>
      </c>
      <c r="I4692" s="17">
        <v>64</v>
      </c>
      <c r="J4692" s="17">
        <v>66</v>
      </c>
      <c r="K4692" s="17">
        <v>59</v>
      </c>
      <c r="L4692" s="17">
        <v>51</v>
      </c>
      <c r="M4692" s="17">
        <v>52</v>
      </c>
      <c r="N4692" s="17">
        <v>53</v>
      </c>
      <c r="O4692" s="17">
        <v>35</v>
      </c>
      <c r="P4692" s="17">
        <v>51</v>
      </c>
      <c r="Q4692" s="17">
        <v>0</v>
      </c>
      <c r="R4692" s="17">
        <f>IF(OR(E4692="CF",E4692="SS",E4692="RW",E4692="LW"),1,
 IF(OR(E4692="CM",E4692="AM",E4692="DM",E4692="LM",E4692="RM",E4692="LWB",E4692="RWB"),2,
 IF(OR(E4692="LB",E4692="CB",E4692="RB"),3,
 IF(E4692="GK",4,""))))</f>
        <v>3</v>
      </c>
      <c r="S4692" s="17" t="str">
        <f>G4692&amp;R4692</f>
        <v>583</v>
      </c>
    </row>
    <row r="4693" spans="1:19" x14ac:dyDescent="0.25">
      <c r="A4693" t="s">
        <v>13069</v>
      </c>
      <c r="B4693" t="s">
        <v>788</v>
      </c>
      <c r="C4693" t="s">
        <v>6417</v>
      </c>
      <c r="D4693" t="s">
        <v>6463</v>
      </c>
      <c r="E4693" s="4" t="s">
        <v>1765</v>
      </c>
      <c r="F4693" s="4" t="s">
        <v>1778</v>
      </c>
      <c r="G4693" s="4">
        <v>58</v>
      </c>
      <c r="H4693" s="4">
        <v>177</v>
      </c>
      <c r="I4693" s="4">
        <v>63</v>
      </c>
      <c r="J4693" s="4">
        <v>65</v>
      </c>
      <c r="K4693" s="4">
        <v>56</v>
      </c>
      <c r="L4693" s="4">
        <v>54</v>
      </c>
      <c r="M4693" s="4">
        <v>53</v>
      </c>
      <c r="N4693" s="4">
        <v>55</v>
      </c>
      <c r="O4693" s="4">
        <v>35</v>
      </c>
      <c r="P4693" s="4">
        <v>52</v>
      </c>
      <c r="Q4693" s="4">
        <v>1</v>
      </c>
      <c r="R4693" s="4">
        <f>IF(OR(E4693="CF",E4693="SS",E4693="RW",E4693="LW"),1,
 IF(OR(E4693="CM",E4693="AM",E4693="DM",E4693="LM",E4693="RM",E4693="LWB",E4693="RWB"),2,
 IF(OR(E4693="LB",E4693="CB",E4693="RB"),3,
 IF(E4693="GK",4,""))))</f>
        <v>3</v>
      </c>
      <c r="S4693" s="4" t="str">
        <f>G4693&amp;R4693</f>
        <v>583</v>
      </c>
    </row>
    <row r="4694" spans="1:19" x14ac:dyDescent="0.25">
      <c r="A4694" s="16" t="s">
        <v>457</v>
      </c>
      <c r="B4694" s="16" t="s">
        <v>309</v>
      </c>
      <c r="C4694" s="16" t="s">
        <v>1604</v>
      </c>
      <c r="D4694" s="16" t="s">
        <v>12731</v>
      </c>
      <c r="E4694" s="17" t="s">
        <v>1765</v>
      </c>
      <c r="F4694" s="17" t="s">
        <v>1778</v>
      </c>
      <c r="G4694" s="17">
        <v>58</v>
      </c>
      <c r="H4694" s="17">
        <v>180</v>
      </c>
      <c r="I4694" s="17">
        <v>63</v>
      </c>
      <c r="J4694" s="17">
        <v>63</v>
      </c>
      <c r="K4694" s="17">
        <v>61</v>
      </c>
      <c r="L4694" s="17">
        <v>57</v>
      </c>
      <c r="M4694" s="17">
        <v>51</v>
      </c>
      <c r="N4694" s="17">
        <v>53</v>
      </c>
      <c r="O4694" s="17">
        <v>31</v>
      </c>
      <c r="P4694" s="17">
        <v>58</v>
      </c>
      <c r="Q4694" s="17">
        <v>0</v>
      </c>
      <c r="R4694" s="17">
        <f>IF(OR(E4694="CF",E4694="SS",E4694="RW",E4694="LW"),1,
 IF(OR(E4694="CM",E4694="AM",E4694="DM",E4694="LM",E4694="RM",E4694="LWB",E4694="RWB"),2,
 IF(OR(E4694="LB",E4694="CB",E4694="RB"),3,
 IF(E4694="GK",4,""))))</f>
        <v>3</v>
      </c>
      <c r="S4694" s="17" t="str">
        <f>G4694&amp;R4694</f>
        <v>583</v>
      </c>
    </row>
    <row r="4695" spans="1:19" x14ac:dyDescent="0.25">
      <c r="A4695" s="16" t="s">
        <v>4569</v>
      </c>
      <c r="B4695" s="16" t="s">
        <v>312</v>
      </c>
      <c r="C4695" s="16" t="s">
        <v>1604</v>
      </c>
      <c r="D4695" s="16" t="s">
        <v>6460</v>
      </c>
      <c r="E4695" s="17" t="s">
        <v>1765</v>
      </c>
      <c r="F4695" s="17" t="s">
        <v>1778</v>
      </c>
      <c r="G4695" s="17">
        <v>58</v>
      </c>
      <c r="H4695" s="17">
        <v>182</v>
      </c>
      <c r="I4695" s="17">
        <v>58</v>
      </c>
      <c r="J4695" s="17">
        <v>57</v>
      </c>
      <c r="K4695" s="17">
        <v>60</v>
      </c>
      <c r="L4695" s="17">
        <v>59</v>
      </c>
      <c r="M4695" s="17">
        <v>55</v>
      </c>
      <c r="N4695" s="17">
        <v>48</v>
      </c>
      <c r="O4695" s="17">
        <v>29</v>
      </c>
      <c r="P4695" s="17">
        <v>58</v>
      </c>
      <c r="Q4695" s="17">
        <v>0</v>
      </c>
      <c r="R4695" s="17">
        <f>IF(OR(E4695="CF",E4695="SS",E4695="RW",E4695="LW"),1,
 IF(OR(E4695="CM",E4695="AM",E4695="DM",E4695="LM",E4695="RM",E4695="LWB",E4695="RWB"),2,
 IF(OR(E4695="LB",E4695="CB",E4695="RB"),3,
 IF(E4695="GK",4,""))))</f>
        <v>3</v>
      </c>
      <c r="S4695" s="17" t="str">
        <f>G4695&amp;R4695</f>
        <v>583</v>
      </c>
    </row>
    <row r="4696" spans="1:19" x14ac:dyDescent="0.25">
      <c r="A4696" s="16" t="s">
        <v>357</v>
      </c>
      <c r="B4696" s="16" t="s">
        <v>5589</v>
      </c>
      <c r="C4696" s="16" t="s">
        <v>1607</v>
      </c>
      <c r="D4696" s="16" t="s">
        <v>12731</v>
      </c>
      <c r="E4696" s="17" t="s">
        <v>1765</v>
      </c>
      <c r="F4696" s="17" t="s">
        <v>1778</v>
      </c>
      <c r="G4696" s="17">
        <v>58</v>
      </c>
      <c r="H4696" s="17">
        <v>170</v>
      </c>
      <c r="I4696" s="17">
        <v>67</v>
      </c>
      <c r="J4696" s="17">
        <v>70</v>
      </c>
      <c r="K4696" s="17">
        <v>56</v>
      </c>
      <c r="L4696" s="17">
        <v>47</v>
      </c>
      <c r="M4696" s="17">
        <v>56</v>
      </c>
      <c r="N4696" s="17">
        <v>54</v>
      </c>
      <c r="O4696" s="17">
        <v>23</v>
      </c>
      <c r="P4696" s="17">
        <v>55</v>
      </c>
      <c r="Q4696" s="17">
        <v>0</v>
      </c>
      <c r="R4696" s="17">
        <f>IF(OR(E4696="CF",E4696="SS",E4696="RW",E4696="LW"),1,
 IF(OR(E4696="CM",E4696="AM",E4696="DM",E4696="LM",E4696="RM",E4696="LWB",E4696="RWB"),2,
 IF(OR(E4696="LB",E4696="CB",E4696="RB"),3,
 IF(E4696="GK",4,""))))</f>
        <v>3</v>
      </c>
      <c r="S4696" s="17" t="str">
        <f>G4696&amp;R4696</f>
        <v>583</v>
      </c>
    </row>
    <row r="4697" spans="1:19" x14ac:dyDescent="0.25">
      <c r="A4697" s="16" t="s">
        <v>4731</v>
      </c>
      <c r="B4697" s="16" t="s">
        <v>6404</v>
      </c>
      <c r="C4697" s="16" t="s">
        <v>1615</v>
      </c>
      <c r="D4697" s="16" t="s">
        <v>6427</v>
      </c>
      <c r="E4697" s="17" t="s">
        <v>1765</v>
      </c>
      <c r="F4697" s="17" t="s">
        <v>1778</v>
      </c>
      <c r="G4697" s="17">
        <v>58</v>
      </c>
      <c r="H4697" s="17">
        <v>182</v>
      </c>
      <c r="I4697" s="17">
        <v>65</v>
      </c>
      <c r="J4697" s="17">
        <v>65</v>
      </c>
      <c r="K4697" s="17">
        <v>59</v>
      </c>
      <c r="L4697" s="17">
        <v>54</v>
      </c>
      <c r="M4697" s="17">
        <v>51</v>
      </c>
      <c r="N4697" s="17">
        <v>52</v>
      </c>
      <c r="O4697" s="17">
        <v>35</v>
      </c>
      <c r="P4697" s="17">
        <v>53</v>
      </c>
      <c r="Q4697" s="17">
        <v>0</v>
      </c>
      <c r="R4697" s="17">
        <f>IF(OR(E4697="CF",E4697="SS",E4697="RW",E4697="LW"),1,
 IF(OR(E4697="CM",E4697="AM",E4697="DM",E4697="LM",E4697="RM",E4697="LWB",E4697="RWB"),2,
 IF(OR(E4697="LB",E4697="CB",E4697="RB"),3,
 IF(E4697="GK",4,""))))</f>
        <v>3</v>
      </c>
      <c r="S4697" s="17" t="str">
        <f>G4697&amp;R4697</f>
        <v>583</v>
      </c>
    </row>
    <row r="4698" spans="1:19" x14ac:dyDescent="0.25">
      <c r="A4698" s="16" t="s">
        <v>24</v>
      </c>
      <c r="B4698" s="16" t="s">
        <v>4759</v>
      </c>
      <c r="C4698" s="16" t="s">
        <v>1602</v>
      </c>
      <c r="D4698" s="16" t="s">
        <v>6463</v>
      </c>
      <c r="E4698" s="4" t="s">
        <v>1765</v>
      </c>
      <c r="F4698" s="4" t="s">
        <v>1778</v>
      </c>
      <c r="G4698" s="4">
        <v>58</v>
      </c>
      <c r="H4698" s="4">
        <v>173</v>
      </c>
      <c r="I4698" s="4">
        <v>65</v>
      </c>
      <c r="J4698" s="4">
        <v>65</v>
      </c>
      <c r="K4698" s="4">
        <v>64</v>
      </c>
      <c r="L4698" s="4">
        <v>53</v>
      </c>
      <c r="M4698" s="4">
        <v>53</v>
      </c>
      <c r="N4698" s="4">
        <v>52</v>
      </c>
      <c r="O4698" s="4">
        <v>25</v>
      </c>
      <c r="P4698" s="4">
        <v>59</v>
      </c>
      <c r="Q4698" s="17">
        <v>0</v>
      </c>
      <c r="R4698" s="17">
        <f>IF(OR(E4698="CF",E4698="SS",E4698="RW",E4698="LW"),1,
 IF(OR(E4698="CM",E4698="AM",E4698="DM",E4698="LM",E4698="RM",E4698="LWB",E4698="RWB"),2,
 IF(OR(E4698="LB",E4698="CB",E4698="RB"),3,
 IF(E4698="GK",4,""))))</f>
        <v>3</v>
      </c>
      <c r="S4698" s="17" t="str">
        <f>G4698&amp;R4698</f>
        <v>583</v>
      </c>
    </row>
    <row r="4699" spans="1:19" x14ac:dyDescent="0.25">
      <c r="A4699" s="16" t="s">
        <v>4691</v>
      </c>
      <c r="B4699" s="16" t="s">
        <v>11245</v>
      </c>
      <c r="C4699" s="16" t="s">
        <v>1615</v>
      </c>
      <c r="D4699" s="16" t="s">
        <v>12731</v>
      </c>
      <c r="E4699" s="17" t="s">
        <v>1765</v>
      </c>
      <c r="F4699" s="17" t="s">
        <v>1778</v>
      </c>
      <c r="G4699" s="17">
        <v>58</v>
      </c>
      <c r="H4699" s="17">
        <v>185</v>
      </c>
      <c r="I4699" s="17">
        <v>60</v>
      </c>
      <c r="J4699" s="17">
        <v>58</v>
      </c>
      <c r="K4699" s="17">
        <v>57</v>
      </c>
      <c r="L4699" s="17">
        <v>57</v>
      </c>
      <c r="M4699" s="17">
        <v>55</v>
      </c>
      <c r="N4699" s="17">
        <v>53</v>
      </c>
      <c r="O4699" s="17">
        <v>37</v>
      </c>
      <c r="P4699" s="17">
        <v>52</v>
      </c>
      <c r="Q4699" s="17">
        <v>0</v>
      </c>
      <c r="R4699" s="17">
        <f>IF(OR(E4699="CF",E4699="SS",E4699="RW",E4699="LW"),1,
 IF(OR(E4699="CM",E4699="AM",E4699="DM",E4699="LM",E4699="RM",E4699="LWB",E4699="RWB"),2,
 IF(OR(E4699="LB",E4699="CB",E4699="RB"),3,
 IF(E4699="GK",4,""))))</f>
        <v>3</v>
      </c>
      <c r="S4699" s="17" t="str">
        <f>G4699&amp;R4699</f>
        <v>583</v>
      </c>
    </row>
    <row r="4700" spans="1:19" x14ac:dyDescent="0.25">
      <c r="A4700" s="16" t="s">
        <v>3063</v>
      </c>
      <c r="B4700" s="16" t="s">
        <v>5101</v>
      </c>
      <c r="C4700" s="16" t="s">
        <v>1644</v>
      </c>
      <c r="D4700" s="16" t="s">
        <v>11258</v>
      </c>
      <c r="E4700" s="17" t="s">
        <v>1765</v>
      </c>
      <c r="F4700" s="17" t="s">
        <v>1778</v>
      </c>
      <c r="G4700" s="17">
        <v>58</v>
      </c>
      <c r="H4700" s="17">
        <v>185</v>
      </c>
      <c r="I4700" s="17">
        <v>65</v>
      </c>
      <c r="J4700" s="17">
        <v>61</v>
      </c>
      <c r="K4700" s="17">
        <v>55</v>
      </c>
      <c r="L4700" s="17">
        <v>53</v>
      </c>
      <c r="M4700" s="17">
        <v>60</v>
      </c>
      <c r="N4700" s="17">
        <v>49</v>
      </c>
      <c r="O4700" s="17">
        <v>32</v>
      </c>
      <c r="P4700" s="17">
        <v>51</v>
      </c>
      <c r="Q4700" s="17">
        <v>0</v>
      </c>
      <c r="R4700" s="17">
        <f>IF(OR(E4700="CF",E4700="SS",E4700="RW",E4700="LW"),1,
 IF(OR(E4700="CM",E4700="AM",E4700="DM",E4700="LM",E4700="RM",E4700="LWB",E4700="RWB"),2,
 IF(OR(E4700="LB",E4700="CB",E4700="RB"),3,
 IF(E4700="GK",4,""))))</f>
        <v>3</v>
      </c>
      <c r="S4700" s="17" t="str">
        <f>G4700&amp;R4700</f>
        <v>583</v>
      </c>
    </row>
    <row r="4701" spans="1:19" x14ac:dyDescent="0.25">
      <c r="A4701" t="s">
        <v>13050</v>
      </c>
      <c r="B4701" t="s">
        <v>13051</v>
      </c>
      <c r="C4701" t="s">
        <v>1672</v>
      </c>
      <c r="D4701" t="s">
        <v>6470</v>
      </c>
      <c r="E4701" s="4" t="s">
        <v>1765</v>
      </c>
      <c r="F4701" s="4" t="s">
        <v>1778</v>
      </c>
      <c r="G4701" s="4">
        <v>58</v>
      </c>
      <c r="H4701" s="4">
        <v>187</v>
      </c>
      <c r="I4701" s="4">
        <v>62</v>
      </c>
      <c r="J4701" s="4">
        <v>60</v>
      </c>
      <c r="K4701" s="4">
        <v>60</v>
      </c>
      <c r="L4701" s="4">
        <v>55</v>
      </c>
      <c r="M4701" s="4">
        <v>55</v>
      </c>
      <c r="N4701" s="4">
        <v>57</v>
      </c>
      <c r="O4701" s="4">
        <v>35</v>
      </c>
      <c r="P4701" s="4">
        <v>51</v>
      </c>
      <c r="Q4701" s="4">
        <v>1</v>
      </c>
      <c r="R4701" s="4">
        <f>IF(OR(E4701="CF",E4701="SS",E4701="RW",E4701="LW"),1,
 IF(OR(E4701="CM",E4701="AM",E4701="DM",E4701="LM",E4701="RM",E4701="LWB",E4701="RWB"),2,
 IF(OR(E4701="LB",E4701="CB",E4701="RB"),3,
 IF(E4701="GK",4,""))))</f>
        <v>3</v>
      </c>
      <c r="S4701" s="4" t="str">
        <f>G4701&amp;R4701</f>
        <v>583</v>
      </c>
    </row>
    <row r="4702" spans="1:19" x14ac:dyDescent="0.25">
      <c r="A4702" s="16" t="s">
        <v>4222</v>
      </c>
      <c r="B4702" s="16" t="s">
        <v>11131</v>
      </c>
      <c r="C4702" s="16" t="s">
        <v>1644</v>
      </c>
      <c r="D4702" s="16" t="s">
        <v>6450</v>
      </c>
      <c r="E4702" s="17" t="s">
        <v>1768</v>
      </c>
      <c r="F4702" s="17" t="s">
        <v>1779</v>
      </c>
      <c r="G4702" s="17">
        <v>58</v>
      </c>
      <c r="H4702" s="17">
        <v>179</v>
      </c>
      <c r="I4702" s="17">
        <v>63</v>
      </c>
      <c r="J4702" s="17">
        <v>65</v>
      </c>
      <c r="K4702" s="17">
        <v>58</v>
      </c>
      <c r="L4702" s="17">
        <v>59</v>
      </c>
      <c r="M4702" s="17">
        <v>50</v>
      </c>
      <c r="N4702" s="17">
        <v>52</v>
      </c>
      <c r="O4702" s="17">
        <v>34</v>
      </c>
      <c r="P4702" s="17">
        <v>53</v>
      </c>
      <c r="Q4702" s="17">
        <v>0</v>
      </c>
      <c r="R4702" s="17">
        <f>IF(OR(E4702="CF",E4702="SS",E4702="RW",E4702="LW"),1,
 IF(OR(E4702="CM",E4702="AM",E4702="DM",E4702="LM",E4702="RM",E4702="LWB",E4702="RWB"),2,
 IF(OR(E4702="LB",E4702="CB",E4702="RB"),3,
 IF(E4702="GK",4,""))))</f>
        <v>3</v>
      </c>
      <c r="S4702" s="17" t="str">
        <f>G4702&amp;R4702</f>
        <v>583</v>
      </c>
    </row>
    <row r="4703" spans="1:19" x14ac:dyDescent="0.25">
      <c r="A4703" s="16" t="s">
        <v>514</v>
      </c>
      <c r="B4703" s="16" t="s">
        <v>6000</v>
      </c>
      <c r="C4703" s="16" t="s">
        <v>1624</v>
      </c>
      <c r="D4703" s="16" t="s">
        <v>6464</v>
      </c>
      <c r="E4703" s="17" t="s">
        <v>1768</v>
      </c>
      <c r="F4703" s="17" t="s">
        <v>1779</v>
      </c>
      <c r="G4703" s="17">
        <v>58</v>
      </c>
      <c r="H4703" s="17">
        <v>163</v>
      </c>
      <c r="I4703" s="17">
        <v>63</v>
      </c>
      <c r="J4703" s="17">
        <v>66</v>
      </c>
      <c r="K4703" s="17">
        <v>58</v>
      </c>
      <c r="L4703" s="17">
        <v>49</v>
      </c>
      <c r="M4703" s="17">
        <v>50</v>
      </c>
      <c r="N4703" s="17">
        <v>53</v>
      </c>
      <c r="O4703" s="17">
        <v>34</v>
      </c>
      <c r="P4703" s="17">
        <v>58</v>
      </c>
      <c r="Q4703" s="17">
        <v>0</v>
      </c>
      <c r="R4703" s="17">
        <f>IF(OR(E4703="CF",E4703="SS",E4703="RW",E4703="LW"),1,
 IF(OR(E4703="CM",E4703="AM",E4703="DM",E4703="LM",E4703="RM",E4703="LWB",E4703="RWB"),2,
 IF(OR(E4703="LB",E4703="CB",E4703="RB"),3,
 IF(E4703="GK",4,""))))</f>
        <v>3</v>
      </c>
      <c r="S4703" s="17" t="str">
        <f>G4703&amp;R4703</f>
        <v>583</v>
      </c>
    </row>
    <row r="4704" spans="1:19" x14ac:dyDescent="0.25">
      <c r="A4704" s="16" t="s">
        <v>3998</v>
      </c>
      <c r="B4704" s="16" t="s">
        <v>1340</v>
      </c>
      <c r="C4704" s="16" t="s">
        <v>1615</v>
      </c>
      <c r="D4704" s="16" t="s">
        <v>12731</v>
      </c>
      <c r="E4704" s="17" t="s">
        <v>1768</v>
      </c>
      <c r="F4704" s="17" t="s">
        <v>1779</v>
      </c>
      <c r="G4704" s="17">
        <v>58</v>
      </c>
      <c r="H4704" s="17">
        <v>189</v>
      </c>
      <c r="I4704" s="17">
        <v>68</v>
      </c>
      <c r="J4704" s="17">
        <v>67</v>
      </c>
      <c r="K4704" s="17">
        <v>54</v>
      </c>
      <c r="L4704" s="17">
        <v>52</v>
      </c>
      <c r="M4704" s="17">
        <v>51</v>
      </c>
      <c r="N4704" s="17">
        <v>50</v>
      </c>
      <c r="O4704" s="17">
        <v>38</v>
      </c>
      <c r="P4704" s="17">
        <v>52</v>
      </c>
      <c r="Q4704" s="17">
        <v>0</v>
      </c>
      <c r="R4704" s="17">
        <f>IF(OR(E4704="CF",E4704="SS",E4704="RW",E4704="LW"),1,
 IF(OR(E4704="CM",E4704="AM",E4704="DM",E4704="LM",E4704="RM",E4704="LWB",E4704="RWB"),2,
 IF(OR(E4704="LB",E4704="CB",E4704="RB"),3,
 IF(E4704="GK",4,""))))</f>
        <v>3</v>
      </c>
      <c r="S4704" s="17" t="str">
        <f>G4704&amp;R4704</f>
        <v>583</v>
      </c>
    </row>
    <row r="4705" spans="1:19" x14ac:dyDescent="0.25">
      <c r="A4705" s="16" t="s">
        <v>3099</v>
      </c>
      <c r="B4705" s="16" t="s">
        <v>9606</v>
      </c>
      <c r="C4705" s="16" t="s">
        <v>1604</v>
      </c>
      <c r="D4705" s="16" t="s">
        <v>12731</v>
      </c>
      <c r="E4705" s="17" t="s">
        <v>1768</v>
      </c>
      <c r="F4705" s="17" t="s">
        <v>1779</v>
      </c>
      <c r="G4705" s="17">
        <v>58</v>
      </c>
      <c r="H4705" s="17">
        <v>175</v>
      </c>
      <c r="I4705" s="17">
        <v>65</v>
      </c>
      <c r="J4705" s="17">
        <v>66</v>
      </c>
      <c r="K4705" s="17">
        <v>55</v>
      </c>
      <c r="L4705" s="17">
        <v>52</v>
      </c>
      <c r="M4705" s="17">
        <v>51</v>
      </c>
      <c r="N4705" s="17">
        <v>53</v>
      </c>
      <c r="O4705" s="17">
        <v>35</v>
      </c>
      <c r="P4705" s="17">
        <v>55</v>
      </c>
      <c r="Q4705" s="17">
        <v>0</v>
      </c>
      <c r="R4705" s="17">
        <f>IF(OR(E4705="CF",E4705="SS",E4705="RW",E4705="LW"),1,
 IF(OR(E4705="CM",E4705="AM",E4705="DM",E4705="LM",E4705="RM",E4705="LWB",E4705="RWB"),2,
 IF(OR(E4705="LB",E4705="CB",E4705="RB"),3,
 IF(E4705="GK",4,""))))</f>
        <v>3</v>
      </c>
      <c r="S4705" s="17" t="str">
        <f>G4705&amp;R4705</f>
        <v>583</v>
      </c>
    </row>
    <row r="4706" spans="1:19" x14ac:dyDescent="0.25">
      <c r="A4706" t="s">
        <v>4067</v>
      </c>
      <c r="B4706" s="27" t="s">
        <v>4879</v>
      </c>
      <c r="C4706" t="s">
        <v>1604</v>
      </c>
      <c r="D4706" t="s">
        <v>6427</v>
      </c>
      <c r="E4706" s="4" t="s">
        <v>1768</v>
      </c>
      <c r="F4706" s="4" t="s">
        <v>1779</v>
      </c>
      <c r="G4706" s="4">
        <v>58</v>
      </c>
      <c r="H4706" s="4">
        <v>180</v>
      </c>
      <c r="I4706" s="4">
        <v>65</v>
      </c>
      <c r="J4706" s="4">
        <v>66</v>
      </c>
      <c r="K4706" s="4">
        <v>58</v>
      </c>
      <c r="L4706" s="4">
        <v>52</v>
      </c>
      <c r="M4706" s="4">
        <v>51</v>
      </c>
      <c r="N4706" s="4">
        <v>52</v>
      </c>
      <c r="O4706" s="4">
        <v>40</v>
      </c>
      <c r="P4706" s="4">
        <v>52</v>
      </c>
      <c r="Q4706" s="4">
        <v>1</v>
      </c>
      <c r="R4706" s="17">
        <f>IF(OR(E4706="CF",E4706="SS",E4706="RW",E4706="LW"),1,
 IF(OR(E4706="CM",E4706="AM",E4706="DM",E4706="LM",E4706="RM",E4706="LWB",E4706="RWB"),2,
 IF(OR(E4706="LB",E4706="CB",E4706="RB"),3,
 IF(E4706="GK",4,""))))</f>
        <v>3</v>
      </c>
      <c r="S4706" s="17" t="str">
        <f>G4706&amp;R4706</f>
        <v>583</v>
      </c>
    </row>
    <row r="4707" spans="1:19" x14ac:dyDescent="0.25">
      <c r="A4707" s="16" t="s">
        <v>4512</v>
      </c>
      <c r="B4707" s="16" t="s">
        <v>5966</v>
      </c>
      <c r="C4707" s="16" t="s">
        <v>1604</v>
      </c>
      <c r="D4707" s="16" t="s">
        <v>12731</v>
      </c>
      <c r="E4707" s="17" t="s">
        <v>1768</v>
      </c>
      <c r="F4707" s="17" t="s">
        <v>1779</v>
      </c>
      <c r="G4707" s="17">
        <v>58</v>
      </c>
      <c r="H4707" s="17">
        <v>173</v>
      </c>
      <c r="I4707" s="17">
        <v>66</v>
      </c>
      <c r="J4707" s="17">
        <v>68</v>
      </c>
      <c r="K4707" s="17">
        <v>61</v>
      </c>
      <c r="L4707" s="17">
        <v>52</v>
      </c>
      <c r="M4707" s="17">
        <v>50</v>
      </c>
      <c r="N4707" s="17">
        <v>53</v>
      </c>
      <c r="O4707" s="17">
        <v>32</v>
      </c>
      <c r="P4707" s="17">
        <v>55</v>
      </c>
      <c r="Q4707" s="17">
        <v>0</v>
      </c>
      <c r="R4707" s="17">
        <f>IF(OR(E4707="CF",E4707="SS",E4707="RW",E4707="LW"),1,
 IF(OR(E4707="CM",E4707="AM",E4707="DM",E4707="LM",E4707="RM",E4707="LWB",E4707="RWB"),2,
 IF(OR(E4707="LB",E4707="CB",E4707="RB"),3,
 IF(E4707="GK",4,""))))</f>
        <v>3</v>
      </c>
      <c r="S4707" s="17" t="str">
        <f>G4707&amp;R4707</f>
        <v>583</v>
      </c>
    </row>
    <row r="4708" spans="1:19" x14ac:dyDescent="0.25">
      <c r="A4708" s="16" t="s">
        <v>76</v>
      </c>
      <c r="B4708" s="16" t="s">
        <v>4895</v>
      </c>
      <c r="C4708" s="16" t="s">
        <v>1676</v>
      </c>
      <c r="D4708" s="16" t="s">
        <v>6433</v>
      </c>
      <c r="E4708" s="17" t="s">
        <v>1768</v>
      </c>
      <c r="F4708" s="17" t="s">
        <v>1779</v>
      </c>
      <c r="G4708" s="17">
        <v>58</v>
      </c>
      <c r="H4708" s="17">
        <v>184</v>
      </c>
      <c r="I4708" s="17">
        <v>66</v>
      </c>
      <c r="J4708" s="17">
        <v>65</v>
      </c>
      <c r="K4708" s="17">
        <v>58</v>
      </c>
      <c r="L4708" s="17">
        <v>52</v>
      </c>
      <c r="M4708" s="17">
        <v>53</v>
      </c>
      <c r="N4708" s="17">
        <v>53</v>
      </c>
      <c r="O4708" s="17">
        <v>30</v>
      </c>
      <c r="P4708" s="17">
        <v>57</v>
      </c>
      <c r="Q4708" s="17">
        <v>0</v>
      </c>
      <c r="R4708" s="17">
        <f>IF(OR(E4708="CF",E4708="SS",E4708="RW",E4708="LW"),1,
 IF(OR(E4708="CM",E4708="AM",E4708="DM",E4708="LM",E4708="RM",E4708="LWB",E4708="RWB"),2,
 IF(OR(E4708="LB",E4708="CB",E4708="RB"),3,
 IF(E4708="GK",4,""))))</f>
        <v>3</v>
      </c>
      <c r="S4708" s="17" t="str">
        <f>G4708&amp;R4708</f>
        <v>583</v>
      </c>
    </row>
    <row r="4709" spans="1:19" x14ac:dyDescent="0.25">
      <c r="A4709" s="21" t="s">
        <v>3120</v>
      </c>
      <c r="B4709" s="16" t="s">
        <v>12285</v>
      </c>
      <c r="C4709" s="16" t="s">
        <v>1652</v>
      </c>
      <c r="D4709" s="16" t="s">
        <v>12731</v>
      </c>
      <c r="E4709" s="4" t="s">
        <v>1768</v>
      </c>
      <c r="F4709" s="4" t="s">
        <v>1779</v>
      </c>
      <c r="G4709" s="4">
        <v>58</v>
      </c>
      <c r="H4709" s="4">
        <v>179</v>
      </c>
      <c r="I4709" s="4">
        <v>57</v>
      </c>
      <c r="J4709" s="4">
        <v>55</v>
      </c>
      <c r="K4709" s="4">
        <v>55</v>
      </c>
      <c r="L4709" s="4">
        <v>65</v>
      </c>
      <c r="M4709" s="4">
        <v>52</v>
      </c>
      <c r="N4709" s="4">
        <v>51</v>
      </c>
      <c r="O4709" s="4">
        <v>33</v>
      </c>
      <c r="P4709" s="4">
        <v>56</v>
      </c>
      <c r="Q4709" s="17">
        <v>2</v>
      </c>
      <c r="R4709" s="17">
        <f>IF(OR(E4709="CF",E4709="SS",E4709="RW",E4709="LW"),1,
 IF(OR(E4709="CM",E4709="AM",E4709="DM",E4709="LM",E4709="RM",E4709="LWB",E4709="RWB"),2,
 IF(OR(E4709="LB",E4709="CB",E4709="RB"),3,
 IF(E4709="GK",4,""))))</f>
        <v>3</v>
      </c>
      <c r="S4709" s="17" t="str">
        <f>G4709&amp;R4709</f>
        <v>583</v>
      </c>
    </row>
    <row r="4710" spans="1:19" x14ac:dyDescent="0.25">
      <c r="A4710" s="16" t="s">
        <v>400</v>
      </c>
      <c r="B4710" s="16" t="s">
        <v>779</v>
      </c>
      <c r="C4710" s="16" t="s">
        <v>1633</v>
      </c>
      <c r="D4710" s="16" t="s">
        <v>12731</v>
      </c>
      <c r="E4710" s="17" t="s">
        <v>1768</v>
      </c>
      <c r="F4710" s="17" t="s">
        <v>1779</v>
      </c>
      <c r="G4710" s="17">
        <v>58</v>
      </c>
      <c r="H4710" s="17">
        <v>181</v>
      </c>
      <c r="I4710" s="17">
        <v>64</v>
      </c>
      <c r="J4710" s="17">
        <v>62</v>
      </c>
      <c r="K4710" s="17">
        <v>58</v>
      </c>
      <c r="L4710" s="17">
        <v>54</v>
      </c>
      <c r="M4710" s="17">
        <v>52</v>
      </c>
      <c r="N4710" s="17">
        <v>53</v>
      </c>
      <c r="O4710" s="17">
        <v>35</v>
      </c>
      <c r="P4710" s="17">
        <v>55</v>
      </c>
      <c r="Q4710" s="17">
        <v>0</v>
      </c>
      <c r="R4710" s="17">
        <f>IF(OR(E4710="CF",E4710="SS",E4710="RW",E4710="LW"),1,
 IF(OR(E4710="CM",E4710="AM",E4710="DM",E4710="LM",E4710="RM",E4710="LWB",E4710="RWB"),2,
 IF(OR(E4710="LB",E4710="CB",E4710="RB"),3,
 IF(E4710="GK",4,""))))</f>
        <v>3</v>
      </c>
      <c r="S4710" s="17" t="str">
        <f>G4710&amp;R4710</f>
        <v>583</v>
      </c>
    </row>
    <row r="4711" spans="1:19" x14ac:dyDescent="0.25">
      <c r="A4711" s="16" t="s">
        <v>354</v>
      </c>
      <c r="B4711" s="16" t="s">
        <v>845</v>
      </c>
      <c r="C4711" s="16" t="s">
        <v>1604</v>
      </c>
      <c r="D4711" s="16" t="s">
        <v>12731</v>
      </c>
      <c r="E4711" s="17" t="s">
        <v>1768</v>
      </c>
      <c r="F4711" s="17" t="s">
        <v>1779</v>
      </c>
      <c r="G4711" s="17">
        <v>58</v>
      </c>
      <c r="H4711" s="17">
        <v>178</v>
      </c>
      <c r="I4711" s="17">
        <v>65</v>
      </c>
      <c r="J4711" s="17">
        <v>65</v>
      </c>
      <c r="K4711" s="17">
        <v>54</v>
      </c>
      <c r="L4711" s="17">
        <v>52</v>
      </c>
      <c r="M4711" s="17">
        <v>53</v>
      </c>
      <c r="N4711" s="17">
        <v>53</v>
      </c>
      <c r="O4711" s="17">
        <v>37</v>
      </c>
      <c r="P4711" s="17">
        <v>53</v>
      </c>
      <c r="Q4711" s="17">
        <v>0</v>
      </c>
      <c r="R4711" s="17">
        <f>IF(OR(E4711="CF",E4711="SS",E4711="RW",E4711="LW"),1,
 IF(OR(E4711="CM",E4711="AM",E4711="DM",E4711="LM",E4711="RM",E4711="LWB",E4711="RWB"),2,
 IF(OR(E4711="LB",E4711="CB",E4711="RB"),3,
 IF(E4711="GK",4,""))))</f>
        <v>3</v>
      </c>
      <c r="S4711" s="17" t="str">
        <f>G4711&amp;R4711</f>
        <v>583</v>
      </c>
    </row>
    <row r="4712" spans="1:19" x14ac:dyDescent="0.25">
      <c r="A4712" s="16" t="s">
        <v>4154</v>
      </c>
      <c r="B4712" s="16" t="s">
        <v>5030</v>
      </c>
      <c r="C4712" s="16" t="s">
        <v>1604</v>
      </c>
      <c r="D4712" s="16" t="s">
        <v>6427</v>
      </c>
      <c r="E4712" s="17" t="s">
        <v>1768</v>
      </c>
      <c r="F4712" s="17" t="s">
        <v>1779</v>
      </c>
      <c r="G4712" s="17">
        <v>58</v>
      </c>
      <c r="H4712" s="17">
        <v>175</v>
      </c>
      <c r="I4712" s="17">
        <v>68</v>
      </c>
      <c r="J4712" s="17">
        <v>69</v>
      </c>
      <c r="K4712" s="17">
        <v>63</v>
      </c>
      <c r="L4712" s="17">
        <v>53</v>
      </c>
      <c r="M4712" s="17">
        <v>48</v>
      </c>
      <c r="N4712" s="17">
        <v>50</v>
      </c>
      <c r="O4712" s="17">
        <v>42</v>
      </c>
      <c r="P4712" s="17">
        <v>45</v>
      </c>
      <c r="Q4712" s="17">
        <v>1</v>
      </c>
      <c r="R4712" s="17">
        <f>IF(OR(E4712="CF",E4712="SS",E4712="RW",E4712="LW"),1,
 IF(OR(E4712="CM",E4712="AM",E4712="DM",E4712="LM",E4712="RM",E4712="LWB",E4712="RWB"),2,
 IF(OR(E4712="LB",E4712="CB",E4712="RB"),3,
 IF(E4712="GK",4,""))))</f>
        <v>3</v>
      </c>
      <c r="S4712" s="17" t="str">
        <f>G4712&amp;R4712</f>
        <v>583</v>
      </c>
    </row>
    <row r="4713" spans="1:19" x14ac:dyDescent="0.25">
      <c r="A4713" s="16" t="s">
        <v>4176</v>
      </c>
      <c r="B4713" s="16" t="s">
        <v>5213</v>
      </c>
      <c r="C4713" s="16" t="s">
        <v>1604</v>
      </c>
      <c r="D4713" s="16" t="s">
        <v>12731</v>
      </c>
      <c r="E4713" s="17" t="s">
        <v>1767</v>
      </c>
      <c r="F4713" s="17" t="s">
        <v>1779</v>
      </c>
      <c r="G4713" s="17">
        <v>58</v>
      </c>
      <c r="H4713" s="17">
        <v>190</v>
      </c>
      <c r="I4713" s="17">
        <v>43</v>
      </c>
      <c r="J4713" s="17">
        <v>42</v>
      </c>
      <c r="K4713" s="17">
        <v>54</v>
      </c>
      <c r="L4713" s="17">
        <v>59</v>
      </c>
      <c r="M4713" s="17">
        <v>48</v>
      </c>
      <c r="N4713" s="17">
        <v>44</v>
      </c>
      <c r="O4713" s="17">
        <v>55</v>
      </c>
      <c r="P4713" s="17">
        <v>38</v>
      </c>
      <c r="Q4713" s="17">
        <v>0</v>
      </c>
      <c r="R4713" s="17">
        <f>IF(OR(E4713="CF",E4713="SS",E4713="RW",E4713="LW"),1,
 IF(OR(E4713="CM",E4713="AM",E4713="DM",E4713="LM",E4713="RM",E4713="LWB",E4713="RWB"),2,
 IF(OR(E4713="LB",E4713="CB",E4713="RB"),3,
 IF(E4713="GK",4,""))))</f>
        <v>4</v>
      </c>
      <c r="S4713" s="17" t="str">
        <f>G4713&amp;R4713</f>
        <v>584</v>
      </c>
    </row>
    <row r="4714" spans="1:19" x14ac:dyDescent="0.25">
      <c r="A4714" s="16" t="s">
        <v>284</v>
      </c>
      <c r="B4714" s="16" t="s">
        <v>9573</v>
      </c>
      <c r="C4714" s="16" t="s">
        <v>1604</v>
      </c>
      <c r="D4714" s="16" t="s">
        <v>12731</v>
      </c>
      <c r="E4714" s="17" t="s">
        <v>1767</v>
      </c>
      <c r="F4714" s="17" t="s">
        <v>1779</v>
      </c>
      <c r="G4714" s="17">
        <v>58</v>
      </c>
      <c r="H4714" s="17">
        <v>192</v>
      </c>
      <c r="I4714" s="17">
        <v>41</v>
      </c>
      <c r="J4714" s="17">
        <v>39</v>
      </c>
      <c r="K4714" s="17">
        <v>56</v>
      </c>
      <c r="L4714" s="17">
        <v>45</v>
      </c>
      <c r="M4714" s="17">
        <v>38</v>
      </c>
      <c r="N4714" s="17">
        <v>39</v>
      </c>
      <c r="O4714" s="17">
        <v>54</v>
      </c>
      <c r="P4714" s="17">
        <v>36</v>
      </c>
      <c r="Q4714" s="17">
        <v>0</v>
      </c>
      <c r="R4714" s="17">
        <f>IF(OR(E4714="CF",E4714="SS",E4714="RW",E4714="LW"),1,
 IF(OR(E4714="CM",E4714="AM",E4714="DM",E4714="LM",E4714="RM",E4714="LWB",E4714="RWB"),2,
 IF(OR(E4714="LB",E4714="CB",E4714="RB"),3,
 IF(E4714="GK",4,""))))</f>
        <v>4</v>
      </c>
      <c r="S4714" s="17" t="str">
        <f>G4714&amp;R4714</f>
        <v>584</v>
      </c>
    </row>
    <row r="4715" spans="1:19" x14ac:dyDescent="0.25">
      <c r="A4715" s="16" t="s">
        <v>4473</v>
      </c>
      <c r="B4715" s="16" t="s">
        <v>5892</v>
      </c>
      <c r="C4715" s="16" t="s">
        <v>1621</v>
      </c>
      <c r="D4715" s="16" t="s">
        <v>6433</v>
      </c>
      <c r="E4715" s="17" t="s">
        <v>1767</v>
      </c>
      <c r="F4715" s="17" t="s">
        <v>1779</v>
      </c>
      <c r="G4715" s="17">
        <v>58</v>
      </c>
      <c r="H4715" s="17">
        <v>188</v>
      </c>
      <c r="I4715" s="17">
        <v>48</v>
      </c>
      <c r="J4715" s="17">
        <v>49</v>
      </c>
      <c r="K4715" s="17">
        <v>56</v>
      </c>
      <c r="L4715" s="17">
        <v>50</v>
      </c>
      <c r="M4715" s="17">
        <v>42</v>
      </c>
      <c r="N4715" s="17">
        <v>42</v>
      </c>
      <c r="O4715" s="17">
        <v>54</v>
      </c>
      <c r="P4715" s="17">
        <v>41</v>
      </c>
      <c r="Q4715" s="17">
        <v>0</v>
      </c>
      <c r="R4715" s="17">
        <f>IF(OR(E4715="CF",E4715="SS",E4715="RW",E4715="LW"),1,
 IF(OR(E4715="CM",E4715="AM",E4715="DM",E4715="LM",E4715="RM",E4715="LWB",E4715="RWB"),2,
 IF(OR(E4715="LB",E4715="CB",E4715="RB"),3,
 IF(E4715="GK",4,""))))</f>
        <v>4</v>
      </c>
      <c r="S4715" s="17" t="str">
        <f>G4715&amp;R4715</f>
        <v>584</v>
      </c>
    </row>
    <row r="4716" spans="1:19" x14ac:dyDescent="0.25">
      <c r="A4716" s="16" t="s">
        <v>379</v>
      </c>
      <c r="B4716" s="16" t="s">
        <v>5638</v>
      </c>
      <c r="C4716" s="16" t="s">
        <v>1651</v>
      </c>
      <c r="D4716" s="16" t="s">
        <v>6480</v>
      </c>
      <c r="E4716" s="17" t="s">
        <v>1767</v>
      </c>
      <c r="F4716" s="17" t="s">
        <v>1778</v>
      </c>
      <c r="G4716" s="17">
        <v>58</v>
      </c>
      <c r="H4716" s="17">
        <v>183</v>
      </c>
      <c r="I4716" s="17">
        <v>53</v>
      </c>
      <c r="J4716" s="17">
        <v>52</v>
      </c>
      <c r="K4716" s="17">
        <v>58</v>
      </c>
      <c r="L4716" s="17">
        <v>50</v>
      </c>
      <c r="M4716" s="17">
        <v>43</v>
      </c>
      <c r="N4716" s="17">
        <v>47</v>
      </c>
      <c r="O4716" s="17">
        <v>52</v>
      </c>
      <c r="P4716" s="17">
        <v>40</v>
      </c>
      <c r="Q4716" s="17">
        <v>0</v>
      </c>
      <c r="R4716" s="17">
        <f>IF(OR(E4716="CF",E4716="SS",E4716="RW",E4716="LW"),1,
 IF(OR(E4716="CM",E4716="AM",E4716="DM",E4716="LM",E4716="RM",E4716="LWB",E4716="RWB"),2,
 IF(OR(E4716="LB",E4716="CB",E4716="RB"),3,
 IF(E4716="GK",4,""))))</f>
        <v>4</v>
      </c>
      <c r="S4716" s="17" t="str">
        <f>G4716&amp;R4716</f>
        <v>584</v>
      </c>
    </row>
    <row r="4717" spans="1:19" x14ac:dyDescent="0.25">
      <c r="A4717" s="16" t="s">
        <v>633</v>
      </c>
      <c r="B4717" s="16" t="s">
        <v>9914</v>
      </c>
      <c r="C4717" s="16" t="s">
        <v>1615</v>
      </c>
      <c r="D4717" s="16" t="s">
        <v>9982</v>
      </c>
      <c r="E4717" s="17" t="s">
        <v>1767</v>
      </c>
      <c r="F4717" s="17" t="s">
        <v>1779</v>
      </c>
      <c r="G4717" s="17">
        <v>58</v>
      </c>
      <c r="H4717" s="17">
        <v>185</v>
      </c>
      <c r="I4717" s="17">
        <v>47</v>
      </c>
      <c r="J4717" s="17">
        <v>51</v>
      </c>
      <c r="K4717" s="17">
        <v>57</v>
      </c>
      <c r="L4717" s="17">
        <v>48</v>
      </c>
      <c r="M4717" s="17">
        <v>39</v>
      </c>
      <c r="N4717" s="17">
        <v>39</v>
      </c>
      <c r="O4717" s="17">
        <v>53</v>
      </c>
      <c r="P4717" s="17">
        <v>34</v>
      </c>
      <c r="Q4717" s="17">
        <v>1</v>
      </c>
      <c r="R4717" s="17">
        <f>IF(OR(E4717="CF",E4717="SS",E4717="RW",E4717="LW"),1,
 IF(OR(E4717="CM",E4717="AM",E4717="DM",E4717="LM",E4717="RM",E4717="LWB",E4717="RWB"),2,
 IF(OR(E4717="LB",E4717="CB",E4717="RB"),3,
 IF(E4717="GK",4,""))))</f>
        <v>4</v>
      </c>
      <c r="S4717" s="17" t="str">
        <f>G4717&amp;R4717</f>
        <v>584</v>
      </c>
    </row>
    <row r="4718" spans="1:19" x14ac:dyDescent="0.25">
      <c r="A4718" s="16" t="s">
        <v>4238</v>
      </c>
      <c r="B4718" s="16" t="s">
        <v>5339</v>
      </c>
      <c r="C4718" s="16" t="s">
        <v>1615</v>
      </c>
      <c r="D4718" s="16" t="s">
        <v>12731</v>
      </c>
      <c r="E4718" s="17" t="s">
        <v>1767</v>
      </c>
      <c r="F4718" s="17" t="s">
        <v>1779</v>
      </c>
      <c r="G4718" s="17">
        <v>58</v>
      </c>
      <c r="H4718" s="17">
        <v>184</v>
      </c>
      <c r="I4718" s="17">
        <v>56</v>
      </c>
      <c r="J4718" s="17">
        <v>57</v>
      </c>
      <c r="K4718" s="17">
        <v>55</v>
      </c>
      <c r="L4718" s="17">
        <v>46</v>
      </c>
      <c r="M4718" s="17">
        <v>45</v>
      </c>
      <c r="N4718" s="17">
        <v>48</v>
      </c>
      <c r="O4718" s="17">
        <v>54</v>
      </c>
      <c r="P4718" s="17">
        <v>37</v>
      </c>
      <c r="Q4718" s="17">
        <v>0</v>
      </c>
      <c r="R4718" s="17">
        <f>IF(OR(E4718="CF",E4718="SS",E4718="RW",E4718="LW"),1,
 IF(OR(E4718="CM",E4718="AM",E4718="DM",E4718="LM",E4718="RM",E4718="LWB",E4718="RWB"),2,
 IF(OR(E4718="LB",E4718="CB",E4718="RB"),3,
 IF(E4718="GK",4,""))))</f>
        <v>4</v>
      </c>
      <c r="S4718" s="17" t="str">
        <f>G4718&amp;R4718</f>
        <v>584</v>
      </c>
    </row>
    <row r="4719" spans="1:19" x14ac:dyDescent="0.25">
      <c r="A4719" s="16" t="s">
        <v>4053</v>
      </c>
      <c r="B4719" s="16" t="s">
        <v>4960</v>
      </c>
      <c r="C4719" s="16" t="s">
        <v>1641</v>
      </c>
      <c r="D4719" s="16" t="s">
        <v>1745</v>
      </c>
      <c r="E4719" s="17" t="s">
        <v>1767</v>
      </c>
      <c r="F4719" s="17" t="s">
        <v>1779</v>
      </c>
      <c r="G4719" s="17">
        <v>58</v>
      </c>
      <c r="H4719" s="17">
        <v>189</v>
      </c>
      <c r="I4719" s="17">
        <v>48</v>
      </c>
      <c r="J4719" s="17">
        <v>47</v>
      </c>
      <c r="K4719" s="17">
        <v>54</v>
      </c>
      <c r="L4719" s="17">
        <v>50</v>
      </c>
      <c r="M4719" s="17">
        <v>45</v>
      </c>
      <c r="N4719" s="17">
        <v>48</v>
      </c>
      <c r="O4719" s="17">
        <v>55</v>
      </c>
      <c r="P4719" s="17">
        <v>38</v>
      </c>
      <c r="Q4719" s="17">
        <v>0</v>
      </c>
      <c r="R4719" s="17">
        <f>IF(OR(E4719="CF",E4719="SS",E4719="RW",E4719="LW"),1,
 IF(OR(E4719="CM",E4719="AM",E4719="DM",E4719="LM",E4719="RM",E4719="LWB",E4719="RWB"),2,
 IF(OR(E4719="LB",E4719="CB",E4719="RB"),3,
 IF(E4719="GK",4,""))))</f>
        <v>4</v>
      </c>
      <c r="S4719" s="17" t="str">
        <f>G4719&amp;R4719</f>
        <v>584</v>
      </c>
    </row>
    <row r="4720" spans="1:19" x14ac:dyDescent="0.25">
      <c r="A4720" s="16" t="s">
        <v>45</v>
      </c>
      <c r="B4720" s="16" t="s">
        <v>3398</v>
      </c>
      <c r="C4720" s="16" t="s">
        <v>1607</v>
      </c>
      <c r="D4720" s="16" t="s">
        <v>11716</v>
      </c>
      <c r="E4720" s="17" t="s">
        <v>1767</v>
      </c>
      <c r="F4720" s="17" t="s">
        <v>1778</v>
      </c>
      <c r="G4720" s="17">
        <v>58</v>
      </c>
      <c r="H4720" s="17">
        <v>187</v>
      </c>
      <c r="I4720" s="17">
        <v>51</v>
      </c>
      <c r="J4720" s="17">
        <v>48</v>
      </c>
      <c r="K4720" s="17">
        <v>56</v>
      </c>
      <c r="L4720" s="17">
        <v>48</v>
      </c>
      <c r="M4720" s="17">
        <v>45</v>
      </c>
      <c r="N4720" s="17">
        <v>50</v>
      </c>
      <c r="O4720" s="17">
        <v>54</v>
      </c>
      <c r="P4720" s="17">
        <v>38</v>
      </c>
      <c r="Q4720" s="17">
        <v>0</v>
      </c>
      <c r="R4720" s="17">
        <f>IF(OR(E4720="CF",E4720="SS",E4720="RW",E4720="LW"),1,
 IF(OR(E4720="CM",E4720="AM",E4720="DM",E4720="LM",E4720="RM",E4720="LWB",E4720="RWB"),2,
 IF(OR(E4720="LB",E4720="CB",E4720="RB"),3,
 IF(E4720="GK",4,""))))</f>
        <v>4</v>
      </c>
      <c r="S4720" s="17" t="str">
        <f>G4720&amp;R4720</f>
        <v>584</v>
      </c>
    </row>
    <row r="4721" spans="1:19" x14ac:dyDescent="0.25">
      <c r="A4721" s="23" t="s">
        <v>610</v>
      </c>
      <c r="B4721" s="16" t="s">
        <v>9890</v>
      </c>
      <c r="C4721" s="16" t="s">
        <v>1604</v>
      </c>
      <c r="D4721" s="16" t="s">
        <v>12731</v>
      </c>
      <c r="E4721" s="17" t="s">
        <v>1767</v>
      </c>
      <c r="F4721" s="17" t="s">
        <v>1779</v>
      </c>
      <c r="G4721" s="17">
        <v>58</v>
      </c>
      <c r="H4721" s="17">
        <v>188</v>
      </c>
      <c r="I4721" s="17">
        <v>48</v>
      </c>
      <c r="J4721" s="17">
        <v>46</v>
      </c>
      <c r="K4721" s="17">
        <v>57</v>
      </c>
      <c r="L4721" s="17">
        <v>53</v>
      </c>
      <c r="M4721" s="17">
        <v>45</v>
      </c>
      <c r="N4721" s="17">
        <v>47</v>
      </c>
      <c r="O4721" s="17">
        <v>53</v>
      </c>
      <c r="P4721" s="17">
        <v>38</v>
      </c>
      <c r="Q4721" s="17">
        <v>0</v>
      </c>
      <c r="R4721" s="17">
        <f>IF(OR(E4721="CF",E4721="SS",E4721="RW",E4721="LW"),1,
 IF(OR(E4721="CM",E4721="AM",E4721="DM",E4721="LM",E4721="RM",E4721="LWB",E4721="RWB"),2,
 IF(OR(E4721="LB",E4721="CB",E4721="RB"),3,
 IF(E4721="GK",4,""))))</f>
        <v>4</v>
      </c>
      <c r="S4721" s="17" t="str">
        <f>G4721&amp;R4721</f>
        <v>584</v>
      </c>
    </row>
    <row r="4722" spans="1:19" x14ac:dyDescent="0.25">
      <c r="A4722" s="16" t="s">
        <v>587</v>
      </c>
      <c r="B4722" s="16" t="s">
        <v>5461</v>
      </c>
      <c r="C4722" s="16" t="s">
        <v>1602</v>
      </c>
      <c r="D4722" s="16" t="s">
        <v>12731</v>
      </c>
      <c r="E4722" s="17" t="s">
        <v>1767</v>
      </c>
      <c r="F4722" s="17" t="s">
        <v>1779</v>
      </c>
      <c r="G4722" s="17">
        <v>58</v>
      </c>
      <c r="H4722" s="17">
        <v>191</v>
      </c>
      <c r="I4722" s="17">
        <v>44</v>
      </c>
      <c r="J4722" s="17">
        <v>40</v>
      </c>
      <c r="K4722" s="17">
        <v>55</v>
      </c>
      <c r="L4722" s="17">
        <v>52</v>
      </c>
      <c r="M4722" s="17">
        <v>40</v>
      </c>
      <c r="N4722" s="17">
        <v>38</v>
      </c>
      <c r="O4722" s="17">
        <v>54</v>
      </c>
      <c r="P4722" s="17">
        <v>36</v>
      </c>
      <c r="Q4722" s="17">
        <v>0</v>
      </c>
      <c r="R4722" s="17">
        <f>IF(OR(E4722="CF",E4722="SS",E4722="RW",E4722="LW"),1,
 IF(OR(E4722="CM",E4722="AM",E4722="DM",E4722="LM",E4722="RM",E4722="LWB",E4722="RWB"),2,
 IF(OR(E4722="LB",E4722="CB",E4722="RB"),3,
 IF(E4722="GK",4,""))))</f>
        <v>4</v>
      </c>
      <c r="S4722" s="17" t="str">
        <f>G4722&amp;R4722</f>
        <v>584</v>
      </c>
    </row>
    <row r="4723" spans="1:19" x14ac:dyDescent="0.25">
      <c r="A4723" s="16" t="s">
        <v>307</v>
      </c>
      <c r="B4723" s="16" t="s">
        <v>888</v>
      </c>
      <c r="C4723" s="16" t="s">
        <v>1602</v>
      </c>
      <c r="D4723" s="16" t="s">
        <v>6463</v>
      </c>
      <c r="E4723" s="17" t="s">
        <v>1767</v>
      </c>
      <c r="F4723" s="17" t="s">
        <v>1779</v>
      </c>
      <c r="G4723" s="17">
        <v>58</v>
      </c>
      <c r="H4723" s="17">
        <v>190</v>
      </c>
      <c r="I4723" s="17">
        <v>52</v>
      </c>
      <c r="J4723" s="17">
        <v>56</v>
      </c>
      <c r="K4723" s="17">
        <v>54</v>
      </c>
      <c r="L4723" s="17">
        <v>51</v>
      </c>
      <c r="M4723" s="17">
        <v>38</v>
      </c>
      <c r="N4723" s="17">
        <v>38</v>
      </c>
      <c r="O4723" s="17">
        <v>55</v>
      </c>
      <c r="P4723" s="17">
        <v>38</v>
      </c>
      <c r="Q4723" s="17">
        <v>1</v>
      </c>
      <c r="R4723" s="17">
        <f>IF(OR(E4723="CF",E4723="SS",E4723="RW",E4723="LW"),1,
 IF(OR(E4723="CM",E4723="AM",E4723="DM",E4723="LM",E4723="RM",E4723="LWB",E4723="RWB"),2,
 IF(OR(E4723="LB",E4723="CB",E4723="RB"),3,
 IF(E4723="GK",4,""))))</f>
        <v>4</v>
      </c>
      <c r="S4723" s="17" t="str">
        <f>G4723&amp;R4723</f>
        <v>584</v>
      </c>
    </row>
    <row r="4724" spans="1:19" x14ac:dyDescent="0.25">
      <c r="A4724" s="16" t="s">
        <v>254</v>
      </c>
      <c r="B4724" s="16" t="s">
        <v>5295</v>
      </c>
      <c r="C4724" s="16" t="s">
        <v>1662</v>
      </c>
      <c r="D4724" s="16" t="s">
        <v>12731</v>
      </c>
      <c r="E4724" s="17" t="s">
        <v>1767</v>
      </c>
      <c r="F4724" s="17" t="s">
        <v>1779</v>
      </c>
      <c r="G4724" s="17">
        <v>58</v>
      </c>
      <c r="H4724" s="17">
        <v>186</v>
      </c>
      <c r="I4724" s="17">
        <v>53</v>
      </c>
      <c r="J4724" s="17">
        <v>49</v>
      </c>
      <c r="K4724" s="17">
        <v>55</v>
      </c>
      <c r="L4724" s="17">
        <v>52</v>
      </c>
      <c r="M4724" s="17">
        <v>46</v>
      </c>
      <c r="N4724" s="17">
        <v>47</v>
      </c>
      <c r="O4724" s="17">
        <v>54</v>
      </c>
      <c r="P4724" s="17">
        <v>39</v>
      </c>
      <c r="Q4724" s="17">
        <v>0</v>
      </c>
      <c r="R4724" s="17">
        <f>IF(OR(E4724="CF",E4724="SS",E4724="RW",E4724="LW"),1,
 IF(OR(E4724="CM",E4724="AM",E4724="DM",E4724="LM",E4724="RM",E4724="LWB",E4724="RWB"),2,
 IF(OR(E4724="LB",E4724="CB",E4724="RB"),3,
 IF(E4724="GK",4,""))))</f>
        <v>4</v>
      </c>
      <c r="S4724" s="17" t="str">
        <f>G4724&amp;R4724</f>
        <v>584</v>
      </c>
    </row>
    <row r="4725" spans="1:19" x14ac:dyDescent="0.25">
      <c r="A4725" s="24" t="s">
        <v>644</v>
      </c>
      <c r="B4725" s="16" t="s">
        <v>6293</v>
      </c>
      <c r="C4725" s="16" t="s">
        <v>1668</v>
      </c>
      <c r="D4725" s="16" t="s">
        <v>12731</v>
      </c>
      <c r="E4725" s="17" t="s">
        <v>1767</v>
      </c>
      <c r="F4725" s="17" t="s">
        <v>1779</v>
      </c>
      <c r="G4725" s="17">
        <v>58</v>
      </c>
      <c r="H4725" s="17">
        <v>185</v>
      </c>
      <c r="I4725" s="17">
        <v>51</v>
      </c>
      <c r="J4725" s="17">
        <v>50</v>
      </c>
      <c r="K4725" s="17">
        <v>57</v>
      </c>
      <c r="L4725" s="17">
        <v>49</v>
      </c>
      <c r="M4725" s="17">
        <v>47</v>
      </c>
      <c r="N4725" s="17">
        <v>48</v>
      </c>
      <c r="O4725" s="17">
        <v>53</v>
      </c>
      <c r="P4725" s="17">
        <v>39</v>
      </c>
      <c r="Q4725" s="17">
        <v>0</v>
      </c>
      <c r="R4725" s="17">
        <f>IF(OR(E4725="CF",E4725="SS",E4725="RW",E4725="LW"),1,
 IF(OR(E4725="CM",E4725="AM",E4725="DM",E4725="LM",E4725="RM",E4725="LWB",E4725="RWB"),2,
 IF(OR(E4725="LB",E4725="CB",E4725="RB"),3,
 IF(E4725="GK",4,""))))</f>
        <v>4</v>
      </c>
      <c r="S4725" s="17" t="str">
        <f>G4725&amp;R4725</f>
        <v>584</v>
      </c>
    </row>
    <row r="4726" spans="1:19" x14ac:dyDescent="0.25">
      <c r="A4726" s="16" t="s">
        <v>3124</v>
      </c>
      <c r="B4726" s="16" t="s">
        <v>6320</v>
      </c>
      <c r="C4726" s="16" t="s">
        <v>1627</v>
      </c>
      <c r="D4726" s="16" t="s">
        <v>12731</v>
      </c>
      <c r="E4726" s="17" t="s">
        <v>1767</v>
      </c>
      <c r="F4726" s="17" t="s">
        <v>1779</v>
      </c>
      <c r="G4726" s="17">
        <v>58</v>
      </c>
      <c r="H4726" s="17">
        <v>194</v>
      </c>
      <c r="I4726" s="17">
        <v>50</v>
      </c>
      <c r="J4726" s="17">
        <v>46</v>
      </c>
      <c r="K4726" s="17">
        <v>55</v>
      </c>
      <c r="L4726" s="17">
        <v>52</v>
      </c>
      <c r="M4726" s="17">
        <v>44</v>
      </c>
      <c r="N4726" s="17">
        <v>46</v>
      </c>
      <c r="O4726" s="17">
        <v>54</v>
      </c>
      <c r="P4726" s="17">
        <v>38</v>
      </c>
      <c r="Q4726" s="17">
        <v>0</v>
      </c>
      <c r="R4726" s="17">
        <f>IF(OR(E4726="CF",E4726="SS",E4726="RW",E4726="LW"),1,
 IF(OR(E4726="CM",E4726="AM",E4726="DM",E4726="LM",E4726="RM",E4726="LWB",E4726="RWB"),2,
 IF(OR(E4726="LB",E4726="CB",E4726="RB"),3,
 IF(E4726="GK",4,""))))</f>
        <v>4</v>
      </c>
      <c r="S4726" s="17" t="str">
        <f>G4726&amp;R4726</f>
        <v>584</v>
      </c>
    </row>
    <row r="4727" spans="1:19" x14ac:dyDescent="0.25">
      <c r="A4727" s="16" t="s">
        <v>243</v>
      </c>
      <c r="B4727" s="16" t="s">
        <v>3220</v>
      </c>
      <c r="C4727" s="16" t="s">
        <v>1621</v>
      </c>
      <c r="D4727" s="16" t="s">
        <v>12731</v>
      </c>
      <c r="E4727" s="17" t="s">
        <v>1767</v>
      </c>
      <c r="F4727" s="17" t="s">
        <v>1779</v>
      </c>
      <c r="G4727" s="17">
        <v>58</v>
      </c>
      <c r="H4727" s="17">
        <v>193</v>
      </c>
      <c r="I4727" s="17">
        <v>42</v>
      </c>
      <c r="J4727" s="17">
        <v>40</v>
      </c>
      <c r="K4727" s="17">
        <v>55</v>
      </c>
      <c r="L4727" s="17">
        <v>44</v>
      </c>
      <c r="M4727" s="17">
        <v>39</v>
      </c>
      <c r="N4727" s="17">
        <v>40</v>
      </c>
      <c r="O4727" s="17">
        <v>55</v>
      </c>
      <c r="P4727" s="17">
        <v>33</v>
      </c>
      <c r="Q4727" s="17">
        <v>0</v>
      </c>
      <c r="R4727" s="17">
        <f>IF(OR(E4727="CF",E4727="SS",E4727="RW",E4727="LW"),1,
 IF(OR(E4727="CM",E4727="AM",E4727="DM",E4727="LM",E4727="RM",E4727="LWB",E4727="RWB"),2,
 IF(OR(E4727="LB",E4727="CB",E4727="RB"),3,
 IF(E4727="GK",4,""))))</f>
        <v>4</v>
      </c>
      <c r="S4727" s="17" t="str">
        <f>G4727&amp;R4727</f>
        <v>584</v>
      </c>
    </row>
    <row r="4728" spans="1:19" x14ac:dyDescent="0.25">
      <c r="A4728" s="16" t="s">
        <v>128</v>
      </c>
      <c r="B4728" s="16" t="s">
        <v>913</v>
      </c>
      <c r="C4728" s="16" t="s">
        <v>1604</v>
      </c>
      <c r="D4728" s="16" t="s">
        <v>6438</v>
      </c>
      <c r="E4728" s="17" t="s">
        <v>1767</v>
      </c>
      <c r="F4728" s="17" t="s">
        <v>1779</v>
      </c>
      <c r="G4728" s="17">
        <v>58</v>
      </c>
      <c r="H4728" s="17">
        <v>188</v>
      </c>
      <c r="I4728" s="17">
        <v>47</v>
      </c>
      <c r="J4728" s="17">
        <v>40</v>
      </c>
      <c r="K4728" s="17">
        <v>55</v>
      </c>
      <c r="L4728" s="17">
        <v>51</v>
      </c>
      <c r="M4728" s="17">
        <v>46</v>
      </c>
      <c r="N4728" s="17">
        <v>50</v>
      </c>
      <c r="O4728" s="17">
        <v>55</v>
      </c>
      <c r="P4728" s="17">
        <v>35</v>
      </c>
      <c r="Q4728" s="17">
        <v>1</v>
      </c>
      <c r="R4728" s="17">
        <f>IF(OR(E4728="CF",E4728="SS",E4728="RW",E4728="LW"),1,
 IF(OR(E4728="CM",E4728="AM",E4728="DM",E4728="LM",E4728="RM",E4728="LWB",E4728="RWB"),2,
 IF(OR(E4728="LB",E4728="CB",E4728="RB"),3,
 IF(E4728="GK",4,""))))</f>
        <v>4</v>
      </c>
      <c r="S4728" s="17" t="str">
        <f>G4728&amp;R4728</f>
        <v>584</v>
      </c>
    </row>
    <row r="4729" spans="1:19" x14ac:dyDescent="0.25">
      <c r="A4729" s="16" t="s">
        <v>306</v>
      </c>
      <c r="B4729" s="16" t="s">
        <v>1089</v>
      </c>
      <c r="C4729" s="16" t="s">
        <v>1620</v>
      </c>
      <c r="D4729" s="16" t="s">
        <v>6482</v>
      </c>
      <c r="E4729" s="17" t="s">
        <v>1767</v>
      </c>
      <c r="F4729" s="17" t="s">
        <v>1779</v>
      </c>
      <c r="G4729" s="17">
        <v>58</v>
      </c>
      <c r="H4729" s="17">
        <v>191</v>
      </c>
      <c r="I4729" s="17">
        <v>36</v>
      </c>
      <c r="J4729" s="17">
        <v>36</v>
      </c>
      <c r="K4729" s="17">
        <v>53</v>
      </c>
      <c r="L4729" s="17">
        <v>61</v>
      </c>
      <c r="M4729" s="17">
        <v>36</v>
      </c>
      <c r="N4729" s="17">
        <v>40</v>
      </c>
      <c r="O4729" s="17">
        <v>58</v>
      </c>
      <c r="P4729" s="17">
        <v>36</v>
      </c>
      <c r="Q4729" s="17">
        <v>0</v>
      </c>
      <c r="R4729" s="17">
        <f>IF(OR(E4729="CF",E4729="SS",E4729="RW",E4729="LW"),1,
 IF(OR(E4729="CM",E4729="AM",E4729="DM",E4729="LM",E4729="RM",E4729="LWB",E4729="RWB"),2,
 IF(OR(E4729="LB",E4729="CB",E4729="RB"),3,
 IF(E4729="GK",4,""))))</f>
        <v>4</v>
      </c>
      <c r="S4729" s="17" t="str">
        <f>G4729&amp;R4729</f>
        <v>584</v>
      </c>
    </row>
    <row r="4730" spans="1:19" x14ac:dyDescent="0.25">
      <c r="A4730" s="16" t="s">
        <v>421</v>
      </c>
      <c r="B4730" s="16" t="s">
        <v>713</v>
      </c>
      <c r="C4730" s="16" t="s">
        <v>1604</v>
      </c>
      <c r="D4730" s="16" t="s">
        <v>12731</v>
      </c>
      <c r="E4730" s="17" t="s">
        <v>1769</v>
      </c>
      <c r="F4730" s="17" t="s">
        <v>1779</v>
      </c>
      <c r="G4730" s="17">
        <v>57</v>
      </c>
      <c r="H4730" s="17">
        <v>185</v>
      </c>
      <c r="I4730" s="17">
        <v>56</v>
      </c>
      <c r="J4730" s="17">
        <v>51</v>
      </c>
      <c r="K4730" s="17">
        <v>58</v>
      </c>
      <c r="L4730" s="17">
        <v>81</v>
      </c>
      <c r="M4730" s="17">
        <v>52</v>
      </c>
      <c r="N4730" s="17">
        <v>48</v>
      </c>
      <c r="O4730" s="17">
        <v>57</v>
      </c>
      <c r="P4730" s="17">
        <v>15</v>
      </c>
      <c r="Q4730" s="17">
        <v>0</v>
      </c>
      <c r="R4730" s="17">
        <f>IF(OR(E4730="CF",E4730="SS",E4730="RW",E4730="LW"),1,
 IF(OR(E4730="CM",E4730="AM",E4730="DM",E4730="LM",E4730="RM",E4730="LWB",E4730="RWB"),2,
 IF(OR(E4730="LB",E4730="CB",E4730="RB"),3,
 IF(E4730="GK",4,""))))</f>
        <v>1</v>
      </c>
      <c r="S4730" s="17" t="str">
        <f>G4730&amp;R4730</f>
        <v>571</v>
      </c>
    </row>
    <row r="4731" spans="1:19" x14ac:dyDescent="0.25">
      <c r="A4731" s="16" t="s">
        <v>4035</v>
      </c>
      <c r="B4731" s="16" t="s">
        <v>4937</v>
      </c>
      <c r="C4731" s="16" t="s">
        <v>1615</v>
      </c>
      <c r="D4731" s="16" t="s">
        <v>12731</v>
      </c>
      <c r="E4731" s="17" t="s">
        <v>1769</v>
      </c>
      <c r="F4731" s="17" t="s">
        <v>1779</v>
      </c>
      <c r="G4731" s="17">
        <v>57</v>
      </c>
      <c r="H4731" s="17">
        <v>182</v>
      </c>
      <c r="I4731" s="17">
        <v>64</v>
      </c>
      <c r="J4731" s="17">
        <v>64</v>
      </c>
      <c r="K4731" s="17">
        <v>54</v>
      </c>
      <c r="L4731" s="17">
        <v>56</v>
      </c>
      <c r="M4731" s="17">
        <v>52</v>
      </c>
      <c r="N4731" s="17">
        <v>48</v>
      </c>
      <c r="O4731" s="17">
        <v>58</v>
      </c>
      <c r="P4731" s="17">
        <v>25</v>
      </c>
      <c r="Q4731" s="17">
        <v>0</v>
      </c>
      <c r="R4731" s="17">
        <f>IF(OR(E4731="CF",E4731="SS",E4731="RW",E4731="LW"),1,
 IF(OR(E4731="CM",E4731="AM",E4731="DM",E4731="LM",E4731="RM",E4731="LWB",E4731="RWB"),2,
 IF(OR(E4731="LB",E4731="CB",E4731="RB"),3,
 IF(E4731="GK",4,""))))</f>
        <v>1</v>
      </c>
      <c r="S4731" s="17" t="str">
        <f>G4731&amp;R4731</f>
        <v>571</v>
      </c>
    </row>
    <row r="4732" spans="1:19" x14ac:dyDescent="0.25">
      <c r="A4732" s="16" t="s">
        <v>3097</v>
      </c>
      <c r="B4732" s="16" t="s">
        <v>12821</v>
      </c>
      <c r="C4732" s="16" t="s">
        <v>1621</v>
      </c>
      <c r="D4732" s="16" t="s">
        <v>1728</v>
      </c>
      <c r="E4732" s="4" t="s">
        <v>1769</v>
      </c>
      <c r="F4732" s="4" t="s">
        <v>1779</v>
      </c>
      <c r="G4732" s="4">
        <v>57</v>
      </c>
      <c r="H4732" s="4">
        <v>188</v>
      </c>
      <c r="I4732" s="4">
        <v>61</v>
      </c>
      <c r="J4732" s="4">
        <v>59</v>
      </c>
      <c r="K4732" s="4">
        <v>53</v>
      </c>
      <c r="L4732" s="4">
        <v>63</v>
      </c>
      <c r="M4732" s="4">
        <v>53</v>
      </c>
      <c r="N4732" s="4">
        <v>51</v>
      </c>
      <c r="O4732" s="4">
        <v>57</v>
      </c>
      <c r="P4732" s="4">
        <v>17</v>
      </c>
      <c r="Q4732" s="4">
        <v>1</v>
      </c>
      <c r="R4732" s="4">
        <f>IF(OR(E4732="CF",E4732="SS",E4732="RW",E4732="LW"),1,
 IF(OR(E4732="CM",E4732="AM",E4732="DM",E4732="LM",E4732="RM",E4732="LWB",E4732="RWB"),2,
 IF(OR(E4732="LB",E4732="CB",E4732="RB"),3,
 IF(E4732="GK",4,""))))</f>
        <v>1</v>
      </c>
      <c r="S4732" s="4" t="str">
        <f>G4732&amp;R4732</f>
        <v>571</v>
      </c>
    </row>
    <row r="4733" spans="1:19" x14ac:dyDescent="0.25">
      <c r="A4733" s="16" t="s">
        <v>636</v>
      </c>
      <c r="B4733" s="16" t="s">
        <v>11701</v>
      </c>
      <c r="C4733" s="16" t="s">
        <v>1621</v>
      </c>
      <c r="D4733" s="16" t="s">
        <v>6447</v>
      </c>
      <c r="E4733" s="17" t="s">
        <v>1769</v>
      </c>
      <c r="F4733" s="17" t="s">
        <v>1779</v>
      </c>
      <c r="G4733" s="17">
        <v>57</v>
      </c>
      <c r="H4733" s="17">
        <v>180</v>
      </c>
      <c r="I4733" s="17">
        <v>63</v>
      </c>
      <c r="J4733" s="17">
        <v>63</v>
      </c>
      <c r="K4733" s="17">
        <v>53</v>
      </c>
      <c r="L4733" s="17">
        <v>58</v>
      </c>
      <c r="M4733" s="17">
        <v>53</v>
      </c>
      <c r="N4733" s="17">
        <v>51</v>
      </c>
      <c r="O4733" s="17">
        <v>59</v>
      </c>
      <c r="P4733" s="17">
        <v>19</v>
      </c>
      <c r="Q4733" s="17">
        <v>0</v>
      </c>
      <c r="R4733" s="17">
        <f>IF(OR(E4733="CF",E4733="SS",E4733="RW",E4733="LW"),1,
 IF(OR(E4733="CM",E4733="AM",E4733="DM",E4733="LM",E4733="RM",E4733="LWB",E4733="RWB"),2,
 IF(OR(E4733="LB",E4733="CB",E4733="RB"),3,
 IF(E4733="GK",4,""))))</f>
        <v>1</v>
      </c>
      <c r="S4733" s="17" t="str">
        <f>G4733&amp;R4733</f>
        <v>571</v>
      </c>
    </row>
    <row r="4734" spans="1:19" x14ac:dyDescent="0.25">
      <c r="A4734" s="24" t="s">
        <v>434</v>
      </c>
      <c r="B4734" s="16" t="s">
        <v>5455</v>
      </c>
      <c r="C4734" s="16" t="s">
        <v>1607</v>
      </c>
      <c r="D4734" s="16" t="s">
        <v>12731</v>
      </c>
      <c r="E4734" s="17" t="s">
        <v>1769</v>
      </c>
      <c r="F4734" s="17" t="s">
        <v>1779</v>
      </c>
      <c r="G4734" s="17">
        <v>57</v>
      </c>
      <c r="H4734" s="17">
        <v>167</v>
      </c>
      <c r="I4734" s="17">
        <v>65</v>
      </c>
      <c r="J4734" s="17">
        <v>68</v>
      </c>
      <c r="K4734" s="17">
        <v>54</v>
      </c>
      <c r="L4734" s="17">
        <v>50</v>
      </c>
      <c r="M4734" s="17">
        <v>55</v>
      </c>
      <c r="N4734" s="17">
        <v>52</v>
      </c>
      <c r="O4734" s="17">
        <v>59</v>
      </c>
      <c r="P4734" s="17">
        <v>17</v>
      </c>
      <c r="Q4734" s="17">
        <v>0</v>
      </c>
      <c r="R4734" s="17">
        <f>IF(OR(E4734="CF",E4734="SS",E4734="RW",E4734="LW"),1,
 IF(OR(E4734="CM",E4734="AM",E4734="DM",E4734="LM",E4734="RM",E4734="LWB",E4734="RWB"),2,
 IF(OR(E4734="LB",E4734="CB",E4734="RB"),3,
 IF(E4734="GK",4,""))))</f>
        <v>1</v>
      </c>
      <c r="S4734" s="17" t="str">
        <f>G4734&amp;R4734</f>
        <v>571</v>
      </c>
    </row>
    <row r="4735" spans="1:19" x14ac:dyDescent="0.25">
      <c r="A4735" s="16" t="s">
        <v>9333</v>
      </c>
      <c r="B4735" s="16" t="s">
        <v>9934</v>
      </c>
      <c r="C4735" s="16" t="s">
        <v>1676</v>
      </c>
      <c r="D4735" s="16" t="s">
        <v>12731</v>
      </c>
      <c r="E4735" s="17" t="s">
        <v>1769</v>
      </c>
      <c r="F4735" s="17" t="s">
        <v>1779</v>
      </c>
      <c r="G4735" s="17">
        <v>57</v>
      </c>
      <c r="H4735" s="17">
        <v>184</v>
      </c>
      <c r="I4735" s="17">
        <v>62</v>
      </c>
      <c r="J4735" s="17">
        <v>62</v>
      </c>
      <c r="K4735" s="17">
        <v>51</v>
      </c>
      <c r="L4735" s="17">
        <v>59</v>
      </c>
      <c r="M4735" s="17">
        <v>53</v>
      </c>
      <c r="N4735" s="17">
        <v>52</v>
      </c>
      <c r="O4735" s="17">
        <v>55</v>
      </c>
      <c r="P4735" s="17">
        <v>25</v>
      </c>
      <c r="Q4735" s="17">
        <v>0</v>
      </c>
      <c r="R4735" s="17">
        <f>IF(OR(E4735="CF",E4735="SS",E4735="RW",E4735="LW"),1,
 IF(OR(E4735="CM",E4735="AM",E4735="DM",E4735="LM",E4735="RM",E4735="LWB",E4735="RWB"),2,
 IF(OR(E4735="LB",E4735="CB",E4735="RB"),3,
 IF(E4735="GK",4,""))))</f>
        <v>1</v>
      </c>
      <c r="S4735" s="17" t="str">
        <f>G4735&amp;R4735</f>
        <v>571</v>
      </c>
    </row>
    <row r="4736" spans="1:19" x14ac:dyDescent="0.25">
      <c r="A4736" s="16" t="s">
        <v>555</v>
      </c>
      <c r="B4736" s="16" t="s">
        <v>923</v>
      </c>
      <c r="C4736" s="16" t="s">
        <v>1615</v>
      </c>
      <c r="D4736" s="16" t="s">
        <v>12731</v>
      </c>
      <c r="E4736" s="17" t="s">
        <v>1769</v>
      </c>
      <c r="F4736" s="17" t="s">
        <v>1779</v>
      </c>
      <c r="G4736" s="17">
        <v>57</v>
      </c>
      <c r="H4736" s="17">
        <v>180</v>
      </c>
      <c r="I4736" s="17">
        <v>64</v>
      </c>
      <c r="J4736" s="17">
        <v>65</v>
      </c>
      <c r="K4736" s="17">
        <v>53</v>
      </c>
      <c r="L4736" s="17">
        <v>55</v>
      </c>
      <c r="M4736" s="17">
        <v>53</v>
      </c>
      <c r="N4736" s="17">
        <v>50</v>
      </c>
      <c r="O4736" s="17">
        <v>59</v>
      </c>
      <c r="P4736" s="17">
        <v>20</v>
      </c>
      <c r="Q4736" s="17">
        <v>0</v>
      </c>
      <c r="R4736" s="17">
        <f>IF(OR(E4736="CF",E4736="SS",E4736="RW",E4736="LW"),1,
 IF(OR(E4736="CM",E4736="AM",E4736="DM",E4736="LM",E4736="RM",E4736="LWB",E4736="RWB"),2,
 IF(OR(E4736="LB",E4736="CB",E4736="RB"),3,
 IF(E4736="GK",4,""))))</f>
        <v>1</v>
      </c>
      <c r="S4736" s="17" t="str">
        <f>G4736&amp;R4736</f>
        <v>571</v>
      </c>
    </row>
    <row r="4737" spans="1:19" x14ac:dyDescent="0.25">
      <c r="A4737" t="s">
        <v>4071</v>
      </c>
      <c r="B4737" t="s">
        <v>4233</v>
      </c>
      <c r="C4737" t="s">
        <v>1602</v>
      </c>
      <c r="D4737" t="s">
        <v>12217</v>
      </c>
      <c r="E4737" s="4" t="s">
        <v>1769</v>
      </c>
      <c r="F4737" s="4" t="s">
        <v>1779</v>
      </c>
      <c r="G4737" s="4">
        <v>57</v>
      </c>
      <c r="H4737" s="4">
        <v>188</v>
      </c>
      <c r="I4737" s="4">
        <v>73</v>
      </c>
      <c r="J4737" s="4">
        <v>68</v>
      </c>
      <c r="K4737" s="4">
        <v>43</v>
      </c>
      <c r="L4737" s="4">
        <v>45</v>
      </c>
      <c r="M4737" s="4">
        <v>55</v>
      </c>
      <c r="N4737" s="4">
        <v>44</v>
      </c>
      <c r="O4737" s="4">
        <v>52</v>
      </c>
      <c r="P4737" s="4">
        <v>20</v>
      </c>
      <c r="Q4737" s="17">
        <v>0</v>
      </c>
      <c r="R4737" s="4">
        <f>IF(OR(E4737="CF",E4737="SS",E4737="RW",E4737="LW"),1,
 IF(OR(E4737="CM",E4737="AM",E4737="DM",E4737="LM",E4737="RM",E4737="LWB",E4737="RWB"),2,
 IF(OR(E4737="LB",E4737="CB",E4737="RB"),3,
 IF(E4737="GK",4,""))))</f>
        <v>1</v>
      </c>
      <c r="S4737" s="4" t="str">
        <f>G4737&amp;R4737</f>
        <v>571</v>
      </c>
    </row>
    <row r="4738" spans="1:19" x14ac:dyDescent="0.25">
      <c r="A4738" s="16" t="s">
        <v>4375</v>
      </c>
      <c r="B4738" s="16" t="s">
        <v>5673</v>
      </c>
      <c r="C4738" s="16" t="s">
        <v>1604</v>
      </c>
      <c r="D4738" s="16" t="s">
        <v>12731</v>
      </c>
      <c r="E4738" s="17" t="s">
        <v>1769</v>
      </c>
      <c r="F4738" s="17" t="s">
        <v>1779</v>
      </c>
      <c r="G4738" s="17">
        <v>57</v>
      </c>
      <c r="H4738" s="17">
        <v>191</v>
      </c>
      <c r="I4738" s="17">
        <v>60</v>
      </c>
      <c r="J4738" s="17">
        <v>60</v>
      </c>
      <c r="K4738" s="17">
        <v>55</v>
      </c>
      <c r="L4738" s="17">
        <v>63</v>
      </c>
      <c r="M4738" s="17">
        <v>52</v>
      </c>
      <c r="N4738" s="17">
        <v>50</v>
      </c>
      <c r="O4738" s="17">
        <v>56</v>
      </c>
      <c r="P4738" s="17">
        <v>26</v>
      </c>
      <c r="Q4738" s="17">
        <v>0</v>
      </c>
      <c r="R4738" s="17">
        <f>IF(OR(E4738="CF",E4738="SS",E4738="RW",E4738="LW"),1,
 IF(OR(E4738="CM",E4738="AM",E4738="DM",E4738="LM",E4738="RM",E4738="LWB",E4738="RWB"),2,
 IF(OR(E4738="LB",E4738="CB",E4738="RB"),3,
 IF(E4738="GK",4,""))))</f>
        <v>1</v>
      </c>
      <c r="S4738" s="17" t="str">
        <f>G4738&amp;R4738</f>
        <v>571</v>
      </c>
    </row>
    <row r="4739" spans="1:19" x14ac:dyDescent="0.25">
      <c r="A4739" s="16" t="s">
        <v>299</v>
      </c>
      <c r="B4739" s="16" t="s">
        <v>1081</v>
      </c>
      <c r="C4739" s="16" t="s">
        <v>1615</v>
      </c>
      <c r="D4739" s="16" t="s">
        <v>12731</v>
      </c>
      <c r="E4739" s="17" t="s">
        <v>1769</v>
      </c>
      <c r="F4739" s="17" t="s">
        <v>1779</v>
      </c>
      <c r="G4739" s="17">
        <v>57</v>
      </c>
      <c r="H4739" s="17">
        <v>172</v>
      </c>
      <c r="I4739" s="17">
        <v>68</v>
      </c>
      <c r="J4739" s="17">
        <v>70</v>
      </c>
      <c r="K4739" s="17">
        <v>52</v>
      </c>
      <c r="L4739" s="17">
        <v>43</v>
      </c>
      <c r="M4739" s="17">
        <v>55</v>
      </c>
      <c r="N4739" s="17">
        <v>55</v>
      </c>
      <c r="O4739" s="17">
        <v>56</v>
      </c>
      <c r="P4739" s="17">
        <v>20</v>
      </c>
      <c r="Q4739" s="17">
        <v>0</v>
      </c>
      <c r="R4739" s="17">
        <f>IF(OR(E4739="CF",E4739="SS",E4739="RW",E4739="LW"),1,
 IF(OR(E4739="CM",E4739="AM",E4739="DM",E4739="LM",E4739="RM",E4739="LWB",E4739="RWB"),2,
 IF(OR(E4739="LB",E4739="CB",E4739="RB"),3,
 IF(E4739="GK",4,""))))</f>
        <v>1</v>
      </c>
      <c r="S4739" s="17" t="str">
        <f>G4739&amp;R4739</f>
        <v>571</v>
      </c>
    </row>
    <row r="4740" spans="1:19" x14ac:dyDescent="0.25">
      <c r="A4740" s="16" t="s">
        <v>4695</v>
      </c>
      <c r="B4740" s="16" t="s">
        <v>6360</v>
      </c>
      <c r="C4740" s="16" t="s">
        <v>1615</v>
      </c>
      <c r="D4740" s="16" t="s">
        <v>1745</v>
      </c>
      <c r="E4740" s="17" t="s">
        <v>1769</v>
      </c>
      <c r="F4740" s="17" t="s">
        <v>1778</v>
      </c>
      <c r="G4740" s="17">
        <v>57</v>
      </c>
      <c r="H4740" s="17">
        <v>182</v>
      </c>
      <c r="I4740" s="17">
        <v>61</v>
      </c>
      <c r="J4740" s="17">
        <v>63</v>
      </c>
      <c r="K4740" s="17">
        <v>52</v>
      </c>
      <c r="L4740" s="17">
        <v>55</v>
      </c>
      <c r="M4740" s="17">
        <v>58</v>
      </c>
      <c r="N4740" s="17">
        <v>54</v>
      </c>
      <c r="O4740" s="17">
        <v>57</v>
      </c>
      <c r="P4740" s="17">
        <v>17</v>
      </c>
      <c r="Q4740" s="17">
        <v>0</v>
      </c>
      <c r="R4740" s="17">
        <f>IF(OR(E4740="CF",E4740="SS",E4740="RW",E4740="LW"),1,
 IF(OR(E4740="CM",E4740="AM",E4740="DM",E4740="LM",E4740="RM",E4740="LWB",E4740="RWB"),2,
 IF(OR(E4740="LB",E4740="CB",E4740="RB"),3,
 IF(E4740="GK",4,""))))</f>
        <v>1</v>
      </c>
      <c r="S4740" s="17" t="str">
        <f>G4740&amp;R4740</f>
        <v>571</v>
      </c>
    </row>
    <row r="4741" spans="1:19" x14ac:dyDescent="0.25">
      <c r="A4741" s="24" t="s">
        <v>525</v>
      </c>
      <c r="B4741" s="16" t="s">
        <v>899</v>
      </c>
      <c r="C4741" s="16" t="s">
        <v>1603</v>
      </c>
      <c r="D4741" s="16" t="s">
        <v>6455</v>
      </c>
      <c r="E4741" s="17" t="s">
        <v>1769</v>
      </c>
      <c r="F4741" s="17" t="s">
        <v>1779</v>
      </c>
      <c r="G4741" s="17">
        <v>57</v>
      </c>
      <c r="H4741" s="17">
        <v>178</v>
      </c>
      <c r="I4741" s="17">
        <v>59</v>
      </c>
      <c r="J4741" s="17">
        <v>58</v>
      </c>
      <c r="K4741" s="17">
        <v>57</v>
      </c>
      <c r="L4741" s="17">
        <v>59</v>
      </c>
      <c r="M4741" s="17">
        <v>58</v>
      </c>
      <c r="N4741" s="17">
        <v>56</v>
      </c>
      <c r="O4741" s="17">
        <v>55</v>
      </c>
      <c r="P4741" s="17">
        <v>16</v>
      </c>
      <c r="Q4741" s="17">
        <v>0</v>
      </c>
      <c r="R4741" s="17">
        <f>IF(OR(E4741="CF",E4741="SS",E4741="RW",E4741="LW"),1,
 IF(OR(E4741="CM",E4741="AM",E4741="DM",E4741="LM",E4741="RM",E4741="LWB",E4741="RWB"),2,
 IF(OR(E4741="LB",E4741="CB",E4741="RB"),3,
 IF(E4741="GK",4,""))))</f>
        <v>1</v>
      </c>
      <c r="S4741" s="17" t="str">
        <f>G4741&amp;R4741</f>
        <v>571</v>
      </c>
    </row>
    <row r="4742" spans="1:19" x14ac:dyDescent="0.25">
      <c r="A4742" s="16" t="s">
        <v>107</v>
      </c>
      <c r="B4742" s="16" t="s">
        <v>4971</v>
      </c>
      <c r="C4742" s="16" t="s">
        <v>1622</v>
      </c>
      <c r="D4742" s="16" t="s">
        <v>6437</v>
      </c>
      <c r="E4742" s="17" t="s">
        <v>1769</v>
      </c>
      <c r="F4742" s="17" t="s">
        <v>1779</v>
      </c>
      <c r="G4742" s="17">
        <v>57</v>
      </c>
      <c r="H4742" s="17">
        <v>183</v>
      </c>
      <c r="I4742" s="17">
        <v>71</v>
      </c>
      <c r="J4742" s="17">
        <v>68</v>
      </c>
      <c r="K4742" s="17">
        <v>55</v>
      </c>
      <c r="L4742" s="17">
        <v>51</v>
      </c>
      <c r="M4742" s="17">
        <v>51</v>
      </c>
      <c r="N4742" s="17">
        <v>50</v>
      </c>
      <c r="O4742" s="17">
        <v>60</v>
      </c>
      <c r="P4742" s="17">
        <v>15</v>
      </c>
      <c r="Q4742" s="17">
        <v>0</v>
      </c>
      <c r="R4742" s="17">
        <f>IF(OR(E4742="CF",E4742="SS",E4742="RW",E4742="LW"),1,
 IF(OR(E4742="CM",E4742="AM",E4742="DM",E4742="LM",E4742="RM",E4742="LWB",E4742="RWB"),2,
 IF(OR(E4742="LB",E4742="CB",E4742="RB"),3,
 IF(E4742="GK",4,""))))</f>
        <v>1</v>
      </c>
      <c r="S4742" s="17" t="str">
        <f>G4742&amp;R4742</f>
        <v>571</v>
      </c>
    </row>
    <row r="4743" spans="1:19" x14ac:dyDescent="0.25">
      <c r="A4743" s="16" t="s">
        <v>47</v>
      </c>
      <c r="B4743" s="16" t="s">
        <v>4401</v>
      </c>
      <c r="C4743" s="16" t="s">
        <v>1604</v>
      </c>
      <c r="D4743" s="16" t="s">
        <v>12731</v>
      </c>
      <c r="E4743" s="17" t="s">
        <v>1769</v>
      </c>
      <c r="F4743" s="17" t="s">
        <v>1779</v>
      </c>
      <c r="G4743" s="17">
        <v>57</v>
      </c>
      <c r="H4743" s="17">
        <v>178</v>
      </c>
      <c r="I4743" s="17">
        <v>65</v>
      </c>
      <c r="J4743" s="17">
        <v>67</v>
      </c>
      <c r="K4743" s="17">
        <v>53</v>
      </c>
      <c r="L4743" s="17">
        <v>50</v>
      </c>
      <c r="M4743" s="17">
        <v>53</v>
      </c>
      <c r="N4743" s="17">
        <v>49</v>
      </c>
      <c r="O4743" s="17">
        <v>57</v>
      </c>
      <c r="P4743" s="17">
        <v>23</v>
      </c>
      <c r="Q4743" s="17">
        <v>0</v>
      </c>
      <c r="R4743" s="17">
        <f>IF(OR(E4743="CF",E4743="SS",E4743="RW",E4743="LW"),1,
 IF(OR(E4743="CM",E4743="AM",E4743="DM",E4743="LM",E4743="RM",E4743="LWB",E4743="RWB"),2,
 IF(OR(E4743="LB",E4743="CB",E4743="RB"),3,
 IF(E4743="GK",4,""))))</f>
        <v>1</v>
      </c>
      <c r="S4743" s="17" t="str">
        <f>G4743&amp;R4743</f>
        <v>571</v>
      </c>
    </row>
    <row r="4744" spans="1:19" x14ac:dyDescent="0.25">
      <c r="A4744" s="16" t="s">
        <v>493</v>
      </c>
      <c r="B4744" s="16" t="s">
        <v>5434</v>
      </c>
      <c r="C4744" s="16" t="s">
        <v>1604</v>
      </c>
      <c r="D4744" s="16" t="s">
        <v>6461</v>
      </c>
      <c r="E4744" s="17" t="s">
        <v>1769</v>
      </c>
      <c r="F4744" s="17" t="s">
        <v>1780</v>
      </c>
      <c r="G4744" s="17">
        <v>57</v>
      </c>
      <c r="H4744" s="17">
        <v>193</v>
      </c>
      <c r="I4744" s="17">
        <v>60</v>
      </c>
      <c r="J4744" s="17">
        <v>58</v>
      </c>
      <c r="K4744" s="17">
        <v>51</v>
      </c>
      <c r="L4744" s="17">
        <v>69</v>
      </c>
      <c r="M4744" s="17">
        <v>52</v>
      </c>
      <c r="N4744" s="17">
        <v>50</v>
      </c>
      <c r="O4744" s="17">
        <v>59</v>
      </c>
      <c r="P4744" s="17">
        <v>18</v>
      </c>
      <c r="Q4744" s="17">
        <v>0</v>
      </c>
      <c r="R4744" s="17">
        <f>IF(OR(E4744="CF",E4744="SS",E4744="RW",E4744="LW"),1,
 IF(OR(E4744="CM",E4744="AM",E4744="DM",E4744="LM",E4744="RM",E4744="LWB",E4744="RWB"),2,
 IF(OR(E4744="LB",E4744="CB",E4744="RB"),3,
 IF(E4744="GK",4,""))))</f>
        <v>1</v>
      </c>
      <c r="S4744" s="17" t="str">
        <f>G4744&amp;R4744</f>
        <v>571</v>
      </c>
    </row>
    <row r="4745" spans="1:19" x14ac:dyDescent="0.25">
      <c r="A4745" s="16" t="s">
        <v>672</v>
      </c>
      <c r="B4745" s="16" t="s">
        <v>6338</v>
      </c>
      <c r="C4745" s="16" t="s">
        <v>1651</v>
      </c>
      <c r="D4745" s="16" t="s">
        <v>12731</v>
      </c>
      <c r="E4745" s="17" t="s">
        <v>1769</v>
      </c>
      <c r="F4745" s="17" t="s">
        <v>1779</v>
      </c>
      <c r="G4745" s="17">
        <v>57</v>
      </c>
      <c r="H4745" s="17">
        <v>178</v>
      </c>
      <c r="I4745" s="17">
        <v>62</v>
      </c>
      <c r="J4745" s="17">
        <v>63</v>
      </c>
      <c r="K4745" s="17">
        <v>61</v>
      </c>
      <c r="L4745" s="17">
        <v>55</v>
      </c>
      <c r="M4745" s="17">
        <v>55</v>
      </c>
      <c r="N4745" s="17">
        <v>49</v>
      </c>
      <c r="O4745" s="17">
        <v>58</v>
      </c>
      <c r="P4745" s="17">
        <v>21</v>
      </c>
      <c r="Q4745" s="17">
        <v>0</v>
      </c>
      <c r="R4745" s="17">
        <f>IF(OR(E4745="CF",E4745="SS",E4745="RW",E4745="LW"),1,
 IF(OR(E4745="CM",E4745="AM",E4745="DM",E4745="LM",E4745="RM",E4745="LWB",E4745="RWB"),2,
 IF(OR(E4745="LB",E4745="CB",E4745="RB"),3,
 IF(E4745="GK",4,""))))</f>
        <v>1</v>
      </c>
      <c r="S4745" s="17" t="str">
        <f>G4745&amp;R4745</f>
        <v>571</v>
      </c>
    </row>
    <row r="4746" spans="1:19" x14ac:dyDescent="0.25">
      <c r="A4746" s="16" t="s">
        <v>4633</v>
      </c>
      <c r="B4746" s="16" t="s">
        <v>6234</v>
      </c>
      <c r="C4746" s="16" t="s">
        <v>1602</v>
      </c>
      <c r="D4746" s="16" t="s">
        <v>6463</v>
      </c>
      <c r="E4746" s="17" t="s">
        <v>1769</v>
      </c>
      <c r="F4746" s="17" t="s">
        <v>1779</v>
      </c>
      <c r="G4746" s="17">
        <v>57</v>
      </c>
      <c r="H4746" s="17">
        <v>178</v>
      </c>
      <c r="I4746" s="17">
        <v>62</v>
      </c>
      <c r="J4746" s="17">
        <v>59</v>
      </c>
      <c r="K4746" s="17">
        <v>46</v>
      </c>
      <c r="L4746" s="17">
        <v>62</v>
      </c>
      <c r="M4746" s="17">
        <v>50</v>
      </c>
      <c r="N4746" s="17">
        <v>49</v>
      </c>
      <c r="O4746" s="17">
        <v>59</v>
      </c>
      <c r="P4746" s="17">
        <v>29</v>
      </c>
      <c r="Q4746" s="17">
        <v>1</v>
      </c>
      <c r="R4746" s="17">
        <f>IF(OR(E4746="CF",E4746="SS",E4746="RW",E4746="LW"),1,
 IF(OR(E4746="CM",E4746="AM",E4746="DM",E4746="LM",E4746="RM",E4746="LWB",E4746="RWB"),2,
 IF(OR(E4746="LB",E4746="CB",E4746="RB"),3,
 IF(E4746="GK",4,""))))</f>
        <v>1</v>
      </c>
      <c r="S4746" s="17" t="str">
        <f>G4746&amp;R4746</f>
        <v>571</v>
      </c>
    </row>
    <row r="4747" spans="1:19" x14ac:dyDescent="0.25">
      <c r="A4747" s="16" t="s">
        <v>138</v>
      </c>
      <c r="B4747" s="16" t="s">
        <v>5056</v>
      </c>
      <c r="C4747" s="16" t="s">
        <v>1604</v>
      </c>
      <c r="D4747" s="16" t="s">
        <v>6445</v>
      </c>
      <c r="E4747" s="17" t="s">
        <v>1769</v>
      </c>
      <c r="F4747" s="17" t="s">
        <v>1779</v>
      </c>
      <c r="G4747" s="17">
        <v>57</v>
      </c>
      <c r="H4747" s="17">
        <v>181</v>
      </c>
      <c r="I4747" s="17">
        <v>62</v>
      </c>
      <c r="J4747" s="17">
        <v>62</v>
      </c>
      <c r="K4747" s="17">
        <v>55</v>
      </c>
      <c r="L4747" s="17">
        <v>60</v>
      </c>
      <c r="M4747" s="17">
        <v>51</v>
      </c>
      <c r="N4747" s="17">
        <v>51</v>
      </c>
      <c r="O4747" s="17">
        <v>58</v>
      </c>
      <c r="P4747" s="17">
        <v>22</v>
      </c>
      <c r="Q4747" s="17">
        <v>1</v>
      </c>
      <c r="R4747" s="17">
        <f>IF(OR(E4747="CF",E4747="SS",E4747="RW",E4747="LW"),1,
 IF(OR(E4747="CM",E4747="AM",E4747="DM",E4747="LM",E4747="RM",E4747="LWB",E4747="RWB"),2,
 IF(OR(E4747="LB",E4747="CB",E4747="RB"),3,
 IF(E4747="GK",4,""))))</f>
        <v>1</v>
      </c>
      <c r="S4747" s="17" t="str">
        <f>G4747&amp;R4747</f>
        <v>571</v>
      </c>
    </row>
    <row r="4748" spans="1:19" x14ac:dyDescent="0.25">
      <c r="A4748" s="24" t="s">
        <v>414</v>
      </c>
      <c r="B4748" s="16" t="s">
        <v>9698</v>
      </c>
      <c r="C4748" s="16" t="s">
        <v>1626</v>
      </c>
      <c r="D4748" s="16" t="s">
        <v>12731</v>
      </c>
      <c r="E4748" s="17" t="s">
        <v>1769</v>
      </c>
      <c r="F4748" s="17" t="s">
        <v>1779</v>
      </c>
      <c r="G4748" s="17">
        <v>57</v>
      </c>
      <c r="H4748" s="17">
        <v>186</v>
      </c>
      <c r="I4748" s="17">
        <v>68</v>
      </c>
      <c r="J4748" s="17">
        <v>64</v>
      </c>
      <c r="K4748" s="17">
        <v>58</v>
      </c>
      <c r="L4748" s="17">
        <v>57</v>
      </c>
      <c r="M4748" s="17">
        <v>52</v>
      </c>
      <c r="N4748" s="17">
        <v>51</v>
      </c>
      <c r="O4748" s="17">
        <v>49</v>
      </c>
      <c r="P4748" s="17">
        <v>21</v>
      </c>
      <c r="Q4748" s="17">
        <v>0</v>
      </c>
      <c r="R4748" s="17">
        <f>IF(OR(E4748="CF",E4748="SS",E4748="RW",E4748="LW"),1,
 IF(OR(E4748="CM",E4748="AM",E4748="DM",E4748="LM",E4748="RM",E4748="LWB",E4748="RWB"),2,
 IF(OR(E4748="LB",E4748="CB",E4748="RB"),3,
 IF(E4748="GK",4,""))))</f>
        <v>1</v>
      </c>
      <c r="S4748" s="17" t="str">
        <f>G4748&amp;R4748</f>
        <v>571</v>
      </c>
    </row>
    <row r="4749" spans="1:19" x14ac:dyDescent="0.25">
      <c r="A4749" s="16" t="s">
        <v>417</v>
      </c>
      <c r="B4749" s="16" t="s">
        <v>5125</v>
      </c>
      <c r="C4749" s="16" t="s">
        <v>1633</v>
      </c>
      <c r="D4749" s="16" t="s">
        <v>12731</v>
      </c>
      <c r="E4749" s="17" t="s">
        <v>1769</v>
      </c>
      <c r="F4749" s="17" t="s">
        <v>1779</v>
      </c>
      <c r="G4749" s="17">
        <v>57</v>
      </c>
      <c r="H4749" s="17">
        <v>183</v>
      </c>
      <c r="I4749" s="17">
        <v>60</v>
      </c>
      <c r="J4749" s="17">
        <v>64</v>
      </c>
      <c r="K4749" s="17">
        <v>43</v>
      </c>
      <c r="L4749" s="17">
        <v>59</v>
      </c>
      <c r="M4749" s="17">
        <v>51</v>
      </c>
      <c r="N4749" s="17">
        <v>47</v>
      </c>
      <c r="O4749" s="17">
        <v>55</v>
      </c>
      <c r="P4749" s="17">
        <v>29</v>
      </c>
      <c r="Q4749" s="17">
        <v>0</v>
      </c>
      <c r="R4749" s="17">
        <f>IF(OR(E4749="CF",E4749="SS",E4749="RW",E4749="LW"),1,
 IF(OR(E4749="CM",E4749="AM",E4749="DM",E4749="LM",E4749="RM",E4749="LWB",E4749="RWB"),2,
 IF(OR(E4749="LB",E4749="CB",E4749="RB"),3,
 IF(E4749="GK",4,""))))</f>
        <v>1</v>
      </c>
      <c r="S4749" s="17" t="str">
        <f>G4749&amp;R4749</f>
        <v>571</v>
      </c>
    </row>
    <row r="4750" spans="1:19" x14ac:dyDescent="0.25">
      <c r="A4750" s="16" t="s">
        <v>4406</v>
      </c>
      <c r="B4750" s="16" t="s">
        <v>9694</v>
      </c>
      <c r="C4750" s="16" t="s">
        <v>1604</v>
      </c>
      <c r="D4750" s="16" t="s">
        <v>12731</v>
      </c>
      <c r="E4750" s="17" t="s">
        <v>1769</v>
      </c>
      <c r="F4750" s="17" t="s">
        <v>1779</v>
      </c>
      <c r="G4750" s="17">
        <v>57</v>
      </c>
      <c r="H4750" s="17">
        <v>183</v>
      </c>
      <c r="I4750" s="17">
        <v>68</v>
      </c>
      <c r="J4750" s="17">
        <v>70</v>
      </c>
      <c r="K4750" s="17">
        <v>52</v>
      </c>
      <c r="L4750" s="17">
        <v>52</v>
      </c>
      <c r="M4750" s="17">
        <v>51</v>
      </c>
      <c r="N4750" s="17">
        <v>41</v>
      </c>
      <c r="O4750" s="17">
        <v>49</v>
      </c>
      <c r="P4750" s="17">
        <v>26</v>
      </c>
      <c r="Q4750" s="17">
        <v>0</v>
      </c>
      <c r="R4750" s="17">
        <f>IF(OR(E4750="CF",E4750="SS",E4750="RW",E4750="LW"),1,
 IF(OR(E4750="CM",E4750="AM",E4750="DM",E4750="LM",E4750="RM",E4750="LWB",E4750="RWB"),2,
 IF(OR(E4750="LB",E4750="CB",E4750="RB"),3,
 IF(E4750="GK",4,""))))</f>
        <v>1</v>
      </c>
      <c r="S4750" s="17" t="str">
        <f>G4750&amp;R4750</f>
        <v>571</v>
      </c>
    </row>
    <row r="4751" spans="1:19" x14ac:dyDescent="0.25">
      <c r="A4751" s="16" t="s">
        <v>4363</v>
      </c>
      <c r="B4751" s="16" t="s">
        <v>5659</v>
      </c>
      <c r="C4751" s="16" t="s">
        <v>1661</v>
      </c>
      <c r="D4751" s="16" t="s">
        <v>12731</v>
      </c>
      <c r="E4751" s="17" t="s">
        <v>1769</v>
      </c>
      <c r="F4751" s="17" t="s">
        <v>1779</v>
      </c>
      <c r="G4751" s="17">
        <v>57</v>
      </c>
      <c r="H4751" s="17">
        <v>180</v>
      </c>
      <c r="I4751" s="17">
        <v>60</v>
      </c>
      <c r="J4751" s="17">
        <v>62</v>
      </c>
      <c r="K4751" s="17">
        <v>56</v>
      </c>
      <c r="L4751" s="17">
        <v>58</v>
      </c>
      <c r="M4751" s="17">
        <v>53</v>
      </c>
      <c r="N4751" s="17">
        <v>50</v>
      </c>
      <c r="O4751" s="17">
        <v>55</v>
      </c>
      <c r="P4751" s="17">
        <v>27</v>
      </c>
      <c r="Q4751" s="17">
        <v>0</v>
      </c>
      <c r="R4751" s="17">
        <f>IF(OR(E4751="CF",E4751="SS",E4751="RW",E4751="LW"),1,
 IF(OR(E4751="CM",E4751="AM",E4751="DM",E4751="LM",E4751="RM",E4751="LWB",E4751="RWB"),2,
 IF(OR(E4751="LB",E4751="CB",E4751="RB"),3,
 IF(E4751="GK",4,""))))</f>
        <v>1</v>
      </c>
      <c r="S4751" s="17" t="str">
        <f>G4751&amp;R4751</f>
        <v>571</v>
      </c>
    </row>
    <row r="4752" spans="1:19" x14ac:dyDescent="0.25">
      <c r="A4752" s="16" t="s">
        <v>3061</v>
      </c>
      <c r="B4752" s="16" t="s">
        <v>5809</v>
      </c>
      <c r="C4752" s="16" t="s">
        <v>1650</v>
      </c>
      <c r="D4752" s="16" t="s">
        <v>9980</v>
      </c>
      <c r="E4752" s="17" t="s">
        <v>1769</v>
      </c>
      <c r="F4752" s="17" t="s">
        <v>1779</v>
      </c>
      <c r="G4752" s="17">
        <v>57</v>
      </c>
      <c r="H4752" s="17">
        <v>180</v>
      </c>
      <c r="I4752" s="17">
        <v>65</v>
      </c>
      <c r="J4752" s="17">
        <v>63</v>
      </c>
      <c r="K4752" s="17">
        <v>52</v>
      </c>
      <c r="L4752" s="17">
        <v>57</v>
      </c>
      <c r="M4752" s="17">
        <v>52</v>
      </c>
      <c r="N4752" s="17">
        <v>49</v>
      </c>
      <c r="O4752" s="17">
        <v>59</v>
      </c>
      <c r="P4752" s="17">
        <v>18</v>
      </c>
      <c r="Q4752" s="17">
        <v>0</v>
      </c>
      <c r="R4752" s="17">
        <f>IF(OR(E4752="CF",E4752="SS",E4752="RW",E4752="LW"),1,
 IF(OR(E4752="CM",E4752="AM",E4752="DM",E4752="LM",E4752="RM",E4752="LWB",E4752="RWB"),2,
 IF(OR(E4752="LB",E4752="CB",E4752="RB"),3,
 IF(E4752="GK",4,""))))</f>
        <v>1</v>
      </c>
      <c r="S4752" s="17" t="str">
        <f>G4752&amp;R4752</f>
        <v>571</v>
      </c>
    </row>
    <row r="4753" spans="1:19" x14ac:dyDescent="0.25">
      <c r="A4753" s="16" t="s">
        <v>11581</v>
      </c>
      <c r="B4753" s="16" t="s">
        <v>5960</v>
      </c>
      <c r="C4753" s="16" t="s">
        <v>1644</v>
      </c>
      <c r="D4753" s="16" t="s">
        <v>1742</v>
      </c>
      <c r="E4753" s="17" t="s">
        <v>1769</v>
      </c>
      <c r="F4753" s="17" t="s">
        <v>1779</v>
      </c>
      <c r="G4753" s="17">
        <v>57</v>
      </c>
      <c r="H4753" s="17">
        <v>184</v>
      </c>
      <c r="I4753" s="17">
        <v>65</v>
      </c>
      <c r="J4753" s="17">
        <v>61</v>
      </c>
      <c r="K4753" s="17">
        <v>53</v>
      </c>
      <c r="L4753" s="17">
        <v>60</v>
      </c>
      <c r="M4753" s="17">
        <v>53</v>
      </c>
      <c r="N4753" s="17">
        <v>51</v>
      </c>
      <c r="O4753" s="17">
        <v>58</v>
      </c>
      <c r="P4753" s="17">
        <v>17</v>
      </c>
      <c r="Q4753" s="17">
        <v>0</v>
      </c>
      <c r="R4753" s="17">
        <f>IF(OR(E4753="CF",E4753="SS",E4753="RW",E4753="LW"),1,
 IF(OR(E4753="CM",E4753="AM",E4753="DM",E4753="LM",E4753="RM",E4753="LWB",E4753="RWB"),2,
 IF(OR(E4753="LB",E4753="CB",E4753="RB"),3,
 IF(E4753="GK",4,""))))</f>
        <v>1</v>
      </c>
      <c r="S4753" s="17" t="str">
        <f>G4753&amp;R4753</f>
        <v>571</v>
      </c>
    </row>
    <row r="4754" spans="1:19" x14ac:dyDescent="0.25">
      <c r="A4754" s="16" t="s">
        <v>312</v>
      </c>
      <c r="B4754" s="16" t="s">
        <v>597</v>
      </c>
      <c r="C4754" s="16" t="s">
        <v>1602</v>
      </c>
      <c r="D4754" s="16" t="s">
        <v>12731</v>
      </c>
      <c r="E4754" s="17" t="s">
        <v>1769</v>
      </c>
      <c r="F4754" s="17" t="s">
        <v>1779</v>
      </c>
      <c r="G4754" s="17">
        <v>57</v>
      </c>
      <c r="H4754" s="17">
        <v>189</v>
      </c>
      <c r="I4754" s="17">
        <v>64</v>
      </c>
      <c r="J4754" s="17">
        <v>62</v>
      </c>
      <c r="K4754" s="17">
        <v>57</v>
      </c>
      <c r="L4754" s="17">
        <v>55</v>
      </c>
      <c r="M4754" s="17">
        <v>51</v>
      </c>
      <c r="N4754" s="17">
        <v>51</v>
      </c>
      <c r="O4754" s="17">
        <v>56</v>
      </c>
      <c r="P4754" s="17">
        <v>28</v>
      </c>
      <c r="Q4754" s="17">
        <v>0</v>
      </c>
      <c r="R4754" s="17">
        <f>IF(OR(E4754="CF",E4754="SS",E4754="RW",E4754="LW"),1,
 IF(OR(E4754="CM",E4754="AM",E4754="DM",E4754="LM",E4754="RM",E4754="LWB",E4754="RWB"),2,
 IF(OR(E4754="LB",E4754="CB",E4754="RB"),3,
 IF(E4754="GK",4,""))))</f>
        <v>1</v>
      </c>
      <c r="S4754" s="17" t="str">
        <f>G4754&amp;R4754</f>
        <v>571</v>
      </c>
    </row>
    <row r="4755" spans="1:19" x14ac:dyDescent="0.25">
      <c r="A4755" t="s">
        <v>12660</v>
      </c>
      <c r="B4755" t="s">
        <v>1351</v>
      </c>
      <c r="C4755" t="s">
        <v>1633</v>
      </c>
      <c r="D4755" t="s">
        <v>1750</v>
      </c>
      <c r="E4755" s="4" t="s">
        <v>1769</v>
      </c>
      <c r="F4755" s="4" t="s">
        <v>1778</v>
      </c>
      <c r="G4755" s="4">
        <v>57</v>
      </c>
      <c r="H4755" s="4">
        <v>192</v>
      </c>
      <c r="I4755" s="4">
        <v>65</v>
      </c>
      <c r="J4755" s="4">
        <v>61</v>
      </c>
      <c r="K4755" s="4">
        <v>53</v>
      </c>
      <c r="L4755" s="4">
        <v>63</v>
      </c>
      <c r="M4755" s="4">
        <v>51</v>
      </c>
      <c r="N4755" s="4">
        <v>48</v>
      </c>
      <c r="O4755" s="4">
        <v>57</v>
      </c>
      <c r="P4755" s="4">
        <v>21</v>
      </c>
      <c r="Q4755" s="17">
        <v>0</v>
      </c>
      <c r="R4755" s="17">
        <f>IF(OR(E4755="CF",E4755="SS",E4755="RW",E4755="LW"),1,
 IF(OR(E4755="CM",E4755="AM",E4755="DM",E4755="LM",E4755="RM",E4755="LWB",E4755="RWB"),2,
 IF(OR(E4755="LB",E4755="CB",E4755="RB"),3,
 IF(E4755="GK",4,""))))</f>
        <v>1</v>
      </c>
      <c r="S4755" s="17" t="str">
        <f>G4755&amp;R4755</f>
        <v>571</v>
      </c>
    </row>
    <row r="4756" spans="1:19" x14ac:dyDescent="0.25">
      <c r="A4756" s="16" t="s">
        <v>9296</v>
      </c>
      <c r="B4756" s="16" t="s">
        <v>11208</v>
      </c>
      <c r="C4756" s="16" t="s">
        <v>1604</v>
      </c>
      <c r="D4756" s="16" t="s">
        <v>12731</v>
      </c>
      <c r="E4756" s="17" t="s">
        <v>1769</v>
      </c>
      <c r="F4756" s="17" t="s">
        <v>1779</v>
      </c>
      <c r="G4756" s="17">
        <v>57</v>
      </c>
      <c r="H4756" s="17">
        <v>178</v>
      </c>
      <c r="I4756" s="17">
        <v>61</v>
      </c>
      <c r="J4756" s="17">
        <v>58</v>
      </c>
      <c r="K4756" s="17">
        <v>53</v>
      </c>
      <c r="L4756" s="17">
        <v>54</v>
      </c>
      <c r="M4756" s="17">
        <v>57</v>
      </c>
      <c r="N4756" s="17">
        <v>54</v>
      </c>
      <c r="O4756" s="17">
        <v>60</v>
      </c>
      <c r="P4756" s="17">
        <v>21</v>
      </c>
      <c r="Q4756" s="17">
        <v>0</v>
      </c>
      <c r="R4756" s="17">
        <f>IF(OR(E4756="CF",E4756="SS",E4756="RW",E4756="LW"),1,
 IF(OR(E4756="CM",E4756="AM",E4756="DM",E4756="LM",E4756="RM",E4756="LWB",E4756="RWB"),2,
 IF(OR(E4756="LB",E4756="CB",E4756="RB"),3,
 IF(E4756="GK",4,""))))</f>
        <v>1</v>
      </c>
      <c r="S4756" s="17" t="str">
        <f>G4756&amp;R4756</f>
        <v>571</v>
      </c>
    </row>
    <row r="4757" spans="1:19" x14ac:dyDescent="0.25">
      <c r="A4757" s="16" t="s">
        <v>9170</v>
      </c>
      <c r="B4757" s="16" t="s">
        <v>9507</v>
      </c>
      <c r="C4757" s="16" t="s">
        <v>1648</v>
      </c>
      <c r="D4757" s="16" t="s">
        <v>6461</v>
      </c>
      <c r="E4757" s="17" t="s">
        <v>1769</v>
      </c>
      <c r="F4757" s="17" t="s">
        <v>1779</v>
      </c>
      <c r="G4757" s="17">
        <v>57</v>
      </c>
      <c r="H4757" s="17">
        <v>182</v>
      </c>
      <c r="I4757" s="17">
        <v>62</v>
      </c>
      <c r="J4757" s="17">
        <v>62</v>
      </c>
      <c r="K4757" s="17">
        <v>55</v>
      </c>
      <c r="L4757" s="17">
        <v>56</v>
      </c>
      <c r="M4757" s="17">
        <v>55</v>
      </c>
      <c r="N4757" s="17">
        <v>53</v>
      </c>
      <c r="O4757" s="17">
        <v>60</v>
      </c>
      <c r="P4757" s="17">
        <v>18</v>
      </c>
      <c r="Q4757" s="17">
        <v>0</v>
      </c>
      <c r="R4757" s="17">
        <f>IF(OR(E4757="CF",E4757="SS",E4757="RW",E4757="LW"),1,
 IF(OR(E4757="CM",E4757="AM",E4757="DM",E4757="LM",E4757="RM",E4757="LWB",E4757="RWB"),2,
 IF(OR(E4757="LB",E4757="CB",E4757="RB"),3,
 IF(E4757="GK",4,""))))</f>
        <v>1</v>
      </c>
      <c r="S4757" s="17" t="str">
        <f>G4757&amp;R4757</f>
        <v>571</v>
      </c>
    </row>
    <row r="4758" spans="1:19" x14ac:dyDescent="0.25">
      <c r="A4758" s="16" t="s">
        <v>636</v>
      </c>
      <c r="B4758" s="16" t="s">
        <v>11702</v>
      </c>
      <c r="C4758" s="16" t="s">
        <v>1617</v>
      </c>
      <c r="D4758" s="16" t="s">
        <v>9980</v>
      </c>
      <c r="E4758" s="17" t="s">
        <v>1769</v>
      </c>
      <c r="F4758" s="17" t="s">
        <v>1778</v>
      </c>
      <c r="G4758" s="17">
        <v>57</v>
      </c>
      <c r="H4758" s="17">
        <v>185</v>
      </c>
      <c r="I4758" s="17">
        <v>68</v>
      </c>
      <c r="J4758" s="17">
        <v>65</v>
      </c>
      <c r="K4758" s="17">
        <v>58</v>
      </c>
      <c r="L4758" s="17">
        <v>59</v>
      </c>
      <c r="M4758" s="17">
        <v>50</v>
      </c>
      <c r="N4758" s="17">
        <v>49</v>
      </c>
      <c r="O4758" s="17">
        <v>55</v>
      </c>
      <c r="P4758" s="17">
        <v>17</v>
      </c>
      <c r="Q4758" s="17">
        <v>0</v>
      </c>
      <c r="R4758" s="17">
        <f>IF(OR(E4758="CF",E4758="SS",E4758="RW",E4758="LW"),1,
 IF(OR(E4758="CM",E4758="AM",E4758="DM",E4758="LM",E4758="RM",E4758="LWB",E4758="RWB"),2,
 IF(OR(E4758="LB",E4758="CB",E4758="RB"),3,
 IF(E4758="GK",4,""))))</f>
        <v>1</v>
      </c>
      <c r="S4758" s="17" t="str">
        <f>G4758&amp;R4758</f>
        <v>571</v>
      </c>
    </row>
    <row r="4759" spans="1:19" x14ac:dyDescent="0.25">
      <c r="A4759" s="24" t="s">
        <v>163</v>
      </c>
      <c r="B4759" s="16" t="s">
        <v>9474</v>
      </c>
      <c r="C4759" s="16" t="s">
        <v>1617</v>
      </c>
      <c r="D4759" s="16" t="s">
        <v>12731</v>
      </c>
      <c r="E4759" s="17" t="s">
        <v>1775</v>
      </c>
      <c r="F4759" s="17" t="s">
        <v>1780</v>
      </c>
      <c r="G4759" s="17">
        <v>57</v>
      </c>
      <c r="H4759" s="17">
        <v>181</v>
      </c>
      <c r="I4759" s="17">
        <v>66</v>
      </c>
      <c r="J4759" s="17">
        <v>64</v>
      </c>
      <c r="K4759" s="17">
        <v>58</v>
      </c>
      <c r="L4759" s="17">
        <v>53</v>
      </c>
      <c r="M4759" s="17">
        <v>52</v>
      </c>
      <c r="N4759" s="17">
        <v>51</v>
      </c>
      <c r="O4759" s="17">
        <v>45</v>
      </c>
      <c r="P4759" s="17">
        <v>30</v>
      </c>
      <c r="Q4759" s="17">
        <v>0</v>
      </c>
      <c r="R4759" s="17">
        <f>IF(OR(E4759="CF",E4759="SS",E4759="RW",E4759="LW"),1,
 IF(OR(E4759="CM",E4759="AM",E4759="DM",E4759="LM",E4759="RM",E4759="LWB",E4759="RWB"),2,
 IF(OR(E4759="LB",E4759="CB",E4759="RB"),3,
 IF(E4759="GK",4,""))))</f>
        <v>1</v>
      </c>
      <c r="S4759" s="17" t="str">
        <f>G4759&amp;R4759</f>
        <v>571</v>
      </c>
    </row>
    <row r="4760" spans="1:19" x14ac:dyDescent="0.25">
      <c r="A4760" s="24" t="s">
        <v>485</v>
      </c>
      <c r="B4760" s="16" t="s">
        <v>5782</v>
      </c>
      <c r="C4760" s="16" t="s">
        <v>1638</v>
      </c>
      <c r="D4760" s="16" t="s">
        <v>6436</v>
      </c>
      <c r="E4760" s="4" t="s">
        <v>1775</v>
      </c>
      <c r="F4760" s="4" t="s">
        <v>1779</v>
      </c>
      <c r="G4760" s="4">
        <v>57</v>
      </c>
      <c r="H4760" s="4">
        <v>175</v>
      </c>
      <c r="I4760" s="4">
        <v>63</v>
      </c>
      <c r="J4760" s="4">
        <v>60</v>
      </c>
      <c r="K4760" s="4">
        <v>55</v>
      </c>
      <c r="L4760" s="4">
        <v>52</v>
      </c>
      <c r="M4760" s="4">
        <v>56</v>
      </c>
      <c r="N4760" s="4">
        <v>53</v>
      </c>
      <c r="O4760" s="4">
        <v>57</v>
      </c>
      <c r="P4760" s="4">
        <v>25</v>
      </c>
      <c r="Q4760" s="17">
        <v>0</v>
      </c>
      <c r="R4760" s="4">
        <f>IF(OR(E4760="CF",E4760="SS",E4760="RW",E4760="LW"),1,
 IF(OR(E4760="CM",E4760="AM",E4760="DM",E4760="LM",E4760="RM",E4760="LWB",E4760="RWB"),2,
 IF(OR(E4760="LB",E4760="CB",E4760="RB"),3,
 IF(E4760="GK",4,""))))</f>
        <v>1</v>
      </c>
      <c r="S4760" s="4" t="str">
        <f>G4760&amp;R4760</f>
        <v>571</v>
      </c>
    </row>
    <row r="4761" spans="1:19" x14ac:dyDescent="0.25">
      <c r="A4761" s="16" t="s">
        <v>11555</v>
      </c>
      <c r="B4761" s="16" t="s">
        <v>5310</v>
      </c>
      <c r="C4761" s="16" t="s">
        <v>1621</v>
      </c>
      <c r="D4761" s="16" t="s">
        <v>12731</v>
      </c>
      <c r="E4761" s="17" t="s">
        <v>1775</v>
      </c>
      <c r="F4761" s="17" t="s">
        <v>1779</v>
      </c>
      <c r="G4761" s="17">
        <v>57</v>
      </c>
      <c r="H4761" s="17">
        <v>180</v>
      </c>
      <c r="I4761" s="17">
        <v>70</v>
      </c>
      <c r="J4761" s="17">
        <v>65</v>
      </c>
      <c r="K4761" s="17">
        <v>55</v>
      </c>
      <c r="L4761" s="17">
        <v>50</v>
      </c>
      <c r="M4761" s="17">
        <v>57</v>
      </c>
      <c r="N4761" s="17">
        <v>51</v>
      </c>
      <c r="O4761" s="17">
        <v>53</v>
      </c>
      <c r="P4761" s="17">
        <v>16</v>
      </c>
      <c r="Q4761" s="17">
        <v>0</v>
      </c>
      <c r="R4761" s="17">
        <f>IF(OR(E4761="CF",E4761="SS",E4761="RW",E4761="LW"),1,
 IF(OR(E4761="CM",E4761="AM",E4761="DM",E4761="LM",E4761="RM",E4761="LWB",E4761="RWB"),2,
 IF(OR(E4761="LB",E4761="CB",E4761="RB"),3,
 IF(E4761="GK",4,""))))</f>
        <v>1</v>
      </c>
      <c r="S4761" s="17" t="str">
        <f>G4761&amp;R4761</f>
        <v>571</v>
      </c>
    </row>
    <row r="4762" spans="1:19" x14ac:dyDescent="0.25">
      <c r="A4762" s="16" t="s">
        <v>4541</v>
      </c>
      <c r="B4762" s="16" t="s">
        <v>762</v>
      </c>
      <c r="C4762" s="16" t="s">
        <v>1631</v>
      </c>
      <c r="D4762" s="16" t="s">
        <v>12731</v>
      </c>
      <c r="E4762" s="17" t="s">
        <v>1775</v>
      </c>
      <c r="F4762" s="17" t="s">
        <v>1779</v>
      </c>
      <c r="G4762" s="17">
        <v>57</v>
      </c>
      <c r="H4762" s="17">
        <v>182</v>
      </c>
      <c r="I4762" s="17">
        <v>63</v>
      </c>
      <c r="J4762" s="17">
        <v>65</v>
      </c>
      <c r="K4762" s="17">
        <v>50</v>
      </c>
      <c r="L4762" s="17">
        <v>53</v>
      </c>
      <c r="M4762" s="17">
        <v>57</v>
      </c>
      <c r="N4762" s="17">
        <v>52</v>
      </c>
      <c r="O4762" s="17">
        <v>52</v>
      </c>
      <c r="P4762" s="17">
        <v>18</v>
      </c>
      <c r="Q4762" s="17">
        <v>0</v>
      </c>
      <c r="R4762" s="17">
        <f>IF(OR(E4762="CF",E4762="SS",E4762="RW",E4762="LW"),1,
 IF(OR(E4762="CM",E4762="AM",E4762="DM",E4762="LM",E4762="RM",E4762="LWB",E4762="RWB"),2,
 IF(OR(E4762="LB",E4762="CB",E4762="RB"),3,
 IF(E4762="GK",4,""))))</f>
        <v>1</v>
      </c>
      <c r="S4762" s="17" t="str">
        <f>G4762&amp;R4762</f>
        <v>571</v>
      </c>
    </row>
    <row r="4763" spans="1:19" x14ac:dyDescent="0.25">
      <c r="A4763" s="16" t="s">
        <v>4600</v>
      </c>
      <c r="B4763" s="16" t="s">
        <v>850</v>
      </c>
      <c r="C4763" s="16" t="s">
        <v>1633</v>
      </c>
      <c r="D4763" s="16" t="s">
        <v>11721</v>
      </c>
      <c r="E4763" s="17" t="s">
        <v>1775</v>
      </c>
      <c r="F4763" s="17" t="s">
        <v>1779</v>
      </c>
      <c r="G4763" s="17">
        <v>57</v>
      </c>
      <c r="H4763" s="17">
        <v>165</v>
      </c>
      <c r="I4763" s="17">
        <v>65</v>
      </c>
      <c r="J4763" s="17">
        <v>68</v>
      </c>
      <c r="K4763" s="17">
        <v>52</v>
      </c>
      <c r="L4763" s="17">
        <v>44</v>
      </c>
      <c r="M4763" s="17">
        <v>60</v>
      </c>
      <c r="N4763" s="17">
        <v>53</v>
      </c>
      <c r="O4763" s="17">
        <v>52</v>
      </c>
      <c r="P4763" s="17">
        <v>22</v>
      </c>
      <c r="Q4763" s="17">
        <v>0</v>
      </c>
      <c r="R4763" s="17">
        <f>IF(OR(E4763="CF",E4763="SS",E4763="RW",E4763="LW"),1,
 IF(OR(E4763="CM",E4763="AM",E4763="DM",E4763="LM",E4763="RM",E4763="LWB",E4763="RWB"),2,
 IF(OR(E4763="LB",E4763="CB",E4763="RB"),3,
 IF(E4763="GK",4,""))))</f>
        <v>1</v>
      </c>
      <c r="S4763" s="17" t="str">
        <f>G4763&amp;R4763</f>
        <v>571</v>
      </c>
    </row>
    <row r="4764" spans="1:19" x14ac:dyDescent="0.25">
      <c r="A4764" s="16" t="s">
        <v>22</v>
      </c>
      <c r="B4764" s="16" t="s">
        <v>1343</v>
      </c>
      <c r="C4764" s="16" t="s">
        <v>1607</v>
      </c>
      <c r="D4764" s="16" t="s">
        <v>12731</v>
      </c>
      <c r="E4764" s="17" t="s">
        <v>1775</v>
      </c>
      <c r="F4764" s="17" t="s">
        <v>1779</v>
      </c>
      <c r="G4764" s="17">
        <v>57</v>
      </c>
      <c r="H4764" s="17">
        <v>186</v>
      </c>
      <c r="I4764" s="17">
        <v>66</v>
      </c>
      <c r="J4764" s="17">
        <v>62</v>
      </c>
      <c r="K4764" s="17">
        <v>53</v>
      </c>
      <c r="L4764" s="17">
        <v>55</v>
      </c>
      <c r="M4764" s="17">
        <v>56</v>
      </c>
      <c r="N4764" s="17">
        <v>53</v>
      </c>
      <c r="O4764" s="17">
        <v>54</v>
      </c>
      <c r="P4764" s="17">
        <v>18</v>
      </c>
      <c r="Q4764" s="17">
        <v>0</v>
      </c>
      <c r="R4764" s="17">
        <f>IF(OR(E4764="CF",E4764="SS",E4764="RW",E4764="LW"),1,
 IF(OR(E4764="CM",E4764="AM",E4764="DM",E4764="LM",E4764="RM",E4764="LWB",E4764="RWB"),2,
 IF(OR(E4764="LB",E4764="CB",E4764="RB"),3,
 IF(E4764="GK",4,""))))</f>
        <v>1</v>
      </c>
      <c r="S4764" s="17" t="str">
        <f>G4764&amp;R4764</f>
        <v>571</v>
      </c>
    </row>
    <row r="4765" spans="1:19" x14ac:dyDescent="0.25">
      <c r="A4765" s="24" t="s">
        <v>264</v>
      </c>
      <c r="B4765" s="16" t="s">
        <v>5319</v>
      </c>
      <c r="C4765" s="16" t="s">
        <v>1663</v>
      </c>
      <c r="D4765" s="16" t="s">
        <v>6433</v>
      </c>
      <c r="E4765" s="17" t="s">
        <v>1775</v>
      </c>
      <c r="F4765" s="17" t="s">
        <v>1779</v>
      </c>
      <c r="G4765" s="17">
        <v>57</v>
      </c>
      <c r="H4765" s="17">
        <v>188</v>
      </c>
      <c r="I4765" s="17">
        <v>63</v>
      </c>
      <c r="J4765" s="17">
        <v>63</v>
      </c>
      <c r="K4765" s="17">
        <v>57</v>
      </c>
      <c r="L4765" s="17">
        <v>55</v>
      </c>
      <c r="M4765" s="17">
        <v>55</v>
      </c>
      <c r="N4765" s="17">
        <v>51</v>
      </c>
      <c r="O4765" s="17">
        <v>50</v>
      </c>
      <c r="P4765" s="17">
        <v>27</v>
      </c>
      <c r="Q4765" s="17">
        <v>0</v>
      </c>
      <c r="R4765" s="17">
        <f>IF(OR(E4765="CF",E4765="SS",E4765="RW",E4765="LW"),1,
 IF(OR(E4765="CM",E4765="AM",E4765="DM",E4765="LM",E4765="RM",E4765="LWB",E4765="RWB"),2,
 IF(OR(E4765="LB",E4765="CB",E4765="RB"),3,
 IF(E4765="GK",4,""))))</f>
        <v>1</v>
      </c>
      <c r="S4765" s="17" t="str">
        <f>G4765&amp;R4765</f>
        <v>571</v>
      </c>
    </row>
    <row r="4766" spans="1:19" x14ac:dyDescent="0.25">
      <c r="A4766" t="s">
        <v>323</v>
      </c>
      <c r="B4766" t="s">
        <v>12502</v>
      </c>
      <c r="C4766" t="s">
        <v>1607</v>
      </c>
      <c r="D4766" t="s">
        <v>1727</v>
      </c>
      <c r="E4766" s="4" t="s">
        <v>1775</v>
      </c>
      <c r="F4766" s="4" t="s">
        <v>1780</v>
      </c>
      <c r="G4766" s="4">
        <v>57</v>
      </c>
      <c r="H4766" s="4">
        <v>174</v>
      </c>
      <c r="I4766" s="4">
        <v>65</v>
      </c>
      <c r="J4766" s="4">
        <v>66</v>
      </c>
      <c r="K4766" s="4">
        <v>57</v>
      </c>
      <c r="L4766" s="4">
        <v>51</v>
      </c>
      <c r="M4766" s="4">
        <v>56</v>
      </c>
      <c r="N4766" s="4">
        <v>52</v>
      </c>
      <c r="O4766" s="4">
        <v>53</v>
      </c>
      <c r="P4766" s="4">
        <v>16</v>
      </c>
      <c r="Q4766" s="17">
        <v>0</v>
      </c>
      <c r="R4766" s="17">
        <f>IF(OR(E4766="CF",E4766="SS",E4766="RW",E4766="LW"),1,
 IF(OR(E4766="CM",E4766="AM",E4766="DM",E4766="LM",E4766="RM",E4766="LWB",E4766="RWB"),2,
 IF(OR(E4766="LB",E4766="CB",E4766="RB"),3,
 IF(E4766="GK",4,""))))</f>
        <v>1</v>
      </c>
      <c r="S4766" s="17" t="str">
        <f>G4766&amp;R4766</f>
        <v>571</v>
      </c>
    </row>
    <row r="4767" spans="1:19" x14ac:dyDescent="0.25">
      <c r="A4767" s="16" t="s">
        <v>11521</v>
      </c>
      <c r="B4767" s="16" t="s">
        <v>11588</v>
      </c>
      <c r="C4767" s="16" t="s">
        <v>1607</v>
      </c>
      <c r="D4767" s="16" t="s">
        <v>12731</v>
      </c>
      <c r="E4767" s="17" t="s">
        <v>1775</v>
      </c>
      <c r="F4767" s="17" t="s">
        <v>1778</v>
      </c>
      <c r="G4767" s="17">
        <v>57</v>
      </c>
      <c r="H4767" s="17">
        <v>181</v>
      </c>
      <c r="I4767" s="17">
        <v>66</v>
      </c>
      <c r="J4767" s="17">
        <v>69</v>
      </c>
      <c r="K4767" s="17">
        <v>53</v>
      </c>
      <c r="L4767" s="17">
        <v>52</v>
      </c>
      <c r="M4767" s="17">
        <v>56</v>
      </c>
      <c r="N4767" s="17">
        <v>53</v>
      </c>
      <c r="O4767" s="17">
        <v>50</v>
      </c>
      <c r="P4767" s="17">
        <v>18</v>
      </c>
      <c r="Q4767" s="17">
        <v>0</v>
      </c>
      <c r="R4767" s="17">
        <f>IF(OR(E4767="CF",E4767="SS",E4767="RW",E4767="LW"),1,
 IF(OR(E4767="CM",E4767="AM",E4767="DM",E4767="LM",E4767="RM",E4767="LWB",E4767="RWB"),2,
 IF(OR(E4767="LB",E4767="CB",E4767="RB"),3,
 IF(E4767="GK",4,""))))</f>
        <v>1</v>
      </c>
      <c r="S4767" s="17" t="str">
        <f>G4767&amp;R4767</f>
        <v>571</v>
      </c>
    </row>
    <row r="4768" spans="1:19" x14ac:dyDescent="0.25">
      <c r="A4768" t="s">
        <v>2990</v>
      </c>
      <c r="B4768" t="s">
        <v>12834</v>
      </c>
      <c r="C4768" t="s">
        <v>1604</v>
      </c>
      <c r="D4768" t="s">
        <v>1749</v>
      </c>
      <c r="E4768" s="4" t="s">
        <v>1775</v>
      </c>
      <c r="F4768" s="4" t="s">
        <v>1778</v>
      </c>
      <c r="G4768" s="4">
        <v>57</v>
      </c>
      <c r="H4768" s="4">
        <v>174</v>
      </c>
      <c r="I4768" s="4">
        <v>68</v>
      </c>
      <c r="J4768" s="4">
        <v>70</v>
      </c>
      <c r="K4768" s="4">
        <v>51</v>
      </c>
      <c r="L4768" s="4">
        <v>51</v>
      </c>
      <c r="M4768" s="4">
        <v>55</v>
      </c>
      <c r="N4768" s="4">
        <v>49</v>
      </c>
      <c r="O4768" s="4">
        <v>52</v>
      </c>
      <c r="P4768" s="4">
        <v>17</v>
      </c>
      <c r="Q4768" s="4">
        <v>1</v>
      </c>
      <c r="R4768" s="17">
        <f>IF(OR(E4768="CF",E4768="SS",E4768="RW",E4768="LW"),1,
 IF(OR(E4768="CM",E4768="AM",E4768="DM",E4768="LM",E4768="RM",E4768="LWB",E4768="RWB"),2,
 IF(OR(E4768="LB",E4768="CB",E4768="RB"),3,
 IF(E4768="GK",4,""))))</f>
        <v>1</v>
      </c>
      <c r="S4768" s="17" t="str">
        <f>G4768&amp;R4768</f>
        <v>571</v>
      </c>
    </row>
    <row r="4769" spans="1:19" x14ac:dyDescent="0.25">
      <c r="A4769" s="16" t="s">
        <v>11522</v>
      </c>
      <c r="B4769" s="16" t="s">
        <v>11592</v>
      </c>
      <c r="C4769" s="16" t="s">
        <v>1644</v>
      </c>
      <c r="D4769" s="16" t="s">
        <v>1742</v>
      </c>
      <c r="E4769" s="17" t="s">
        <v>1775</v>
      </c>
      <c r="F4769" s="17" t="s">
        <v>1778</v>
      </c>
      <c r="G4769" s="17">
        <v>57</v>
      </c>
      <c r="H4769" s="17">
        <v>179</v>
      </c>
      <c r="I4769" s="17">
        <v>69</v>
      </c>
      <c r="J4769" s="17">
        <v>65</v>
      </c>
      <c r="K4769" s="17">
        <v>53</v>
      </c>
      <c r="L4769" s="17">
        <v>49</v>
      </c>
      <c r="M4769" s="17">
        <v>58</v>
      </c>
      <c r="N4769" s="17">
        <v>53</v>
      </c>
      <c r="O4769" s="17">
        <v>49</v>
      </c>
      <c r="P4769" s="17">
        <v>15</v>
      </c>
      <c r="Q4769" s="17">
        <v>0</v>
      </c>
      <c r="R4769" s="17">
        <f>IF(OR(E4769="CF",E4769="SS",E4769="RW",E4769="LW"),1,
 IF(OR(E4769="CM",E4769="AM",E4769="DM",E4769="LM",E4769="RM",E4769="LWB",E4769="RWB"),2,
 IF(OR(E4769="LB",E4769="CB",E4769="RB"),3,
 IF(E4769="GK",4,""))))</f>
        <v>1</v>
      </c>
      <c r="S4769" s="17" t="str">
        <f>G4769&amp;R4769</f>
        <v>571</v>
      </c>
    </row>
    <row r="4770" spans="1:19" x14ac:dyDescent="0.25">
      <c r="A4770" s="16" t="s">
        <v>597</v>
      </c>
      <c r="B4770" s="16" t="s">
        <v>6185</v>
      </c>
      <c r="C4770" s="16" t="s">
        <v>1602</v>
      </c>
      <c r="D4770" s="16" t="s">
        <v>6470</v>
      </c>
      <c r="E4770" s="17" t="s">
        <v>1775</v>
      </c>
      <c r="F4770" s="17" t="s">
        <v>1779</v>
      </c>
      <c r="G4770" s="17">
        <v>57</v>
      </c>
      <c r="H4770" s="17">
        <v>176</v>
      </c>
      <c r="I4770" s="17">
        <v>62</v>
      </c>
      <c r="J4770" s="17">
        <v>65</v>
      </c>
      <c r="K4770" s="17">
        <v>53</v>
      </c>
      <c r="L4770" s="17">
        <v>50</v>
      </c>
      <c r="M4770" s="17">
        <v>57</v>
      </c>
      <c r="N4770" s="17">
        <v>55</v>
      </c>
      <c r="O4770" s="17">
        <v>57</v>
      </c>
      <c r="P4770" s="17">
        <v>21</v>
      </c>
      <c r="Q4770" s="17">
        <v>1</v>
      </c>
      <c r="R4770" s="17">
        <f>IF(OR(E4770="CF",E4770="SS",E4770="RW",E4770="LW"),1,
 IF(OR(E4770="CM",E4770="AM",E4770="DM",E4770="LM",E4770="RM",E4770="LWB",E4770="RWB"),2,
 IF(OR(E4770="LB",E4770="CB",E4770="RB"),3,
 IF(E4770="GK",4,""))))</f>
        <v>1</v>
      </c>
      <c r="S4770" s="17" t="str">
        <f>G4770&amp;R4770</f>
        <v>571</v>
      </c>
    </row>
    <row r="4771" spans="1:19" x14ac:dyDescent="0.25">
      <c r="A4771" s="16" t="s">
        <v>2975</v>
      </c>
      <c r="B4771" s="16" t="s">
        <v>839</v>
      </c>
      <c r="C4771" s="16" t="s">
        <v>1630</v>
      </c>
      <c r="D4771" s="16" t="s">
        <v>12731</v>
      </c>
      <c r="E4771" s="17" t="s">
        <v>1775</v>
      </c>
      <c r="F4771" s="17" t="s">
        <v>1779</v>
      </c>
      <c r="G4771" s="17">
        <v>57</v>
      </c>
      <c r="H4771" s="17">
        <v>175</v>
      </c>
      <c r="I4771" s="17">
        <v>66</v>
      </c>
      <c r="J4771" s="17">
        <v>69</v>
      </c>
      <c r="K4771" s="17">
        <v>52</v>
      </c>
      <c r="L4771" s="17">
        <v>50</v>
      </c>
      <c r="M4771" s="17">
        <v>57</v>
      </c>
      <c r="N4771" s="17">
        <v>50</v>
      </c>
      <c r="O4771" s="17">
        <v>51</v>
      </c>
      <c r="P4771" s="17">
        <v>21</v>
      </c>
      <c r="Q4771" s="17">
        <v>0</v>
      </c>
      <c r="R4771" s="17">
        <f>IF(OR(E4771="CF",E4771="SS",E4771="RW",E4771="LW"),1,
 IF(OR(E4771="CM",E4771="AM",E4771="DM",E4771="LM",E4771="RM",E4771="LWB",E4771="RWB"),2,
 IF(OR(E4771="LB",E4771="CB",E4771="RB"),3,
 IF(E4771="GK",4,""))))</f>
        <v>1</v>
      </c>
      <c r="S4771" s="17" t="str">
        <f>G4771&amp;R4771</f>
        <v>571</v>
      </c>
    </row>
    <row r="4772" spans="1:19" x14ac:dyDescent="0.25">
      <c r="A4772" s="16" t="s">
        <v>4185</v>
      </c>
      <c r="B4772" s="16" t="s">
        <v>5232</v>
      </c>
      <c r="C4772" s="16" t="s">
        <v>1626</v>
      </c>
      <c r="D4772" s="16" t="s">
        <v>12731</v>
      </c>
      <c r="E4772" s="17" t="s">
        <v>1770</v>
      </c>
      <c r="F4772" s="17" t="s">
        <v>1778</v>
      </c>
      <c r="G4772" s="17">
        <v>57</v>
      </c>
      <c r="H4772" s="17">
        <v>172</v>
      </c>
      <c r="I4772" s="17">
        <v>70</v>
      </c>
      <c r="J4772" s="17">
        <v>72</v>
      </c>
      <c r="K4772" s="17">
        <v>50</v>
      </c>
      <c r="L4772" s="17">
        <v>47</v>
      </c>
      <c r="M4772" s="17">
        <v>55</v>
      </c>
      <c r="N4772" s="17">
        <v>48</v>
      </c>
      <c r="O4772" s="17">
        <v>52</v>
      </c>
      <c r="P4772" s="17">
        <v>22</v>
      </c>
      <c r="Q4772" s="17">
        <v>0</v>
      </c>
      <c r="R4772" s="17">
        <f>IF(OR(E4772="CF",E4772="SS",E4772="RW",E4772="LW"),1,
 IF(OR(E4772="CM",E4772="AM",E4772="DM",E4772="LM",E4772="RM",E4772="LWB",E4772="RWB"),2,
 IF(OR(E4772="LB",E4772="CB",E4772="RB"),3,
 IF(E4772="GK",4,""))))</f>
        <v>1</v>
      </c>
      <c r="S4772" s="17" t="str">
        <f>G4772&amp;R4772</f>
        <v>571</v>
      </c>
    </row>
    <row r="4773" spans="1:19" x14ac:dyDescent="0.25">
      <c r="A4773" s="16" t="s">
        <v>11000</v>
      </c>
      <c r="B4773" s="16" t="s">
        <v>9658</v>
      </c>
      <c r="C4773" s="16" t="s">
        <v>1604</v>
      </c>
      <c r="D4773" s="16" t="s">
        <v>12731</v>
      </c>
      <c r="E4773" s="17" t="s">
        <v>1770</v>
      </c>
      <c r="F4773" s="17" t="s">
        <v>1779</v>
      </c>
      <c r="G4773" s="17">
        <v>57</v>
      </c>
      <c r="H4773" s="17">
        <v>173</v>
      </c>
      <c r="I4773" s="17">
        <v>65</v>
      </c>
      <c r="J4773" s="17">
        <v>66</v>
      </c>
      <c r="K4773" s="17">
        <v>51</v>
      </c>
      <c r="L4773" s="17">
        <v>52</v>
      </c>
      <c r="M4773" s="17">
        <v>58</v>
      </c>
      <c r="N4773" s="17">
        <v>50</v>
      </c>
      <c r="O4773" s="17">
        <v>55</v>
      </c>
      <c r="P4773" s="17">
        <v>17</v>
      </c>
      <c r="Q4773" s="17">
        <v>0</v>
      </c>
      <c r="R4773" s="17">
        <f>IF(OR(E4773="CF",E4773="SS",E4773="RW",E4773="LW"),1,
 IF(OR(E4773="CM",E4773="AM",E4773="DM",E4773="LM",E4773="RM",E4773="LWB",E4773="RWB"),2,
 IF(OR(E4773="LB",E4773="CB",E4773="RB"),3,
 IF(E4773="GK",4,""))))</f>
        <v>1</v>
      </c>
      <c r="S4773" s="17" t="str">
        <f>G4773&amp;R4773</f>
        <v>571</v>
      </c>
    </row>
    <row r="4774" spans="1:19" x14ac:dyDescent="0.25">
      <c r="A4774" s="16" t="s">
        <v>646</v>
      </c>
      <c r="B4774" s="16" t="s">
        <v>979</v>
      </c>
      <c r="C4774" s="16" t="s">
        <v>1607</v>
      </c>
      <c r="D4774" s="16" t="s">
        <v>12731</v>
      </c>
      <c r="E4774" s="17" t="s">
        <v>1770</v>
      </c>
      <c r="F4774" s="17" t="s">
        <v>1778</v>
      </c>
      <c r="G4774" s="17">
        <v>57</v>
      </c>
      <c r="H4774" s="17">
        <v>175</v>
      </c>
      <c r="I4774" s="17">
        <v>65</v>
      </c>
      <c r="J4774" s="17">
        <v>65</v>
      </c>
      <c r="K4774" s="17">
        <v>51</v>
      </c>
      <c r="L4774" s="17">
        <v>51</v>
      </c>
      <c r="M4774" s="17">
        <v>59</v>
      </c>
      <c r="N4774" s="17">
        <v>53</v>
      </c>
      <c r="O4774" s="17">
        <v>54</v>
      </c>
      <c r="P4774" s="17">
        <v>17</v>
      </c>
      <c r="Q4774" s="17">
        <v>0</v>
      </c>
      <c r="R4774" s="17">
        <f>IF(OR(E4774="CF",E4774="SS",E4774="RW",E4774="LW"),1,
 IF(OR(E4774="CM",E4774="AM",E4774="DM",E4774="LM",E4774="RM",E4774="LWB",E4774="RWB"),2,
 IF(OR(E4774="LB",E4774="CB",E4774="RB"),3,
 IF(E4774="GK",4,""))))</f>
        <v>1</v>
      </c>
      <c r="S4774" s="17" t="str">
        <f>G4774&amp;R4774</f>
        <v>571</v>
      </c>
    </row>
    <row r="4775" spans="1:19" x14ac:dyDescent="0.25">
      <c r="A4775" t="s">
        <v>12452</v>
      </c>
      <c r="B4775" t="s">
        <v>12453</v>
      </c>
      <c r="C4775" t="s">
        <v>1642</v>
      </c>
      <c r="D4775" t="s">
        <v>6443</v>
      </c>
      <c r="E4775" s="4" t="s">
        <v>1770</v>
      </c>
      <c r="F4775" s="4" t="s">
        <v>1778</v>
      </c>
      <c r="G4775" s="4">
        <v>57</v>
      </c>
      <c r="H4775" s="4">
        <v>176</v>
      </c>
      <c r="I4775" s="4">
        <v>65</v>
      </c>
      <c r="J4775" s="4">
        <v>68</v>
      </c>
      <c r="K4775" s="4">
        <v>57</v>
      </c>
      <c r="L4775" s="4">
        <v>50</v>
      </c>
      <c r="M4775" s="4">
        <v>56</v>
      </c>
      <c r="N4775" s="4">
        <v>54</v>
      </c>
      <c r="O4775" s="4">
        <v>54</v>
      </c>
      <c r="P4775" s="4">
        <v>15</v>
      </c>
      <c r="Q4775" s="17">
        <v>0</v>
      </c>
      <c r="R4775" s="17">
        <f>IF(OR(E4775="CF",E4775="SS",E4775="RW",E4775="LW"),1,
 IF(OR(E4775="CM",E4775="AM",E4775="DM",E4775="LM",E4775="RM",E4775="LWB",E4775="RWB"),2,
 IF(OR(E4775="LB",E4775="CB",E4775="RB"),3,
 IF(E4775="GK",4,""))))</f>
        <v>1</v>
      </c>
      <c r="S4775" s="17" t="str">
        <f>G4775&amp;R4775</f>
        <v>571</v>
      </c>
    </row>
    <row r="4776" spans="1:19" x14ac:dyDescent="0.25">
      <c r="A4776" s="24" t="s">
        <v>9175</v>
      </c>
      <c r="B4776" s="16" t="s">
        <v>9516</v>
      </c>
      <c r="C4776" s="16" t="s">
        <v>1644</v>
      </c>
      <c r="D4776" s="16" t="s">
        <v>12731</v>
      </c>
      <c r="E4776" s="17" t="s">
        <v>1770</v>
      </c>
      <c r="F4776" s="17" t="s">
        <v>1779</v>
      </c>
      <c r="G4776" s="17">
        <v>57</v>
      </c>
      <c r="H4776" s="17">
        <v>177</v>
      </c>
      <c r="I4776" s="17">
        <v>72</v>
      </c>
      <c r="J4776" s="17">
        <v>70</v>
      </c>
      <c r="K4776" s="17">
        <v>52</v>
      </c>
      <c r="L4776" s="17">
        <v>48</v>
      </c>
      <c r="M4776" s="17">
        <v>51</v>
      </c>
      <c r="N4776" s="17">
        <v>52</v>
      </c>
      <c r="O4776" s="17">
        <v>54</v>
      </c>
      <c r="P4776" s="17">
        <v>19</v>
      </c>
      <c r="Q4776" s="17">
        <v>0</v>
      </c>
      <c r="R4776" s="17">
        <f>IF(OR(E4776="CF",E4776="SS",E4776="RW",E4776="LW"),1,
 IF(OR(E4776="CM",E4776="AM",E4776="DM",E4776="LM",E4776="RM",E4776="LWB",E4776="RWB"),2,
 IF(OR(E4776="LB",E4776="CB",E4776="RB"),3,
 IF(E4776="GK",4,""))))</f>
        <v>1</v>
      </c>
      <c r="S4776" s="17" t="str">
        <f>G4776&amp;R4776</f>
        <v>571</v>
      </c>
    </row>
    <row r="4777" spans="1:19" x14ac:dyDescent="0.25">
      <c r="A4777" s="16" t="s">
        <v>149</v>
      </c>
      <c r="B4777" s="16" t="s">
        <v>9464</v>
      </c>
      <c r="C4777" s="16" t="s">
        <v>1669</v>
      </c>
      <c r="D4777" s="16" t="s">
        <v>6474</v>
      </c>
      <c r="E4777" s="17" t="s">
        <v>1770</v>
      </c>
      <c r="F4777" s="17" t="s">
        <v>1778</v>
      </c>
      <c r="G4777" s="17">
        <v>57</v>
      </c>
      <c r="H4777" s="17">
        <v>183</v>
      </c>
      <c r="I4777" s="17">
        <v>63</v>
      </c>
      <c r="J4777" s="17">
        <v>63</v>
      </c>
      <c r="K4777" s="17">
        <v>53</v>
      </c>
      <c r="L4777" s="17">
        <v>53</v>
      </c>
      <c r="M4777" s="17">
        <v>56</v>
      </c>
      <c r="N4777" s="17">
        <v>52</v>
      </c>
      <c r="O4777" s="17">
        <v>59</v>
      </c>
      <c r="P4777" s="17">
        <v>20</v>
      </c>
      <c r="Q4777" s="17">
        <v>0</v>
      </c>
      <c r="R4777" s="17">
        <f>IF(OR(E4777="CF",E4777="SS",E4777="RW",E4777="LW"),1,
 IF(OR(E4777="CM",E4777="AM",E4777="DM",E4777="LM",E4777="RM",E4777="LWB",E4777="RWB"),2,
 IF(OR(E4777="LB",E4777="CB",E4777="RB"),3,
 IF(E4777="GK",4,""))))</f>
        <v>1</v>
      </c>
      <c r="S4777" s="17" t="str">
        <f>G4777&amp;R4777</f>
        <v>571</v>
      </c>
    </row>
    <row r="4778" spans="1:19" x14ac:dyDescent="0.25">
      <c r="A4778" s="16" t="s">
        <v>337</v>
      </c>
      <c r="B4778" s="16" t="s">
        <v>1368</v>
      </c>
      <c r="C4778" s="16" t="s">
        <v>1628</v>
      </c>
      <c r="D4778" s="16" t="s">
        <v>12731</v>
      </c>
      <c r="E4778" s="17" t="s">
        <v>1770</v>
      </c>
      <c r="F4778" s="17" t="s">
        <v>1778</v>
      </c>
      <c r="G4778" s="17">
        <v>57</v>
      </c>
      <c r="H4778" s="17">
        <v>178</v>
      </c>
      <c r="I4778" s="17">
        <v>65</v>
      </c>
      <c r="J4778" s="17">
        <v>60</v>
      </c>
      <c r="K4778" s="17">
        <v>54</v>
      </c>
      <c r="L4778" s="17">
        <v>50</v>
      </c>
      <c r="M4778" s="17">
        <v>57</v>
      </c>
      <c r="N4778" s="17">
        <v>55</v>
      </c>
      <c r="O4778" s="17">
        <v>53</v>
      </c>
      <c r="P4778" s="17">
        <v>26</v>
      </c>
      <c r="Q4778" s="17">
        <v>0</v>
      </c>
      <c r="R4778" s="17">
        <f>IF(OR(E4778="CF",E4778="SS",E4778="RW",E4778="LW"),1,
 IF(OR(E4778="CM",E4778="AM",E4778="DM",E4778="LM",E4778="RM",E4778="LWB",E4778="RWB"),2,
 IF(OR(E4778="LB",E4778="CB",E4778="RB"),3,
 IF(E4778="GK",4,""))))</f>
        <v>1</v>
      </c>
      <c r="S4778" s="17" t="str">
        <f>G4778&amp;R4778</f>
        <v>571</v>
      </c>
    </row>
    <row r="4779" spans="1:19" x14ac:dyDescent="0.25">
      <c r="A4779" s="16" t="s">
        <v>10986</v>
      </c>
      <c r="B4779" s="16" t="s">
        <v>878</v>
      </c>
      <c r="C4779" s="16" t="s">
        <v>1604</v>
      </c>
      <c r="D4779" s="16" t="s">
        <v>12731</v>
      </c>
      <c r="E4779" s="17" t="s">
        <v>1770</v>
      </c>
      <c r="F4779" s="17" t="s">
        <v>1780</v>
      </c>
      <c r="G4779" s="17">
        <v>57</v>
      </c>
      <c r="H4779" s="17">
        <v>176</v>
      </c>
      <c r="I4779" s="17">
        <v>65</v>
      </c>
      <c r="J4779" s="17">
        <v>67</v>
      </c>
      <c r="K4779" s="17">
        <v>53</v>
      </c>
      <c r="L4779" s="17">
        <v>50</v>
      </c>
      <c r="M4779" s="17">
        <v>58</v>
      </c>
      <c r="N4779" s="17">
        <v>52</v>
      </c>
      <c r="O4779" s="17">
        <v>54</v>
      </c>
      <c r="P4779" s="17">
        <v>16</v>
      </c>
      <c r="Q4779" s="17">
        <v>0</v>
      </c>
      <c r="R4779" s="17">
        <f>IF(OR(E4779="CF",E4779="SS",E4779="RW",E4779="LW"),1,
 IF(OR(E4779="CM",E4779="AM",E4779="DM",E4779="LM",E4779="RM",E4779="LWB",E4779="RWB"),2,
 IF(OR(E4779="LB",E4779="CB",E4779="RB"),3,
 IF(E4779="GK",4,""))))</f>
        <v>1</v>
      </c>
      <c r="S4779" s="17" t="str">
        <f>G4779&amp;R4779</f>
        <v>571</v>
      </c>
    </row>
    <row r="4780" spans="1:19" x14ac:dyDescent="0.25">
      <c r="A4780" s="16" t="s">
        <v>4657</v>
      </c>
      <c r="B4780" s="16" t="s">
        <v>9926</v>
      </c>
      <c r="C4780" s="16" t="s">
        <v>1650</v>
      </c>
      <c r="D4780" s="16" t="s">
        <v>12731</v>
      </c>
      <c r="E4780" s="17" t="s">
        <v>1770</v>
      </c>
      <c r="F4780" s="17" t="s">
        <v>1779</v>
      </c>
      <c r="G4780" s="17">
        <v>57</v>
      </c>
      <c r="H4780" s="17">
        <v>174</v>
      </c>
      <c r="I4780" s="17">
        <v>68</v>
      </c>
      <c r="J4780" s="17">
        <v>70</v>
      </c>
      <c r="K4780" s="17">
        <v>52</v>
      </c>
      <c r="L4780" s="17">
        <v>45</v>
      </c>
      <c r="M4780" s="17">
        <v>55</v>
      </c>
      <c r="N4780" s="17">
        <v>49</v>
      </c>
      <c r="O4780" s="17">
        <v>46</v>
      </c>
      <c r="P4780" s="17">
        <v>30</v>
      </c>
      <c r="Q4780" s="17">
        <v>0</v>
      </c>
      <c r="R4780" s="17">
        <f>IF(OR(E4780="CF",E4780="SS",E4780="RW",E4780="LW"),1,
 IF(OR(E4780="CM",E4780="AM",E4780="DM",E4780="LM",E4780="RM",E4780="LWB",E4780="RWB"),2,
 IF(OR(E4780="LB",E4780="CB",E4780="RB"),3,
 IF(E4780="GK",4,""))))</f>
        <v>1</v>
      </c>
      <c r="S4780" s="17" t="str">
        <f>G4780&amp;R4780</f>
        <v>571</v>
      </c>
    </row>
    <row r="4781" spans="1:19" x14ac:dyDescent="0.25">
      <c r="A4781" s="16" t="s">
        <v>163</v>
      </c>
      <c r="B4781" s="16" t="s">
        <v>11106</v>
      </c>
      <c r="C4781" s="16" t="s">
        <v>1607</v>
      </c>
      <c r="D4781" s="16" t="s">
        <v>12731</v>
      </c>
      <c r="E4781" s="17" t="s">
        <v>1770</v>
      </c>
      <c r="F4781" s="17" t="s">
        <v>1778</v>
      </c>
      <c r="G4781" s="17">
        <v>57</v>
      </c>
      <c r="H4781" s="17">
        <v>177</v>
      </c>
      <c r="I4781" s="17">
        <v>63</v>
      </c>
      <c r="J4781" s="17">
        <v>65</v>
      </c>
      <c r="K4781" s="17">
        <v>53</v>
      </c>
      <c r="L4781" s="17">
        <v>50</v>
      </c>
      <c r="M4781" s="17">
        <v>59</v>
      </c>
      <c r="N4781" s="17">
        <v>53</v>
      </c>
      <c r="O4781" s="17">
        <v>55</v>
      </c>
      <c r="P4781" s="17">
        <v>19</v>
      </c>
      <c r="Q4781" s="17">
        <v>0</v>
      </c>
      <c r="R4781" s="17">
        <f>IF(OR(E4781="CF",E4781="SS",E4781="RW",E4781="LW"),1,
 IF(OR(E4781="CM",E4781="AM",E4781="DM",E4781="LM",E4781="RM",E4781="LWB",E4781="RWB"),2,
 IF(OR(E4781="LB",E4781="CB",E4781="RB"),3,
 IF(E4781="GK",4,""))))</f>
        <v>1</v>
      </c>
      <c r="S4781" s="17" t="str">
        <f>G4781&amp;R4781</f>
        <v>571</v>
      </c>
    </row>
    <row r="4782" spans="1:19" x14ac:dyDescent="0.25">
      <c r="A4782" s="16" t="s">
        <v>11002</v>
      </c>
      <c r="B4782" s="16" t="s">
        <v>11108</v>
      </c>
      <c r="C4782" s="16" t="s">
        <v>1615</v>
      </c>
      <c r="D4782" s="16" t="s">
        <v>12731</v>
      </c>
      <c r="E4782" s="17" t="s">
        <v>1772</v>
      </c>
      <c r="F4782" s="17" t="s">
        <v>1779</v>
      </c>
      <c r="G4782" s="17">
        <v>57</v>
      </c>
      <c r="H4782" s="17">
        <v>178</v>
      </c>
      <c r="I4782" s="17">
        <v>60</v>
      </c>
      <c r="J4782" s="17">
        <v>62</v>
      </c>
      <c r="K4782" s="17">
        <v>53</v>
      </c>
      <c r="L4782" s="17">
        <v>51</v>
      </c>
      <c r="M4782" s="17">
        <v>55</v>
      </c>
      <c r="N4782" s="17">
        <v>55</v>
      </c>
      <c r="O4782" s="17">
        <v>50</v>
      </c>
      <c r="P4782" s="17">
        <v>31</v>
      </c>
      <c r="Q4782" s="17">
        <v>0</v>
      </c>
      <c r="R4782" s="17">
        <f>IF(OR(E4782="CF",E4782="SS",E4782="RW",E4782="LW"),1,
 IF(OR(E4782="CM",E4782="AM",E4782="DM",E4782="LM",E4782="RM",E4782="LWB",E4782="RWB"),2,
 IF(OR(E4782="LB",E4782="CB",E4782="RB"),3,
 IF(E4782="GK",4,""))))</f>
        <v>2</v>
      </c>
      <c r="S4782" s="17" t="str">
        <f>G4782&amp;R4782</f>
        <v>572</v>
      </c>
    </row>
    <row r="4783" spans="1:19" x14ac:dyDescent="0.25">
      <c r="A4783" s="16" t="s">
        <v>11566</v>
      </c>
      <c r="B4783" s="16" t="s">
        <v>11689</v>
      </c>
      <c r="C4783" s="16" t="s">
        <v>1615</v>
      </c>
      <c r="D4783" s="16" t="s">
        <v>12731</v>
      </c>
      <c r="E4783" s="17" t="s">
        <v>1772</v>
      </c>
      <c r="F4783" s="17" t="s">
        <v>1779</v>
      </c>
      <c r="G4783" s="17">
        <v>57</v>
      </c>
      <c r="H4783" s="17">
        <v>174</v>
      </c>
      <c r="I4783" s="17">
        <v>60</v>
      </c>
      <c r="J4783" s="17">
        <v>63</v>
      </c>
      <c r="K4783" s="17">
        <v>56</v>
      </c>
      <c r="L4783" s="17">
        <v>49</v>
      </c>
      <c r="M4783" s="17">
        <v>56</v>
      </c>
      <c r="N4783" s="17">
        <v>53</v>
      </c>
      <c r="O4783" s="17">
        <v>50</v>
      </c>
      <c r="P4783" s="17">
        <v>35</v>
      </c>
      <c r="Q4783" s="17">
        <v>0</v>
      </c>
      <c r="R4783" s="17">
        <f>IF(OR(E4783="CF",E4783="SS",E4783="RW",E4783="LW"),1,
 IF(OR(E4783="CM",E4783="AM",E4783="DM",E4783="LM",E4783="RM",E4783="LWB",E4783="RWB"),2,
 IF(OR(E4783="LB",E4783="CB",E4783="RB"),3,
 IF(E4783="GK",4,""))))</f>
        <v>2</v>
      </c>
      <c r="S4783" s="17" t="str">
        <f>G4783&amp;R4783</f>
        <v>572</v>
      </c>
    </row>
    <row r="4784" spans="1:19" x14ac:dyDescent="0.25">
      <c r="A4784" s="16" t="s">
        <v>9284</v>
      </c>
      <c r="B4784" s="16" t="s">
        <v>1496</v>
      </c>
      <c r="C4784" s="16" t="s">
        <v>1607</v>
      </c>
      <c r="D4784" s="16" t="s">
        <v>12731</v>
      </c>
      <c r="E4784" s="17" t="s">
        <v>1772</v>
      </c>
      <c r="F4784" s="17" t="s">
        <v>1779</v>
      </c>
      <c r="G4784" s="17">
        <v>57</v>
      </c>
      <c r="H4784" s="17">
        <v>179</v>
      </c>
      <c r="I4784" s="17">
        <v>59</v>
      </c>
      <c r="J4784" s="17">
        <v>61</v>
      </c>
      <c r="K4784" s="17">
        <v>53</v>
      </c>
      <c r="L4784" s="17">
        <v>51</v>
      </c>
      <c r="M4784" s="17">
        <v>56</v>
      </c>
      <c r="N4784" s="17">
        <v>57</v>
      </c>
      <c r="O4784" s="17">
        <v>53</v>
      </c>
      <c r="P4784" s="17">
        <v>33</v>
      </c>
      <c r="Q4784" s="17">
        <v>0</v>
      </c>
      <c r="R4784" s="17">
        <f>IF(OR(E4784="CF",E4784="SS",E4784="RW",E4784="LW"),1,
 IF(OR(E4784="CM",E4784="AM",E4784="DM",E4784="LM",E4784="RM",E4784="LWB",E4784="RWB"),2,
 IF(OR(E4784="LB",E4784="CB",E4784="RB"),3,
 IF(E4784="GK",4,""))))</f>
        <v>2</v>
      </c>
      <c r="S4784" s="17" t="str">
        <f>G4784&amp;R4784</f>
        <v>572</v>
      </c>
    </row>
    <row r="4785" spans="1:19" x14ac:dyDescent="0.25">
      <c r="A4785" s="16" t="s">
        <v>9122</v>
      </c>
      <c r="B4785" s="16" t="s">
        <v>5942</v>
      </c>
      <c r="C4785" s="16" t="s">
        <v>1621</v>
      </c>
      <c r="D4785" s="16" t="s">
        <v>12731</v>
      </c>
      <c r="E4785" s="17" t="s">
        <v>1772</v>
      </c>
      <c r="F4785" s="17" t="s">
        <v>1779</v>
      </c>
      <c r="G4785" s="17">
        <v>57</v>
      </c>
      <c r="H4785" s="17">
        <v>181</v>
      </c>
      <c r="I4785" s="17">
        <v>63</v>
      </c>
      <c r="J4785" s="17">
        <v>64</v>
      </c>
      <c r="K4785" s="17">
        <v>52</v>
      </c>
      <c r="L4785" s="17">
        <v>51</v>
      </c>
      <c r="M4785" s="17">
        <v>54</v>
      </c>
      <c r="N4785" s="17">
        <v>52</v>
      </c>
      <c r="O4785" s="17">
        <v>52</v>
      </c>
      <c r="P4785" s="17">
        <v>33</v>
      </c>
      <c r="Q4785" s="17">
        <v>0</v>
      </c>
      <c r="R4785" s="17">
        <f>IF(OR(E4785="CF",E4785="SS",E4785="RW",E4785="LW"),1,
 IF(OR(E4785="CM",E4785="AM",E4785="DM",E4785="LM",E4785="RM",E4785="LWB",E4785="RWB"),2,
 IF(OR(E4785="LB",E4785="CB",E4785="RB"),3,
 IF(E4785="GK",4,""))))</f>
        <v>2</v>
      </c>
      <c r="S4785" s="17" t="str">
        <f>G4785&amp;R4785</f>
        <v>572</v>
      </c>
    </row>
    <row r="4786" spans="1:19" x14ac:dyDescent="0.25">
      <c r="A4786" s="16" t="s">
        <v>660</v>
      </c>
      <c r="B4786" s="16" t="s">
        <v>11238</v>
      </c>
      <c r="C4786" s="16" t="s">
        <v>6412</v>
      </c>
      <c r="D4786" s="16" t="s">
        <v>6437</v>
      </c>
      <c r="E4786" s="17" t="s">
        <v>1772</v>
      </c>
      <c r="F4786" s="17" t="s">
        <v>1779</v>
      </c>
      <c r="G4786" s="17">
        <v>57</v>
      </c>
      <c r="H4786" s="17">
        <v>174</v>
      </c>
      <c r="I4786" s="17">
        <v>54</v>
      </c>
      <c r="J4786" s="17">
        <v>57</v>
      </c>
      <c r="K4786" s="17">
        <v>61</v>
      </c>
      <c r="L4786" s="17">
        <v>54</v>
      </c>
      <c r="M4786" s="17">
        <v>53</v>
      </c>
      <c r="N4786" s="17">
        <v>55</v>
      </c>
      <c r="O4786" s="17">
        <v>42</v>
      </c>
      <c r="P4786" s="17">
        <v>57</v>
      </c>
      <c r="Q4786" s="17">
        <v>0</v>
      </c>
      <c r="R4786" s="17">
        <f>IF(OR(E4786="CF",E4786="SS",E4786="RW",E4786="LW"),1,
 IF(OR(E4786="CM",E4786="AM",E4786="DM",E4786="LM",E4786="RM",E4786="LWB",E4786="RWB"),2,
 IF(OR(E4786="LB",E4786="CB",E4786="RB"),3,
 IF(E4786="GK",4,""))))</f>
        <v>2</v>
      </c>
      <c r="S4786" s="17" t="str">
        <f>G4786&amp;R4786</f>
        <v>572</v>
      </c>
    </row>
    <row r="4787" spans="1:19" x14ac:dyDescent="0.25">
      <c r="A4787" s="16" t="s">
        <v>4533</v>
      </c>
      <c r="B4787" s="16" t="s">
        <v>6022</v>
      </c>
      <c r="C4787" s="16" t="s">
        <v>1666</v>
      </c>
      <c r="D4787" s="16" t="s">
        <v>6482</v>
      </c>
      <c r="E4787" s="17" t="s">
        <v>1772</v>
      </c>
      <c r="F4787" s="17" t="s">
        <v>1778</v>
      </c>
      <c r="G4787" s="17">
        <v>57</v>
      </c>
      <c r="H4787" s="17">
        <v>169</v>
      </c>
      <c r="I4787" s="17">
        <v>66</v>
      </c>
      <c r="J4787" s="17">
        <v>68</v>
      </c>
      <c r="K4787" s="17">
        <v>56</v>
      </c>
      <c r="L4787" s="17">
        <v>43</v>
      </c>
      <c r="M4787" s="17">
        <v>53</v>
      </c>
      <c r="N4787" s="17">
        <v>55</v>
      </c>
      <c r="O4787" s="17">
        <v>50</v>
      </c>
      <c r="P4787" s="17">
        <v>36</v>
      </c>
      <c r="Q4787" s="17">
        <v>0</v>
      </c>
      <c r="R4787" s="17">
        <f>IF(OR(E4787="CF",E4787="SS",E4787="RW",E4787="LW"),1,
 IF(OR(E4787="CM",E4787="AM",E4787="DM",E4787="LM",E4787="RM",E4787="LWB",E4787="RWB"),2,
 IF(OR(E4787="LB",E4787="CB",E4787="RB"),3,
 IF(E4787="GK",4,""))))</f>
        <v>2</v>
      </c>
      <c r="S4787" s="17" t="str">
        <f>G4787&amp;R4787</f>
        <v>572</v>
      </c>
    </row>
    <row r="4788" spans="1:19" x14ac:dyDescent="0.25">
      <c r="A4788" s="16" t="s">
        <v>505</v>
      </c>
      <c r="B4788" s="16" t="s">
        <v>5988</v>
      </c>
      <c r="C4788" s="16" t="s">
        <v>1644</v>
      </c>
      <c r="D4788" s="16" t="s">
        <v>6468</v>
      </c>
      <c r="E4788" s="17" t="s">
        <v>1772</v>
      </c>
      <c r="F4788" s="17" t="s">
        <v>1779</v>
      </c>
      <c r="G4788" s="17">
        <v>57</v>
      </c>
      <c r="H4788" s="17">
        <v>183</v>
      </c>
      <c r="I4788" s="17">
        <v>55</v>
      </c>
      <c r="J4788" s="17">
        <v>55</v>
      </c>
      <c r="K4788" s="17">
        <v>46</v>
      </c>
      <c r="L4788" s="17">
        <v>47</v>
      </c>
      <c r="M4788" s="17">
        <v>62</v>
      </c>
      <c r="N4788" s="17">
        <v>61</v>
      </c>
      <c r="O4788" s="17">
        <v>47</v>
      </c>
      <c r="P4788" s="17">
        <v>45</v>
      </c>
      <c r="Q4788" s="17">
        <v>0</v>
      </c>
      <c r="R4788" s="17">
        <f>IF(OR(E4788="CF",E4788="SS",E4788="RW",E4788="LW"),1,
 IF(OR(E4788="CM",E4788="AM",E4788="DM",E4788="LM",E4788="RM",E4788="LWB",E4788="RWB"),2,
 IF(OR(E4788="LB",E4788="CB",E4788="RB"),3,
 IF(E4788="GK",4,""))))</f>
        <v>2</v>
      </c>
      <c r="S4788" s="17" t="str">
        <f>G4788&amp;R4788</f>
        <v>572</v>
      </c>
    </row>
    <row r="4789" spans="1:19" x14ac:dyDescent="0.25">
      <c r="A4789" s="21" t="s">
        <v>253</v>
      </c>
      <c r="B4789" s="21" t="s">
        <v>514</v>
      </c>
      <c r="C4789" s="21" t="s">
        <v>1602</v>
      </c>
      <c r="D4789" s="21" t="s">
        <v>12217</v>
      </c>
      <c r="E4789" s="4" t="s">
        <v>1772</v>
      </c>
      <c r="F4789" s="4" t="s">
        <v>1779</v>
      </c>
      <c r="G4789" s="4">
        <v>57</v>
      </c>
      <c r="H4789" s="4">
        <v>178</v>
      </c>
      <c r="I4789" s="4">
        <v>60</v>
      </c>
      <c r="J4789" s="4">
        <v>61</v>
      </c>
      <c r="K4789" s="4">
        <v>52</v>
      </c>
      <c r="L4789" s="4">
        <v>52</v>
      </c>
      <c r="M4789" s="4">
        <v>54</v>
      </c>
      <c r="N4789" s="4">
        <v>53</v>
      </c>
      <c r="O4789" s="4">
        <v>53</v>
      </c>
      <c r="P4789" s="4">
        <v>30</v>
      </c>
      <c r="Q4789" s="17">
        <v>0</v>
      </c>
      <c r="R4789" s="4">
        <f>IF(OR(E4789="CF",E4789="SS",E4789="RW",E4789="LW"),1,
 IF(OR(E4789="CM",E4789="AM",E4789="DM",E4789="LM",E4789="RM",E4789="LWB",E4789="RWB"),2,
 IF(OR(E4789="LB",E4789="CB",E4789="RB"),3,
 IF(E4789="GK",4,""))))</f>
        <v>2</v>
      </c>
      <c r="S4789" s="4" t="str">
        <f>G4789&amp;R4789</f>
        <v>572</v>
      </c>
    </row>
    <row r="4790" spans="1:19" x14ac:dyDescent="0.25">
      <c r="A4790" s="24" t="s">
        <v>4100</v>
      </c>
      <c r="B4790" s="16" t="s">
        <v>9459</v>
      </c>
      <c r="C4790" s="16" t="s">
        <v>1674</v>
      </c>
      <c r="D4790" s="16" t="s">
        <v>12731</v>
      </c>
      <c r="E4790" s="17" t="s">
        <v>1772</v>
      </c>
      <c r="F4790" s="17" t="s">
        <v>1779</v>
      </c>
      <c r="G4790" s="17">
        <v>57</v>
      </c>
      <c r="H4790" s="17">
        <v>180</v>
      </c>
      <c r="I4790" s="17">
        <v>62</v>
      </c>
      <c r="J4790" s="17">
        <v>62</v>
      </c>
      <c r="K4790" s="17">
        <v>52</v>
      </c>
      <c r="L4790" s="17">
        <v>52</v>
      </c>
      <c r="M4790" s="17">
        <v>53</v>
      </c>
      <c r="N4790" s="17">
        <v>54</v>
      </c>
      <c r="O4790" s="17">
        <v>50</v>
      </c>
      <c r="P4790" s="17">
        <v>33</v>
      </c>
      <c r="Q4790" s="17">
        <v>0</v>
      </c>
      <c r="R4790" s="17">
        <f>IF(OR(E4790="CF",E4790="SS",E4790="RW",E4790="LW"),1,
 IF(OR(E4790="CM",E4790="AM",E4790="DM",E4790="LM",E4790="RM",E4790="LWB",E4790="RWB"),2,
 IF(OR(E4790="LB",E4790="CB",E4790="RB"),3,
 IF(E4790="GK",4,""))))</f>
        <v>2</v>
      </c>
      <c r="S4790" s="17" t="str">
        <f>G4790&amp;R4790</f>
        <v>572</v>
      </c>
    </row>
    <row r="4791" spans="1:19" x14ac:dyDescent="0.25">
      <c r="A4791" s="16" t="s">
        <v>170</v>
      </c>
      <c r="B4791" s="16" t="s">
        <v>5144</v>
      </c>
      <c r="C4791" s="16" t="s">
        <v>1610</v>
      </c>
      <c r="D4791" s="16" t="s">
        <v>12731</v>
      </c>
      <c r="E4791" s="17" t="s">
        <v>1772</v>
      </c>
      <c r="F4791" s="17" t="s">
        <v>1779</v>
      </c>
      <c r="G4791" s="17">
        <v>57</v>
      </c>
      <c r="H4791" s="17">
        <v>175</v>
      </c>
      <c r="I4791" s="17">
        <v>65</v>
      </c>
      <c r="J4791" s="17">
        <v>67</v>
      </c>
      <c r="K4791" s="17">
        <v>50</v>
      </c>
      <c r="L4791" s="17">
        <v>51</v>
      </c>
      <c r="M4791" s="17">
        <v>55</v>
      </c>
      <c r="N4791" s="17">
        <v>54</v>
      </c>
      <c r="O4791" s="17">
        <v>44</v>
      </c>
      <c r="P4791" s="17">
        <v>32</v>
      </c>
      <c r="Q4791" s="17">
        <v>0</v>
      </c>
      <c r="R4791" s="17">
        <f>IF(OR(E4791="CF",E4791="SS",E4791="RW",E4791="LW"),1,
 IF(OR(E4791="CM",E4791="AM",E4791="DM",E4791="LM",E4791="RM",E4791="LWB",E4791="RWB"),2,
 IF(OR(E4791="LB",E4791="CB",E4791="RB"),3,
 IF(E4791="GK",4,""))))</f>
        <v>2</v>
      </c>
      <c r="S4791" s="17" t="str">
        <f>G4791&amp;R4791</f>
        <v>572</v>
      </c>
    </row>
    <row r="4792" spans="1:19" x14ac:dyDescent="0.25">
      <c r="A4792" s="16" t="s">
        <v>9227</v>
      </c>
      <c r="B4792" s="16" t="s">
        <v>9663</v>
      </c>
      <c r="C4792" s="16" t="s">
        <v>1604</v>
      </c>
      <c r="D4792" s="16" t="s">
        <v>12731</v>
      </c>
      <c r="E4792" s="17" t="s">
        <v>1772</v>
      </c>
      <c r="F4792" s="17" t="s">
        <v>1779</v>
      </c>
      <c r="G4792" s="17">
        <v>57</v>
      </c>
      <c r="H4792" s="17">
        <v>183</v>
      </c>
      <c r="I4792" s="17">
        <v>67</v>
      </c>
      <c r="J4792" s="17">
        <v>69</v>
      </c>
      <c r="K4792" s="17">
        <v>56</v>
      </c>
      <c r="L4792" s="17">
        <v>53</v>
      </c>
      <c r="M4792" s="17">
        <v>52</v>
      </c>
      <c r="N4792" s="17">
        <v>49</v>
      </c>
      <c r="O4792" s="17">
        <v>56</v>
      </c>
      <c r="P4792" s="17">
        <v>20</v>
      </c>
      <c r="Q4792" s="17">
        <v>0</v>
      </c>
      <c r="R4792" s="17">
        <f>IF(OR(E4792="CF",E4792="SS",E4792="RW",E4792="LW"),1,
 IF(OR(E4792="CM",E4792="AM",E4792="DM",E4792="LM",E4792="RM",E4792="LWB",E4792="RWB"),2,
 IF(OR(E4792="LB",E4792="CB",E4792="RB"),3,
 IF(E4792="GK",4,""))))</f>
        <v>2</v>
      </c>
      <c r="S4792" s="17" t="str">
        <f>G4792&amp;R4792</f>
        <v>572</v>
      </c>
    </row>
    <row r="4793" spans="1:19" x14ac:dyDescent="0.25">
      <c r="A4793" s="16" t="s">
        <v>444</v>
      </c>
      <c r="B4793" s="16" t="s">
        <v>9737</v>
      </c>
      <c r="C4793" s="16" t="s">
        <v>1607</v>
      </c>
      <c r="D4793" s="16" t="s">
        <v>12731</v>
      </c>
      <c r="E4793" s="17" t="s">
        <v>1772</v>
      </c>
      <c r="F4793" s="17" t="s">
        <v>1779</v>
      </c>
      <c r="G4793" s="17">
        <v>57</v>
      </c>
      <c r="H4793" s="17">
        <v>165</v>
      </c>
      <c r="I4793" s="17">
        <v>62</v>
      </c>
      <c r="J4793" s="17">
        <v>65</v>
      </c>
      <c r="K4793" s="17">
        <v>58</v>
      </c>
      <c r="L4793" s="17">
        <v>48</v>
      </c>
      <c r="M4793" s="17">
        <v>54</v>
      </c>
      <c r="N4793" s="17">
        <v>55</v>
      </c>
      <c r="O4793" s="17">
        <v>51</v>
      </c>
      <c r="P4793" s="17">
        <v>34</v>
      </c>
      <c r="Q4793" s="17">
        <v>0</v>
      </c>
      <c r="R4793" s="17">
        <f>IF(OR(E4793="CF",E4793="SS",E4793="RW",E4793="LW"),1,
 IF(OR(E4793="CM",E4793="AM",E4793="DM",E4793="LM",E4793="RM",E4793="LWB",E4793="RWB"),2,
 IF(OR(E4793="LB",E4793="CB",E4793="RB"),3,
 IF(E4793="GK",4,""))))</f>
        <v>2</v>
      </c>
      <c r="S4793" s="17" t="str">
        <f>G4793&amp;R4793</f>
        <v>572</v>
      </c>
    </row>
    <row r="4794" spans="1:19" x14ac:dyDescent="0.25">
      <c r="A4794" s="16" t="s">
        <v>106</v>
      </c>
      <c r="B4794" s="16" t="s">
        <v>9432</v>
      </c>
      <c r="C4794" s="16" t="s">
        <v>1615</v>
      </c>
      <c r="D4794" s="16" t="s">
        <v>12731</v>
      </c>
      <c r="E4794" s="17" t="s">
        <v>1772</v>
      </c>
      <c r="F4794" s="17" t="s">
        <v>1779</v>
      </c>
      <c r="G4794" s="17">
        <v>57</v>
      </c>
      <c r="H4794" s="17">
        <v>176</v>
      </c>
      <c r="I4794" s="17">
        <v>61</v>
      </c>
      <c r="J4794" s="17">
        <v>64</v>
      </c>
      <c r="K4794" s="17">
        <v>54</v>
      </c>
      <c r="L4794" s="17">
        <v>49</v>
      </c>
      <c r="M4794" s="17">
        <v>59</v>
      </c>
      <c r="N4794" s="17">
        <v>50</v>
      </c>
      <c r="O4794" s="17">
        <v>51</v>
      </c>
      <c r="P4794" s="17">
        <v>23</v>
      </c>
      <c r="Q4794" s="17">
        <v>0</v>
      </c>
      <c r="R4794" s="17">
        <f>IF(OR(E4794="CF",E4794="SS",E4794="RW",E4794="LW"),1,
 IF(OR(E4794="CM",E4794="AM",E4794="DM",E4794="LM",E4794="RM",E4794="LWB",E4794="RWB"),2,
 IF(OR(E4794="LB",E4794="CB",E4794="RB"),3,
 IF(E4794="GK",4,""))))</f>
        <v>2</v>
      </c>
      <c r="S4794" s="17" t="str">
        <f>G4794&amp;R4794</f>
        <v>572</v>
      </c>
    </row>
    <row r="4795" spans="1:19" x14ac:dyDescent="0.25">
      <c r="A4795" s="16" t="s">
        <v>258</v>
      </c>
      <c r="B4795" s="16" t="s">
        <v>11628</v>
      </c>
      <c r="C4795" s="16" t="s">
        <v>1653</v>
      </c>
      <c r="D4795" s="16" t="s">
        <v>12731</v>
      </c>
      <c r="E4795" s="17" t="s">
        <v>1766</v>
      </c>
      <c r="F4795" s="17" t="s">
        <v>1779</v>
      </c>
      <c r="G4795" s="17">
        <v>57</v>
      </c>
      <c r="H4795" s="17">
        <v>179</v>
      </c>
      <c r="I4795" s="17">
        <v>59</v>
      </c>
      <c r="J4795" s="17">
        <v>60</v>
      </c>
      <c r="K4795" s="17">
        <v>53</v>
      </c>
      <c r="L4795" s="17">
        <v>52</v>
      </c>
      <c r="M4795" s="17">
        <v>54</v>
      </c>
      <c r="N4795" s="17">
        <v>55</v>
      </c>
      <c r="O4795" s="17">
        <v>40</v>
      </c>
      <c r="P4795" s="17">
        <v>52</v>
      </c>
      <c r="Q4795" s="17">
        <v>0</v>
      </c>
      <c r="R4795" s="17">
        <f>IF(OR(E4795="CF",E4795="SS",E4795="RW",E4795="LW"),1,
 IF(OR(E4795="CM",E4795="AM",E4795="DM",E4795="LM",E4795="RM",E4795="LWB",E4795="RWB"),2,
 IF(OR(E4795="LB",E4795="CB",E4795="RB"),3,
 IF(E4795="GK",4,""))))</f>
        <v>2</v>
      </c>
      <c r="S4795" s="17" t="str">
        <f>G4795&amp;R4795</f>
        <v>572</v>
      </c>
    </row>
    <row r="4796" spans="1:19" x14ac:dyDescent="0.25">
      <c r="A4796" s="16" t="s">
        <v>9265</v>
      </c>
      <c r="B4796" s="16" t="s">
        <v>9784</v>
      </c>
      <c r="C4796" s="16" t="s">
        <v>1606</v>
      </c>
      <c r="D4796" s="16" t="s">
        <v>12731</v>
      </c>
      <c r="E4796" s="17" t="s">
        <v>1766</v>
      </c>
      <c r="F4796" s="17" t="s">
        <v>1779</v>
      </c>
      <c r="G4796" s="17">
        <v>57</v>
      </c>
      <c r="H4796" s="17">
        <v>182</v>
      </c>
      <c r="I4796" s="17">
        <v>60</v>
      </c>
      <c r="J4796" s="17">
        <v>58</v>
      </c>
      <c r="K4796" s="17">
        <v>55</v>
      </c>
      <c r="L4796" s="17">
        <v>53</v>
      </c>
      <c r="M4796" s="17">
        <v>57</v>
      </c>
      <c r="N4796" s="17">
        <v>55</v>
      </c>
      <c r="O4796" s="17">
        <v>52</v>
      </c>
      <c r="P4796" s="17">
        <v>33</v>
      </c>
      <c r="Q4796" s="17">
        <v>0</v>
      </c>
      <c r="R4796" s="17">
        <f>IF(OR(E4796="CF",E4796="SS",E4796="RW",E4796="LW"),1,
 IF(OR(E4796="CM",E4796="AM",E4796="DM",E4796="LM",E4796="RM",E4796="LWB",E4796="RWB"),2,
 IF(OR(E4796="LB",E4796="CB",E4796="RB"),3,
 IF(E4796="GK",4,""))))</f>
        <v>2</v>
      </c>
      <c r="S4796" s="17" t="str">
        <f>G4796&amp;R4796</f>
        <v>572</v>
      </c>
    </row>
    <row r="4797" spans="1:19" x14ac:dyDescent="0.25">
      <c r="A4797" s="16" t="s">
        <v>233</v>
      </c>
      <c r="B4797" s="16" t="s">
        <v>9523</v>
      </c>
      <c r="C4797" s="16" t="s">
        <v>1621</v>
      </c>
      <c r="D4797" s="16" t="s">
        <v>12731</v>
      </c>
      <c r="E4797" s="17" t="s">
        <v>1766</v>
      </c>
      <c r="F4797" s="17" t="s">
        <v>1779</v>
      </c>
      <c r="G4797" s="17">
        <v>57</v>
      </c>
      <c r="H4797" s="17">
        <v>180</v>
      </c>
      <c r="I4797" s="17">
        <v>60</v>
      </c>
      <c r="J4797" s="17">
        <v>60</v>
      </c>
      <c r="K4797" s="17">
        <v>53</v>
      </c>
      <c r="L4797" s="17">
        <v>51</v>
      </c>
      <c r="M4797" s="17">
        <v>52</v>
      </c>
      <c r="N4797" s="17">
        <v>53</v>
      </c>
      <c r="O4797" s="17">
        <v>40</v>
      </c>
      <c r="P4797" s="17">
        <v>50</v>
      </c>
      <c r="Q4797" s="17">
        <v>0</v>
      </c>
      <c r="R4797" s="17">
        <f>IF(OR(E4797="CF",E4797="SS",E4797="RW",E4797="LW"),1,
 IF(OR(E4797="CM",E4797="AM",E4797="DM",E4797="LM",E4797="RM",E4797="LWB",E4797="RWB"),2,
 IF(OR(E4797="LB",E4797="CB",E4797="RB"),3,
 IF(E4797="GK",4,""))))</f>
        <v>2</v>
      </c>
      <c r="S4797" s="17" t="str">
        <f>G4797&amp;R4797</f>
        <v>572</v>
      </c>
    </row>
    <row r="4798" spans="1:19" x14ac:dyDescent="0.25">
      <c r="A4798" s="21" t="s">
        <v>340</v>
      </c>
      <c r="B4798" s="21" t="s">
        <v>13114</v>
      </c>
      <c r="C4798" s="21" t="s">
        <v>1603</v>
      </c>
      <c r="D4798" s="21" t="s">
        <v>6427</v>
      </c>
      <c r="E4798" s="4" t="s">
        <v>1766</v>
      </c>
      <c r="F4798" s="4" t="s">
        <v>1779</v>
      </c>
      <c r="G4798" s="4">
        <v>57</v>
      </c>
      <c r="H4798" s="4">
        <v>183</v>
      </c>
      <c r="I4798" s="4">
        <v>62</v>
      </c>
      <c r="J4798" s="4">
        <v>58</v>
      </c>
      <c r="K4798" s="4">
        <v>65</v>
      </c>
      <c r="L4798" s="4">
        <v>55</v>
      </c>
      <c r="M4798" s="4">
        <v>53</v>
      </c>
      <c r="N4798" s="4">
        <v>61</v>
      </c>
      <c r="O4798" s="4">
        <v>40</v>
      </c>
      <c r="P4798" s="4">
        <v>30</v>
      </c>
      <c r="Q4798" s="4">
        <v>1</v>
      </c>
      <c r="R4798" s="17">
        <f>IF(OR(E4798="CF",E4798="SS",E4798="RW",E4798="LW"),1,
 IF(OR(E4798="CM",E4798="AM",E4798="DM",E4798="LM",E4798="RM",E4798="LWB",E4798="RWB"),2,
 IF(OR(E4798="LB",E4798="CB",E4798="RB"),3,
 IF(E4798="GK",4,""))))</f>
        <v>2</v>
      </c>
      <c r="S4798" s="17" t="str">
        <f>G4798&amp;R4798</f>
        <v>572</v>
      </c>
    </row>
    <row r="4799" spans="1:19" x14ac:dyDescent="0.25">
      <c r="A4799" s="16" t="s">
        <v>11536</v>
      </c>
      <c r="B4799" s="16" t="s">
        <v>11619</v>
      </c>
      <c r="C4799" s="16" t="s">
        <v>1653</v>
      </c>
      <c r="D4799" s="16" t="s">
        <v>12731</v>
      </c>
      <c r="E4799" s="17" t="s">
        <v>1766</v>
      </c>
      <c r="F4799" s="17" t="s">
        <v>1779</v>
      </c>
      <c r="G4799" s="17">
        <v>57</v>
      </c>
      <c r="H4799" s="17">
        <v>182</v>
      </c>
      <c r="I4799" s="17">
        <v>57</v>
      </c>
      <c r="J4799" s="17">
        <v>57</v>
      </c>
      <c r="K4799" s="17">
        <v>54</v>
      </c>
      <c r="L4799" s="17">
        <v>58</v>
      </c>
      <c r="M4799" s="17">
        <v>52</v>
      </c>
      <c r="N4799" s="17">
        <v>57</v>
      </c>
      <c r="O4799" s="17">
        <v>40</v>
      </c>
      <c r="P4799" s="17">
        <v>52</v>
      </c>
      <c r="Q4799" s="17">
        <v>0</v>
      </c>
      <c r="R4799" s="17">
        <f>IF(OR(E4799="CF",E4799="SS",E4799="RW",E4799="LW"),1,
 IF(OR(E4799="CM",E4799="AM",E4799="DM",E4799="LM",E4799="RM",E4799="LWB",E4799="RWB"),2,
 IF(OR(E4799="LB",E4799="CB",E4799="RB"),3,
 IF(E4799="GK",4,""))))</f>
        <v>2</v>
      </c>
      <c r="S4799" s="17" t="str">
        <f>G4799&amp;R4799</f>
        <v>572</v>
      </c>
    </row>
    <row r="4800" spans="1:19" x14ac:dyDescent="0.25">
      <c r="A4800" s="16" t="s">
        <v>453</v>
      </c>
      <c r="B4800" s="16" t="s">
        <v>11179</v>
      </c>
      <c r="C4800" s="16" t="s">
        <v>1652</v>
      </c>
      <c r="D4800" s="16" t="s">
        <v>12731</v>
      </c>
      <c r="E4800" s="17" t="s">
        <v>1766</v>
      </c>
      <c r="F4800" s="17" t="s">
        <v>1779</v>
      </c>
      <c r="G4800" s="17">
        <v>57</v>
      </c>
      <c r="H4800" s="17">
        <v>183</v>
      </c>
      <c r="I4800" s="17">
        <v>60</v>
      </c>
      <c r="J4800" s="17">
        <v>57</v>
      </c>
      <c r="K4800" s="17">
        <v>54</v>
      </c>
      <c r="L4800" s="17">
        <v>56</v>
      </c>
      <c r="M4800" s="17">
        <v>52</v>
      </c>
      <c r="N4800" s="17">
        <v>55</v>
      </c>
      <c r="O4800" s="17">
        <v>47</v>
      </c>
      <c r="P4800" s="17">
        <v>46</v>
      </c>
      <c r="Q4800" s="17">
        <v>0</v>
      </c>
      <c r="R4800" s="17">
        <f>IF(OR(E4800="CF",E4800="SS",E4800="RW",E4800="LW"),1,
 IF(OR(E4800="CM",E4800="AM",E4800="DM",E4800="LM",E4800="RM",E4800="LWB",E4800="RWB"),2,
 IF(OR(E4800="LB",E4800="CB",E4800="RB"),3,
 IF(E4800="GK",4,""))))</f>
        <v>2</v>
      </c>
      <c r="S4800" s="17" t="str">
        <f>G4800&amp;R4800</f>
        <v>572</v>
      </c>
    </row>
    <row r="4801" spans="1:19" x14ac:dyDescent="0.25">
      <c r="A4801" s="16" t="s">
        <v>4160</v>
      </c>
      <c r="B4801" s="16" t="s">
        <v>1085</v>
      </c>
      <c r="C4801" s="16" t="s">
        <v>1615</v>
      </c>
      <c r="D4801" s="16" t="s">
        <v>12731</v>
      </c>
      <c r="E4801" s="17" t="s">
        <v>1766</v>
      </c>
      <c r="F4801" s="17" t="s">
        <v>1779</v>
      </c>
      <c r="G4801" s="17">
        <v>57</v>
      </c>
      <c r="H4801" s="17">
        <v>170</v>
      </c>
      <c r="I4801" s="17">
        <v>64</v>
      </c>
      <c r="J4801" s="17">
        <v>66</v>
      </c>
      <c r="K4801" s="17">
        <v>55</v>
      </c>
      <c r="L4801" s="17">
        <v>44</v>
      </c>
      <c r="M4801" s="17">
        <v>51</v>
      </c>
      <c r="N4801" s="17">
        <v>54</v>
      </c>
      <c r="O4801" s="17">
        <v>44</v>
      </c>
      <c r="P4801" s="17">
        <v>50</v>
      </c>
      <c r="Q4801" s="17">
        <v>0</v>
      </c>
      <c r="R4801" s="17">
        <f>IF(OR(E4801="CF",E4801="SS",E4801="RW",E4801="LW"),1,
 IF(OR(E4801="CM",E4801="AM",E4801="DM",E4801="LM",E4801="RM",E4801="LWB",E4801="RWB"),2,
 IF(OR(E4801="LB",E4801="CB",E4801="RB"),3,
 IF(E4801="GK",4,""))))</f>
        <v>2</v>
      </c>
      <c r="S4801" s="17" t="str">
        <f>G4801&amp;R4801</f>
        <v>572</v>
      </c>
    </row>
    <row r="4802" spans="1:19" x14ac:dyDescent="0.25">
      <c r="A4802" s="16" t="s">
        <v>4173</v>
      </c>
      <c r="B4802" s="16" t="s">
        <v>5210</v>
      </c>
      <c r="C4802" s="16" t="s">
        <v>1604</v>
      </c>
      <c r="D4802" s="16" t="s">
        <v>12731</v>
      </c>
      <c r="E4802" s="17" t="s">
        <v>1766</v>
      </c>
      <c r="F4802" s="17" t="s">
        <v>1779</v>
      </c>
      <c r="G4802" s="17">
        <v>57</v>
      </c>
      <c r="H4802" s="17">
        <v>182</v>
      </c>
      <c r="I4802" s="17">
        <v>62</v>
      </c>
      <c r="J4802" s="17">
        <v>62</v>
      </c>
      <c r="K4802" s="17">
        <v>56</v>
      </c>
      <c r="L4802" s="17">
        <v>53</v>
      </c>
      <c r="M4802" s="17">
        <v>51</v>
      </c>
      <c r="N4802" s="17">
        <v>54</v>
      </c>
      <c r="O4802" s="17">
        <v>35</v>
      </c>
      <c r="P4802" s="17">
        <v>54</v>
      </c>
      <c r="Q4802" s="17">
        <v>0</v>
      </c>
      <c r="R4802" s="17">
        <f>IF(OR(E4802="CF",E4802="SS",E4802="RW",E4802="LW"),1,
 IF(OR(E4802="CM",E4802="AM",E4802="DM",E4802="LM",E4802="RM",E4802="LWB",E4802="RWB"),2,
 IF(OR(E4802="LB",E4802="CB",E4802="RB"),3,
 IF(E4802="GK",4,""))))</f>
        <v>2</v>
      </c>
      <c r="S4802" s="17" t="str">
        <f>G4802&amp;R4802</f>
        <v>572</v>
      </c>
    </row>
    <row r="4803" spans="1:19" x14ac:dyDescent="0.25">
      <c r="A4803" s="16" t="s">
        <v>4283</v>
      </c>
      <c r="B4803" s="16" t="s">
        <v>5429</v>
      </c>
      <c r="C4803" s="16" t="s">
        <v>1650</v>
      </c>
      <c r="D4803" s="16" t="s">
        <v>12731</v>
      </c>
      <c r="E4803" s="17" t="s">
        <v>1766</v>
      </c>
      <c r="F4803" s="17" t="s">
        <v>1779</v>
      </c>
      <c r="G4803" s="17">
        <v>57</v>
      </c>
      <c r="H4803" s="17">
        <v>175</v>
      </c>
      <c r="I4803" s="17">
        <v>60</v>
      </c>
      <c r="J4803" s="17">
        <v>61</v>
      </c>
      <c r="K4803" s="17">
        <v>55</v>
      </c>
      <c r="L4803" s="17">
        <v>49</v>
      </c>
      <c r="M4803" s="17">
        <v>53</v>
      </c>
      <c r="N4803" s="17">
        <v>55</v>
      </c>
      <c r="O4803" s="17">
        <v>43</v>
      </c>
      <c r="P4803" s="17">
        <v>53</v>
      </c>
      <c r="Q4803" s="17">
        <v>0</v>
      </c>
      <c r="R4803" s="17">
        <f>IF(OR(E4803="CF",E4803="SS",E4803="RW",E4803="LW"),1,
 IF(OR(E4803="CM",E4803="AM",E4803="DM",E4803="LM",E4803="RM",E4803="LWB",E4803="RWB"),2,
 IF(OR(E4803="LB",E4803="CB",E4803="RB"),3,
 IF(E4803="GK",4,""))))</f>
        <v>2</v>
      </c>
      <c r="S4803" s="17" t="str">
        <f>G4803&amp;R4803</f>
        <v>572</v>
      </c>
    </row>
    <row r="4804" spans="1:19" x14ac:dyDescent="0.25">
      <c r="A4804" s="24" t="s">
        <v>9190</v>
      </c>
      <c r="B4804" s="16" t="s">
        <v>979</v>
      </c>
      <c r="C4804" s="16" t="s">
        <v>1607</v>
      </c>
      <c r="D4804" s="16" t="s">
        <v>12731</v>
      </c>
      <c r="E4804" s="17" t="s">
        <v>1766</v>
      </c>
      <c r="F4804" s="17" t="s">
        <v>1779</v>
      </c>
      <c r="G4804" s="17">
        <v>57</v>
      </c>
      <c r="H4804" s="17">
        <v>181</v>
      </c>
      <c r="I4804" s="17">
        <v>58</v>
      </c>
      <c r="J4804" s="17">
        <v>58</v>
      </c>
      <c r="K4804" s="17">
        <v>51</v>
      </c>
      <c r="L4804" s="17">
        <v>53</v>
      </c>
      <c r="M4804" s="17">
        <v>55</v>
      </c>
      <c r="N4804" s="17">
        <v>55</v>
      </c>
      <c r="O4804" s="17">
        <v>41</v>
      </c>
      <c r="P4804" s="17">
        <v>51</v>
      </c>
      <c r="Q4804" s="17">
        <v>0</v>
      </c>
      <c r="R4804" s="17">
        <f>IF(OR(E4804="CF",E4804="SS",E4804="RW",E4804="LW"),1,
 IF(OR(E4804="CM",E4804="AM",E4804="DM",E4804="LM",E4804="RM",E4804="LWB",E4804="RWB"),2,
 IF(OR(E4804="LB",E4804="CB",E4804="RB"),3,
 IF(E4804="GK",4,""))))</f>
        <v>2</v>
      </c>
      <c r="S4804" s="17" t="str">
        <f>G4804&amp;R4804</f>
        <v>572</v>
      </c>
    </row>
    <row r="4805" spans="1:19" x14ac:dyDescent="0.25">
      <c r="A4805" s="21" t="s">
        <v>455</v>
      </c>
      <c r="B4805" s="16" t="s">
        <v>12282</v>
      </c>
      <c r="C4805" s="16" t="s">
        <v>1652</v>
      </c>
      <c r="D4805" s="16" t="s">
        <v>12731</v>
      </c>
      <c r="E4805" s="4" t="s">
        <v>1766</v>
      </c>
      <c r="F4805" s="4" t="s">
        <v>1779</v>
      </c>
      <c r="G4805" s="4">
        <v>57</v>
      </c>
      <c r="H4805" s="4">
        <v>188</v>
      </c>
      <c r="I4805" s="4">
        <v>60</v>
      </c>
      <c r="J4805" s="4">
        <v>58</v>
      </c>
      <c r="K4805" s="4">
        <v>57</v>
      </c>
      <c r="L4805" s="4">
        <v>55</v>
      </c>
      <c r="M4805" s="4">
        <v>56</v>
      </c>
      <c r="N4805" s="4">
        <v>57</v>
      </c>
      <c r="O4805" s="4">
        <v>33</v>
      </c>
      <c r="P4805" s="4">
        <v>45</v>
      </c>
      <c r="Q4805" s="17">
        <v>2</v>
      </c>
      <c r="R4805" s="17">
        <f>IF(OR(E4805="CF",E4805="SS",E4805="RW",E4805="LW"),1,
 IF(OR(E4805="CM",E4805="AM",E4805="DM",E4805="LM",E4805="RM",E4805="LWB",E4805="RWB"),2,
 IF(OR(E4805="LB",E4805="CB",E4805="RB"),3,
 IF(E4805="GK",4,""))))</f>
        <v>2</v>
      </c>
      <c r="S4805" s="17" t="str">
        <f>G4805&amp;R4805</f>
        <v>572</v>
      </c>
    </row>
    <row r="4806" spans="1:19" x14ac:dyDescent="0.25">
      <c r="A4806" s="16" t="s">
        <v>9341</v>
      </c>
      <c r="B4806" s="16" t="s">
        <v>9951</v>
      </c>
      <c r="C4806" s="16" t="s">
        <v>1608</v>
      </c>
      <c r="D4806" s="16" t="s">
        <v>6461</v>
      </c>
      <c r="E4806" s="17" t="s">
        <v>1766</v>
      </c>
      <c r="F4806" s="17" t="s">
        <v>1779</v>
      </c>
      <c r="G4806" s="17">
        <v>57</v>
      </c>
      <c r="H4806" s="17">
        <v>184</v>
      </c>
      <c r="I4806" s="17">
        <v>58</v>
      </c>
      <c r="J4806" s="17">
        <v>57</v>
      </c>
      <c r="K4806" s="17">
        <v>52</v>
      </c>
      <c r="L4806" s="17">
        <v>53</v>
      </c>
      <c r="M4806" s="17">
        <v>52</v>
      </c>
      <c r="N4806" s="17">
        <v>55</v>
      </c>
      <c r="O4806" s="17">
        <v>42</v>
      </c>
      <c r="P4806" s="17">
        <v>50</v>
      </c>
      <c r="Q4806" s="17">
        <v>0</v>
      </c>
      <c r="R4806" s="17">
        <f>IF(OR(E4806="CF",E4806="SS",E4806="RW",E4806="LW"),1,
 IF(OR(E4806="CM",E4806="AM",E4806="DM",E4806="LM",E4806="RM",E4806="LWB",E4806="RWB"),2,
 IF(OR(E4806="LB",E4806="CB",E4806="RB"),3,
 IF(E4806="GK",4,""))))</f>
        <v>2</v>
      </c>
      <c r="S4806" s="17" t="str">
        <f>G4806&amp;R4806</f>
        <v>572</v>
      </c>
    </row>
    <row r="4807" spans="1:19" x14ac:dyDescent="0.25">
      <c r="A4807" s="16" t="s">
        <v>4214</v>
      </c>
      <c r="B4807" s="16" t="s">
        <v>730</v>
      </c>
      <c r="C4807" s="16" t="s">
        <v>1615</v>
      </c>
      <c r="D4807" s="16" t="s">
        <v>12731</v>
      </c>
      <c r="E4807" s="17" t="s">
        <v>1766</v>
      </c>
      <c r="F4807" s="17" t="s">
        <v>1778</v>
      </c>
      <c r="G4807" s="17">
        <v>57</v>
      </c>
      <c r="H4807" s="17">
        <v>175</v>
      </c>
      <c r="I4807" s="17">
        <v>57</v>
      </c>
      <c r="J4807" s="17">
        <v>60</v>
      </c>
      <c r="K4807" s="17">
        <v>56</v>
      </c>
      <c r="L4807" s="17">
        <v>52</v>
      </c>
      <c r="M4807" s="17">
        <v>53</v>
      </c>
      <c r="N4807" s="17">
        <v>56</v>
      </c>
      <c r="O4807" s="17">
        <v>46</v>
      </c>
      <c r="P4807" s="17">
        <v>50</v>
      </c>
      <c r="Q4807" s="17">
        <v>0</v>
      </c>
      <c r="R4807" s="17">
        <f>IF(OR(E4807="CF",E4807="SS",E4807="RW",E4807="LW"),1,
 IF(OR(E4807="CM",E4807="AM",E4807="DM",E4807="LM",E4807="RM",E4807="LWB",E4807="RWB"),2,
 IF(OR(E4807="LB",E4807="CB",E4807="RB"),3,
 IF(E4807="GK",4,""))))</f>
        <v>2</v>
      </c>
      <c r="S4807" s="17" t="str">
        <f>G4807&amp;R4807</f>
        <v>572</v>
      </c>
    </row>
    <row r="4808" spans="1:19" x14ac:dyDescent="0.25">
      <c r="A4808" s="16" t="s">
        <v>440</v>
      </c>
      <c r="B4808" s="16" t="s">
        <v>9729</v>
      </c>
      <c r="C4808" s="16" t="s">
        <v>1607</v>
      </c>
      <c r="D4808" s="16" t="s">
        <v>1754</v>
      </c>
      <c r="E4808" s="17" t="s">
        <v>1766</v>
      </c>
      <c r="F4808" s="17" t="s">
        <v>1779</v>
      </c>
      <c r="G4808" s="17">
        <v>57</v>
      </c>
      <c r="H4808" s="17">
        <v>176</v>
      </c>
      <c r="I4808" s="17">
        <v>57</v>
      </c>
      <c r="J4808" s="17">
        <v>59</v>
      </c>
      <c r="K4808" s="17">
        <v>55</v>
      </c>
      <c r="L4808" s="17">
        <v>52</v>
      </c>
      <c r="M4808" s="17">
        <v>56</v>
      </c>
      <c r="N4808" s="17">
        <v>56</v>
      </c>
      <c r="O4808" s="17">
        <v>40</v>
      </c>
      <c r="P4808" s="17">
        <v>50</v>
      </c>
      <c r="Q4808" s="17">
        <v>0</v>
      </c>
      <c r="R4808" s="17">
        <f>IF(OR(E4808="CF",E4808="SS",E4808="RW",E4808="LW"),1,
 IF(OR(E4808="CM",E4808="AM",E4808="DM",E4808="LM",E4808="RM",E4808="LWB",E4808="RWB"),2,
 IF(OR(E4808="LB",E4808="CB",E4808="RB"),3,
 IF(E4808="GK",4,""))))</f>
        <v>2</v>
      </c>
      <c r="S4808" s="17" t="str">
        <f>G4808&amp;R4808</f>
        <v>572</v>
      </c>
    </row>
    <row r="4809" spans="1:19" x14ac:dyDescent="0.25">
      <c r="A4809" s="16" t="s">
        <v>412</v>
      </c>
      <c r="B4809" s="16" t="s">
        <v>9689</v>
      </c>
      <c r="C4809" s="16" t="s">
        <v>1621</v>
      </c>
      <c r="D4809" s="16" t="s">
        <v>12731</v>
      </c>
      <c r="E4809" s="17" t="s">
        <v>1766</v>
      </c>
      <c r="F4809" s="17" t="s">
        <v>1779</v>
      </c>
      <c r="G4809" s="17">
        <v>57</v>
      </c>
      <c r="H4809" s="17">
        <v>177</v>
      </c>
      <c r="I4809" s="17">
        <v>59</v>
      </c>
      <c r="J4809" s="17">
        <v>57</v>
      </c>
      <c r="K4809" s="17">
        <v>54</v>
      </c>
      <c r="L4809" s="17">
        <v>57</v>
      </c>
      <c r="M4809" s="17">
        <v>51</v>
      </c>
      <c r="N4809" s="17">
        <v>52</v>
      </c>
      <c r="O4809" s="17">
        <v>42</v>
      </c>
      <c r="P4809" s="17">
        <v>56</v>
      </c>
      <c r="Q4809" s="17">
        <v>0</v>
      </c>
      <c r="R4809" s="17">
        <f>IF(OR(E4809="CF",E4809="SS",E4809="RW",E4809="LW"),1,
 IF(OR(E4809="CM",E4809="AM",E4809="DM",E4809="LM",E4809="RM",E4809="LWB",E4809="RWB"),2,
 IF(OR(E4809="LB",E4809="CB",E4809="RB"),3,
 IF(E4809="GK",4,""))))</f>
        <v>2</v>
      </c>
      <c r="S4809" s="17" t="str">
        <f>G4809&amp;R4809</f>
        <v>572</v>
      </c>
    </row>
    <row r="4810" spans="1:19" x14ac:dyDescent="0.25">
      <c r="A4810" s="16" t="s">
        <v>493</v>
      </c>
      <c r="B4810" s="16" t="s">
        <v>5959</v>
      </c>
      <c r="C4810" s="16" t="s">
        <v>6422</v>
      </c>
      <c r="D4810" s="16" t="s">
        <v>12731</v>
      </c>
      <c r="E4810" s="17" t="s">
        <v>1766</v>
      </c>
      <c r="F4810" s="17" t="s">
        <v>1779</v>
      </c>
      <c r="G4810" s="17">
        <v>57</v>
      </c>
      <c r="H4810" s="17">
        <v>172</v>
      </c>
      <c r="I4810" s="17">
        <v>58</v>
      </c>
      <c r="J4810" s="17">
        <v>57</v>
      </c>
      <c r="K4810" s="17">
        <v>53</v>
      </c>
      <c r="L4810" s="17">
        <v>52</v>
      </c>
      <c r="M4810" s="17">
        <v>57</v>
      </c>
      <c r="N4810" s="17">
        <v>55</v>
      </c>
      <c r="O4810" s="17">
        <v>50</v>
      </c>
      <c r="P4810" s="17">
        <v>42</v>
      </c>
      <c r="Q4810" s="17">
        <v>0</v>
      </c>
      <c r="R4810" s="17">
        <f>IF(OR(E4810="CF",E4810="SS",E4810="RW",E4810="LW"),1,
 IF(OR(E4810="CM",E4810="AM",E4810="DM",E4810="LM",E4810="RM",E4810="LWB",E4810="RWB"),2,
 IF(OR(E4810="LB",E4810="CB",E4810="RB"),3,
 IF(E4810="GK",4,""))))</f>
        <v>2</v>
      </c>
      <c r="S4810" s="17" t="str">
        <f>G4810&amp;R4810</f>
        <v>572</v>
      </c>
    </row>
    <row r="4811" spans="1:19" x14ac:dyDescent="0.25">
      <c r="A4811" s="16" t="s">
        <v>354</v>
      </c>
      <c r="B4811" s="16" t="s">
        <v>5572</v>
      </c>
      <c r="C4811" s="16" t="s">
        <v>1602</v>
      </c>
      <c r="D4811" s="16" t="s">
        <v>6440</v>
      </c>
      <c r="E4811" s="17" t="s">
        <v>1766</v>
      </c>
      <c r="F4811" s="17" t="s">
        <v>1779</v>
      </c>
      <c r="G4811" s="17">
        <v>57</v>
      </c>
      <c r="H4811" s="17">
        <v>175</v>
      </c>
      <c r="I4811" s="17">
        <v>57</v>
      </c>
      <c r="J4811" s="17">
        <v>60</v>
      </c>
      <c r="K4811" s="17">
        <v>55</v>
      </c>
      <c r="L4811" s="17">
        <v>52</v>
      </c>
      <c r="M4811" s="17">
        <v>56</v>
      </c>
      <c r="N4811" s="17">
        <v>55</v>
      </c>
      <c r="O4811" s="17">
        <v>41</v>
      </c>
      <c r="P4811" s="17">
        <v>50</v>
      </c>
      <c r="Q4811" s="17">
        <v>0</v>
      </c>
      <c r="R4811" s="17">
        <f>IF(OR(E4811="CF",E4811="SS",E4811="RW",E4811="LW"),1,
 IF(OR(E4811="CM",E4811="AM",E4811="DM",E4811="LM",E4811="RM",E4811="LWB",E4811="RWB"),2,
 IF(OR(E4811="LB",E4811="CB",E4811="RB"),3,
 IF(E4811="GK",4,""))))</f>
        <v>2</v>
      </c>
      <c r="S4811" s="17" t="str">
        <f>G4811&amp;R4811</f>
        <v>572</v>
      </c>
    </row>
    <row r="4812" spans="1:19" x14ac:dyDescent="0.25">
      <c r="A4812" s="16" t="s">
        <v>268</v>
      </c>
      <c r="B4812" s="16" t="s">
        <v>5326</v>
      </c>
      <c r="C4812" s="16" t="s">
        <v>1633</v>
      </c>
      <c r="D4812" s="16" t="s">
        <v>851</v>
      </c>
      <c r="E4812" s="17" t="s">
        <v>1766</v>
      </c>
      <c r="F4812" s="17" t="s">
        <v>1779</v>
      </c>
      <c r="G4812" s="17">
        <v>57</v>
      </c>
      <c r="H4812" s="17">
        <v>180</v>
      </c>
      <c r="I4812" s="17">
        <v>59</v>
      </c>
      <c r="J4812" s="17">
        <v>57</v>
      </c>
      <c r="K4812" s="17">
        <v>58</v>
      </c>
      <c r="L4812" s="17">
        <v>48</v>
      </c>
      <c r="M4812" s="17">
        <v>57</v>
      </c>
      <c r="N4812" s="17">
        <v>57</v>
      </c>
      <c r="O4812" s="17">
        <v>51</v>
      </c>
      <c r="P4812" s="17">
        <v>36</v>
      </c>
      <c r="Q4812" s="17">
        <v>0</v>
      </c>
      <c r="R4812" s="17">
        <f>IF(OR(E4812="CF",E4812="SS",E4812="RW",E4812="LW"),1,
 IF(OR(E4812="CM",E4812="AM",E4812="DM",E4812="LM",E4812="RM",E4812="LWB",E4812="RWB"),2,
 IF(OR(E4812="LB",E4812="CB",E4812="RB"),3,
 IF(E4812="GK",4,""))))</f>
        <v>2</v>
      </c>
      <c r="S4812" s="17" t="str">
        <f>G4812&amp;R4812</f>
        <v>572</v>
      </c>
    </row>
    <row r="4813" spans="1:19" x14ac:dyDescent="0.25">
      <c r="A4813" s="24" t="s">
        <v>11062</v>
      </c>
      <c r="B4813" s="16" t="s">
        <v>11235</v>
      </c>
      <c r="C4813" s="16" t="s">
        <v>1604</v>
      </c>
      <c r="D4813" s="16" t="s">
        <v>12731</v>
      </c>
      <c r="E4813" s="17" t="s">
        <v>1766</v>
      </c>
      <c r="F4813" s="17" t="s">
        <v>1779</v>
      </c>
      <c r="G4813" s="17">
        <v>57</v>
      </c>
      <c r="H4813" s="17">
        <v>180</v>
      </c>
      <c r="I4813" s="17">
        <v>58</v>
      </c>
      <c r="J4813" s="17">
        <v>59</v>
      </c>
      <c r="K4813" s="17">
        <v>55</v>
      </c>
      <c r="L4813" s="17">
        <v>53</v>
      </c>
      <c r="M4813" s="17">
        <v>53</v>
      </c>
      <c r="N4813" s="17">
        <v>56</v>
      </c>
      <c r="O4813" s="17">
        <v>49</v>
      </c>
      <c r="P4813" s="17">
        <v>45</v>
      </c>
      <c r="Q4813" s="17">
        <v>0</v>
      </c>
      <c r="R4813" s="17">
        <f>IF(OR(E4813="CF",E4813="SS",E4813="RW",E4813="LW"),1,
 IF(OR(E4813="CM",E4813="AM",E4813="DM",E4813="LM",E4813="RM",E4813="LWB",E4813="RWB"),2,
 IF(OR(E4813="LB",E4813="CB",E4813="RB"),3,
 IF(E4813="GK",4,""))))</f>
        <v>2</v>
      </c>
      <c r="S4813" s="17" t="str">
        <f>G4813&amp;R4813</f>
        <v>572</v>
      </c>
    </row>
    <row r="4814" spans="1:19" x14ac:dyDescent="0.25">
      <c r="A4814" s="16" t="s">
        <v>634</v>
      </c>
      <c r="B4814" s="16" t="s">
        <v>5003</v>
      </c>
      <c r="C4814" s="16" t="s">
        <v>1618</v>
      </c>
      <c r="D4814" s="16" t="s">
        <v>12731</v>
      </c>
      <c r="E4814" s="17" t="s">
        <v>1766</v>
      </c>
      <c r="F4814" s="17" t="s">
        <v>1779</v>
      </c>
      <c r="G4814" s="17">
        <v>57</v>
      </c>
      <c r="H4814" s="17">
        <v>187</v>
      </c>
      <c r="I4814" s="17">
        <v>59</v>
      </c>
      <c r="J4814" s="17">
        <v>58</v>
      </c>
      <c r="K4814" s="17">
        <v>57</v>
      </c>
      <c r="L4814" s="17">
        <v>55</v>
      </c>
      <c r="M4814" s="17">
        <v>51</v>
      </c>
      <c r="N4814" s="17">
        <v>53</v>
      </c>
      <c r="O4814" s="17">
        <v>44</v>
      </c>
      <c r="P4814" s="17">
        <v>52</v>
      </c>
      <c r="Q4814" s="17">
        <v>0</v>
      </c>
      <c r="R4814" s="17">
        <f>IF(OR(E4814="CF",E4814="SS",E4814="RW",E4814="LW"),1,
 IF(OR(E4814="CM",E4814="AM",E4814="DM",E4814="LM",E4814="RM",E4814="LWB",E4814="RWB"),2,
 IF(OR(E4814="LB",E4814="CB",E4814="RB"),3,
 IF(E4814="GK",4,""))))</f>
        <v>2</v>
      </c>
      <c r="S4814" s="17" t="str">
        <f>G4814&amp;R4814</f>
        <v>572</v>
      </c>
    </row>
    <row r="4815" spans="1:19" x14ac:dyDescent="0.25">
      <c r="A4815" s="16" t="s">
        <v>650</v>
      </c>
      <c r="B4815" s="16" t="s">
        <v>6303</v>
      </c>
      <c r="C4815" s="16" t="s">
        <v>1604</v>
      </c>
      <c r="D4815" s="16" t="s">
        <v>12731</v>
      </c>
      <c r="E4815" s="17" t="s">
        <v>1766</v>
      </c>
      <c r="F4815" s="17" t="s">
        <v>1779</v>
      </c>
      <c r="G4815" s="17">
        <v>57</v>
      </c>
      <c r="H4815" s="17">
        <v>190</v>
      </c>
      <c r="I4815" s="17">
        <v>58</v>
      </c>
      <c r="J4815" s="17">
        <v>56</v>
      </c>
      <c r="K4815" s="17">
        <v>51</v>
      </c>
      <c r="L4815" s="17">
        <v>67</v>
      </c>
      <c r="M4815" s="17">
        <v>50</v>
      </c>
      <c r="N4815" s="17">
        <v>52</v>
      </c>
      <c r="O4815" s="17">
        <v>36</v>
      </c>
      <c r="P4815" s="17">
        <v>50</v>
      </c>
      <c r="Q4815" s="17">
        <v>0</v>
      </c>
      <c r="R4815" s="17">
        <f>IF(OR(E4815="CF",E4815="SS",E4815="RW",E4815="LW"),1,
 IF(OR(E4815="CM",E4815="AM",E4815="DM",E4815="LM",E4815="RM",E4815="LWB",E4815="RWB"),2,
 IF(OR(E4815="LB",E4815="CB",E4815="RB"),3,
 IF(E4815="GK",4,""))))</f>
        <v>2</v>
      </c>
      <c r="S4815" s="17" t="str">
        <f>G4815&amp;R4815</f>
        <v>572</v>
      </c>
    </row>
    <row r="4816" spans="1:19" x14ac:dyDescent="0.25">
      <c r="A4816" s="16" t="s">
        <v>406</v>
      </c>
      <c r="B4816" s="16" t="s">
        <v>11164</v>
      </c>
      <c r="C4816" s="16" t="s">
        <v>1604</v>
      </c>
      <c r="D4816" s="16" t="s">
        <v>12731</v>
      </c>
      <c r="E4816" s="17" t="s">
        <v>1766</v>
      </c>
      <c r="F4816" s="17" t="s">
        <v>1779</v>
      </c>
      <c r="G4816" s="17">
        <v>57</v>
      </c>
      <c r="H4816" s="17">
        <v>182</v>
      </c>
      <c r="I4816" s="17">
        <v>59</v>
      </c>
      <c r="J4816" s="17">
        <v>58</v>
      </c>
      <c r="K4816" s="17">
        <v>56</v>
      </c>
      <c r="L4816" s="17">
        <v>53</v>
      </c>
      <c r="M4816" s="17">
        <v>52</v>
      </c>
      <c r="N4816" s="17">
        <v>56</v>
      </c>
      <c r="O4816" s="17">
        <v>42</v>
      </c>
      <c r="P4816" s="17">
        <v>53</v>
      </c>
      <c r="Q4816" s="17">
        <v>0</v>
      </c>
      <c r="R4816" s="17">
        <f>IF(OR(E4816="CF",E4816="SS",E4816="RW",E4816="LW"),1,
 IF(OR(E4816="CM",E4816="AM",E4816="DM",E4816="LM",E4816="RM",E4816="LWB",E4816="RWB"),2,
 IF(OR(E4816="LB",E4816="CB",E4816="RB"),3,
 IF(E4816="GK",4,""))))</f>
        <v>2</v>
      </c>
      <c r="S4816" s="17" t="str">
        <f>G4816&amp;R4816</f>
        <v>572</v>
      </c>
    </row>
    <row r="4817" spans="1:19" x14ac:dyDescent="0.25">
      <c r="A4817" s="16" t="s">
        <v>438</v>
      </c>
      <c r="B4817" s="16" t="s">
        <v>1082</v>
      </c>
      <c r="C4817" s="16" t="s">
        <v>1607</v>
      </c>
      <c r="D4817" s="16" t="s">
        <v>1756</v>
      </c>
      <c r="E4817" s="17" t="s">
        <v>1766</v>
      </c>
      <c r="F4817" s="17" t="s">
        <v>1779</v>
      </c>
      <c r="G4817" s="17">
        <v>57</v>
      </c>
      <c r="H4817" s="17">
        <v>163</v>
      </c>
      <c r="I4817" s="17">
        <v>60</v>
      </c>
      <c r="J4817" s="17">
        <v>61</v>
      </c>
      <c r="K4817" s="17">
        <v>56</v>
      </c>
      <c r="L4817" s="17">
        <v>43</v>
      </c>
      <c r="M4817" s="17">
        <v>55</v>
      </c>
      <c r="N4817" s="17">
        <v>57</v>
      </c>
      <c r="O4817" s="17">
        <v>42</v>
      </c>
      <c r="P4817" s="17">
        <v>53</v>
      </c>
      <c r="Q4817" s="17">
        <v>0</v>
      </c>
      <c r="R4817" s="17">
        <f>IF(OR(E4817="CF",E4817="SS",E4817="RW",E4817="LW"),1,
 IF(OR(E4817="CM",E4817="AM",E4817="DM",E4817="LM",E4817="RM",E4817="LWB",E4817="RWB"),2,
 IF(OR(E4817="LB",E4817="CB",E4817="RB"),3,
 IF(E4817="GK",4,""))))</f>
        <v>2</v>
      </c>
      <c r="S4817" s="17" t="str">
        <f>G4817&amp;R4817</f>
        <v>572</v>
      </c>
    </row>
    <row r="4818" spans="1:19" x14ac:dyDescent="0.25">
      <c r="A4818" t="s">
        <v>634</v>
      </c>
      <c r="B4818" t="s">
        <v>11972</v>
      </c>
      <c r="C4818" t="s">
        <v>1607</v>
      </c>
      <c r="D4818" t="s">
        <v>1721</v>
      </c>
      <c r="E4818" s="4" t="s">
        <v>1766</v>
      </c>
      <c r="F4818" s="4" t="s">
        <v>1779</v>
      </c>
      <c r="G4818" s="4">
        <v>57</v>
      </c>
      <c r="H4818" s="4">
        <v>179</v>
      </c>
      <c r="I4818" s="4">
        <v>60</v>
      </c>
      <c r="J4818" s="4">
        <v>61</v>
      </c>
      <c r="K4818" s="4">
        <v>52</v>
      </c>
      <c r="L4818" s="4">
        <v>51</v>
      </c>
      <c r="M4818" s="4">
        <v>56</v>
      </c>
      <c r="N4818" s="4">
        <v>55</v>
      </c>
      <c r="O4818" s="4">
        <v>40</v>
      </c>
      <c r="P4818" s="4">
        <v>48</v>
      </c>
      <c r="Q4818" s="17">
        <v>1</v>
      </c>
      <c r="R4818" s="17">
        <f>IF(OR(E4818="CF",E4818="SS",E4818="RW",E4818="LW"),1,
 IF(OR(E4818="CM",E4818="AM",E4818="DM",E4818="LM",E4818="RM",E4818="LWB",E4818="RWB"),2,
 IF(OR(E4818="LB",E4818="CB",E4818="RB"),3,
 IF(E4818="GK",4,""))))</f>
        <v>2</v>
      </c>
      <c r="S4818" s="17" t="str">
        <f>G4818&amp;R4818</f>
        <v>572</v>
      </c>
    </row>
    <row r="4819" spans="1:19" x14ac:dyDescent="0.25">
      <c r="A4819" s="16" t="s">
        <v>314</v>
      </c>
      <c r="B4819" s="16" t="s">
        <v>5655</v>
      </c>
      <c r="C4819" s="16" t="s">
        <v>1607</v>
      </c>
      <c r="D4819" s="16" t="s">
        <v>12731</v>
      </c>
      <c r="E4819" s="17" t="s">
        <v>1766</v>
      </c>
      <c r="F4819" s="17" t="s">
        <v>1779</v>
      </c>
      <c r="G4819" s="17">
        <v>57</v>
      </c>
      <c r="H4819" s="17">
        <v>182</v>
      </c>
      <c r="I4819" s="17">
        <v>65</v>
      </c>
      <c r="J4819" s="17">
        <v>61</v>
      </c>
      <c r="K4819" s="17">
        <v>55</v>
      </c>
      <c r="L4819" s="17">
        <v>53</v>
      </c>
      <c r="M4819" s="17">
        <v>51</v>
      </c>
      <c r="N4819" s="17">
        <v>56</v>
      </c>
      <c r="O4819" s="17">
        <v>43</v>
      </c>
      <c r="P4819" s="17">
        <v>35</v>
      </c>
      <c r="Q4819" s="17">
        <v>0</v>
      </c>
      <c r="R4819" s="17">
        <f>IF(OR(E4819="CF",E4819="SS",E4819="RW",E4819="LW"),1,
 IF(OR(E4819="CM",E4819="AM",E4819="DM",E4819="LM",E4819="RM",E4819="LWB",E4819="RWB"),2,
 IF(OR(E4819="LB",E4819="CB",E4819="RB"),3,
 IF(E4819="GK",4,""))))</f>
        <v>2</v>
      </c>
      <c r="S4819" s="17" t="str">
        <f>G4819&amp;R4819</f>
        <v>572</v>
      </c>
    </row>
    <row r="4820" spans="1:19" x14ac:dyDescent="0.25">
      <c r="A4820" s="16" t="s">
        <v>4497</v>
      </c>
      <c r="B4820" s="16" t="s">
        <v>1077</v>
      </c>
      <c r="C4820" s="16" t="s">
        <v>6421</v>
      </c>
      <c r="D4820" s="16" t="s">
        <v>12731</v>
      </c>
      <c r="E4820" s="17" t="s">
        <v>1766</v>
      </c>
      <c r="F4820" s="17" t="s">
        <v>1778</v>
      </c>
      <c r="G4820" s="17">
        <v>57</v>
      </c>
      <c r="H4820" s="17">
        <v>191</v>
      </c>
      <c r="I4820" s="17">
        <v>57</v>
      </c>
      <c r="J4820" s="17">
        <v>55</v>
      </c>
      <c r="K4820" s="17">
        <v>58</v>
      </c>
      <c r="L4820" s="17">
        <v>63</v>
      </c>
      <c r="M4820" s="17">
        <v>47</v>
      </c>
      <c r="N4820" s="17">
        <v>53</v>
      </c>
      <c r="O4820" s="17">
        <v>39</v>
      </c>
      <c r="P4820" s="17">
        <v>52</v>
      </c>
      <c r="Q4820" s="17">
        <v>0</v>
      </c>
      <c r="R4820" s="17">
        <f>IF(OR(E4820="CF",E4820="SS",E4820="RW",E4820="LW"),1,
 IF(OR(E4820="CM",E4820="AM",E4820="DM",E4820="LM",E4820="RM",E4820="LWB",E4820="RWB"),2,
 IF(OR(E4820="LB",E4820="CB",E4820="RB"),3,
 IF(E4820="GK",4,""))))</f>
        <v>2</v>
      </c>
      <c r="S4820" s="17" t="str">
        <f>G4820&amp;R4820</f>
        <v>572</v>
      </c>
    </row>
    <row r="4821" spans="1:19" x14ac:dyDescent="0.25">
      <c r="A4821" s="21" t="s">
        <v>291</v>
      </c>
      <c r="B4821" s="21" t="s">
        <v>13028</v>
      </c>
      <c r="C4821" s="21" t="s">
        <v>1607</v>
      </c>
      <c r="D4821" s="21" t="s">
        <v>1740</v>
      </c>
      <c r="E4821" s="4" t="s">
        <v>1766</v>
      </c>
      <c r="F4821" s="4" t="s">
        <v>1779</v>
      </c>
      <c r="G4821" s="4">
        <v>57</v>
      </c>
      <c r="H4821" s="4">
        <v>178</v>
      </c>
      <c r="I4821" s="4">
        <v>60</v>
      </c>
      <c r="J4821" s="4">
        <v>63</v>
      </c>
      <c r="K4821" s="4">
        <v>58</v>
      </c>
      <c r="L4821" s="4">
        <v>54</v>
      </c>
      <c r="M4821" s="4">
        <v>54</v>
      </c>
      <c r="N4821" s="4">
        <v>55</v>
      </c>
      <c r="O4821" s="4">
        <v>45</v>
      </c>
      <c r="P4821" s="4">
        <v>37</v>
      </c>
      <c r="Q4821" s="4">
        <v>1</v>
      </c>
      <c r="R4821" s="17">
        <f>IF(OR(E4821="CF",E4821="SS",E4821="RW",E4821="LW"),1,
 IF(OR(E4821="CM",E4821="AM",E4821="DM",E4821="LM",E4821="RM",E4821="LWB",E4821="RWB"),2,
 IF(OR(E4821="LB",E4821="CB",E4821="RB"),3,
 IF(E4821="GK",4,""))))</f>
        <v>2</v>
      </c>
      <c r="S4821" s="17" t="str">
        <f>G4821&amp;R4821</f>
        <v>572</v>
      </c>
    </row>
    <row r="4822" spans="1:19" x14ac:dyDescent="0.25">
      <c r="A4822" t="s">
        <v>4158</v>
      </c>
      <c r="B4822" t="s">
        <v>5771</v>
      </c>
      <c r="C4822" t="s">
        <v>1602</v>
      </c>
      <c r="D4822" t="s">
        <v>12217</v>
      </c>
      <c r="E4822" s="4" t="s">
        <v>1766</v>
      </c>
      <c r="F4822" s="4" t="s">
        <v>1779</v>
      </c>
      <c r="G4822" s="4">
        <v>57</v>
      </c>
      <c r="H4822" s="4">
        <v>176</v>
      </c>
      <c r="I4822" s="4">
        <v>55</v>
      </c>
      <c r="J4822" s="4">
        <v>57</v>
      </c>
      <c r="K4822" s="4">
        <v>59</v>
      </c>
      <c r="L4822" s="4">
        <v>52</v>
      </c>
      <c r="M4822" s="4">
        <v>55</v>
      </c>
      <c r="N4822" s="4">
        <v>56</v>
      </c>
      <c r="O4822" s="4">
        <v>41</v>
      </c>
      <c r="P4822" s="4">
        <v>47</v>
      </c>
      <c r="Q4822" s="17">
        <v>0</v>
      </c>
      <c r="R4822" s="4">
        <f>IF(OR(E4822="CF",E4822="SS",E4822="RW",E4822="LW"),1,
 IF(OR(E4822="CM",E4822="AM",E4822="DM",E4822="LM",E4822="RM",E4822="LWB",E4822="RWB"),2,
 IF(OR(E4822="LB",E4822="CB",E4822="RB"),3,
 IF(E4822="GK",4,""))))</f>
        <v>2</v>
      </c>
      <c r="S4822" s="4" t="str">
        <f>G4822&amp;R4822</f>
        <v>572</v>
      </c>
    </row>
    <row r="4823" spans="1:19" x14ac:dyDescent="0.25">
      <c r="A4823" s="16" t="s">
        <v>597</v>
      </c>
      <c r="B4823" s="16" t="s">
        <v>6180</v>
      </c>
      <c r="C4823" s="16" t="s">
        <v>1602</v>
      </c>
      <c r="D4823" s="16" t="s">
        <v>6471</v>
      </c>
      <c r="E4823" s="17" t="s">
        <v>1777</v>
      </c>
      <c r="F4823" s="17" t="s">
        <v>1779</v>
      </c>
      <c r="G4823" s="17">
        <v>57</v>
      </c>
      <c r="H4823" s="17">
        <v>181</v>
      </c>
      <c r="I4823" s="17">
        <v>59</v>
      </c>
      <c r="J4823" s="17">
        <v>59</v>
      </c>
      <c r="K4823" s="17">
        <v>58</v>
      </c>
      <c r="L4823" s="17">
        <v>56</v>
      </c>
      <c r="M4823" s="17">
        <v>50</v>
      </c>
      <c r="N4823" s="17">
        <v>53</v>
      </c>
      <c r="O4823" s="17">
        <v>44</v>
      </c>
      <c r="P4823" s="17">
        <v>52</v>
      </c>
      <c r="Q4823" s="17">
        <v>0</v>
      </c>
      <c r="R4823" s="17">
        <f>IF(OR(E4823="CF",E4823="SS",E4823="RW",E4823="LW"),1,
 IF(OR(E4823="CM",E4823="AM",E4823="DM",E4823="LM",E4823="RM",E4823="LWB",E4823="RWB"),2,
 IF(OR(E4823="LB",E4823="CB",E4823="RB"),3,
 IF(E4823="GK",4,""))))</f>
        <v>2</v>
      </c>
      <c r="S4823" s="17" t="str">
        <f>G4823&amp;R4823</f>
        <v>572</v>
      </c>
    </row>
    <row r="4824" spans="1:19" x14ac:dyDescent="0.25">
      <c r="A4824" s="16" t="s">
        <v>11556</v>
      </c>
      <c r="B4824" s="16" t="s">
        <v>11666</v>
      </c>
      <c r="C4824" s="16" t="s">
        <v>1615</v>
      </c>
      <c r="D4824" s="16" t="s">
        <v>12731</v>
      </c>
      <c r="E4824" s="17" t="s">
        <v>1777</v>
      </c>
      <c r="F4824" s="17" t="s">
        <v>1779</v>
      </c>
      <c r="G4824" s="17">
        <v>57</v>
      </c>
      <c r="H4824" s="17">
        <v>179</v>
      </c>
      <c r="I4824" s="17">
        <v>56</v>
      </c>
      <c r="J4824" s="17">
        <v>56</v>
      </c>
      <c r="K4824" s="17">
        <v>55</v>
      </c>
      <c r="L4824" s="17">
        <v>55</v>
      </c>
      <c r="M4824" s="17">
        <v>53</v>
      </c>
      <c r="N4824" s="17">
        <v>58</v>
      </c>
      <c r="O4824" s="17">
        <v>36</v>
      </c>
      <c r="P4824" s="17">
        <v>56</v>
      </c>
      <c r="Q4824" s="17">
        <v>0</v>
      </c>
      <c r="R4824" s="17">
        <f>IF(OR(E4824="CF",E4824="SS",E4824="RW",E4824="LW"),1,
 IF(OR(E4824="CM",E4824="AM",E4824="DM",E4824="LM",E4824="RM",E4824="LWB",E4824="RWB"),2,
 IF(OR(E4824="LB",E4824="CB",E4824="RB"),3,
 IF(E4824="GK",4,""))))</f>
        <v>2</v>
      </c>
      <c r="S4824" s="17" t="str">
        <f>G4824&amp;R4824</f>
        <v>572</v>
      </c>
    </row>
    <row r="4825" spans="1:19" x14ac:dyDescent="0.25">
      <c r="A4825" s="16" t="s">
        <v>9282</v>
      </c>
      <c r="B4825" s="16" t="s">
        <v>1330</v>
      </c>
      <c r="C4825" s="16" t="s">
        <v>1615</v>
      </c>
      <c r="D4825" s="16" t="s">
        <v>12731</v>
      </c>
      <c r="E4825" s="17" t="s">
        <v>1777</v>
      </c>
      <c r="F4825" s="17" t="s">
        <v>1779</v>
      </c>
      <c r="G4825" s="17">
        <v>57</v>
      </c>
      <c r="H4825" s="17">
        <v>184</v>
      </c>
      <c r="I4825" s="17">
        <v>56</v>
      </c>
      <c r="J4825" s="17">
        <v>56</v>
      </c>
      <c r="K4825" s="17">
        <v>61</v>
      </c>
      <c r="L4825" s="17">
        <v>65</v>
      </c>
      <c r="M4825" s="17">
        <v>51</v>
      </c>
      <c r="N4825" s="17">
        <v>52</v>
      </c>
      <c r="O4825" s="17">
        <v>33</v>
      </c>
      <c r="P4825" s="17">
        <v>55</v>
      </c>
      <c r="Q4825" s="17">
        <v>0</v>
      </c>
      <c r="R4825" s="17">
        <f>IF(OR(E4825="CF",E4825="SS",E4825="RW",E4825="LW"),1,
 IF(OR(E4825="CM",E4825="AM",E4825="DM",E4825="LM",E4825="RM",E4825="LWB",E4825="RWB"),2,
 IF(OR(E4825="LB",E4825="CB",E4825="RB"),3,
 IF(E4825="GK",4,""))))</f>
        <v>2</v>
      </c>
      <c r="S4825" s="17" t="str">
        <f>G4825&amp;R4825</f>
        <v>572</v>
      </c>
    </row>
    <row r="4826" spans="1:19" x14ac:dyDescent="0.25">
      <c r="A4826" s="16" t="s">
        <v>523</v>
      </c>
      <c r="B4826" s="16" t="s">
        <v>9824</v>
      </c>
      <c r="C4826" s="16" t="s">
        <v>1631</v>
      </c>
      <c r="D4826" s="16" t="s">
        <v>12731</v>
      </c>
      <c r="E4826" s="17" t="s">
        <v>1777</v>
      </c>
      <c r="F4826" s="17" t="s">
        <v>1779</v>
      </c>
      <c r="G4826" s="17">
        <v>57</v>
      </c>
      <c r="H4826" s="17">
        <v>190</v>
      </c>
      <c r="I4826" s="17">
        <v>55</v>
      </c>
      <c r="J4826" s="17">
        <v>52</v>
      </c>
      <c r="K4826" s="17">
        <v>56</v>
      </c>
      <c r="L4826" s="17">
        <v>65</v>
      </c>
      <c r="M4826" s="17">
        <v>51</v>
      </c>
      <c r="N4826" s="17">
        <v>54</v>
      </c>
      <c r="O4826" s="17">
        <v>37</v>
      </c>
      <c r="P4826" s="17">
        <v>53</v>
      </c>
      <c r="Q4826" s="17">
        <v>0</v>
      </c>
      <c r="R4826" s="17">
        <f>IF(OR(E4826="CF",E4826="SS",E4826="RW",E4826="LW"),1,
 IF(OR(E4826="CM",E4826="AM",E4826="DM",E4826="LM",E4826="RM",E4826="LWB",E4826="RWB"),2,
 IF(OR(E4826="LB",E4826="CB",E4826="RB"),3,
 IF(E4826="GK",4,""))))</f>
        <v>2</v>
      </c>
      <c r="S4826" s="17" t="str">
        <f>G4826&amp;R4826</f>
        <v>572</v>
      </c>
    </row>
    <row r="4827" spans="1:19" x14ac:dyDescent="0.25">
      <c r="A4827" s="16" t="s">
        <v>599</v>
      </c>
      <c r="B4827" s="16" t="s">
        <v>5117</v>
      </c>
      <c r="C4827" s="16" t="s">
        <v>1602</v>
      </c>
      <c r="D4827" s="16" t="s">
        <v>6427</v>
      </c>
      <c r="E4827" s="17" t="s">
        <v>1777</v>
      </c>
      <c r="F4827" s="17" t="s">
        <v>1778</v>
      </c>
      <c r="G4827" s="17">
        <v>57</v>
      </c>
      <c r="H4827" s="17">
        <v>188</v>
      </c>
      <c r="I4827" s="17">
        <v>61</v>
      </c>
      <c r="J4827" s="17">
        <v>60</v>
      </c>
      <c r="K4827" s="17">
        <v>51</v>
      </c>
      <c r="L4827" s="17">
        <v>56</v>
      </c>
      <c r="M4827" s="17">
        <v>47</v>
      </c>
      <c r="N4827" s="17">
        <v>53</v>
      </c>
      <c r="O4827" s="17">
        <v>45</v>
      </c>
      <c r="P4827" s="17">
        <v>57</v>
      </c>
      <c r="Q4827" s="17">
        <v>0</v>
      </c>
      <c r="R4827" s="17">
        <f>IF(OR(E4827="CF",E4827="SS",E4827="RW",E4827="LW"),1,
 IF(OR(E4827="CM",E4827="AM",E4827="DM",E4827="LM",E4827="RM",E4827="LWB",E4827="RWB"),2,
 IF(OR(E4827="LB",E4827="CB",E4827="RB"),3,
 IF(E4827="GK",4,""))))</f>
        <v>2</v>
      </c>
      <c r="S4827" s="17" t="str">
        <f>G4827&amp;R4827</f>
        <v>572</v>
      </c>
    </row>
    <row r="4828" spans="1:19" x14ac:dyDescent="0.25">
      <c r="A4828" s="16" t="s">
        <v>11538</v>
      </c>
      <c r="B4828" s="16" t="s">
        <v>11629</v>
      </c>
      <c r="C4828" s="16" t="s">
        <v>1605</v>
      </c>
      <c r="D4828" s="16" t="s">
        <v>3503</v>
      </c>
      <c r="E4828" s="17" t="s">
        <v>1777</v>
      </c>
      <c r="F4828" s="17" t="s">
        <v>1779</v>
      </c>
      <c r="G4828" s="17">
        <v>57</v>
      </c>
      <c r="H4828" s="17">
        <v>194</v>
      </c>
      <c r="I4828" s="17">
        <v>58</v>
      </c>
      <c r="J4828" s="17">
        <v>60</v>
      </c>
      <c r="K4828" s="17">
        <v>55</v>
      </c>
      <c r="L4828" s="17">
        <v>55</v>
      </c>
      <c r="M4828" s="17">
        <v>52</v>
      </c>
      <c r="N4828" s="17">
        <v>55</v>
      </c>
      <c r="O4828" s="17">
        <v>34</v>
      </c>
      <c r="P4828" s="17">
        <v>58</v>
      </c>
      <c r="Q4828" s="17">
        <v>1</v>
      </c>
      <c r="R4828" s="17">
        <f>IF(OR(E4828="CF",E4828="SS",E4828="RW",E4828="LW"),1,
 IF(OR(E4828="CM",E4828="AM",E4828="DM",E4828="LM",E4828="RM",E4828="LWB",E4828="RWB"),2,
 IF(OR(E4828="LB",E4828="CB",E4828="RB"),3,
 IF(E4828="GK",4,""))))</f>
        <v>2</v>
      </c>
      <c r="S4828" s="17" t="str">
        <f>G4828&amp;R4828</f>
        <v>572</v>
      </c>
    </row>
    <row r="4829" spans="1:19" x14ac:dyDescent="0.25">
      <c r="A4829" s="16" t="s">
        <v>9290</v>
      </c>
      <c r="B4829" s="16" t="s">
        <v>9844</v>
      </c>
      <c r="C4829" s="16" t="s">
        <v>1651</v>
      </c>
      <c r="D4829" s="16" t="s">
        <v>12731</v>
      </c>
      <c r="E4829" s="17" t="s">
        <v>1777</v>
      </c>
      <c r="F4829" s="17" t="s">
        <v>1778</v>
      </c>
      <c r="G4829" s="17">
        <v>57</v>
      </c>
      <c r="H4829" s="17">
        <v>188</v>
      </c>
      <c r="I4829" s="17">
        <v>57</v>
      </c>
      <c r="J4829" s="17">
        <v>56</v>
      </c>
      <c r="K4829" s="17">
        <v>63</v>
      </c>
      <c r="L4829" s="17">
        <v>57</v>
      </c>
      <c r="M4829" s="17">
        <v>52</v>
      </c>
      <c r="N4829" s="17">
        <v>55</v>
      </c>
      <c r="O4829" s="17">
        <v>39</v>
      </c>
      <c r="P4829" s="17">
        <v>53</v>
      </c>
      <c r="Q4829" s="17">
        <v>0</v>
      </c>
      <c r="R4829" s="17">
        <f>IF(OR(E4829="CF",E4829="SS",E4829="RW",E4829="LW"),1,
 IF(OR(E4829="CM",E4829="AM",E4829="DM",E4829="LM",E4829="RM",E4829="LWB",E4829="RWB"),2,
 IF(OR(E4829="LB",E4829="CB",E4829="RB"),3,
 IF(E4829="GK",4,""))))</f>
        <v>2</v>
      </c>
      <c r="S4829" s="17" t="str">
        <f>G4829&amp;R4829</f>
        <v>572</v>
      </c>
    </row>
    <row r="4830" spans="1:19" x14ac:dyDescent="0.25">
      <c r="A4830" s="16" t="s">
        <v>919</v>
      </c>
      <c r="B4830" s="16" t="s">
        <v>5124</v>
      </c>
      <c r="C4830" s="16" t="s">
        <v>1643</v>
      </c>
      <c r="D4830" s="16" t="s">
        <v>12731</v>
      </c>
      <c r="E4830" s="17" t="s">
        <v>1777</v>
      </c>
      <c r="F4830" s="17" t="s">
        <v>1779</v>
      </c>
      <c r="G4830" s="17">
        <v>57</v>
      </c>
      <c r="H4830" s="17">
        <v>193</v>
      </c>
      <c r="I4830" s="17">
        <v>57</v>
      </c>
      <c r="J4830" s="17">
        <v>55</v>
      </c>
      <c r="K4830" s="17">
        <v>55</v>
      </c>
      <c r="L4830" s="17">
        <v>58</v>
      </c>
      <c r="M4830" s="17">
        <v>51</v>
      </c>
      <c r="N4830" s="17">
        <v>52</v>
      </c>
      <c r="O4830" s="17">
        <v>40</v>
      </c>
      <c r="P4830" s="17">
        <v>53</v>
      </c>
      <c r="Q4830" s="17">
        <v>0</v>
      </c>
      <c r="R4830" s="17">
        <f>IF(OR(E4830="CF",E4830="SS",E4830="RW",E4830="LW"),1,
 IF(OR(E4830="CM",E4830="AM",E4830="DM",E4830="LM",E4830="RM",E4830="LWB",E4830="RWB"),2,
 IF(OR(E4830="LB",E4830="CB",E4830="RB"),3,
 IF(E4830="GK",4,""))))</f>
        <v>2</v>
      </c>
      <c r="S4830" s="17" t="str">
        <f>G4830&amp;R4830</f>
        <v>572</v>
      </c>
    </row>
    <row r="4831" spans="1:19" x14ac:dyDescent="0.25">
      <c r="A4831" s="24" t="s">
        <v>1227</v>
      </c>
      <c r="B4831" s="16" t="s">
        <v>936</v>
      </c>
      <c r="C4831" s="16" t="s">
        <v>1602</v>
      </c>
      <c r="D4831" s="16" t="s">
        <v>12731</v>
      </c>
      <c r="E4831" s="17" t="s">
        <v>1777</v>
      </c>
      <c r="F4831" s="17" t="s">
        <v>1779</v>
      </c>
      <c r="G4831" s="17">
        <v>57</v>
      </c>
      <c r="H4831" s="17">
        <v>180</v>
      </c>
      <c r="I4831" s="17">
        <v>58</v>
      </c>
      <c r="J4831" s="17">
        <v>57</v>
      </c>
      <c r="K4831" s="17">
        <v>58</v>
      </c>
      <c r="L4831" s="17">
        <v>53</v>
      </c>
      <c r="M4831" s="17">
        <v>55</v>
      </c>
      <c r="N4831" s="17">
        <v>56</v>
      </c>
      <c r="O4831" s="17">
        <v>35</v>
      </c>
      <c r="P4831" s="17">
        <v>55</v>
      </c>
      <c r="Q4831" s="17">
        <v>0</v>
      </c>
      <c r="R4831" s="17">
        <f>IF(OR(E4831="CF",E4831="SS",E4831="RW",E4831="LW"),1,
 IF(OR(E4831="CM",E4831="AM",E4831="DM",E4831="LM",E4831="RM",E4831="LWB",E4831="RWB"),2,
 IF(OR(E4831="LB",E4831="CB",E4831="RB"),3,
 IF(E4831="GK",4,""))))</f>
        <v>2</v>
      </c>
      <c r="S4831" s="17" t="str">
        <f>G4831&amp;R4831</f>
        <v>572</v>
      </c>
    </row>
    <row r="4832" spans="1:19" x14ac:dyDescent="0.25">
      <c r="A4832" s="16" t="s">
        <v>3007</v>
      </c>
      <c r="B4832" s="16" t="s">
        <v>9556</v>
      </c>
      <c r="C4832" s="16" t="s">
        <v>1621</v>
      </c>
      <c r="D4832" s="16" t="s">
        <v>12731</v>
      </c>
      <c r="E4832" s="17" t="s">
        <v>1777</v>
      </c>
      <c r="F4832" s="17" t="s">
        <v>1779</v>
      </c>
      <c r="G4832" s="17">
        <v>57</v>
      </c>
      <c r="H4832" s="17">
        <v>179</v>
      </c>
      <c r="I4832" s="17">
        <v>57</v>
      </c>
      <c r="J4832" s="17">
        <v>58</v>
      </c>
      <c r="K4832" s="17">
        <v>57</v>
      </c>
      <c r="L4832" s="17">
        <v>57</v>
      </c>
      <c r="M4832" s="17">
        <v>49</v>
      </c>
      <c r="N4832" s="17">
        <v>54</v>
      </c>
      <c r="O4832" s="17">
        <v>43</v>
      </c>
      <c r="P4832" s="17">
        <v>55</v>
      </c>
      <c r="Q4832" s="17">
        <v>0</v>
      </c>
      <c r="R4832" s="17">
        <f>IF(OR(E4832="CF",E4832="SS",E4832="RW",E4832="LW"),1,
 IF(OR(E4832="CM",E4832="AM",E4832="DM",E4832="LM",E4832="RM",E4832="LWB",E4832="RWB"),2,
 IF(OR(E4832="LB",E4832="CB",E4832="RB"),3,
 IF(E4832="GK",4,""))))</f>
        <v>2</v>
      </c>
      <c r="S4832" s="17" t="str">
        <f>G4832&amp;R4832</f>
        <v>572</v>
      </c>
    </row>
    <row r="4833" spans="1:19" x14ac:dyDescent="0.25">
      <c r="A4833" s="16" t="s">
        <v>20</v>
      </c>
      <c r="B4833" s="16" t="s">
        <v>4736</v>
      </c>
      <c r="C4833" s="16" t="s">
        <v>1615</v>
      </c>
      <c r="D4833" s="16" t="s">
        <v>12731</v>
      </c>
      <c r="E4833" s="17" t="s">
        <v>1776</v>
      </c>
      <c r="F4833" s="17" t="s">
        <v>1779</v>
      </c>
      <c r="G4833" s="17">
        <v>57</v>
      </c>
      <c r="H4833" s="17">
        <v>174</v>
      </c>
      <c r="I4833" s="17">
        <v>62</v>
      </c>
      <c r="J4833" s="17">
        <v>64</v>
      </c>
      <c r="K4833" s="17">
        <v>51</v>
      </c>
      <c r="L4833" s="17">
        <v>55</v>
      </c>
      <c r="M4833" s="17">
        <v>53</v>
      </c>
      <c r="N4833" s="17">
        <v>51</v>
      </c>
      <c r="O4833" s="17">
        <v>49</v>
      </c>
      <c r="P4833" s="17">
        <v>33</v>
      </c>
      <c r="Q4833" s="17">
        <v>0</v>
      </c>
      <c r="R4833" s="17">
        <f>IF(OR(E4833="CF",E4833="SS",E4833="RW",E4833="LW"),1,
 IF(OR(E4833="CM",E4833="AM",E4833="DM",E4833="LM",E4833="RM",E4833="LWB",E4833="RWB"),2,
 IF(OR(E4833="LB",E4833="CB",E4833="RB"),3,
 IF(E4833="GK",4,""))))</f>
        <v>2</v>
      </c>
      <c r="S4833" s="17" t="str">
        <f>G4833&amp;R4833</f>
        <v>572</v>
      </c>
    </row>
    <row r="4834" spans="1:19" x14ac:dyDescent="0.25">
      <c r="A4834" s="21" t="s">
        <v>4657</v>
      </c>
      <c r="B4834" s="21" t="s">
        <v>13115</v>
      </c>
      <c r="C4834" s="16" t="s">
        <v>1604</v>
      </c>
      <c r="D4834" s="16" t="s">
        <v>6427</v>
      </c>
      <c r="E4834" s="4" t="s">
        <v>1776</v>
      </c>
      <c r="F4834" s="4" t="s">
        <v>1778</v>
      </c>
      <c r="G4834" s="4">
        <v>57</v>
      </c>
      <c r="H4834" s="4">
        <v>178</v>
      </c>
      <c r="I4834" s="4">
        <v>63</v>
      </c>
      <c r="J4834" s="4">
        <v>65</v>
      </c>
      <c r="K4834" s="4">
        <v>56</v>
      </c>
      <c r="L4834" s="4">
        <v>51</v>
      </c>
      <c r="M4834" s="4">
        <v>51</v>
      </c>
      <c r="N4834" s="4">
        <v>51</v>
      </c>
      <c r="O4834" s="4">
        <v>37</v>
      </c>
      <c r="P4834" s="4">
        <v>53</v>
      </c>
      <c r="Q4834" s="4">
        <v>1</v>
      </c>
      <c r="R4834" s="17">
        <f>IF(OR(E4834="CF",E4834="SS",E4834="RW",E4834="LW"),1,
 IF(OR(E4834="CM",E4834="AM",E4834="DM",E4834="LM",E4834="RM",E4834="LWB",E4834="RWB"),2,
 IF(OR(E4834="LB",E4834="CB",E4834="RB"),3,
 IF(E4834="GK",4,""))))</f>
        <v>2</v>
      </c>
      <c r="S4834" s="17" t="str">
        <f>G4834&amp;R4834</f>
        <v>572</v>
      </c>
    </row>
    <row r="4835" spans="1:19" x14ac:dyDescent="0.25">
      <c r="A4835" s="16" t="s">
        <v>382</v>
      </c>
      <c r="B4835" s="16" t="s">
        <v>5647</v>
      </c>
      <c r="C4835" s="16" t="s">
        <v>1604</v>
      </c>
      <c r="D4835" s="16" t="s">
        <v>12731</v>
      </c>
      <c r="E4835" s="17" t="s">
        <v>3505</v>
      </c>
      <c r="F4835" s="17" t="s">
        <v>1778</v>
      </c>
      <c r="G4835" s="17">
        <v>57</v>
      </c>
      <c r="H4835" s="17">
        <v>183</v>
      </c>
      <c r="I4835" s="17">
        <v>56</v>
      </c>
      <c r="J4835" s="17">
        <v>54</v>
      </c>
      <c r="K4835" s="17">
        <v>58</v>
      </c>
      <c r="L4835" s="17">
        <v>64</v>
      </c>
      <c r="M4835" s="17">
        <v>48</v>
      </c>
      <c r="N4835" s="17">
        <v>51</v>
      </c>
      <c r="O4835" s="17">
        <v>31</v>
      </c>
      <c r="P4835" s="17">
        <v>61</v>
      </c>
      <c r="Q4835" s="17">
        <v>0</v>
      </c>
      <c r="R4835" s="17">
        <f>IF(OR(E4835="CF",E4835="SS",E4835="RW",E4835="LW"),1,
 IF(OR(E4835="CM",E4835="AM",E4835="DM",E4835="LM",E4835="RM",E4835="LWB",E4835="RWB"),2,
 IF(OR(E4835="LB",E4835="CB",E4835="RB"),3,
 IF(E4835="GK",4,""))))</f>
        <v>2</v>
      </c>
      <c r="S4835" s="17" t="str">
        <f>G4835&amp;R4835</f>
        <v>572</v>
      </c>
    </row>
    <row r="4836" spans="1:19" x14ac:dyDescent="0.25">
      <c r="A4836" s="16" t="s">
        <v>106</v>
      </c>
      <c r="B4836" s="16" t="s">
        <v>308</v>
      </c>
      <c r="C4836" s="16" t="s">
        <v>1604</v>
      </c>
      <c r="D4836" s="16" t="s">
        <v>6455</v>
      </c>
      <c r="E4836" s="17" t="s">
        <v>3505</v>
      </c>
      <c r="F4836" s="17" t="s">
        <v>1778</v>
      </c>
      <c r="G4836" s="17">
        <v>57</v>
      </c>
      <c r="H4836" s="17">
        <v>182</v>
      </c>
      <c r="I4836" s="17">
        <v>58</v>
      </c>
      <c r="J4836" s="17">
        <v>57</v>
      </c>
      <c r="K4836" s="17">
        <v>55</v>
      </c>
      <c r="L4836" s="17">
        <v>58</v>
      </c>
      <c r="M4836" s="17">
        <v>50</v>
      </c>
      <c r="N4836" s="17">
        <v>56</v>
      </c>
      <c r="O4836" s="17">
        <v>35</v>
      </c>
      <c r="P4836" s="17">
        <v>57</v>
      </c>
      <c r="Q4836" s="17">
        <v>0</v>
      </c>
      <c r="R4836" s="17">
        <f>IF(OR(E4836="CF",E4836="SS",E4836="RW",E4836="LW"),1,
 IF(OR(E4836="CM",E4836="AM",E4836="DM",E4836="LM",E4836="RM",E4836="LWB",E4836="RWB"),2,
 IF(OR(E4836="LB",E4836="CB",E4836="RB"),3,
 IF(E4836="GK",4,""))))</f>
        <v>2</v>
      </c>
      <c r="S4836" s="17" t="str">
        <f>G4836&amp;R4836</f>
        <v>572</v>
      </c>
    </row>
    <row r="4837" spans="1:19" x14ac:dyDescent="0.25">
      <c r="A4837" s="16" t="s">
        <v>9204</v>
      </c>
      <c r="B4837" s="16" t="s">
        <v>9594</v>
      </c>
      <c r="C4837" s="16" t="s">
        <v>1604</v>
      </c>
      <c r="D4837" s="16" t="s">
        <v>6427</v>
      </c>
      <c r="E4837" s="17" t="s">
        <v>3505</v>
      </c>
      <c r="F4837" s="17" t="s">
        <v>1778</v>
      </c>
      <c r="G4837" s="17">
        <v>57</v>
      </c>
      <c r="H4837" s="17">
        <v>187</v>
      </c>
      <c r="I4837" s="17">
        <v>62</v>
      </c>
      <c r="J4837" s="17">
        <v>60</v>
      </c>
      <c r="K4837" s="17">
        <v>58</v>
      </c>
      <c r="L4837" s="17">
        <v>54</v>
      </c>
      <c r="M4837" s="17">
        <v>54</v>
      </c>
      <c r="N4837" s="17">
        <v>55</v>
      </c>
      <c r="O4837" s="17">
        <v>27</v>
      </c>
      <c r="P4837" s="17">
        <v>55</v>
      </c>
      <c r="Q4837" s="17">
        <v>1</v>
      </c>
      <c r="R4837" s="17">
        <f>IF(OR(E4837="CF",E4837="SS",E4837="RW",E4837="LW"),1,
 IF(OR(E4837="CM",E4837="AM",E4837="DM",E4837="LM",E4837="RM",E4837="LWB",E4837="RWB"),2,
 IF(OR(E4837="LB",E4837="CB",E4837="RB"),3,
 IF(E4837="GK",4,""))))</f>
        <v>2</v>
      </c>
      <c r="S4837" s="17" t="str">
        <f>G4837&amp;R4837</f>
        <v>572</v>
      </c>
    </row>
    <row r="4838" spans="1:19" x14ac:dyDescent="0.25">
      <c r="A4838" s="24" t="s">
        <v>9176</v>
      </c>
      <c r="B4838" s="16" t="s">
        <v>858</v>
      </c>
      <c r="C4838" s="16" t="s">
        <v>1602</v>
      </c>
      <c r="D4838" s="16" t="s">
        <v>12731</v>
      </c>
      <c r="E4838" s="17" t="s">
        <v>3505</v>
      </c>
      <c r="F4838" s="17" t="s">
        <v>1778</v>
      </c>
      <c r="G4838" s="17">
        <v>57</v>
      </c>
      <c r="H4838" s="17">
        <v>179</v>
      </c>
      <c r="I4838" s="17">
        <v>61</v>
      </c>
      <c r="J4838" s="17">
        <v>62</v>
      </c>
      <c r="K4838" s="17">
        <v>63</v>
      </c>
      <c r="L4838" s="17">
        <v>58</v>
      </c>
      <c r="M4838" s="17">
        <v>50</v>
      </c>
      <c r="N4838" s="17">
        <v>52</v>
      </c>
      <c r="O4838" s="17">
        <v>30</v>
      </c>
      <c r="P4838" s="17">
        <v>53</v>
      </c>
      <c r="Q4838" s="17">
        <v>0</v>
      </c>
      <c r="R4838" s="17">
        <f>IF(OR(E4838="CF",E4838="SS",E4838="RW",E4838="LW"),1,
 IF(OR(E4838="CM",E4838="AM",E4838="DM",E4838="LM",E4838="RM",E4838="LWB",E4838="RWB"),2,
 IF(OR(E4838="LB",E4838="CB",E4838="RB"),3,
 IF(E4838="GK",4,""))))</f>
        <v>2</v>
      </c>
      <c r="S4838" s="17" t="str">
        <f>G4838&amp;R4838</f>
        <v>572</v>
      </c>
    </row>
    <row r="4839" spans="1:19" x14ac:dyDescent="0.25">
      <c r="A4839" t="s">
        <v>130</v>
      </c>
      <c r="B4839" s="27" t="s">
        <v>5032</v>
      </c>
      <c r="C4839" t="s">
        <v>1603</v>
      </c>
      <c r="D4839" t="s">
        <v>6427</v>
      </c>
      <c r="E4839" s="4" t="s">
        <v>1774</v>
      </c>
      <c r="F4839" s="4" t="s">
        <v>1779</v>
      </c>
      <c r="G4839" s="4">
        <v>57</v>
      </c>
      <c r="H4839" s="4">
        <v>180</v>
      </c>
      <c r="I4839" s="4">
        <v>63</v>
      </c>
      <c r="J4839" s="4">
        <v>66</v>
      </c>
      <c r="K4839" s="4">
        <v>53</v>
      </c>
      <c r="L4839" s="4">
        <v>52</v>
      </c>
      <c r="M4839" s="4">
        <v>54</v>
      </c>
      <c r="N4839" s="4">
        <v>55</v>
      </c>
      <c r="O4839" s="4">
        <v>46</v>
      </c>
      <c r="P4839" s="4">
        <v>28</v>
      </c>
      <c r="Q4839" s="4">
        <v>1</v>
      </c>
      <c r="R4839" s="17">
        <f>IF(OR(E4839="CF",E4839="SS",E4839="RW",E4839="LW"),1,
 IF(OR(E4839="CM",E4839="AM",E4839="DM",E4839="LM",E4839="RM",E4839="LWB",E4839="RWB"),2,
 IF(OR(E4839="LB",E4839="CB",E4839="RB"),3,
 IF(E4839="GK",4,""))))</f>
        <v>2</v>
      </c>
      <c r="S4839" s="17" t="str">
        <f>G4839&amp;R4839</f>
        <v>572</v>
      </c>
    </row>
    <row r="4840" spans="1:19" x14ac:dyDescent="0.25">
      <c r="A4840" s="24" t="s">
        <v>9123</v>
      </c>
      <c r="B4840" s="16" t="s">
        <v>9395</v>
      </c>
      <c r="C4840" s="16" t="s">
        <v>1604</v>
      </c>
      <c r="D4840" s="16" t="s">
        <v>6462</v>
      </c>
      <c r="E4840" s="17" t="s">
        <v>1774</v>
      </c>
      <c r="F4840" s="17" t="s">
        <v>1778</v>
      </c>
      <c r="G4840" s="17">
        <v>57</v>
      </c>
      <c r="H4840" s="17">
        <v>170</v>
      </c>
      <c r="I4840" s="17">
        <v>68</v>
      </c>
      <c r="J4840" s="17">
        <v>65</v>
      </c>
      <c r="K4840" s="17">
        <v>56</v>
      </c>
      <c r="L4840" s="17">
        <v>51</v>
      </c>
      <c r="M4840" s="17">
        <v>53</v>
      </c>
      <c r="N4840" s="17">
        <v>52</v>
      </c>
      <c r="O4840" s="17">
        <v>51</v>
      </c>
      <c r="P4840" s="17">
        <v>26</v>
      </c>
      <c r="Q4840" s="17">
        <v>0</v>
      </c>
      <c r="R4840" s="17">
        <f>IF(OR(E4840="CF",E4840="SS",E4840="RW",E4840="LW"),1,
 IF(OR(E4840="CM",E4840="AM",E4840="DM",E4840="LM",E4840="RM",E4840="LWB",E4840="RWB"),2,
 IF(OR(E4840="LB",E4840="CB",E4840="RB"),3,
 IF(E4840="GK",4,""))))</f>
        <v>2</v>
      </c>
      <c r="S4840" s="17" t="str">
        <f>G4840&amp;R4840</f>
        <v>572</v>
      </c>
    </row>
    <row r="4841" spans="1:19" x14ac:dyDescent="0.25">
      <c r="A4841" s="16" t="s">
        <v>162</v>
      </c>
      <c r="B4841" s="16" t="s">
        <v>842</v>
      </c>
      <c r="C4841" s="16" t="s">
        <v>1607</v>
      </c>
      <c r="D4841" s="16" t="s">
        <v>12731</v>
      </c>
      <c r="E4841" s="17" t="s">
        <v>1774</v>
      </c>
      <c r="F4841" s="17" t="s">
        <v>1778</v>
      </c>
      <c r="G4841" s="17">
        <v>57</v>
      </c>
      <c r="H4841" s="17">
        <v>167</v>
      </c>
      <c r="I4841" s="17">
        <v>64</v>
      </c>
      <c r="J4841" s="17">
        <v>69</v>
      </c>
      <c r="K4841" s="17">
        <v>50</v>
      </c>
      <c r="L4841" s="17">
        <v>45</v>
      </c>
      <c r="M4841" s="17">
        <v>60</v>
      </c>
      <c r="N4841" s="17">
        <v>53</v>
      </c>
      <c r="O4841" s="17">
        <v>54</v>
      </c>
      <c r="P4841" s="17">
        <v>18</v>
      </c>
      <c r="Q4841" s="17">
        <v>0</v>
      </c>
      <c r="R4841" s="17">
        <f>IF(OR(E4841="CF",E4841="SS",E4841="RW",E4841="LW"),1,
 IF(OR(E4841="CM",E4841="AM",E4841="DM",E4841="LM",E4841="RM",E4841="LWB",E4841="RWB"),2,
 IF(OR(E4841="LB",E4841="CB",E4841="RB"),3,
 IF(E4841="GK",4,""))))</f>
        <v>2</v>
      </c>
      <c r="S4841" s="17" t="str">
        <f>G4841&amp;R4841</f>
        <v>572</v>
      </c>
    </row>
    <row r="4842" spans="1:19" x14ac:dyDescent="0.25">
      <c r="A4842" s="16" t="s">
        <v>354</v>
      </c>
      <c r="B4842" s="16" t="s">
        <v>9649</v>
      </c>
      <c r="C4842" s="16" t="s">
        <v>1602</v>
      </c>
      <c r="D4842" s="16" t="s">
        <v>6437</v>
      </c>
      <c r="E4842" s="17" t="s">
        <v>1774</v>
      </c>
      <c r="F4842" s="17" t="s">
        <v>1779</v>
      </c>
      <c r="G4842" s="17">
        <v>57</v>
      </c>
      <c r="H4842" s="17">
        <v>184</v>
      </c>
      <c r="I4842" s="17">
        <v>65</v>
      </c>
      <c r="J4842" s="17">
        <v>63</v>
      </c>
      <c r="K4842" s="17">
        <v>48</v>
      </c>
      <c r="L4842" s="17">
        <v>53</v>
      </c>
      <c r="M4842" s="17">
        <v>56</v>
      </c>
      <c r="N4842" s="17">
        <v>53</v>
      </c>
      <c r="O4842" s="17">
        <v>52</v>
      </c>
      <c r="P4842" s="17">
        <v>20</v>
      </c>
      <c r="Q4842" s="17">
        <v>0</v>
      </c>
      <c r="R4842" s="17">
        <f>IF(OR(E4842="CF",E4842="SS",E4842="RW",E4842="LW"),1,
 IF(OR(E4842="CM",E4842="AM",E4842="DM",E4842="LM",E4842="RM",E4842="LWB",E4842="RWB"),2,
 IF(OR(E4842="LB",E4842="CB",E4842="RB"),3,
 IF(E4842="GK",4,""))))</f>
        <v>2</v>
      </c>
      <c r="S4842" s="17" t="str">
        <f>G4842&amp;R4842</f>
        <v>572</v>
      </c>
    </row>
    <row r="4843" spans="1:19" x14ac:dyDescent="0.25">
      <c r="A4843" s="16" t="s">
        <v>170</v>
      </c>
      <c r="B4843" s="16" t="s">
        <v>9484</v>
      </c>
      <c r="C4843" s="16" t="s">
        <v>1607</v>
      </c>
      <c r="D4843" s="16" t="s">
        <v>12731</v>
      </c>
      <c r="E4843" s="17" t="s">
        <v>1774</v>
      </c>
      <c r="F4843" s="17" t="s">
        <v>1779</v>
      </c>
      <c r="G4843" s="17">
        <v>57</v>
      </c>
      <c r="H4843" s="17">
        <v>180</v>
      </c>
      <c r="I4843" s="17">
        <v>64</v>
      </c>
      <c r="J4843" s="17">
        <v>64</v>
      </c>
      <c r="K4843" s="17">
        <v>58</v>
      </c>
      <c r="L4843" s="17">
        <v>52</v>
      </c>
      <c r="M4843" s="17">
        <v>57</v>
      </c>
      <c r="N4843" s="17">
        <v>52</v>
      </c>
      <c r="O4843" s="17">
        <v>50</v>
      </c>
      <c r="P4843" s="17">
        <v>19</v>
      </c>
      <c r="Q4843" s="17">
        <v>0</v>
      </c>
      <c r="R4843" s="17">
        <f>IF(OR(E4843="CF",E4843="SS",E4843="RW",E4843="LW"),1,
 IF(OR(E4843="CM",E4843="AM",E4843="DM",E4843="LM",E4843="RM",E4843="LWB",E4843="RWB"),2,
 IF(OR(E4843="LB",E4843="CB",E4843="RB"),3,
 IF(E4843="GK",4,""))))</f>
        <v>2</v>
      </c>
      <c r="S4843" s="17" t="str">
        <f>G4843&amp;R4843</f>
        <v>572</v>
      </c>
    </row>
    <row r="4844" spans="1:19" x14ac:dyDescent="0.25">
      <c r="A4844" s="16" t="s">
        <v>417</v>
      </c>
      <c r="B4844" s="16" t="s">
        <v>1177</v>
      </c>
      <c r="C4844" s="16" t="s">
        <v>1649</v>
      </c>
      <c r="D4844" s="16" t="s">
        <v>12731</v>
      </c>
      <c r="E4844" s="17" t="s">
        <v>1774</v>
      </c>
      <c r="F4844" s="17" t="s">
        <v>1778</v>
      </c>
      <c r="G4844" s="17">
        <v>57</v>
      </c>
      <c r="H4844" s="17">
        <v>178</v>
      </c>
      <c r="I4844" s="17">
        <v>68</v>
      </c>
      <c r="J4844" s="17">
        <v>65</v>
      </c>
      <c r="K4844" s="17">
        <v>53</v>
      </c>
      <c r="L4844" s="17">
        <v>47</v>
      </c>
      <c r="M4844" s="17">
        <v>55</v>
      </c>
      <c r="N4844" s="17">
        <v>51</v>
      </c>
      <c r="O4844" s="17">
        <v>53</v>
      </c>
      <c r="P4844" s="17">
        <v>28</v>
      </c>
      <c r="Q4844" s="17">
        <v>0</v>
      </c>
      <c r="R4844" s="17">
        <f>IF(OR(E4844="CF",E4844="SS",E4844="RW",E4844="LW"),1,
 IF(OR(E4844="CM",E4844="AM",E4844="DM",E4844="LM",E4844="RM",E4844="LWB",E4844="RWB"),2,
 IF(OR(E4844="LB",E4844="CB",E4844="RB"),3,
 IF(E4844="GK",4,""))))</f>
        <v>2</v>
      </c>
      <c r="S4844" s="17" t="str">
        <f>G4844&amp;R4844</f>
        <v>572</v>
      </c>
    </row>
    <row r="4845" spans="1:19" x14ac:dyDescent="0.25">
      <c r="A4845" s="16" t="s">
        <v>406</v>
      </c>
      <c r="B4845" s="16" t="s">
        <v>4763</v>
      </c>
      <c r="C4845" s="16" t="s">
        <v>1602</v>
      </c>
      <c r="D4845" s="16" t="s">
        <v>6463</v>
      </c>
      <c r="E4845" s="4" t="s">
        <v>1774</v>
      </c>
      <c r="F4845" s="4" t="s">
        <v>1778</v>
      </c>
      <c r="G4845" s="4">
        <v>57</v>
      </c>
      <c r="H4845" s="4">
        <v>176</v>
      </c>
      <c r="I4845" s="4">
        <v>63</v>
      </c>
      <c r="J4845" s="4">
        <v>65</v>
      </c>
      <c r="K4845" s="4">
        <v>60</v>
      </c>
      <c r="L4845" s="4">
        <v>51</v>
      </c>
      <c r="M4845" s="4">
        <v>53</v>
      </c>
      <c r="N4845" s="4">
        <v>53</v>
      </c>
      <c r="O4845" s="4">
        <v>42</v>
      </c>
      <c r="P4845" s="4">
        <v>39</v>
      </c>
      <c r="Q4845" s="17">
        <v>1</v>
      </c>
      <c r="R4845" s="17">
        <f>IF(OR(E4845="CF",E4845="SS",E4845="RW",E4845="LW"),1,
 IF(OR(E4845="CM",E4845="AM",E4845="DM",E4845="LM",E4845="RM",E4845="LWB",E4845="RWB"),2,
 IF(OR(E4845="LB",E4845="CB",E4845="RB"),3,
 IF(E4845="GK",4,""))))</f>
        <v>2</v>
      </c>
      <c r="S4845" s="17" t="str">
        <f>G4845&amp;R4845</f>
        <v>572</v>
      </c>
    </row>
    <row r="4846" spans="1:19" x14ac:dyDescent="0.25">
      <c r="A4846" s="16" t="s">
        <v>312</v>
      </c>
      <c r="B4846" s="16" t="s">
        <v>5411</v>
      </c>
      <c r="C4846" s="16" t="s">
        <v>1650</v>
      </c>
      <c r="D4846" s="16" t="s">
        <v>6470</v>
      </c>
      <c r="E4846" s="17" t="s">
        <v>3506</v>
      </c>
      <c r="F4846" s="17" t="s">
        <v>1779</v>
      </c>
      <c r="G4846" s="17">
        <v>57</v>
      </c>
      <c r="H4846" s="17">
        <v>177</v>
      </c>
      <c r="I4846" s="17">
        <v>62</v>
      </c>
      <c r="J4846" s="17">
        <v>63</v>
      </c>
      <c r="K4846" s="17">
        <v>59</v>
      </c>
      <c r="L4846" s="17">
        <v>55</v>
      </c>
      <c r="M4846" s="17">
        <v>49</v>
      </c>
      <c r="N4846" s="17">
        <v>49</v>
      </c>
      <c r="O4846" s="17">
        <v>39</v>
      </c>
      <c r="P4846" s="17">
        <v>51</v>
      </c>
      <c r="Q4846" s="17">
        <v>0</v>
      </c>
      <c r="R4846" s="17">
        <f>IF(OR(E4846="CF",E4846="SS",E4846="RW",E4846="LW"),1,
 IF(OR(E4846="CM",E4846="AM",E4846="DM",E4846="LM",E4846="RM",E4846="LWB",E4846="RWB"),2,
 IF(OR(E4846="LB",E4846="CB",E4846="RB"),3,
 IF(E4846="GK",4,""))))</f>
        <v>2</v>
      </c>
      <c r="S4846" s="17" t="str">
        <f>G4846&amp;R4846</f>
        <v>572</v>
      </c>
    </row>
    <row r="4847" spans="1:19" x14ac:dyDescent="0.25">
      <c r="A4847" s="16" t="s">
        <v>591</v>
      </c>
      <c r="B4847" s="16" t="s">
        <v>155</v>
      </c>
      <c r="C4847" s="16" t="s">
        <v>1650</v>
      </c>
      <c r="D4847" s="16" t="s">
        <v>6437</v>
      </c>
      <c r="E4847" s="17" t="s">
        <v>3506</v>
      </c>
      <c r="F4847" s="17" t="s">
        <v>1779</v>
      </c>
      <c r="G4847" s="17">
        <v>57</v>
      </c>
      <c r="H4847" s="17">
        <v>185</v>
      </c>
      <c r="I4847" s="17">
        <v>58</v>
      </c>
      <c r="J4847" s="17">
        <v>61</v>
      </c>
      <c r="K4847" s="17">
        <v>59</v>
      </c>
      <c r="L4847" s="17">
        <v>52</v>
      </c>
      <c r="M4847" s="17">
        <v>53</v>
      </c>
      <c r="N4847" s="17">
        <v>50</v>
      </c>
      <c r="O4847" s="17">
        <v>46</v>
      </c>
      <c r="P4847" s="17">
        <v>51</v>
      </c>
      <c r="Q4847" s="17">
        <v>0</v>
      </c>
      <c r="R4847" s="17">
        <f>IF(OR(E4847="CF",E4847="SS",E4847="RW",E4847="LW"),1,
 IF(OR(E4847="CM",E4847="AM",E4847="DM",E4847="LM",E4847="RM",E4847="LWB",E4847="RWB"),2,
 IF(OR(E4847="LB",E4847="CB",E4847="RB"),3,
 IF(E4847="GK",4,""))))</f>
        <v>2</v>
      </c>
      <c r="S4847" s="17" t="str">
        <f>G4847&amp;R4847</f>
        <v>572</v>
      </c>
    </row>
    <row r="4848" spans="1:19" x14ac:dyDescent="0.25">
      <c r="A4848" s="21" t="s">
        <v>599</v>
      </c>
      <c r="B4848" s="21" t="s">
        <v>12693</v>
      </c>
      <c r="C4848" s="21" t="s">
        <v>1670</v>
      </c>
      <c r="D4848" s="21" t="s">
        <v>6445</v>
      </c>
      <c r="E4848" s="4" t="s">
        <v>3506</v>
      </c>
      <c r="F4848" s="4" t="s">
        <v>1779</v>
      </c>
      <c r="G4848" s="4">
        <v>57</v>
      </c>
      <c r="H4848" s="4">
        <v>181</v>
      </c>
      <c r="I4848" s="4">
        <v>66</v>
      </c>
      <c r="J4848" s="4">
        <v>65</v>
      </c>
      <c r="K4848" s="4">
        <v>55</v>
      </c>
      <c r="L4848" s="4">
        <v>51</v>
      </c>
      <c r="M4848" s="4">
        <v>51</v>
      </c>
      <c r="N4848" s="4">
        <v>50</v>
      </c>
      <c r="O4848" s="4">
        <v>35</v>
      </c>
      <c r="P4848" s="4">
        <v>47</v>
      </c>
      <c r="Q4848" s="17">
        <v>1</v>
      </c>
      <c r="R4848" s="4">
        <f>IF(OR(E4848="CF",E4848="SS",E4848="RW",E4848="LW"),1,
 IF(OR(E4848="CM",E4848="AM",E4848="DM",E4848="LM",E4848="RM",E4848="LWB",E4848="RWB"),2,
 IF(OR(E4848="LB",E4848="CB",E4848="RB"),3,
 IF(E4848="GK",4,""))))</f>
        <v>2</v>
      </c>
      <c r="S4848" s="4" t="str">
        <f>G4848&amp;R4848</f>
        <v>572</v>
      </c>
    </row>
    <row r="4849" spans="1:19" x14ac:dyDescent="0.25">
      <c r="A4849" s="16" t="s">
        <v>224</v>
      </c>
      <c r="B4849" s="16" t="s">
        <v>5864</v>
      </c>
      <c r="C4849" s="16" t="s">
        <v>1604</v>
      </c>
      <c r="D4849" s="16" t="s">
        <v>6427</v>
      </c>
      <c r="E4849" s="17" t="s">
        <v>3506</v>
      </c>
      <c r="F4849" s="17" t="s">
        <v>1779</v>
      </c>
      <c r="G4849" s="17">
        <v>57</v>
      </c>
      <c r="H4849" s="17">
        <v>179</v>
      </c>
      <c r="I4849" s="17">
        <v>68</v>
      </c>
      <c r="J4849" s="17">
        <v>65</v>
      </c>
      <c r="K4849" s="17">
        <v>55</v>
      </c>
      <c r="L4849" s="17">
        <v>50</v>
      </c>
      <c r="M4849" s="17">
        <v>51</v>
      </c>
      <c r="N4849" s="17">
        <v>47</v>
      </c>
      <c r="O4849" s="17">
        <v>32</v>
      </c>
      <c r="P4849" s="17">
        <v>56</v>
      </c>
      <c r="Q4849" s="17">
        <v>1</v>
      </c>
      <c r="R4849" s="17">
        <f>IF(OR(E4849="CF",E4849="SS",E4849="RW",E4849="LW"),1,
 IF(OR(E4849="CM",E4849="AM",E4849="DM",E4849="LM",E4849="RM",E4849="LWB",E4849="RWB"),2,
 IF(OR(E4849="LB",E4849="CB",E4849="RB"),3,
 IF(E4849="GK",4,""))))</f>
        <v>2</v>
      </c>
      <c r="S4849" s="17" t="str">
        <f>G4849&amp;R4849</f>
        <v>572</v>
      </c>
    </row>
    <row r="4850" spans="1:19" x14ac:dyDescent="0.25">
      <c r="A4850" s="16" t="s">
        <v>4076</v>
      </c>
      <c r="B4850" s="16" t="s">
        <v>11094</v>
      </c>
      <c r="C4850" s="16" t="s">
        <v>1604</v>
      </c>
      <c r="D4850" s="16" t="s">
        <v>12731</v>
      </c>
      <c r="E4850" s="17" t="s">
        <v>3506</v>
      </c>
      <c r="F4850" s="17" t="s">
        <v>1779</v>
      </c>
      <c r="G4850" s="17">
        <v>57</v>
      </c>
      <c r="H4850" s="17">
        <v>177</v>
      </c>
      <c r="I4850" s="17">
        <v>63</v>
      </c>
      <c r="J4850" s="17">
        <v>65</v>
      </c>
      <c r="K4850" s="17">
        <v>56</v>
      </c>
      <c r="L4850" s="17">
        <v>53</v>
      </c>
      <c r="M4850" s="17">
        <v>51</v>
      </c>
      <c r="N4850" s="17">
        <v>51</v>
      </c>
      <c r="O4850" s="17">
        <v>36</v>
      </c>
      <c r="P4850" s="17">
        <v>51</v>
      </c>
      <c r="Q4850" s="17">
        <v>0</v>
      </c>
      <c r="R4850" s="17">
        <f>IF(OR(E4850="CF",E4850="SS",E4850="RW",E4850="LW"),1,
 IF(OR(E4850="CM",E4850="AM",E4850="DM",E4850="LM",E4850="RM",E4850="LWB",E4850="RWB"),2,
 IF(OR(E4850="LB",E4850="CB",E4850="RB"),3,
 IF(E4850="GK",4,""))))</f>
        <v>2</v>
      </c>
      <c r="S4850" s="17" t="str">
        <f>G4850&amp;R4850</f>
        <v>572</v>
      </c>
    </row>
    <row r="4851" spans="1:19" x14ac:dyDescent="0.25">
      <c r="A4851" t="s">
        <v>4121</v>
      </c>
      <c r="B4851" t="s">
        <v>12402</v>
      </c>
      <c r="C4851" t="s">
        <v>1666</v>
      </c>
      <c r="D4851" t="s">
        <v>9990</v>
      </c>
      <c r="E4851" s="4" t="s">
        <v>3506</v>
      </c>
      <c r="F4851" s="4" t="s">
        <v>1780</v>
      </c>
      <c r="G4851" s="4">
        <v>57</v>
      </c>
      <c r="H4851" s="4">
        <v>174</v>
      </c>
      <c r="I4851" s="4">
        <v>61</v>
      </c>
      <c r="J4851" s="4">
        <v>57</v>
      </c>
      <c r="K4851" s="4">
        <v>52</v>
      </c>
      <c r="L4851" s="4">
        <v>51</v>
      </c>
      <c r="M4851" s="4">
        <v>57</v>
      </c>
      <c r="N4851" s="4">
        <v>52</v>
      </c>
      <c r="O4851" s="4">
        <v>35</v>
      </c>
      <c r="P4851" s="4">
        <v>56</v>
      </c>
      <c r="Q4851" s="17">
        <v>1</v>
      </c>
      <c r="R4851" s="17">
        <f>IF(OR(E4851="CF",E4851="SS",E4851="RW",E4851="LW"),1,
 IF(OR(E4851="CM",E4851="AM",E4851="DM",E4851="LM",E4851="RM",E4851="LWB",E4851="RWB"),2,
 IF(OR(E4851="LB",E4851="CB",E4851="RB"),3,
 IF(E4851="GK",4,""))))</f>
        <v>2</v>
      </c>
      <c r="S4851" s="17" t="str">
        <f>G4851&amp;R4851</f>
        <v>572</v>
      </c>
    </row>
    <row r="4852" spans="1:19" x14ac:dyDescent="0.25">
      <c r="A4852" s="16" t="s">
        <v>4724</v>
      </c>
      <c r="B4852" s="16" t="s">
        <v>9969</v>
      </c>
      <c r="C4852" s="16" t="s">
        <v>1604</v>
      </c>
      <c r="D4852" s="16" t="s">
        <v>12731</v>
      </c>
      <c r="E4852" s="17" t="s">
        <v>1771</v>
      </c>
      <c r="F4852" s="17" t="s">
        <v>1779</v>
      </c>
      <c r="G4852" s="17">
        <v>57</v>
      </c>
      <c r="H4852" s="17">
        <v>180</v>
      </c>
      <c r="I4852" s="17">
        <v>58</v>
      </c>
      <c r="J4852" s="17">
        <v>55</v>
      </c>
      <c r="K4852" s="17">
        <v>54</v>
      </c>
      <c r="L4852" s="17">
        <v>56</v>
      </c>
      <c r="M4852" s="17">
        <v>54</v>
      </c>
      <c r="N4852" s="17">
        <v>55</v>
      </c>
      <c r="O4852" s="17">
        <v>36</v>
      </c>
      <c r="P4852" s="17">
        <v>57</v>
      </c>
      <c r="Q4852" s="17">
        <v>0</v>
      </c>
      <c r="R4852" s="17">
        <f>IF(OR(E4852="CF",E4852="SS",E4852="RW",E4852="LW"),1,
 IF(OR(E4852="CM",E4852="AM",E4852="DM",E4852="LM",E4852="RM",E4852="LWB",E4852="RWB"),2,
 IF(OR(E4852="LB",E4852="CB",E4852="RB"),3,
 IF(E4852="GK",4,""))))</f>
        <v>3</v>
      </c>
      <c r="S4852" s="17" t="str">
        <f>G4852&amp;R4852</f>
        <v>573</v>
      </c>
    </row>
    <row r="4853" spans="1:19" x14ac:dyDescent="0.25">
      <c r="A4853" s="24" t="s">
        <v>216</v>
      </c>
      <c r="B4853" s="16" t="s">
        <v>9506</v>
      </c>
      <c r="C4853" s="16" t="s">
        <v>1650</v>
      </c>
      <c r="D4853" s="16" t="s">
        <v>12731</v>
      </c>
      <c r="E4853" s="17" t="s">
        <v>1771</v>
      </c>
      <c r="F4853" s="17" t="s">
        <v>1779</v>
      </c>
      <c r="G4853" s="17">
        <v>57</v>
      </c>
      <c r="H4853" s="17">
        <v>191</v>
      </c>
      <c r="I4853" s="17">
        <v>56</v>
      </c>
      <c r="J4853" s="17">
        <v>53</v>
      </c>
      <c r="K4853" s="17">
        <v>55</v>
      </c>
      <c r="L4853" s="17">
        <v>68</v>
      </c>
      <c r="M4853" s="17">
        <v>50</v>
      </c>
      <c r="N4853" s="17">
        <v>52</v>
      </c>
      <c r="O4853" s="17">
        <v>35</v>
      </c>
      <c r="P4853" s="17">
        <v>57</v>
      </c>
      <c r="Q4853" s="17">
        <v>0</v>
      </c>
      <c r="R4853" s="17">
        <f>IF(OR(E4853="CF",E4853="SS",E4853="RW",E4853="LW"),1,
 IF(OR(E4853="CM",E4853="AM",E4853="DM",E4853="LM",E4853="RM",E4853="LWB",E4853="RWB"),2,
 IF(OR(E4853="LB",E4853="CB",E4853="RB"),3,
 IF(E4853="GK",4,""))))</f>
        <v>3</v>
      </c>
      <c r="S4853" s="17" t="str">
        <f>G4853&amp;R4853</f>
        <v>573</v>
      </c>
    </row>
    <row r="4854" spans="1:19" x14ac:dyDescent="0.25">
      <c r="A4854" s="16" t="s">
        <v>5625</v>
      </c>
      <c r="B4854" s="16" t="s">
        <v>3157</v>
      </c>
      <c r="C4854" s="16" t="s">
        <v>1628</v>
      </c>
      <c r="D4854" s="16" t="s">
        <v>1750</v>
      </c>
      <c r="E4854" s="17" t="s">
        <v>1771</v>
      </c>
      <c r="F4854" s="17" t="s">
        <v>1778</v>
      </c>
      <c r="G4854" s="17">
        <v>57</v>
      </c>
      <c r="H4854" s="17">
        <v>185</v>
      </c>
      <c r="I4854" s="17">
        <v>58</v>
      </c>
      <c r="J4854" s="17">
        <v>57</v>
      </c>
      <c r="K4854" s="17">
        <v>55</v>
      </c>
      <c r="L4854" s="17">
        <v>63</v>
      </c>
      <c r="M4854" s="17">
        <v>50</v>
      </c>
      <c r="N4854" s="17">
        <v>52</v>
      </c>
      <c r="O4854" s="17">
        <v>34</v>
      </c>
      <c r="P4854" s="17">
        <v>54</v>
      </c>
      <c r="Q4854" s="17">
        <v>0</v>
      </c>
      <c r="R4854" s="17">
        <f>IF(OR(E4854="CF",E4854="SS",E4854="RW",E4854="LW"),1,
 IF(OR(E4854="CM",E4854="AM",E4854="DM",E4854="LM",E4854="RM",E4854="LWB",E4854="RWB"),2,
 IF(OR(E4854="LB",E4854="CB",E4854="RB"),3,
 IF(E4854="GK",4,""))))</f>
        <v>3</v>
      </c>
      <c r="S4854" s="17" t="str">
        <f>G4854&amp;R4854</f>
        <v>573</v>
      </c>
    </row>
    <row r="4855" spans="1:19" x14ac:dyDescent="0.25">
      <c r="A4855" s="16" t="s">
        <v>4687</v>
      </c>
      <c r="B4855" s="16" t="s">
        <v>6354</v>
      </c>
      <c r="C4855" s="16" t="s">
        <v>1621</v>
      </c>
      <c r="D4855" s="16" t="s">
        <v>12731</v>
      </c>
      <c r="E4855" s="17" t="s">
        <v>1771</v>
      </c>
      <c r="F4855" s="17" t="s">
        <v>1779</v>
      </c>
      <c r="G4855" s="17">
        <v>57</v>
      </c>
      <c r="H4855" s="17">
        <v>187</v>
      </c>
      <c r="I4855" s="17">
        <v>57</v>
      </c>
      <c r="J4855" s="17">
        <v>57</v>
      </c>
      <c r="K4855" s="17">
        <v>55</v>
      </c>
      <c r="L4855" s="17">
        <v>64</v>
      </c>
      <c r="M4855" s="17">
        <v>49</v>
      </c>
      <c r="N4855" s="17">
        <v>50</v>
      </c>
      <c r="O4855" s="17">
        <v>31</v>
      </c>
      <c r="P4855" s="17">
        <v>65</v>
      </c>
      <c r="Q4855" s="17">
        <v>0</v>
      </c>
      <c r="R4855" s="17">
        <f>IF(OR(E4855="CF",E4855="SS",E4855="RW",E4855="LW"),1,
 IF(OR(E4855="CM",E4855="AM",E4855="DM",E4855="LM",E4855="RM",E4855="LWB",E4855="RWB"),2,
 IF(OR(E4855="LB",E4855="CB",E4855="RB"),3,
 IF(E4855="GK",4,""))))</f>
        <v>3</v>
      </c>
      <c r="S4855" s="17" t="str">
        <f>G4855&amp;R4855</f>
        <v>573</v>
      </c>
    </row>
    <row r="4856" spans="1:19" x14ac:dyDescent="0.25">
      <c r="A4856" s="16" t="s">
        <v>606</v>
      </c>
      <c r="B4856" s="16" t="s">
        <v>6201</v>
      </c>
      <c r="C4856" s="16" t="s">
        <v>1607</v>
      </c>
      <c r="D4856" s="16" t="s">
        <v>12731</v>
      </c>
      <c r="E4856" s="17" t="s">
        <v>1771</v>
      </c>
      <c r="F4856" s="17" t="s">
        <v>1778</v>
      </c>
      <c r="G4856" s="17">
        <v>57</v>
      </c>
      <c r="H4856" s="17">
        <v>174</v>
      </c>
      <c r="I4856" s="17">
        <v>62</v>
      </c>
      <c r="J4856" s="17">
        <v>59</v>
      </c>
      <c r="K4856" s="17">
        <v>57</v>
      </c>
      <c r="L4856" s="17">
        <v>59</v>
      </c>
      <c r="M4856" s="17">
        <v>52</v>
      </c>
      <c r="N4856" s="17">
        <v>55</v>
      </c>
      <c r="O4856" s="17">
        <v>25</v>
      </c>
      <c r="P4856" s="17">
        <v>55</v>
      </c>
      <c r="Q4856" s="17">
        <v>0</v>
      </c>
      <c r="R4856" s="17">
        <f>IF(OR(E4856="CF",E4856="SS",E4856="RW",E4856="LW"),1,
 IF(OR(E4856="CM",E4856="AM",E4856="DM",E4856="LM",E4856="RM",E4856="LWB",E4856="RWB"),2,
 IF(OR(E4856="LB",E4856="CB",E4856="RB"),3,
 IF(E4856="GK",4,""))))</f>
        <v>3</v>
      </c>
      <c r="S4856" s="17" t="str">
        <f>G4856&amp;R4856</f>
        <v>573</v>
      </c>
    </row>
    <row r="4857" spans="1:19" x14ac:dyDescent="0.25">
      <c r="A4857" s="16" t="s">
        <v>11554</v>
      </c>
      <c r="B4857" s="16" t="s">
        <v>11662</v>
      </c>
      <c r="C4857" s="16" t="s">
        <v>1607</v>
      </c>
      <c r="D4857" s="16" t="s">
        <v>12731</v>
      </c>
      <c r="E4857" s="17" t="s">
        <v>1771</v>
      </c>
      <c r="F4857" s="17" t="s">
        <v>1779</v>
      </c>
      <c r="G4857" s="17">
        <v>57</v>
      </c>
      <c r="H4857" s="17">
        <v>191</v>
      </c>
      <c r="I4857" s="17">
        <v>61</v>
      </c>
      <c r="J4857" s="17">
        <v>58</v>
      </c>
      <c r="K4857" s="17">
        <v>56</v>
      </c>
      <c r="L4857" s="17">
        <v>59</v>
      </c>
      <c r="M4857" s="17">
        <v>51</v>
      </c>
      <c r="N4857" s="17">
        <v>51</v>
      </c>
      <c r="O4857" s="17">
        <v>35</v>
      </c>
      <c r="P4857" s="17">
        <v>55</v>
      </c>
      <c r="Q4857" s="17">
        <v>0</v>
      </c>
      <c r="R4857" s="17">
        <f>IF(OR(E4857="CF",E4857="SS",E4857="RW",E4857="LW"),1,
 IF(OR(E4857="CM",E4857="AM",E4857="DM",E4857="LM",E4857="RM",E4857="LWB",E4857="RWB"),2,
 IF(OR(E4857="LB",E4857="CB",E4857="RB"),3,
 IF(E4857="GK",4,""))))</f>
        <v>3</v>
      </c>
      <c r="S4857" s="17" t="str">
        <f>G4857&amp;R4857</f>
        <v>573</v>
      </c>
    </row>
    <row r="4858" spans="1:19" x14ac:dyDescent="0.25">
      <c r="A4858" s="16" t="s">
        <v>4537</v>
      </c>
      <c r="B4858" s="16" t="s">
        <v>6027</v>
      </c>
      <c r="C4858" s="16" t="s">
        <v>1603</v>
      </c>
      <c r="D4858" s="16" t="s">
        <v>12731</v>
      </c>
      <c r="E4858" s="17" t="s">
        <v>1771</v>
      </c>
      <c r="F4858" s="17" t="s">
        <v>1779</v>
      </c>
      <c r="G4858" s="17">
        <v>57</v>
      </c>
      <c r="H4858" s="17">
        <v>186</v>
      </c>
      <c r="I4858" s="17">
        <v>61</v>
      </c>
      <c r="J4858" s="17">
        <v>59</v>
      </c>
      <c r="K4858" s="17">
        <v>55</v>
      </c>
      <c r="L4858" s="17">
        <v>64</v>
      </c>
      <c r="M4858" s="17">
        <v>45</v>
      </c>
      <c r="N4858" s="17">
        <v>52</v>
      </c>
      <c r="O4858" s="17">
        <v>32</v>
      </c>
      <c r="P4858" s="17">
        <v>58</v>
      </c>
      <c r="Q4858" s="17">
        <v>0</v>
      </c>
      <c r="R4858" s="17">
        <f>IF(OR(E4858="CF",E4858="SS",E4858="RW",E4858="LW"),1,
 IF(OR(E4858="CM",E4858="AM",E4858="DM",E4858="LM",E4858="RM",E4858="LWB",E4858="RWB"),2,
 IF(OR(E4858="LB",E4858="CB",E4858="RB"),3,
 IF(E4858="GK",4,""))))</f>
        <v>3</v>
      </c>
      <c r="S4858" s="17" t="str">
        <f>G4858&amp;R4858</f>
        <v>573</v>
      </c>
    </row>
    <row r="4859" spans="1:19" x14ac:dyDescent="0.25">
      <c r="A4859" s="16" t="s">
        <v>4613</v>
      </c>
      <c r="B4859" s="16" t="s">
        <v>6206</v>
      </c>
      <c r="C4859" s="16" t="s">
        <v>1650</v>
      </c>
      <c r="D4859" s="16" t="s">
        <v>6463</v>
      </c>
      <c r="E4859" s="17" t="s">
        <v>1771</v>
      </c>
      <c r="F4859" s="17" t="s">
        <v>1779</v>
      </c>
      <c r="G4859" s="17">
        <v>57</v>
      </c>
      <c r="H4859" s="17">
        <v>190</v>
      </c>
      <c r="I4859" s="17">
        <v>59</v>
      </c>
      <c r="J4859" s="17">
        <v>57</v>
      </c>
      <c r="K4859" s="17">
        <v>58</v>
      </c>
      <c r="L4859" s="17">
        <v>65</v>
      </c>
      <c r="M4859" s="17">
        <v>48</v>
      </c>
      <c r="N4859" s="17">
        <v>51</v>
      </c>
      <c r="O4859" s="17">
        <v>26</v>
      </c>
      <c r="P4859" s="17">
        <v>57</v>
      </c>
      <c r="Q4859" s="17">
        <v>0</v>
      </c>
      <c r="R4859" s="17">
        <f>IF(OR(E4859="CF",E4859="SS",E4859="RW",E4859="LW"),1,
 IF(OR(E4859="CM",E4859="AM",E4859="DM",E4859="LM",E4859="RM",E4859="LWB",E4859="RWB"),2,
 IF(OR(E4859="LB",E4859="CB",E4859="RB"),3,
 IF(E4859="GK",4,""))))</f>
        <v>3</v>
      </c>
      <c r="S4859" s="17" t="str">
        <f>G4859&amp;R4859</f>
        <v>573</v>
      </c>
    </row>
    <row r="4860" spans="1:19" x14ac:dyDescent="0.25">
      <c r="A4860" s="16" t="s">
        <v>470</v>
      </c>
      <c r="B4860" s="16" t="s">
        <v>5033</v>
      </c>
      <c r="C4860" s="16" t="s">
        <v>1602</v>
      </c>
      <c r="D4860" s="16" t="s">
        <v>12731</v>
      </c>
      <c r="E4860" s="17" t="s">
        <v>1771</v>
      </c>
      <c r="F4860" s="17" t="s">
        <v>1779</v>
      </c>
      <c r="G4860" s="17">
        <v>57</v>
      </c>
      <c r="H4860" s="17">
        <v>188</v>
      </c>
      <c r="I4860" s="17">
        <v>65</v>
      </c>
      <c r="J4860" s="17">
        <v>68</v>
      </c>
      <c r="K4860" s="17">
        <v>53</v>
      </c>
      <c r="L4860" s="17">
        <v>51</v>
      </c>
      <c r="M4860" s="17">
        <v>44</v>
      </c>
      <c r="N4860" s="17">
        <v>44</v>
      </c>
      <c r="O4860" s="17">
        <v>42</v>
      </c>
      <c r="P4860" s="17">
        <v>53</v>
      </c>
      <c r="Q4860" s="17">
        <v>0</v>
      </c>
      <c r="R4860" s="17">
        <f>IF(OR(E4860="CF",E4860="SS",E4860="RW",E4860="LW"),1,
 IF(OR(E4860="CM",E4860="AM",E4860="DM",E4860="LM",E4860="RM",E4860="LWB",E4860="RWB"),2,
 IF(OR(E4860="LB",E4860="CB",E4860="RB"),3,
 IF(E4860="GK",4,""))))</f>
        <v>3</v>
      </c>
      <c r="S4860" s="17" t="str">
        <f>G4860&amp;R4860</f>
        <v>573</v>
      </c>
    </row>
    <row r="4861" spans="1:19" x14ac:dyDescent="0.25">
      <c r="A4861" s="16" t="s">
        <v>4276</v>
      </c>
      <c r="B4861" s="16" t="s">
        <v>9606</v>
      </c>
      <c r="C4861" s="16" t="s">
        <v>1604</v>
      </c>
      <c r="D4861" s="16" t="s">
        <v>6461</v>
      </c>
      <c r="E4861" s="17" t="s">
        <v>1771</v>
      </c>
      <c r="F4861" s="17" t="s">
        <v>1779</v>
      </c>
      <c r="G4861" s="17">
        <v>57</v>
      </c>
      <c r="H4861" s="17">
        <v>184</v>
      </c>
      <c r="I4861" s="17">
        <v>59</v>
      </c>
      <c r="J4861" s="17">
        <v>56</v>
      </c>
      <c r="K4861" s="17">
        <v>52</v>
      </c>
      <c r="L4861" s="17">
        <v>65</v>
      </c>
      <c r="M4861" s="17">
        <v>52</v>
      </c>
      <c r="N4861" s="17">
        <v>54</v>
      </c>
      <c r="O4861" s="17">
        <v>30</v>
      </c>
      <c r="P4861" s="17">
        <v>54</v>
      </c>
      <c r="Q4861" s="17">
        <v>0</v>
      </c>
      <c r="R4861" s="17">
        <f>IF(OR(E4861="CF",E4861="SS",E4861="RW",E4861="LW"),1,
 IF(OR(E4861="CM",E4861="AM",E4861="DM",E4861="LM",E4861="RM",E4861="LWB",E4861="RWB"),2,
 IF(OR(E4861="LB",E4861="CB",E4861="RB"),3,
 IF(E4861="GK",4,""))))</f>
        <v>3</v>
      </c>
      <c r="S4861" s="17" t="str">
        <f>G4861&amp;R4861</f>
        <v>573</v>
      </c>
    </row>
    <row r="4862" spans="1:19" x14ac:dyDescent="0.25">
      <c r="A4862" s="16" t="s">
        <v>12705</v>
      </c>
      <c r="B4862" s="16" t="s">
        <v>12706</v>
      </c>
      <c r="C4862" s="16" t="s">
        <v>1602</v>
      </c>
      <c r="D4862" s="16" t="s">
        <v>12217</v>
      </c>
      <c r="E4862" s="4" t="s">
        <v>1771</v>
      </c>
      <c r="F4862" s="4" t="s">
        <v>1779</v>
      </c>
      <c r="G4862" s="4">
        <v>57</v>
      </c>
      <c r="H4862" s="4">
        <v>188</v>
      </c>
      <c r="I4862" s="4">
        <v>58</v>
      </c>
      <c r="J4862" s="4">
        <v>56</v>
      </c>
      <c r="K4862" s="4">
        <v>59</v>
      </c>
      <c r="L4862" s="4">
        <v>67</v>
      </c>
      <c r="M4862" s="4">
        <v>47</v>
      </c>
      <c r="N4862" s="4">
        <v>52</v>
      </c>
      <c r="O4862" s="4">
        <v>35</v>
      </c>
      <c r="P4862" s="4">
        <v>56</v>
      </c>
      <c r="Q4862" s="17">
        <v>0</v>
      </c>
      <c r="R4862" s="4">
        <f>IF(OR(E4862="CF",E4862="SS",E4862="RW",E4862="LW"),1,
 IF(OR(E4862="CM",E4862="AM",E4862="DM",E4862="LM",E4862="RM",E4862="LWB",E4862="RWB"),2,
 IF(OR(E4862="LB",E4862="CB",E4862="RB"),3,
 IF(E4862="GK",4,""))))</f>
        <v>3</v>
      </c>
      <c r="S4862" s="4" t="str">
        <f>G4862&amp;R4862</f>
        <v>573</v>
      </c>
    </row>
    <row r="4863" spans="1:19" x14ac:dyDescent="0.25">
      <c r="A4863" s="16" t="s">
        <v>615</v>
      </c>
      <c r="B4863" s="16" t="s">
        <v>9901</v>
      </c>
      <c r="C4863" s="16" t="s">
        <v>1619</v>
      </c>
      <c r="D4863" s="16" t="s">
        <v>1745</v>
      </c>
      <c r="E4863" s="17" t="s">
        <v>1771</v>
      </c>
      <c r="F4863" s="17" t="s">
        <v>1779</v>
      </c>
      <c r="G4863" s="17">
        <v>57</v>
      </c>
      <c r="H4863" s="17">
        <v>190</v>
      </c>
      <c r="I4863" s="17">
        <v>55</v>
      </c>
      <c r="J4863" s="17">
        <v>52</v>
      </c>
      <c r="K4863" s="17">
        <v>54</v>
      </c>
      <c r="L4863" s="17">
        <v>65</v>
      </c>
      <c r="M4863" s="17">
        <v>53</v>
      </c>
      <c r="N4863" s="17">
        <v>56</v>
      </c>
      <c r="O4863" s="17">
        <v>33</v>
      </c>
      <c r="P4863" s="17">
        <v>57</v>
      </c>
      <c r="Q4863" s="17">
        <v>0</v>
      </c>
      <c r="R4863" s="17">
        <f>IF(OR(E4863="CF",E4863="SS",E4863="RW",E4863="LW"),1,
 IF(OR(E4863="CM",E4863="AM",E4863="DM",E4863="LM",E4863="RM",E4863="LWB",E4863="RWB"),2,
 IF(OR(E4863="LB",E4863="CB",E4863="RB"),3,
 IF(E4863="GK",4,""))))</f>
        <v>3</v>
      </c>
      <c r="S4863" s="17" t="str">
        <f>G4863&amp;R4863</f>
        <v>573</v>
      </c>
    </row>
    <row r="4864" spans="1:19" x14ac:dyDescent="0.25">
      <c r="A4864" s="16" t="s">
        <v>9285</v>
      </c>
      <c r="B4864" s="16" t="s">
        <v>979</v>
      </c>
      <c r="C4864" s="16" t="s">
        <v>1607</v>
      </c>
      <c r="D4864" s="16" t="s">
        <v>12731</v>
      </c>
      <c r="E4864" s="17" t="s">
        <v>1771</v>
      </c>
      <c r="F4864" s="17" t="s">
        <v>1779</v>
      </c>
      <c r="G4864" s="17">
        <v>57</v>
      </c>
      <c r="H4864" s="17">
        <v>190</v>
      </c>
      <c r="I4864" s="17">
        <v>60</v>
      </c>
      <c r="J4864" s="17">
        <v>58</v>
      </c>
      <c r="K4864" s="17">
        <v>54</v>
      </c>
      <c r="L4864" s="17">
        <v>63</v>
      </c>
      <c r="M4864" s="17">
        <v>51</v>
      </c>
      <c r="N4864" s="17">
        <v>50</v>
      </c>
      <c r="O4864" s="17">
        <v>29</v>
      </c>
      <c r="P4864" s="17">
        <v>58</v>
      </c>
      <c r="Q4864" s="17">
        <v>0</v>
      </c>
      <c r="R4864" s="17">
        <f>IF(OR(E4864="CF",E4864="SS",E4864="RW",E4864="LW"),1,
 IF(OR(E4864="CM",E4864="AM",E4864="DM",E4864="LM",E4864="RM",E4864="LWB",E4864="RWB"),2,
 IF(OR(E4864="LB",E4864="CB",E4864="RB"),3,
 IF(E4864="GK",4,""))))</f>
        <v>3</v>
      </c>
      <c r="S4864" s="17" t="str">
        <f>G4864&amp;R4864</f>
        <v>573</v>
      </c>
    </row>
    <row r="4865" spans="1:19" x14ac:dyDescent="0.25">
      <c r="A4865" s="16" t="s">
        <v>650</v>
      </c>
      <c r="B4865" s="16" t="s">
        <v>11704</v>
      </c>
      <c r="C4865" s="16" t="s">
        <v>1604</v>
      </c>
      <c r="D4865" s="16" t="s">
        <v>12731</v>
      </c>
      <c r="E4865" s="17" t="s">
        <v>1771</v>
      </c>
      <c r="F4865" s="17" t="s">
        <v>1779</v>
      </c>
      <c r="G4865" s="17">
        <v>57</v>
      </c>
      <c r="H4865" s="17">
        <v>184</v>
      </c>
      <c r="I4865" s="17">
        <v>60</v>
      </c>
      <c r="J4865" s="17">
        <v>57</v>
      </c>
      <c r="K4865" s="17">
        <v>52</v>
      </c>
      <c r="L4865" s="17">
        <v>64</v>
      </c>
      <c r="M4865" s="17">
        <v>51</v>
      </c>
      <c r="N4865" s="17">
        <v>52</v>
      </c>
      <c r="O4865" s="17">
        <v>30</v>
      </c>
      <c r="P4865" s="17">
        <v>56</v>
      </c>
      <c r="Q4865" s="17">
        <v>0</v>
      </c>
      <c r="R4865" s="17">
        <f>IF(OR(E4865="CF",E4865="SS",E4865="RW",E4865="LW"),1,
 IF(OR(E4865="CM",E4865="AM",E4865="DM",E4865="LM",E4865="RM",E4865="LWB",E4865="RWB"),2,
 IF(OR(E4865="LB",E4865="CB",E4865="RB"),3,
 IF(E4865="GK",4,""))))</f>
        <v>3</v>
      </c>
      <c r="S4865" s="17" t="str">
        <f>G4865&amp;R4865</f>
        <v>573</v>
      </c>
    </row>
    <row r="4866" spans="1:19" x14ac:dyDescent="0.25">
      <c r="A4866" s="21" t="s">
        <v>4396</v>
      </c>
      <c r="B4866" s="21" t="s">
        <v>12701</v>
      </c>
      <c r="C4866" s="21" t="s">
        <v>1602</v>
      </c>
      <c r="D4866" s="21" t="s">
        <v>12217</v>
      </c>
      <c r="E4866" s="4" t="s">
        <v>1771</v>
      </c>
      <c r="F4866" s="4" t="s">
        <v>1778</v>
      </c>
      <c r="G4866" s="4">
        <v>57</v>
      </c>
      <c r="H4866" s="4">
        <v>191</v>
      </c>
      <c r="I4866" s="4">
        <v>55</v>
      </c>
      <c r="J4866" s="4">
        <v>51</v>
      </c>
      <c r="K4866" s="4">
        <v>58</v>
      </c>
      <c r="L4866" s="4">
        <v>70</v>
      </c>
      <c r="M4866" s="4">
        <v>50</v>
      </c>
      <c r="N4866" s="4">
        <v>52</v>
      </c>
      <c r="O4866" s="4">
        <v>37</v>
      </c>
      <c r="P4866" s="4">
        <v>55</v>
      </c>
      <c r="Q4866" s="17">
        <v>0</v>
      </c>
      <c r="R4866" s="4">
        <f>IF(OR(E4866="CF",E4866="SS",E4866="RW",E4866="LW"),1,
 IF(OR(E4866="CM",E4866="AM",E4866="DM",E4866="LM",E4866="RM",E4866="LWB",E4866="RWB"),2,
 IF(OR(E4866="LB",E4866="CB",E4866="RB"),3,
 IF(E4866="GK",4,""))))</f>
        <v>3</v>
      </c>
      <c r="S4866" s="4" t="str">
        <f>G4866&amp;R4866</f>
        <v>573</v>
      </c>
    </row>
    <row r="4867" spans="1:19" x14ac:dyDescent="0.25">
      <c r="A4867" s="16" t="s">
        <v>606</v>
      </c>
      <c r="B4867" s="16" t="s">
        <v>6203</v>
      </c>
      <c r="C4867" s="16" t="s">
        <v>1642</v>
      </c>
      <c r="D4867" s="16" t="s">
        <v>6433</v>
      </c>
      <c r="E4867" s="17" t="s">
        <v>1771</v>
      </c>
      <c r="F4867" s="17" t="s">
        <v>1779</v>
      </c>
      <c r="G4867" s="17">
        <v>57</v>
      </c>
      <c r="H4867" s="17">
        <v>193</v>
      </c>
      <c r="I4867" s="17">
        <v>57</v>
      </c>
      <c r="J4867" s="17">
        <v>55</v>
      </c>
      <c r="K4867" s="17">
        <v>52</v>
      </c>
      <c r="L4867" s="17">
        <v>68</v>
      </c>
      <c r="M4867" s="17">
        <v>51</v>
      </c>
      <c r="N4867" s="17">
        <v>52</v>
      </c>
      <c r="O4867" s="17">
        <v>33</v>
      </c>
      <c r="P4867" s="17">
        <v>55</v>
      </c>
      <c r="Q4867" s="17">
        <v>0</v>
      </c>
      <c r="R4867" s="17">
        <f>IF(OR(E4867="CF",E4867="SS",E4867="RW",E4867="LW"),1,
 IF(OR(E4867="CM",E4867="AM",E4867="DM",E4867="LM",E4867="RM",E4867="LWB",E4867="RWB"),2,
 IF(OR(E4867="LB",E4867="CB",E4867="RB"),3,
 IF(E4867="GK",4,""))))</f>
        <v>3</v>
      </c>
      <c r="S4867" s="17" t="str">
        <f>G4867&amp;R4867</f>
        <v>573</v>
      </c>
    </row>
    <row r="4868" spans="1:19" x14ac:dyDescent="0.25">
      <c r="A4868" s="16" t="s">
        <v>11578</v>
      </c>
      <c r="B4868" s="16" t="s">
        <v>3399</v>
      </c>
      <c r="C4868" s="16" t="s">
        <v>1644</v>
      </c>
      <c r="D4868" s="16" t="s">
        <v>12731</v>
      </c>
      <c r="E4868" s="17" t="s">
        <v>1771</v>
      </c>
      <c r="F4868" s="17" t="s">
        <v>1778</v>
      </c>
      <c r="G4868" s="17">
        <v>57</v>
      </c>
      <c r="H4868" s="17">
        <v>185</v>
      </c>
      <c r="I4868" s="17">
        <v>61</v>
      </c>
      <c r="J4868" s="17">
        <v>58</v>
      </c>
      <c r="K4868" s="17">
        <v>54</v>
      </c>
      <c r="L4868" s="17">
        <v>57</v>
      </c>
      <c r="M4868" s="17">
        <v>48</v>
      </c>
      <c r="N4868" s="17">
        <v>52</v>
      </c>
      <c r="O4868" s="17">
        <v>35</v>
      </c>
      <c r="P4868" s="17">
        <v>56</v>
      </c>
      <c r="Q4868" s="17">
        <v>0</v>
      </c>
      <c r="R4868" s="17">
        <f>IF(OR(E4868="CF",E4868="SS",E4868="RW",E4868="LW"),1,
 IF(OR(E4868="CM",E4868="AM",E4868="DM",E4868="LM",E4868="RM",E4868="LWB",E4868="RWB"),2,
 IF(OR(E4868="LB",E4868="CB",E4868="RB"),3,
 IF(E4868="GK",4,""))))</f>
        <v>3</v>
      </c>
      <c r="S4868" s="17" t="str">
        <f>G4868&amp;R4868</f>
        <v>573</v>
      </c>
    </row>
    <row r="4869" spans="1:19" x14ac:dyDescent="0.25">
      <c r="A4869" s="16" t="s">
        <v>4708</v>
      </c>
      <c r="B4869" s="16" t="s">
        <v>11246</v>
      </c>
      <c r="C4869" s="16" t="s">
        <v>1607</v>
      </c>
      <c r="D4869" s="16" t="s">
        <v>12731</v>
      </c>
      <c r="E4869" s="17" t="s">
        <v>1771</v>
      </c>
      <c r="F4869" s="17" t="s">
        <v>1779</v>
      </c>
      <c r="G4869" s="17">
        <v>57</v>
      </c>
      <c r="H4869" s="17">
        <v>185</v>
      </c>
      <c r="I4869" s="17">
        <v>57</v>
      </c>
      <c r="J4869" s="17">
        <v>53</v>
      </c>
      <c r="K4869" s="17">
        <v>53</v>
      </c>
      <c r="L4869" s="17">
        <v>67</v>
      </c>
      <c r="M4869" s="17">
        <v>51</v>
      </c>
      <c r="N4869" s="17">
        <v>55</v>
      </c>
      <c r="O4869" s="17">
        <v>28</v>
      </c>
      <c r="P4869" s="17">
        <v>60</v>
      </c>
      <c r="Q4869" s="17">
        <v>0</v>
      </c>
      <c r="R4869" s="17">
        <f>IF(OR(E4869="CF",E4869="SS",E4869="RW",E4869="LW"),1,
 IF(OR(E4869="CM",E4869="AM",E4869="DM",E4869="LM",E4869="RM",E4869="LWB",E4869="RWB"),2,
 IF(OR(E4869="LB",E4869="CB",E4869="RB"),3,
 IF(E4869="GK",4,""))))</f>
        <v>3</v>
      </c>
      <c r="S4869" s="17" t="str">
        <f>G4869&amp;R4869</f>
        <v>573</v>
      </c>
    </row>
    <row r="4870" spans="1:19" x14ac:dyDescent="0.25">
      <c r="A4870" s="16" t="s">
        <v>9142</v>
      </c>
      <c r="B4870" s="16" t="s">
        <v>6273</v>
      </c>
      <c r="C4870" s="16" t="s">
        <v>1650</v>
      </c>
      <c r="D4870" s="16" t="s">
        <v>6461</v>
      </c>
      <c r="E4870" s="17" t="s">
        <v>1771</v>
      </c>
      <c r="F4870" s="17" t="s">
        <v>1779</v>
      </c>
      <c r="G4870" s="17">
        <v>57</v>
      </c>
      <c r="H4870" s="17">
        <v>190</v>
      </c>
      <c r="I4870" s="17">
        <v>56</v>
      </c>
      <c r="J4870" s="17">
        <v>55</v>
      </c>
      <c r="K4870" s="17">
        <v>54</v>
      </c>
      <c r="L4870" s="17">
        <v>61</v>
      </c>
      <c r="M4870" s="17">
        <v>51</v>
      </c>
      <c r="N4870" s="17">
        <v>52</v>
      </c>
      <c r="O4870" s="17">
        <v>42</v>
      </c>
      <c r="P4870" s="17">
        <v>56</v>
      </c>
      <c r="Q4870" s="17">
        <v>0</v>
      </c>
      <c r="R4870" s="17">
        <f>IF(OR(E4870="CF",E4870="SS",E4870="RW",E4870="LW"),1,
 IF(OR(E4870="CM",E4870="AM",E4870="DM",E4870="LM",E4870="RM",E4870="LWB",E4870="RWB"),2,
 IF(OR(E4870="LB",E4870="CB",E4870="RB"),3,
 IF(E4870="GK",4,""))))</f>
        <v>3</v>
      </c>
      <c r="S4870" s="17" t="str">
        <f>G4870&amp;R4870</f>
        <v>573</v>
      </c>
    </row>
    <row r="4871" spans="1:19" x14ac:dyDescent="0.25">
      <c r="A4871" s="16" t="s">
        <v>4334</v>
      </c>
      <c r="B4871" s="16" t="s">
        <v>9661</v>
      </c>
      <c r="C4871" s="16" t="s">
        <v>1608</v>
      </c>
      <c r="D4871" s="16" t="s">
        <v>6471</v>
      </c>
      <c r="E4871" s="17" t="s">
        <v>1771</v>
      </c>
      <c r="F4871" s="17" t="s">
        <v>1779</v>
      </c>
      <c r="G4871" s="17">
        <v>57</v>
      </c>
      <c r="H4871" s="17">
        <v>195</v>
      </c>
      <c r="I4871" s="17">
        <v>58</v>
      </c>
      <c r="J4871" s="17">
        <v>56</v>
      </c>
      <c r="K4871" s="17">
        <v>58</v>
      </c>
      <c r="L4871" s="17">
        <v>61</v>
      </c>
      <c r="M4871" s="17">
        <v>50</v>
      </c>
      <c r="N4871" s="17">
        <v>53</v>
      </c>
      <c r="O4871" s="17">
        <v>32</v>
      </c>
      <c r="P4871" s="17">
        <v>58</v>
      </c>
      <c r="Q4871" s="17">
        <v>0</v>
      </c>
      <c r="R4871" s="17">
        <f>IF(OR(E4871="CF",E4871="SS",E4871="RW",E4871="LW"),1,
 IF(OR(E4871="CM",E4871="AM",E4871="DM",E4871="LM",E4871="RM",E4871="LWB",E4871="RWB"),2,
 IF(OR(E4871="LB",E4871="CB",E4871="RB"),3,
 IF(E4871="GK",4,""))))</f>
        <v>3</v>
      </c>
      <c r="S4871" s="17" t="str">
        <f>G4871&amp;R4871</f>
        <v>573</v>
      </c>
    </row>
    <row r="4872" spans="1:19" x14ac:dyDescent="0.25">
      <c r="A4872" s="16" t="s">
        <v>4564</v>
      </c>
      <c r="B4872" s="16" t="s">
        <v>976</v>
      </c>
      <c r="C4872" s="16" t="s">
        <v>1607</v>
      </c>
      <c r="D4872" s="16" t="s">
        <v>12731</v>
      </c>
      <c r="E4872" s="17" t="s">
        <v>1771</v>
      </c>
      <c r="F4872" s="17" t="s">
        <v>1779</v>
      </c>
      <c r="G4872" s="17">
        <v>57</v>
      </c>
      <c r="H4872" s="17">
        <v>185</v>
      </c>
      <c r="I4872" s="17">
        <v>60</v>
      </c>
      <c r="J4872" s="17">
        <v>56</v>
      </c>
      <c r="K4872" s="17">
        <v>54</v>
      </c>
      <c r="L4872" s="17">
        <v>55</v>
      </c>
      <c r="M4872" s="17">
        <v>52</v>
      </c>
      <c r="N4872" s="17">
        <v>51</v>
      </c>
      <c r="O4872" s="17">
        <v>34</v>
      </c>
      <c r="P4872" s="17">
        <v>57</v>
      </c>
      <c r="Q4872" s="17">
        <v>0</v>
      </c>
      <c r="R4872" s="17">
        <f>IF(OR(E4872="CF",E4872="SS",E4872="RW",E4872="LW"),1,
 IF(OR(E4872="CM",E4872="AM",E4872="DM",E4872="LM",E4872="RM",E4872="LWB",E4872="RWB"),2,
 IF(OR(E4872="LB",E4872="CB",E4872="RB"),3,
 IF(E4872="GK",4,""))))</f>
        <v>3</v>
      </c>
      <c r="S4872" s="17" t="str">
        <f>G4872&amp;R4872</f>
        <v>573</v>
      </c>
    </row>
    <row r="4873" spans="1:19" x14ac:dyDescent="0.25">
      <c r="A4873" s="16" t="s">
        <v>4051</v>
      </c>
      <c r="B4873" s="16" t="s">
        <v>4957</v>
      </c>
      <c r="C4873" s="16" t="s">
        <v>1615</v>
      </c>
      <c r="D4873" s="16" t="s">
        <v>12731</v>
      </c>
      <c r="E4873" s="17" t="s">
        <v>1771</v>
      </c>
      <c r="F4873" s="17" t="s">
        <v>1778</v>
      </c>
      <c r="G4873" s="17">
        <v>57</v>
      </c>
      <c r="H4873" s="17">
        <v>191</v>
      </c>
      <c r="I4873" s="17">
        <v>56</v>
      </c>
      <c r="J4873" s="17">
        <v>55</v>
      </c>
      <c r="K4873" s="17">
        <v>55</v>
      </c>
      <c r="L4873" s="17">
        <v>69</v>
      </c>
      <c r="M4873" s="17">
        <v>49</v>
      </c>
      <c r="N4873" s="17">
        <v>53</v>
      </c>
      <c r="O4873" s="17">
        <v>32</v>
      </c>
      <c r="P4873" s="17">
        <v>57</v>
      </c>
      <c r="Q4873" s="17">
        <v>0</v>
      </c>
      <c r="R4873" s="17">
        <f>IF(OR(E4873="CF",E4873="SS",E4873="RW",E4873="LW"),1,
 IF(OR(E4873="CM",E4873="AM",E4873="DM",E4873="LM",E4873="RM",E4873="LWB",E4873="RWB"),2,
 IF(OR(E4873="LB",E4873="CB",E4873="RB"),3,
 IF(E4873="GK",4,""))))</f>
        <v>3</v>
      </c>
      <c r="S4873" s="17" t="str">
        <f>G4873&amp;R4873</f>
        <v>573</v>
      </c>
    </row>
    <row r="4874" spans="1:19" x14ac:dyDescent="0.25">
      <c r="A4874" s="16" t="s">
        <v>186</v>
      </c>
      <c r="B4874" s="16" t="s">
        <v>5174</v>
      </c>
      <c r="C4874" s="16" t="s">
        <v>1633</v>
      </c>
      <c r="D4874" s="16" t="s">
        <v>12731</v>
      </c>
      <c r="E4874" s="17" t="s">
        <v>1771</v>
      </c>
      <c r="F4874" s="17" t="s">
        <v>1779</v>
      </c>
      <c r="G4874" s="17">
        <v>57</v>
      </c>
      <c r="H4874" s="17">
        <v>186</v>
      </c>
      <c r="I4874" s="17">
        <v>57</v>
      </c>
      <c r="J4874" s="17">
        <v>55</v>
      </c>
      <c r="K4874" s="17">
        <v>50</v>
      </c>
      <c r="L4874" s="17">
        <v>60</v>
      </c>
      <c r="M4874" s="17">
        <v>52</v>
      </c>
      <c r="N4874" s="17">
        <v>51</v>
      </c>
      <c r="O4874" s="17">
        <v>35</v>
      </c>
      <c r="P4874" s="17">
        <v>56</v>
      </c>
      <c r="Q4874" s="17">
        <v>0</v>
      </c>
      <c r="R4874" s="17">
        <f>IF(OR(E4874="CF",E4874="SS",E4874="RW",E4874="LW"),1,
 IF(OR(E4874="CM",E4874="AM",E4874="DM",E4874="LM",E4874="RM",E4874="LWB",E4874="RWB"),2,
 IF(OR(E4874="LB",E4874="CB",E4874="RB"),3,
 IF(E4874="GK",4,""))))</f>
        <v>3</v>
      </c>
      <c r="S4874" s="17" t="str">
        <f>G4874&amp;R4874</f>
        <v>573</v>
      </c>
    </row>
    <row r="4875" spans="1:19" x14ac:dyDescent="0.25">
      <c r="A4875" s="24" t="s">
        <v>3988</v>
      </c>
      <c r="B4875" s="16" t="s">
        <v>6108</v>
      </c>
      <c r="C4875" s="16" t="s">
        <v>1607</v>
      </c>
      <c r="D4875" s="16" t="s">
        <v>12731</v>
      </c>
      <c r="E4875" s="17" t="s">
        <v>1771</v>
      </c>
      <c r="F4875" s="17" t="s">
        <v>1778</v>
      </c>
      <c r="G4875" s="17">
        <v>57</v>
      </c>
      <c r="H4875" s="17">
        <v>188</v>
      </c>
      <c r="I4875" s="17">
        <v>60</v>
      </c>
      <c r="J4875" s="17">
        <v>59</v>
      </c>
      <c r="K4875" s="17">
        <v>52</v>
      </c>
      <c r="L4875" s="17">
        <v>56</v>
      </c>
      <c r="M4875" s="17">
        <v>53</v>
      </c>
      <c r="N4875" s="17">
        <v>52</v>
      </c>
      <c r="O4875" s="17">
        <v>36</v>
      </c>
      <c r="P4875" s="17">
        <v>52</v>
      </c>
      <c r="Q4875" s="17">
        <v>0</v>
      </c>
      <c r="R4875" s="17">
        <f>IF(OR(E4875="CF",E4875="SS",E4875="RW",E4875="LW"),1,
 IF(OR(E4875="CM",E4875="AM",E4875="DM",E4875="LM",E4875="RM",E4875="LWB",E4875="RWB"),2,
 IF(OR(E4875="LB",E4875="CB",E4875="RB"),3,
 IF(E4875="GK",4,""))))</f>
        <v>3</v>
      </c>
      <c r="S4875" s="17" t="str">
        <f>G4875&amp;R4875</f>
        <v>573</v>
      </c>
    </row>
    <row r="4876" spans="1:19" x14ac:dyDescent="0.25">
      <c r="A4876" s="16" t="s">
        <v>531</v>
      </c>
      <c r="B4876" s="16" t="s">
        <v>6108</v>
      </c>
      <c r="C4876" s="16" t="s">
        <v>1607</v>
      </c>
      <c r="D4876" s="16" t="s">
        <v>12731</v>
      </c>
      <c r="E4876" s="17" t="s">
        <v>1771</v>
      </c>
      <c r="F4876" s="17" t="s">
        <v>1779</v>
      </c>
      <c r="G4876" s="17">
        <v>57</v>
      </c>
      <c r="H4876" s="17">
        <v>185</v>
      </c>
      <c r="I4876" s="17">
        <v>56</v>
      </c>
      <c r="J4876" s="17">
        <v>55</v>
      </c>
      <c r="K4876" s="17">
        <v>52</v>
      </c>
      <c r="L4876" s="17">
        <v>65</v>
      </c>
      <c r="M4876" s="17">
        <v>51</v>
      </c>
      <c r="N4876" s="17">
        <v>55</v>
      </c>
      <c r="O4876" s="17">
        <v>31</v>
      </c>
      <c r="P4876" s="17">
        <v>60</v>
      </c>
      <c r="Q4876" s="17">
        <v>0</v>
      </c>
      <c r="R4876" s="17">
        <f>IF(OR(E4876="CF",E4876="SS",E4876="RW",E4876="LW"),1,
 IF(OR(E4876="CM",E4876="AM",E4876="DM",E4876="LM",E4876="RM",E4876="LWB",E4876="RWB"),2,
 IF(OR(E4876="LB",E4876="CB",E4876="RB"),3,
 IF(E4876="GK",4,""))))</f>
        <v>3</v>
      </c>
      <c r="S4876" s="17" t="str">
        <f>G4876&amp;R4876</f>
        <v>573</v>
      </c>
    </row>
    <row r="4877" spans="1:19" x14ac:dyDescent="0.25">
      <c r="A4877" s="16" t="s">
        <v>406</v>
      </c>
      <c r="B4877" s="16" t="s">
        <v>9685</v>
      </c>
      <c r="C4877" s="16" t="s">
        <v>1602</v>
      </c>
      <c r="D4877" s="16" t="s">
        <v>12217</v>
      </c>
      <c r="E4877" s="17" t="s">
        <v>1771</v>
      </c>
      <c r="F4877" s="17" t="s">
        <v>1779</v>
      </c>
      <c r="G4877" s="17">
        <v>57</v>
      </c>
      <c r="H4877" s="17">
        <v>184</v>
      </c>
      <c r="I4877" s="17">
        <v>59</v>
      </c>
      <c r="J4877" s="17">
        <v>58</v>
      </c>
      <c r="K4877" s="17">
        <v>55</v>
      </c>
      <c r="L4877" s="17">
        <v>59</v>
      </c>
      <c r="M4877" s="17">
        <v>50</v>
      </c>
      <c r="N4877" s="17">
        <v>52</v>
      </c>
      <c r="O4877" s="17">
        <v>30</v>
      </c>
      <c r="P4877" s="17">
        <v>56</v>
      </c>
      <c r="Q4877" s="17">
        <v>0</v>
      </c>
      <c r="R4877" s="17">
        <f>IF(OR(E4877="CF",E4877="SS",E4877="RW",E4877="LW"),1,
 IF(OR(E4877="CM",E4877="AM",E4877="DM",E4877="LM",E4877="RM",E4877="LWB",E4877="RWB"),2,
 IF(OR(E4877="LB",E4877="CB",E4877="RB"),3,
 IF(E4877="GK",4,""))))</f>
        <v>3</v>
      </c>
      <c r="S4877" s="17" t="str">
        <f>G4877&amp;R4877</f>
        <v>573</v>
      </c>
    </row>
    <row r="4878" spans="1:19" x14ac:dyDescent="0.25">
      <c r="A4878" s="16" t="s">
        <v>4413</v>
      </c>
      <c r="B4878" s="16" t="s">
        <v>5749</v>
      </c>
      <c r="C4878" s="16" t="s">
        <v>1644</v>
      </c>
      <c r="D4878" s="16" t="s">
        <v>1742</v>
      </c>
      <c r="E4878" s="17" t="s">
        <v>1771</v>
      </c>
      <c r="F4878" s="17" t="s">
        <v>1779</v>
      </c>
      <c r="G4878" s="17">
        <v>57</v>
      </c>
      <c r="H4878" s="17">
        <v>182</v>
      </c>
      <c r="I4878" s="17">
        <v>58</v>
      </c>
      <c r="J4878" s="17">
        <v>54</v>
      </c>
      <c r="K4878" s="17">
        <v>53</v>
      </c>
      <c r="L4878" s="17">
        <v>57</v>
      </c>
      <c r="M4878" s="17">
        <v>53</v>
      </c>
      <c r="N4878" s="17">
        <v>52</v>
      </c>
      <c r="O4878" s="17">
        <v>34</v>
      </c>
      <c r="P4878" s="17">
        <v>56</v>
      </c>
      <c r="Q4878" s="17">
        <v>0</v>
      </c>
      <c r="R4878" s="17">
        <f>IF(OR(E4878="CF",E4878="SS",E4878="RW",E4878="LW"),1,
 IF(OR(E4878="CM",E4878="AM",E4878="DM",E4878="LM",E4878="RM",E4878="LWB",E4878="RWB"),2,
 IF(OR(E4878="LB",E4878="CB",E4878="RB"),3,
 IF(E4878="GK",4,""))))</f>
        <v>3</v>
      </c>
      <c r="S4878" s="17" t="str">
        <f>G4878&amp;R4878</f>
        <v>573</v>
      </c>
    </row>
    <row r="4879" spans="1:19" x14ac:dyDescent="0.25">
      <c r="A4879" s="16" t="s">
        <v>678</v>
      </c>
      <c r="B4879" s="16" t="s">
        <v>6348</v>
      </c>
      <c r="C4879" s="16" t="s">
        <v>1604</v>
      </c>
      <c r="D4879" s="16" t="s">
        <v>6471</v>
      </c>
      <c r="E4879" s="17" t="s">
        <v>1771</v>
      </c>
      <c r="F4879" s="17" t="s">
        <v>1779</v>
      </c>
      <c r="G4879" s="17">
        <v>57</v>
      </c>
      <c r="H4879" s="17">
        <v>185</v>
      </c>
      <c r="I4879" s="17">
        <v>57</v>
      </c>
      <c r="J4879" s="17">
        <v>57</v>
      </c>
      <c r="K4879" s="17">
        <v>56</v>
      </c>
      <c r="L4879" s="17">
        <v>55</v>
      </c>
      <c r="M4879" s="17">
        <v>52</v>
      </c>
      <c r="N4879" s="17">
        <v>54</v>
      </c>
      <c r="O4879" s="17">
        <v>38</v>
      </c>
      <c r="P4879" s="17">
        <v>61</v>
      </c>
      <c r="Q4879" s="17">
        <v>0</v>
      </c>
      <c r="R4879" s="17">
        <f>IF(OR(E4879="CF",E4879="SS",E4879="RW",E4879="LW"),1,
 IF(OR(E4879="CM",E4879="AM",E4879="DM",E4879="LM",E4879="RM",E4879="LWB",E4879="RWB"),2,
 IF(OR(E4879="LB",E4879="CB",E4879="RB"),3,
 IF(E4879="GK",4,""))))</f>
        <v>3</v>
      </c>
      <c r="S4879" s="17" t="str">
        <f>G4879&amp;R4879</f>
        <v>573</v>
      </c>
    </row>
    <row r="4880" spans="1:19" x14ac:dyDescent="0.25">
      <c r="A4880" s="16" t="s">
        <v>470</v>
      </c>
      <c r="B4880" s="16" t="s">
        <v>5885</v>
      </c>
      <c r="C4880" s="16" t="s">
        <v>1683</v>
      </c>
      <c r="D4880" s="16" t="s">
        <v>12731</v>
      </c>
      <c r="E4880" s="17" t="s">
        <v>1771</v>
      </c>
      <c r="F4880" s="17" t="s">
        <v>1779</v>
      </c>
      <c r="G4880" s="17">
        <v>57</v>
      </c>
      <c r="H4880" s="17">
        <v>193</v>
      </c>
      <c r="I4880" s="17">
        <v>57</v>
      </c>
      <c r="J4880" s="17">
        <v>56</v>
      </c>
      <c r="K4880" s="17">
        <v>58</v>
      </c>
      <c r="L4880" s="17">
        <v>65</v>
      </c>
      <c r="M4880" s="17">
        <v>51</v>
      </c>
      <c r="N4880" s="17">
        <v>50</v>
      </c>
      <c r="O4880" s="17">
        <v>35</v>
      </c>
      <c r="P4880" s="17">
        <v>54</v>
      </c>
      <c r="Q4880" s="17">
        <v>0</v>
      </c>
      <c r="R4880" s="17">
        <f>IF(OR(E4880="CF",E4880="SS",E4880="RW",E4880="LW"),1,
 IF(OR(E4880="CM",E4880="AM",E4880="DM",E4880="LM",E4880="RM",E4880="LWB",E4880="RWB"),2,
 IF(OR(E4880="LB",E4880="CB",E4880="RB"),3,
 IF(E4880="GK",4,""))))</f>
        <v>3</v>
      </c>
      <c r="S4880" s="17" t="str">
        <f>G4880&amp;R4880</f>
        <v>573</v>
      </c>
    </row>
    <row r="4881" spans="1:19" x14ac:dyDescent="0.25">
      <c r="A4881" s="16" t="s">
        <v>429</v>
      </c>
      <c r="B4881" s="16" t="s">
        <v>5786</v>
      </c>
      <c r="C4881" s="16" t="s">
        <v>1615</v>
      </c>
      <c r="D4881" s="16" t="s">
        <v>851</v>
      </c>
      <c r="E4881" s="17" t="s">
        <v>1771</v>
      </c>
      <c r="F4881" s="17" t="s">
        <v>1779</v>
      </c>
      <c r="G4881" s="17">
        <v>57</v>
      </c>
      <c r="H4881" s="17">
        <v>192</v>
      </c>
      <c r="I4881" s="17">
        <v>59</v>
      </c>
      <c r="J4881" s="17">
        <v>57</v>
      </c>
      <c r="K4881" s="17">
        <v>52</v>
      </c>
      <c r="L4881" s="17">
        <v>69</v>
      </c>
      <c r="M4881" s="17">
        <v>49</v>
      </c>
      <c r="N4881" s="17">
        <v>52</v>
      </c>
      <c r="O4881" s="17">
        <v>30</v>
      </c>
      <c r="P4881" s="17">
        <v>55</v>
      </c>
      <c r="Q4881" s="17">
        <v>0</v>
      </c>
      <c r="R4881" s="17">
        <f>IF(OR(E4881="CF",E4881="SS",E4881="RW",E4881="LW"),1,
 IF(OR(E4881="CM",E4881="AM",E4881="DM",E4881="LM",E4881="RM",E4881="LWB",E4881="RWB"),2,
 IF(OR(E4881="LB",E4881="CB",E4881="RB"),3,
 IF(E4881="GK",4,""))))</f>
        <v>3</v>
      </c>
      <c r="S4881" s="17" t="str">
        <f>G4881&amp;R4881</f>
        <v>573</v>
      </c>
    </row>
    <row r="4882" spans="1:19" x14ac:dyDescent="0.25">
      <c r="A4882" s="16" t="s">
        <v>595</v>
      </c>
      <c r="B4882" s="16" t="s">
        <v>11691</v>
      </c>
      <c r="C4882" s="16" t="s">
        <v>1651</v>
      </c>
      <c r="D4882" s="16" t="s">
        <v>12731</v>
      </c>
      <c r="E4882" s="17" t="s">
        <v>1771</v>
      </c>
      <c r="F4882" s="17" t="s">
        <v>1779</v>
      </c>
      <c r="G4882" s="17">
        <v>57</v>
      </c>
      <c r="H4882" s="17">
        <v>185</v>
      </c>
      <c r="I4882" s="17">
        <v>57</v>
      </c>
      <c r="J4882" s="17">
        <v>56</v>
      </c>
      <c r="K4882" s="17">
        <v>54</v>
      </c>
      <c r="L4882" s="17">
        <v>65</v>
      </c>
      <c r="M4882" s="17">
        <v>50</v>
      </c>
      <c r="N4882" s="17">
        <v>52</v>
      </c>
      <c r="O4882" s="17">
        <v>35</v>
      </c>
      <c r="P4882" s="17">
        <v>57</v>
      </c>
      <c r="Q4882" s="17">
        <v>0</v>
      </c>
      <c r="R4882" s="17">
        <f>IF(OR(E4882="CF",E4882="SS",E4882="RW",E4882="LW"),1,
 IF(OR(E4882="CM",E4882="AM",E4882="DM",E4882="LM",E4882="RM",E4882="LWB",E4882="RWB"),2,
 IF(OR(E4882="LB",E4882="CB",E4882="RB"),3,
 IF(E4882="GK",4,""))))</f>
        <v>3</v>
      </c>
      <c r="S4882" s="17" t="str">
        <f>G4882&amp;R4882</f>
        <v>573</v>
      </c>
    </row>
    <row r="4883" spans="1:19" x14ac:dyDescent="0.25">
      <c r="A4883" s="16" t="s">
        <v>4016</v>
      </c>
      <c r="B4883" s="16" t="s">
        <v>4892</v>
      </c>
      <c r="C4883" s="16" t="s">
        <v>3496</v>
      </c>
      <c r="D4883" s="16" t="s">
        <v>12731</v>
      </c>
      <c r="E4883" s="17" t="s">
        <v>1771</v>
      </c>
      <c r="F4883" s="17" t="s">
        <v>1780</v>
      </c>
      <c r="G4883" s="17">
        <v>57</v>
      </c>
      <c r="H4883" s="17">
        <v>193</v>
      </c>
      <c r="I4883" s="17">
        <v>60</v>
      </c>
      <c r="J4883" s="17">
        <v>54</v>
      </c>
      <c r="K4883" s="17">
        <v>50</v>
      </c>
      <c r="L4883" s="17">
        <v>67</v>
      </c>
      <c r="M4883" s="17">
        <v>49</v>
      </c>
      <c r="N4883" s="17">
        <v>56</v>
      </c>
      <c r="O4883" s="17">
        <v>30</v>
      </c>
      <c r="P4883" s="17">
        <v>57</v>
      </c>
      <c r="Q4883" s="17">
        <v>0</v>
      </c>
      <c r="R4883" s="17">
        <f>IF(OR(E4883="CF",E4883="SS",E4883="RW",E4883="LW"),1,
 IF(OR(E4883="CM",E4883="AM",E4883="DM",E4883="LM",E4883="RM",E4883="LWB",E4883="RWB"),2,
 IF(OR(E4883="LB",E4883="CB",E4883="RB"),3,
 IF(E4883="GK",4,""))))</f>
        <v>3</v>
      </c>
      <c r="S4883" s="17" t="str">
        <f>G4883&amp;R4883</f>
        <v>573</v>
      </c>
    </row>
    <row r="4884" spans="1:19" x14ac:dyDescent="0.25">
      <c r="A4884" s="16" t="s">
        <v>11066</v>
      </c>
      <c r="B4884" s="16" t="s">
        <v>11248</v>
      </c>
      <c r="C4884" s="16" t="s">
        <v>1603</v>
      </c>
      <c r="D4884" s="16" t="s">
        <v>6471</v>
      </c>
      <c r="E4884" s="17" t="s">
        <v>1765</v>
      </c>
      <c r="F4884" s="17" t="s">
        <v>1778</v>
      </c>
      <c r="G4884" s="17">
        <v>57</v>
      </c>
      <c r="H4884" s="17">
        <v>183</v>
      </c>
      <c r="I4884" s="17">
        <v>60</v>
      </c>
      <c r="J4884" s="17">
        <v>61</v>
      </c>
      <c r="K4884" s="17">
        <v>56</v>
      </c>
      <c r="L4884" s="17">
        <v>60</v>
      </c>
      <c r="M4884" s="17">
        <v>51</v>
      </c>
      <c r="N4884" s="17">
        <v>49</v>
      </c>
      <c r="O4884" s="17">
        <v>31</v>
      </c>
      <c r="P4884" s="17">
        <v>57</v>
      </c>
      <c r="Q4884" s="17">
        <v>0</v>
      </c>
      <c r="R4884" s="17">
        <f>IF(OR(E4884="CF",E4884="SS",E4884="RW",E4884="LW"),1,
 IF(OR(E4884="CM",E4884="AM",E4884="DM",E4884="LM",E4884="RM",E4884="LWB",E4884="RWB"),2,
 IF(OR(E4884="LB",E4884="CB",E4884="RB"),3,
 IF(E4884="GK",4,""))))</f>
        <v>3</v>
      </c>
      <c r="S4884" s="17" t="str">
        <f>G4884&amp;R4884</f>
        <v>573</v>
      </c>
    </row>
    <row r="4885" spans="1:19" x14ac:dyDescent="0.25">
      <c r="A4885" s="16" t="s">
        <v>11056</v>
      </c>
      <c r="B4885" s="16" t="s">
        <v>11221</v>
      </c>
      <c r="C4885" s="16" t="s">
        <v>1604</v>
      </c>
      <c r="D4885" s="16" t="s">
        <v>12731</v>
      </c>
      <c r="E4885" s="17" t="s">
        <v>1765</v>
      </c>
      <c r="F4885" s="17" t="s">
        <v>1778</v>
      </c>
      <c r="G4885" s="17">
        <v>57</v>
      </c>
      <c r="H4885" s="17">
        <v>178</v>
      </c>
      <c r="I4885" s="17">
        <v>63</v>
      </c>
      <c r="J4885" s="17">
        <v>64</v>
      </c>
      <c r="K4885" s="17">
        <v>55</v>
      </c>
      <c r="L4885" s="17">
        <v>51</v>
      </c>
      <c r="M4885" s="17">
        <v>52</v>
      </c>
      <c r="N4885" s="17">
        <v>52</v>
      </c>
      <c r="O4885" s="17">
        <v>36</v>
      </c>
      <c r="P4885" s="17">
        <v>52</v>
      </c>
      <c r="Q4885" s="17">
        <v>0</v>
      </c>
      <c r="R4885" s="17">
        <f>IF(OR(E4885="CF",E4885="SS",E4885="RW",E4885="LW"),1,
 IF(OR(E4885="CM",E4885="AM",E4885="DM",E4885="LM",E4885="RM",E4885="LWB",E4885="RWB"),2,
 IF(OR(E4885="LB",E4885="CB",E4885="RB"),3,
 IF(E4885="GK",4,""))))</f>
        <v>3</v>
      </c>
      <c r="S4885" s="17" t="str">
        <f>G4885&amp;R4885</f>
        <v>573</v>
      </c>
    </row>
    <row r="4886" spans="1:19" x14ac:dyDescent="0.25">
      <c r="A4886" s="16" t="s">
        <v>283</v>
      </c>
      <c r="B4886" s="16" t="s">
        <v>9571</v>
      </c>
      <c r="C4886" s="16" t="s">
        <v>1604</v>
      </c>
      <c r="D4886" s="16" t="s">
        <v>12731</v>
      </c>
      <c r="E4886" s="17" t="s">
        <v>1765</v>
      </c>
      <c r="F4886" s="17" t="s">
        <v>1778</v>
      </c>
      <c r="G4886" s="17">
        <v>57</v>
      </c>
      <c r="H4886" s="17">
        <v>180</v>
      </c>
      <c r="I4886" s="17">
        <v>61</v>
      </c>
      <c r="J4886" s="17">
        <v>60</v>
      </c>
      <c r="K4886" s="17">
        <v>57</v>
      </c>
      <c r="L4886" s="17">
        <v>55</v>
      </c>
      <c r="M4886" s="17">
        <v>53</v>
      </c>
      <c r="N4886" s="17">
        <v>48</v>
      </c>
      <c r="O4886" s="17">
        <v>35</v>
      </c>
      <c r="P4886" s="17">
        <v>55</v>
      </c>
      <c r="Q4886" s="17">
        <v>0</v>
      </c>
      <c r="R4886" s="17">
        <f>IF(OR(E4886="CF",E4886="SS",E4886="RW",E4886="LW"),1,
 IF(OR(E4886="CM",E4886="AM",E4886="DM",E4886="LM",E4886="RM",E4886="LWB",E4886="RWB"),2,
 IF(OR(E4886="LB",E4886="CB",E4886="RB"),3,
 IF(E4886="GK",4,""))))</f>
        <v>3</v>
      </c>
      <c r="S4886" s="17" t="str">
        <f>G4886&amp;R4886</f>
        <v>573</v>
      </c>
    </row>
    <row r="4887" spans="1:19" x14ac:dyDescent="0.25">
      <c r="A4887" s="16" t="s">
        <v>4537</v>
      </c>
      <c r="B4887" s="16" t="s">
        <v>6028</v>
      </c>
      <c r="C4887" s="16" t="s">
        <v>1604</v>
      </c>
      <c r="D4887" s="16" t="s">
        <v>12731</v>
      </c>
      <c r="E4887" s="17" t="s">
        <v>1765</v>
      </c>
      <c r="F4887" s="17" t="s">
        <v>1778</v>
      </c>
      <c r="G4887" s="17">
        <v>57</v>
      </c>
      <c r="H4887" s="17">
        <v>178</v>
      </c>
      <c r="I4887" s="17">
        <v>62</v>
      </c>
      <c r="J4887" s="17">
        <v>63</v>
      </c>
      <c r="K4887" s="17">
        <v>59</v>
      </c>
      <c r="L4887" s="17">
        <v>53</v>
      </c>
      <c r="M4887" s="17">
        <v>51</v>
      </c>
      <c r="N4887" s="17">
        <v>52</v>
      </c>
      <c r="O4887" s="17">
        <v>36</v>
      </c>
      <c r="P4887" s="17">
        <v>52</v>
      </c>
      <c r="Q4887" s="17">
        <v>0</v>
      </c>
      <c r="R4887" s="17">
        <f>IF(OR(E4887="CF",E4887="SS",E4887="RW",E4887="LW"),1,
 IF(OR(E4887="CM",E4887="AM",E4887="DM",E4887="LM",E4887="RM",E4887="LWB",E4887="RWB"),2,
 IF(OR(E4887="LB",E4887="CB",E4887="RB"),3,
 IF(E4887="GK",4,""))))</f>
        <v>3</v>
      </c>
      <c r="S4887" s="17" t="str">
        <f>G4887&amp;R4887</f>
        <v>573</v>
      </c>
    </row>
    <row r="4888" spans="1:19" x14ac:dyDescent="0.25">
      <c r="A4888" s="16"/>
      <c r="B4888" s="16" t="s">
        <v>11621</v>
      </c>
      <c r="C4888" s="16" t="s">
        <v>1628</v>
      </c>
      <c r="D4888" s="16" t="s">
        <v>12731</v>
      </c>
      <c r="E4888" s="17" t="s">
        <v>1765</v>
      </c>
      <c r="F4888" s="17" t="s">
        <v>1778</v>
      </c>
      <c r="G4888" s="17">
        <v>57</v>
      </c>
      <c r="H4888" s="17">
        <v>183</v>
      </c>
      <c r="I4888" s="17">
        <v>64</v>
      </c>
      <c r="J4888" s="17">
        <v>64</v>
      </c>
      <c r="K4888" s="17">
        <v>55</v>
      </c>
      <c r="L4888" s="17">
        <v>52</v>
      </c>
      <c r="M4888" s="17">
        <v>51</v>
      </c>
      <c r="N4888" s="17">
        <v>52</v>
      </c>
      <c r="O4888" s="17">
        <v>35</v>
      </c>
      <c r="P4888" s="17">
        <v>52</v>
      </c>
      <c r="Q4888" s="17">
        <v>0</v>
      </c>
      <c r="R4888" s="17">
        <f>IF(OR(E4888="CF",E4888="SS",E4888="RW",E4888="LW"),1,
 IF(OR(E4888="CM",E4888="AM",E4888="DM",E4888="LM",E4888="RM",E4888="LWB",E4888="RWB"),2,
 IF(OR(E4888="LB",E4888="CB",E4888="RB"),3,
 IF(E4888="GK",4,""))))</f>
        <v>3</v>
      </c>
      <c r="S4888" s="17" t="str">
        <f>G4888&amp;R4888</f>
        <v>573</v>
      </c>
    </row>
    <row r="4889" spans="1:19" x14ac:dyDescent="0.25">
      <c r="A4889" s="16" t="s">
        <v>3068</v>
      </c>
      <c r="B4889" s="16" t="s">
        <v>9775</v>
      </c>
      <c r="C4889" s="16" t="s">
        <v>1602</v>
      </c>
      <c r="D4889" s="16" t="s">
        <v>6466</v>
      </c>
      <c r="E4889" s="17" t="s">
        <v>1765</v>
      </c>
      <c r="F4889" s="17" t="s">
        <v>1778</v>
      </c>
      <c r="G4889" s="17">
        <v>57</v>
      </c>
      <c r="H4889" s="17">
        <v>178</v>
      </c>
      <c r="I4889" s="17">
        <v>67</v>
      </c>
      <c r="J4889" s="17">
        <v>69</v>
      </c>
      <c r="K4889" s="17">
        <v>51</v>
      </c>
      <c r="L4889" s="17">
        <v>50</v>
      </c>
      <c r="M4889" s="17">
        <v>52</v>
      </c>
      <c r="N4889" s="17">
        <v>50</v>
      </c>
      <c r="O4889" s="17">
        <v>30</v>
      </c>
      <c r="P4889" s="17">
        <v>51</v>
      </c>
      <c r="Q4889" s="17">
        <v>1</v>
      </c>
      <c r="R4889" s="17">
        <f>IF(OR(E4889="CF",E4889="SS",E4889="RW",E4889="LW"),1,
 IF(OR(E4889="CM",E4889="AM",E4889="DM",E4889="LM",E4889="RM",E4889="LWB",E4889="RWB"),2,
 IF(OR(E4889="LB",E4889="CB",E4889="RB"),3,
 IF(E4889="GK",4,""))))</f>
        <v>3</v>
      </c>
      <c r="S4889" s="17" t="str">
        <f>G4889&amp;R4889</f>
        <v>573</v>
      </c>
    </row>
    <row r="4890" spans="1:19" x14ac:dyDescent="0.25">
      <c r="A4890" s="16" t="s">
        <v>10984</v>
      </c>
      <c r="B4890" s="16" t="s">
        <v>11075</v>
      </c>
      <c r="C4890" s="16" t="s">
        <v>1615</v>
      </c>
      <c r="D4890" s="16" t="s">
        <v>12731</v>
      </c>
      <c r="E4890" s="17" t="s">
        <v>1765</v>
      </c>
      <c r="F4890" s="17" t="s">
        <v>1778</v>
      </c>
      <c r="G4890" s="17">
        <v>57</v>
      </c>
      <c r="H4890" s="17">
        <v>180</v>
      </c>
      <c r="I4890" s="17">
        <v>62</v>
      </c>
      <c r="J4890" s="17">
        <v>62</v>
      </c>
      <c r="K4890" s="17">
        <v>55</v>
      </c>
      <c r="L4890" s="17">
        <v>53</v>
      </c>
      <c r="M4890" s="17">
        <v>52</v>
      </c>
      <c r="N4890" s="17">
        <v>52</v>
      </c>
      <c r="O4890" s="17">
        <v>36</v>
      </c>
      <c r="P4890" s="17">
        <v>54</v>
      </c>
      <c r="Q4890" s="17">
        <v>0</v>
      </c>
      <c r="R4890" s="17">
        <f>IF(OR(E4890="CF",E4890="SS",E4890="RW",E4890="LW"),1,
 IF(OR(E4890="CM",E4890="AM",E4890="DM",E4890="LM",E4890="RM",E4890="LWB",E4890="RWB"),2,
 IF(OR(E4890="LB",E4890="CB",E4890="RB"),3,
 IF(E4890="GK",4,""))))</f>
        <v>3</v>
      </c>
      <c r="S4890" s="17" t="str">
        <f>G4890&amp;R4890</f>
        <v>573</v>
      </c>
    </row>
    <row r="4891" spans="1:19" x14ac:dyDescent="0.25">
      <c r="A4891" s="16" t="s">
        <v>4291</v>
      </c>
      <c r="B4891" s="16" t="s">
        <v>9618</v>
      </c>
      <c r="C4891" s="16" t="s">
        <v>1604</v>
      </c>
      <c r="D4891" s="16" t="s">
        <v>9981</v>
      </c>
      <c r="E4891" s="17" t="s">
        <v>1765</v>
      </c>
      <c r="F4891" s="17" t="s">
        <v>1778</v>
      </c>
      <c r="G4891" s="17">
        <v>57</v>
      </c>
      <c r="H4891" s="17">
        <v>176</v>
      </c>
      <c r="I4891" s="17">
        <v>64</v>
      </c>
      <c r="J4891" s="17">
        <v>66</v>
      </c>
      <c r="K4891" s="17">
        <v>55</v>
      </c>
      <c r="L4891" s="17">
        <v>52</v>
      </c>
      <c r="M4891" s="17">
        <v>52</v>
      </c>
      <c r="N4891" s="17">
        <v>51</v>
      </c>
      <c r="O4891" s="17">
        <v>30</v>
      </c>
      <c r="P4891" s="17">
        <v>54</v>
      </c>
      <c r="Q4891" s="17">
        <v>1</v>
      </c>
      <c r="R4891" s="17">
        <f>IF(OR(E4891="CF",E4891="SS",E4891="RW",E4891="LW"),1,
 IF(OR(E4891="CM",E4891="AM",E4891="DM",E4891="LM",E4891="RM",E4891="LWB",E4891="RWB"),2,
 IF(OR(E4891="LB",E4891="CB",E4891="RB"),3,
 IF(E4891="GK",4,""))))</f>
        <v>3</v>
      </c>
      <c r="S4891" s="17" t="str">
        <f>G4891&amp;R4891</f>
        <v>573</v>
      </c>
    </row>
    <row r="4892" spans="1:19" x14ac:dyDescent="0.25">
      <c r="A4892" s="16" t="s">
        <v>412</v>
      </c>
      <c r="B4892" s="16" t="s">
        <v>11165</v>
      </c>
      <c r="C4892" s="16" t="s">
        <v>1621</v>
      </c>
      <c r="D4892" s="16" t="s">
        <v>11258</v>
      </c>
      <c r="E4892" s="17" t="s">
        <v>1765</v>
      </c>
      <c r="F4892" s="17" t="s">
        <v>1778</v>
      </c>
      <c r="G4892" s="17">
        <v>57</v>
      </c>
      <c r="H4892" s="17">
        <v>178</v>
      </c>
      <c r="I4892" s="17">
        <v>61</v>
      </c>
      <c r="J4892" s="17">
        <v>62</v>
      </c>
      <c r="K4892" s="17">
        <v>59</v>
      </c>
      <c r="L4892" s="17">
        <v>51</v>
      </c>
      <c r="M4892" s="17">
        <v>52</v>
      </c>
      <c r="N4892" s="17">
        <v>52</v>
      </c>
      <c r="O4892" s="17">
        <v>41</v>
      </c>
      <c r="P4892" s="17">
        <v>52</v>
      </c>
      <c r="Q4892" s="17">
        <v>0</v>
      </c>
      <c r="R4892" s="17">
        <f>IF(OR(E4892="CF",E4892="SS",E4892="RW",E4892="LW"),1,
 IF(OR(E4892="CM",E4892="AM",E4892="DM",E4892="LM",E4892="RM",E4892="LWB",E4892="RWB"),2,
 IF(OR(E4892="LB",E4892="CB",E4892="RB"),3,
 IF(E4892="GK",4,""))))</f>
        <v>3</v>
      </c>
      <c r="S4892" s="17" t="str">
        <f>G4892&amp;R4892</f>
        <v>573</v>
      </c>
    </row>
    <row r="4893" spans="1:19" x14ac:dyDescent="0.25">
      <c r="A4893" s="16" t="s">
        <v>61</v>
      </c>
      <c r="B4893" s="16" t="s">
        <v>9403</v>
      </c>
      <c r="C4893" s="16" t="s">
        <v>6415</v>
      </c>
      <c r="D4893" s="16" t="s">
        <v>12731</v>
      </c>
      <c r="E4893" s="17" t="s">
        <v>1765</v>
      </c>
      <c r="F4893" s="17" t="s">
        <v>1778</v>
      </c>
      <c r="G4893" s="17">
        <v>57</v>
      </c>
      <c r="H4893" s="17">
        <v>170</v>
      </c>
      <c r="I4893" s="17">
        <v>64</v>
      </c>
      <c r="J4893" s="17">
        <v>66</v>
      </c>
      <c r="K4893" s="17">
        <v>52</v>
      </c>
      <c r="L4893" s="17">
        <v>47</v>
      </c>
      <c r="M4893" s="17">
        <v>53</v>
      </c>
      <c r="N4893" s="17">
        <v>51</v>
      </c>
      <c r="O4893" s="17">
        <v>36</v>
      </c>
      <c r="P4893" s="17">
        <v>52</v>
      </c>
      <c r="Q4893" s="17">
        <v>0</v>
      </c>
      <c r="R4893" s="17">
        <f>IF(OR(E4893="CF",E4893="SS",E4893="RW",E4893="LW"),1,
 IF(OR(E4893="CM",E4893="AM",E4893="DM",E4893="LM",E4893="RM",E4893="LWB",E4893="RWB"),2,
 IF(OR(E4893="LB",E4893="CB",E4893="RB"),3,
 IF(E4893="GK",4,""))))</f>
        <v>3</v>
      </c>
      <c r="S4893" s="17" t="str">
        <f>G4893&amp;R4893</f>
        <v>573</v>
      </c>
    </row>
    <row r="4894" spans="1:19" x14ac:dyDescent="0.25">
      <c r="A4894" t="s">
        <v>12702</v>
      </c>
      <c r="B4894" t="s">
        <v>876</v>
      </c>
      <c r="C4894" t="s">
        <v>1602</v>
      </c>
      <c r="D4894" t="s">
        <v>12217</v>
      </c>
      <c r="E4894" s="4" t="s">
        <v>1768</v>
      </c>
      <c r="F4894" s="4" t="s">
        <v>1779</v>
      </c>
      <c r="G4894" s="4">
        <v>57</v>
      </c>
      <c r="H4894" s="4">
        <v>176</v>
      </c>
      <c r="I4894" s="4">
        <v>60</v>
      </c>
      <c r="J4894" s="4">
        <v>60</v>
      </c>
      <c r="K4894" s="4">
        <v>66</v>
      </c>
      <c r="L4894" s="4">
        <v>55</v>
      </c>
      <c r="M4894" s="4">
        <v>51</v>
      </c>
      <c r="N4894" s="4">
        <v>50</v>
      </c>
      <c r="O4894" s="4">
        <v>40</v>
      </c>
      <c r="P4894" s="4">
        <v>51</v>
      </c>
      <c r="Q4894" s="17">
        <v>0</v>
      </c>
      <c r="R4894" s="4">
        <f>IF(OR(E4894="CF",E4894="SS",E4894="RW",E4894="LW"),1,
 IF(OR(E4894="CM",E4894="AM",E4894="DM",E4894="LM",E4894="RM",E4894="LWB",E4894="RWB"),2,
 IF(OR(E4894="LB",E4894="CB",E4894="RB"),3,
 IF(E4894="GK",4,""))))</f>
        <v>3</v>
      </c>
      <c r="S4894" s="4" t="str">
        <f>G4894&amp;R4894</f>
        <v>573</v>
      </c>
    </row>
    <row r="4895" spans="1:19" x14ac:dyDescent="0.25">
      <c r="A4895" s="16" t="s">
        <v>412</v>
      </c>
      <c r="B4895" s="16" t="s">
        <v>9393</v>
      </c>
      <c r="C4895" s="16" t="s">
        <v>1607</v>
      </c>
      <c r="D4895" s="16" t="s">
        <v>12731</v>
      </c>
      <c r="E4895" s="17" t="s">
        <v>1768</v>
      </c>
      <c r="F4895" s="17" t="s">
        <v>1779</v>
      </c>
      <c r="G4895" s="17">
        <v>57</v>
      </c>
      <c r="H4895" s="17">
        <v>177</v>
      </c>
      <c r="I4895" s="17">
        <v>63</v>
      </c>
      <c r="J4895" s="17">
        <v>63</v>
      </c>
      <c r="K4895" s="17">
        <v>55</v>
      </c>
      <c r="L4895" s="17">
        <v>51</v>
      </c>
      <c r="M4895" s="17">
        <v>51</v>
      </c>
      <c r="N4895" s="17">
        <v>54</v>
      </c>
      <c r="O4895" s="17">
        <v>41</v>
      </c>
      <c r="P4895" s="17">
        <v>50</v>
      </c>
      <c r="Q4895" s="17">
        <v>0</v>
      </c>
      <c r="R4895" s="17">
        <f>IF(OR(E4895="CF",E4895="SS",E4895="RW",E4895="LW"),1,
 IF(OR(E4895="CM",E4895="AM",E4895="DM",E4895="LM",E4895="RM",E4895="LWB",E4895="RWB"),2,
 IF(OR(E4895="LB",E4895="CB",E4895="RB"),3,
 IF(E4895="GK",4,""))))</f>
        <v>3</v>
      </c>
      <c r="S4895" s="17" t="str">
        <f>G4895&amp;R4895</f>
        <v>573</v>
      </c>
    </row>
    <row r="4896" spans="1:19" x14ac:dyDescent="0.25">
      <c r="A4896" s="16" t="s">
        <v>4121</v>
      </c>
      <c r="B4896" s="16" t="s">
        <v>11107</v>
      </c>
      <c r="C4896" s="16" t="s">
        <v>1607</v>
      </c>
      <c r="D4896" s="16" t="s">
        <v>12731</v>
      </c>
      <c r="E4896" s="17" t="s">
        <v>1768</v>
      </c>
      <c r="F4896" s="17" t="s">
        <v>1779</v>
      </c>
      <c r="G4896" s="17">
        <v>57</v>
      </c>
      <c r="H4896" s="17">
        <v>178</v>
      </c>
      <c r="I4896" s="17">
        <v>63</v>
      </c>
      <c r="J4896" s="17">
        <v>65</v>
      </c>
      <c r="K4896" s="17">
        <v>57</v>
      </c>
      <c r="L4896" s="17">
        <v>51</v>
      </c>
      <c r="M4896" s="17">
        <v>52</v>
      </c>
      <c r="N4896" s="17">
        <v>51</v>
      </c>
      <c r="O4896" s="17">
        <v>35</v>
      </c>
      <c r="P4896" s="17">
        <v>53</v>
      </c>
      <c r="Q4896" s="17">
        <v>0</v>
      </c>
      <c r="R4896" s="17">
        <f>IF(OR(E4896="CF",E4896="SS",E4896="RW",E4896="LW"),1,
 IF(OR(E4896="CM",E4896="AM",E4896="DM",E4896="LM",E4896="RM",E4896="LWB",E4896="RWB"),2,
 IF(OR(E4896="LB",E4896="CB",E4896="RB"),3,
 IF(E4896="GK",4,""))))</f>
        <v>3</v>
      </c>
      <c r="S4896" s="17" t="str">
        <f>G4896&amp;R4896</f>
        <v>573</v>
      </c>
    </row>
    <row r="4897" spans="1:19" x14ac:dyDescent="0.25">
      <c r="A4897" s="16" t="s">
        <v>313</v>
      </c>
      <c r="B4897" s="16" t="s">
        <v>120</v>
      </c>
      <c r="C4897" s="16" t="s">
        <v>1602</v>
      </c>
      <c r="D4897" s="16" t="s">
        <v>12731</v>
      </c>
      <c r="E4897" s="17" t="s">
        <v>1768</v>
      </c>
      <c r="F4897" s="17" t="s">
        <v>1779</v>
      </c>
      <c r="G4897" s="17">
        <v>57</v>
      </c>
      <c r="H4897" s="17">
        <v>173</v>
      </c>
      <c r="I4897" s="17">
        <v>64</v>
      </c>
      <c r="J4897" s="17">
        <v>63</v>
      </c>
      <c r="K4897" s="17">
        <v>61</v>
      </c>
      <c r="L4897" s="17">
        <v>51</v>
      </c>
      <c r="M4897" s="17">
        <v>48</v>
      </c>
      <c r="N4897" s="17">
        <v>47</v>
      </c>
      <c r="O4897" s="17">
        <v>32</v>
      </c>
      <c r="P4897" s="17">
        <v>55</v>
      </c>
      <c r="Q4897" s="17">
        <v>0</v>
      </c>
      <c r="R4897" s="17">
        <f>IF(OR(E4897="CF",E4897="SS",E4897="RW",E4897="LW"),1,
 IF(OR(E4897="CM",E4897="AM",E4897="DM",E4897="LM",E4897="RM",E4897="LWB",E4897="RWB"),2,
 IF(OR(E4897="LB",E4897="CB",E4897="RB"),3,
 IF(E4897="GK",4,""))))</f>
        <v>3</v>
      </c>
      <c r="S4897" s="17" t="str">
        <f>G4897&amp;R4897</f>
        <v>573</v>
      </c>
    </row>
    <row r="4898" spans="1:19" x14ac:dyDescent="0.25">
      <c r="A4898" s="21" t="s">
        <v>4173</v>
      </c>
      <c r="B4898" s="21" t="s">
        <v>13146</v>
      </c>
      <c r="C4898" s="21" t="s">
        <v>1644</v>
      </c>
      <c r="D4898" s="21" t="s">
        <v>6452</v>
      </c>
      <c r="E4898" s="4" t="s">
        <v>1768</v>
      </c>
      <c r="F4898" s="4" t="s">
        <v>1779</v>
      </c>
      <c r="G4898" s="4">
        <v>57</v>
      </c>
      <c r="H4898" s="4">
        <v>172</v>
      </c>
      <c r="I4898" s="4">
        <v>66</v>
      </c>
      <c r="J4898" s="4">
        <v>60</v>
      </c>
      <c r="K4898" s="4">
        <v>55</v>
      </c>
      <c r="L4898" s="4">
        <v>50</v>
      </c>
      <c r="M4898" s="4">
        <v>56</v>
      </c>
      <c r="N4898" s="4">
        <v>48</v>
      </c>
      <c r="O4898" s="4">
        <v>35</v>
      </c>
      <c r="P4898" s="4">
        <v>52</v>
      </c>
      <c r="Q4898" s="4">
        <v>1</v>
      </c>
      <c r="R4898" s="17">
        <f>IF(OR(E4898="CF",E4898="SS",E4898="RW",E4898="LW"),1,
 IF(OR(E4898="CM",E4898="AM",E4898="DM",E4898="LM",E4898="RM",E4898="LWB",E4898="RWB"),2,
 IF(OR(E4898="LB",E4898="CB",E4898="RB"),3,
 IF(E4898="GK",4,""))))</f>
        <v>3</v>
      </c>
      <c r="S4898" s="17" t="str">
        <f>G4898&amp;R4898</f>
        <v>573</v>
      </c>
    </row>
    <row r="4899" spans="1:19" x14ac:dyDescent="0.25">
      <c r="A4899" s="16" t="s">
        <v>166</v>
      </c>
      <c r="B4899" s="16" t="s">
        <v>12206</v>
      </c>
      <c r="C4899" s="16" t="s">
        <v>1669</v>
      </c>
      <c r="D4899" s="16" t="s">
        <v>6463</v>
      </c>
      <c r="E4899" s="4" t="s">
        <v>1768</v>
      </c>
      <c r="F4899" s="4" t="s">
        <v>1779</v>
      </c>
      <c r="G4899" s="4">
        <v>57</v>
      </c>
      <c r="H4899" s="4">
        <v>191</v>
      </c>
      <c r="I4899" s="4">
        <v>58</v>
      </c>
      <c r="J4899" s="4">
        <v>55</v>
      </c>
      <c r="K4899" s="4">
        <v>60</v>
      </c>
      <c r="L4899" s="4">
        <v>62</v>
      </c>
      <c r="M4899" s="4">
        <v>51</v>
      </c>
      <c r="N4899" s="4">
        <v>53</v>
      </c>
      <c r="O4899" s="4">
        <v>35</v>
      </c>
      <c r="P4899" s="4">
        <v>54</v>
      </c>
      <c r="Q4899" s="17">
        <v>1</v>
      </c>
      <c r="R4899" s="17">
        <f>IF(OR(E4899="CF",E4899="SS",E4899="RW",E4899="LW"),1,
 IF(OR(E4899="CM",E4899="AM",E4899="DM",E4899="LM",E4899="RM",E4899="LWB",E4899="RWB"),2,
 IF(OR(E4899="LB",E4899="CB",E4899="RB"),3,
 IF(E4899="GK",4,""))))</f>
        <v>3</v>
      </c>
      <c r="S4899" s="17" t="str">
        <f>G4899&amp;R4899</f>
        <v>573</v>
      </c>
    </row>
    <row r="4900" spans="1:19" x14ac:dyDescent="0.25">
      <c r="A4900" s="16" t="s">
        <v>77</v>
      </c>
      <c r="B4900" s="16" t="s">
        <v>9414</v>
      </c>
      <c r="C4900" s="16" t="s">
        <v>1615</v>
      </c>
      <c r="D4900" s="16" t="s">
        <v>12731</v>
      </c>
      <c r="E4900" s="17" t="s">
        <v>1768</v>
      </c>
      <c r="F4900" s="17" t="s">
        <v>1779</v>
      </c>
      <c r="G4900" s="17">
        <v>57</v>
      </c>
      <c r="H4900" s="17">
        <v>187</v>
      </c>
      <c r="I4900" s="17">
        <v>60</v>
      </c>
      <c r="J4900" s="17">
        <v>58</v>
      </c>
      <c r="K4900" s="17">
        <v>56</v>
      </c>
      <c r="L4900" s="17">
        <v>58</v>
      </c>
      <c r="M4900" s="17">
        <v>51</v>
      </c>
      <c r="N4900" s="17">
        <v>54</v>
      </c>
      <c r="O4900" s="17">
        <v>40</v>
      </c>
      <c r="P4900" s="17">
        <v>50</v>
      </c>
      <c r="Q4900" s="17">
        <v>0</v>
      </c>
      <c r="R4900" s="17">
        <f>IF(OR(E4900="CF",E4900="SS",E4900="RW",E4900="LW"),1,
 IF(OR(E4900="CM",E4900="AM",E4900="DM",E4900="LM",E4900="RM",E4900="LWB",E4900="RWB"),2,
 IF(OR(E4900="LB",E4900="CB",E4900="RB"),3,
 IF(E4900="GK",4,""))))</f>
        <v>3</v>
      </c>
      <c r="S4900" s="17" t="str">
        <f>G4900&amp;R4900</f>
        <v>573</v>
      </c>
    </row>
    <row r="4901" spans="1:19" x14ac:dyDescent="0.25">
      <c r="A4901" s="24" t="s">
        <v>9206</v>
      </c>
      <c r="B4901" s="16" t="s">
        <v>9595</v>
      </c>
      <c r="C4901" s="16" t="s">
        <v>1615</v>
      </c>
      <c r="D4901" s="16" t="s">
        <v>12731</v>
      </c>
      <c r="E4901" s="17" t="s">
        <v>1768</v>
      </c>
      <c r="F4901" s="17" t="s">
        <v>1779</v>
      </c>
      <c r="G4901" s="17">
        <v>57</v>
      </c>
      <c r="H4901" s="17">
        <v>171</v>
      </c>
      <c r="I4901" s="17">
        <v>65</v>
      </c>
      <c r="J4901" s="17">
        <v>67</v>
      </c>
      <c r="K4901" s="17">
        <v>57</v>
      </c>
      <c r="L4901" s="17">
        <v>57</v>
      </c>
      <c r="M4901" s="17">
        <v>49</v>
      </c>
      <c r="N4901" s="17">
        <v>48</v>
      </c>
      <c r="O4901" s="17">
        <v>30</v>
      </c>
      <c r="P4901" s="17">
        <v>52</v>
      </c>
      <c r="Q4901" s="17">
        <v>0</v>
      </c>
      <c r="R4901" s="17">
        <f>IF(OR(E4901="CF",E4901="SS",E4901="RW",E4901="LW"),1,
 IF(OR(E4901="CM",E4901="AM",E4901="DM",E4901="LM",E4901="RM",E4901="LWB",E4901="RWB"),2,
 IF(OR(E4901="LB",E4901="CB",E4901="RB"),3,
 IF(E4901="GK",4,""))))</f>
        <v>3</v>
      </c>
      <c r="S4901" s="17" t="str">
        <f>G4901&amp;R4901</f>
        <v>573</v>
      </c>
    </row>
    <row r="4902" spans="1:19" x14ac:dyDescent="0.25">
      <c r="A4902" s="16" t="s">
        <v>9127</v>
      </c>
      <c r="B4902" s="16" t="s">
        <v>9408</v>
      </c>
      <c r="C4902" s="16" t="s">
        <v>1615</v>
      </c>
      <c r="D4902" s="16" t="s">
        <v>12731</v>
      </c>
      <c r="E4902" s="17" t="s">
        <v>1768</v>
      </c>
      <c r="F4902" s="17" t="s">
        <v>1779</v>
      </c>
      <c r="G4902" s="17">
        <v>57</v>
      </c>
      <c r="H4902" s="17">
        <v>175</v>
      </c>
      <c r="I4902" s="17">
        <v>62</v>
      </c>
      <c r="J4902" s="17">
        <v>59</v>
      </c>
      <c r="K4902" s="17">
        <v>52</v>
      </c>
      <c r="L4902" s="17">
        <v>52</v>
      </c>
      <c r="M4902" s="17">
        <v>56</v>
      </c>
      <c r="N4902" s="17">
        <v>52</v>
      </c>
      <c r="O4902" s="17">
        <v>35</v>
      </c>
      <c r="P4902" s="17">
        <v>54</v>
      </c>
      <c r="Q4902" s="17">
        <v>0</v>
      </c>
      <c r="R4902" s="17">
        <f>IF(OR(E4902="CF",E4902="SS",E4902="RW",E4902="LW"),1,
 IF(OR(E4902="CM",E4902="AM",E4902="DM",E4902="LM",E4902="RM",E4902="LWB",E4902="RWB"),2,
 IF(OR(E4902="LB",E4902="CB",E4902="RB"),3,
 IF(E4902="GK",4,""))))</f>
        <v>3</v>
      </c>
      <c r="S4902" s="17" t="str">
        <f>G4902&amp;R4902</f>
        <v>573</v>
      </c>
    </row>
    <row r="4903" spans="1:19" x14ac:dyDescent="0.25">
      <c r="A4903" s="16" t="s">
        <v>12326</v>
      </c>
      <c r="B4903" s="16" t="s">
        <v>12327</v>
      </c>
      <c r="C4903" s="16" t="s">
        <v>1650</v>
      </c>
      <c r="D4903" s="16" t="s">
        <v>6474</v>
      </c>
      <c r="E4903" s="4" t="s">
        <v>1768</v>
      </c>
      <c r="F4903" s="4" t="s">
        <v>1779</v>
      </c>
      <c r="G4903" s="4">
        <v>57</v>
      </c>
      <c r="H4903" s="4">
        <v>181</v>
      </c>
      <c r="I4903" s="4">
        <v>62</v>
      </c>
      <c r="J4903" s="4">
        <v>62</v>
      </c>
      <c r="K4903" s="4">
        <v>55</v>
      </c>
      <c r="L4903" s="4">
        <v>62</v>
      </c>
      <c r="M4903" s="4">
        <v>50</v>
      </c>
      <c r="N4903" s="4">
        <v>50</v>
      </c>
      <c r="O4903" s="4">
        <v>30</v>
      </c>
      <c r="P4903" s="4">
        <v>52</v>
      </c>
      <c r="Q4903" s="17">
        <v>0</v>
      </c>
      <c r="R4903" s="17">
        <f>IF(OR(E4903="CF",E4903="SS",E4903="RW",E4903="LW"),1,
 IF(OR(E4903="CM",E4903="AM",E4903="DM",E4903="LM",E4903="RM",E4903="LWB",E4903="RWB"),2,
 IF(OR(E4903="LB",E4903="CB",E4903="RB"),3,
 IF(E4903="GK",4,""))))</f>
        <v>3</v>
      </c>
      <c r="S4903" s="17" t="str">
        <f>G4903&amp;R4903</f>
        <v>573</v>
      </c>
    </row>
    <row r="4904" spans="1:19" x14ac:dyDescent="0.25">
      <c r="A4904" s="16" t="s">
        <v>4222</v>
      </c>
      <c r="B4904" s="16" t="s">
        <v>875</v>
      </c>
      <c r="C4904" s="16" t="s">
        <v>1651</v>
      </c>
      <c r="D4904" s="16" t="s">
        <v>12731</v>
      </c>
      <c r="E4904" s="17" t="s">
        <v>1768</v>
      </c>
      <c r="F4904" s="17" t="s">
        <v>1779</v>
      </c>
      <c r="G4904" s="17">
        <v>57</v>
      </c>
      <c r="H4904" s="17">
        <v>182</v>
      </c>
      <c r="I4904" s="17">
        <v>61</v>
      </c>
      <c r="J4904" s="17">
        <v>61</v>
      </c>
      <c r="K4904" s="17">
        <v>56</v>
      </c>
      <c r="L4904" s="17">
        <v>57</v>
      </c>
      <c r="M4904" s="17">
        <v>51</v>
      </c>
      <c r="N4904" s="17">
        <v>52</v>
      </c>
      <c r="O4904" s="17">
        <v>31</v>
      </c>
      <c r="P4904" s="17">
        <v>53</v>
      </c>
      <c r="Q4904" s="17">
        <v>0</v>
      </c>
      <c r="R4904" s="17">
        <f>IF(OR(E4904="CF",E4904="SS",E4904="RW",E4904="LW"),1,
 IF(OR(E4904="CM",E4904="AM",E4904="DM",E4904="LM",E4904="RM",E4904="LWB",E4904="RWB"),2,
 IF(OR(E4904="LB",E4904="CB",E4904="RB"),3,
 IF(E4904="GK",4,""))))</f>
        <v>3</v>
      </c>
      <c r="S4904" s="17" t="str">
        <f>G4904&amp;R4904</f>
        <v>573</v>
      </c>
    </row>
    <row r="4905" spans="1:19" x14ac:dyDescent="0.25">
      <c r="A4905" s="16" t="s">
        <v>296</v>
      </c>
      <c r="B4905" s="16" t="s">
        <v>964</v>
      </c>
      <c r="C4905" s="16" t="s">
        <v>9977</v>
      </c>
      <c r="D4905" s="16" t="s">
        <v>12731</v>
      </c>
      <c r="E4905" s="17" t="s">
        <v>1767</v>
      </c>
      <c r="F4905" s="17" t="s">
        <v>1779</v>
      </c>
      <c r="G4905" s="17">
        <v>57</v>
      </c>
      <c r="H4905" s="17">
        <v>190</v>
      </c>
      <c r="I4905" s="17">
        <v>58</v>
      </c>
      <c r="J4905" s="17">
        <v>53</v>
      </c>
      <c r="K4905" s="17">
        <v>56</v>
      </c>
      <c r="L4905" s="17">
        <v>52</v>
      </c>
      <c r="M4905" s="17">
        <v>46</v>
      </c>
      <c r="N4905" s="17">
        <v>48</v>
      </c>
      <c r="O4905" s="17">
        <v>51</v>
      </c>
      <c r="P4905" s="17">
        <v>38</v>
      </c>
      <c r="Q4905" s="17">
        <v>0</v>
      </c>
      <c r="R4905" s="17">
        <f>IF(OR(E4905="CF",E4905="SS",E4905="RW",E4905="LW"),1,
 IF(OR(E4905="CM",E4905="AM",E4905="DM",E4905="LM",E4905="RM",E4905="LWB",E4905="RWB"),2,
 IF(OR(E4905="LB",E4905="CB",E4905="RB"),3,
 IF(E4905="GK",4,""))))</f>
        <v>4</v>
      </c>
      <c r="S4905" s="17" t="str">
        <f>G4905&amp;R4905</f>
        <v>574</v>
      </c>
    </row>
    <row r="4906" spans="1:19" x14ac:dyDescent="0.25">
      <c r="A4906" s="16" t="s">
        <v>11537</v>
      </c>
      <c r="B4906" s="16" t="s">
        <v>11594</v>
      </c>
      <c r="C4906" s="16" t="s">
        <v>1645</v>
      </c>
      <c r="D4906" s="16" t="s">
        <v>12731</v>
      </c>
      <c r="E4906" s="17" t="s">
        <v>1767</v>
      </c>
      <c r="F4906" s="17" t="s">
        <v>1779</v>
      </c>
      <c r="G4906" s="17">
        <v>57</v>
      </c>
      <c r="H4906" s="17">
        <v>187</v>
      </c>
      <c r="I4906" s="17">
        <v>49</v>
      </c>
      <c r="J4906" s="17">
        <v>46</v>
      </c>
      <c r="K4906" s="17">
        <v>53</v>
      </c>
      <c r="L4906" s="17">
        <v>52</v>
      </c>
      <c r="M4906" s="17">
        <v>48</v>
      </c>
      <c r="N4906" s="17">
        <v>51</v>
      </c>
      <c r="O4906" s="17">
        <v>53</v>
      </c>
      <c r="P4906" s="17">
        <v>35</v>
      </c>
      <c r="Q4906" s="17">
        <v>0</v>
      </c>
      <c r="R4906" s="17">
        <f>IF(OR(E4906="CF",E4906="SS",E4906="RW",E4906="LW"),1,
 IF(OR(E4906="CM",E4906="AM",E4906="DM",E4906="LM",E4906="RM",E4906="LWB",E4906="RWB"),2,
 IF(OR(E4906="LB",E4906="CB",E4906="RB"),3,
 IF(E4906="GK",4,""))))</f>
        <v>4</v>
      </c>
      <c r="S4906" s="17" t="str">
        <f>G4906&amp;R4906</f>
        <v>574</v>
      </c>
    </row>
    <row r="4907" spans="1:19" x14ac:dyDescent="0.25">
      <c r="A4907" s="16" t="s">
        <v>59</v>
      </c>
      <c r="B4907" s="16" t="s">
        <v>3155</v>
      </c>
      <c r="C4907" s="16" t="s">
        <v>1607</v>
      </c>
      <c r="D4907" s="16" t="s">
        <v>12731</v>
      </c>
      <c r="E4907" s="17" t="s">
        <v>1767</v>
      </c>
      <c r="F4907" s="17" t="s">
        <v>1779</v>
      </c>
      <c r="G4907" s="17">
        <v>57</v>
      </c>
      <c r="H4907" s="17">
        <v>190</v>
      </c>
      <c r="I4907" s="17">
        <v>50</v>
      </c>
      <c r="J4907" s="17">
        <v>44</v>
      </c>
      <c r="K4907" s="17">
        <v>55</v>
      </c>
      <c r="L4907" s="17">
        <v>52</v>
      </c>
      <c r="M4907" s="17">
        <v>51</v>
      </c>
      <c r="N4907" s="17">
        <v>50</v>
      </c>
      <c r="O4907" s="17">
        <v>52</v>
      </c>
      <c r="P4907" s="17">
        <v>38</v>
      </c>
      <c r="Q4907" s="17">
        <v>0</v>
      </c>
      <c r="R4907" s="17">
        <f>IF(OR(E4907="CF",E4907="SS",E4907="RW",E4907="LW"),1,
 IF(OR(E4907="CM",E4907="AM",E4907="DM",E4907="LM",E4907="RM",E4907="LWB",E4907="RWB"),2,
 IF(OR(E4907="LB",E4907="CB",E4907="RB"),3,
 IF(E4907="GK",4,""))))</f>
        <v>4</v>
      </c>
      <c r="S4907" s="17" t="str">
        <f>G4907&amp;R4907</f>
        <v>574</v>
      </c>
    </row>
    <row r="4908" spans="1:19" x14ac:dyDescent="0.25">
      <c r="A4908" s="16" t="s">
        <v>3077</v>
      </c>
      <c r="B4908" s="16" t="s">
        <v>5969</v>
      </c>
      <c r="C4908" s="16" t="s">
        <v>1621</v>
      </c>
      <c r="D4908" s="16" t="s">
        <v>12731</v>
      </c>
      <c r="E4908" s="17" t="s">
        <v>1767</v>
      </c>
      <c r="F4908" s="17" t="s">
        <v>1779</v>
      </c>
      <c r="G4908" s="17">
        <v>57</v>
      </c>
      <c r="H4908" s="17">
        <v>194</v>
      </c>
      <c r="I4908" s="17">
        <v>44</v>
      </c>
      <c r="J4908" s="17">
        <v>41</v>
      </c>
      <c r="K4908" s="17">
        <v>53</v>
      </c>
      <c r="L4908" s="17">
        <v>54</v>
      </c>
      <c r="M4908" s="17">
        <v>40</v>
      </c>
      <c r="N4908" s="17">
        <v>41</v>
      </c>
      <c r="O4908" s="17">
        <v>56</v>
      </c>
      <c r="P4908" s="17">
        <v>35</v>
      </c>
      <c r="Q4908" s="17">
        <v>0</v>
      </c>
      <c r="R4908" s="17">
        <f>IF(OR(E4908="CF",E4908="SS",E4908="RW",E4908="LW"),1,
 IF(OR(E4908="CM",E4908="AM",E4908="DM",E4908="LM",E4908="RM",E4908="LWB",E4908="RWB"),2,
 IF(OR(E4908="LB",E4908="CB",E4908="RB"),3,
 IF(E4908="GK",4,""))))</f>
        <v>4</v>
      </c>
      <c r="S4908" s="17" t="str">
        <f>G4908&amp;R4908</f>
        <v>574</v>
      </c>
    </row>
    <row r="4909" spans="1:19" x14ac:dyDescent="0.25">
      <c r="A4909" s="24" t="s">
        <v>415</v>
      </c>
      <c r="B4909" s="16" t="s">
        <v>3339</v>
      </c>
      <c r="C4909" s="16" t="s">
        <v>1666</v>
      </c>
      <c r="D4909" s="16" t="s">
        <v>12731</v>
      </c>
      <c r="E4909" s="17" t="s">
        <v>1767</v>
      </c>
      <c r="F4909" s="17" t="s">
        <v>1779</v>
      </c>
      <c r="G4909" s="17">
        <v>57</v>
      </c>
      <c r="H4909" s="17">
        <v>205</v>
      </c>
      <c r="I4909" s="17">
        <v>44</v>
      </c>
      <c r="J4909" s="17">
        <v>40</v>
      </c>
      <c r="K4909" s="17">
        <v>53</v>
      </c>
      <c r="L4909" s="17">
        <v>61</v>
      </c>
      <c r="M4909" s="17">
        <v>45</v>
      </c>
      <c r="N4909" s="17">
        <v>46</v>
      </c>
      <c r="O4909" s="17">
        <v>55</v>
      </c>
      <c r="P4909" s="17">
        <v>37</v>
      </c>
      <c r="Q4909" s="17">
        <v>0</v>
      </c>
      <c r="R4909" s="17">
        <f>IF(OR(E4909="CF",E4909="SS",E4909="RW",E4909="LW"),1,
 IF(OR(E4909="CM",E4909="AM",E4909="DM",E4909="LM",E4909="RM",E4909="LWB",E4909="RWB"),2,
 IF(OR(E4909="LB",E4909="CB",E4909="RB"),3,
 IF(E4909="GK",4,""))))</f>
        <v>4</v>
      </c>
      <c r="S4909" s="17" t="str">
        <f>G4909&amp;R4909</f>
        <v>574</v>
      </c>
    </row>
    <row r="4910" spans="1:19" x14ac:dyDescent="0.25">
      <c r="A4910" s="16" t="s">
        <v>3114</v>
      </c>
      <c r="B4910" s="16" t="s">
        <v>6250</v>
      </c>
      <c r="C4910" s="16" t="s">
        <v>1612</v>
      </c>
      <c r="D4910" s="16" t="s">
        <v>12731</v>
      </c>
      <c r="E4910" s="17" t="s">
        <v>1767</v>
      </c>
      <c r="F4910" s="17" t="s">
        <v>1779</v>
      </c>
      <c r="G4910" s="17">
        <v>57</v>
      </c>
      <c r="H4910" s="17">
        <v>185</v>
      </c>
      <c r="I4910" s="17">
        <v>52</v>
      </c>
      <c r="J4910" s="17">
        <v>49</v>
      </c>
      <c r="K4910" s="17">
        <v>54</v>
      </c>
      <c r="L4910" s="17">
        <v>47</v>
      </c>
      <c r="M4910" s="17">
        <v>35</v>
      </c>
      <c r="N4910" s="17">
        <v>42</v>
      </c>
      <c r="O4910" s="17">
        <v>54</v>
      </c>
      <c r="P4910" s="17">
        <v>32</v>
      </c>
      <c r="Q4910" s="17">
        <v>0</v>
      </c>
      <c r="R4910" s="17">
        <f>IF(OR(E4910="CF",E4910="SS",E4910="RW",E4910="LW"),1,
 IF(OR(E4910="CM",E4910="AM",E4910="DM",E4910="LM",E4910="RM",E4910="LWB",E4910="RWB"),2,
 IF(OR(E4910="LB",E4910="CB",E4910="RB"),3,
 IF(E4910="GK",4,""))))</f>
        <v>4</v>
      </c>
      <c r="S4910" s="17" t="str">
        <f>G4910&amp;R4910</f>
        <v>574</v>
      </c>
    </row>
    <row r="4911" spans="1:19" x14ac:dyDescent="0.25">
      <c r="A4911" s="16" t="s">
        <v>233</v>
      </c>
      <c r="B4911" s="16" t="s">
        <v>5257</v>
      </c>
      <c r="C4911" s="16" t="s">
        <v>1621</v>
      </c>
      <c r="D4911" s="16" t="s">
        <v>6447</v>
      </c>
      <c r="E4911" s="17" t="s">
        <v>1767</v>
      </c>
      <c r="F4911" s="17" t="s">
        <v>1779</v>
      </c>
      <c r="G4911" s="17">
        <v>57</v>
      </c>
      <c r="H4911" s="17">
        <v>192</v>
      </c>
      <c r="I4911" s="17">
        <v>47</v>
      </c>
      <c r="J4911" s="17">
        <v>43</v>
      </c>
      <c r="K4911" s="17">
        <v>53</v>
      </c>
      <c r="L4911" s="17">
        <v>58</v>
      </c>
      <c r="M4911" s="17">
        <v>47</v>
      </c>
      <c r="N4911" s="17">
        <v>42</v>
      </c>
      <c r="O4911" s="17">
        <v>54</v>
      </c>
      <c r="P4911" s="17">
        <v>34</v>
      </c>
      <c r="Q4911" s="17">
        <v>0</v>
      </c>
      <c r="R4911" s="17">
        <f>IF(OR(E4911="CF",E4911="SS",E4911="RW",E4911="LW"),1,
 IF(OR(E4911="CM",E4911="AM",E4911="DM",E4911="LM",E4911="RM",E4911="LWB",E4911="RWB"),2,
 IF(OR(E4911="LB",E4911="CB",E4911="RB"),3,
 IF(E4911="GK",4,""))))</f>
        <v>4</v>
      </c>
      <c r="S4911" s="17" t="str">
        <f>G4911&amp;R4911</f>
        <v>574</v>
      </c>
    </row>
    <row r="4912" spans="1:19" x14ac:dyDescent="0.25">
      <c r="A4912" s="16" t="s">
        <v>584</v>
      </c>
      <c r="B4912" s="16" t="s">
        <v>6128</v>
      </c>
      <c r="C4912" s="16" t="s">
        <v>1602</v>
      </c>
      <c r="D4912" s="16" t="s">
        <v>12731</v>
      </c>
      <c r="E4912" s="17" t="s">
        <v>1767</v>
      </c>
      <c r="F4912" s="17" t="s">
        <v>1779</v>
      </c>
      <c r="G4912" s="17">
        <v>57</v>
      </c>
      <c r="H4912" s="17">
        <v>186</v>
      </c>
      <c r="I4912" s="17">
        <v>51</v>
      </c>
      <c r="J4912" s="17">
        <v>48</v>
      </c>
      <c r="K4912" s="17">
        <v>54</v>
      </c>
      <c r="L4912" s="17">
        <v>47</v>
      </c>
      <c r="M4912" s="17">
        <v>40</v>
      </c>
      <c r="N4912" s="17">
        <v>44</v>
      </c>
      <c r="O4912" s="17">
        <v>54</v>
      </c>
      <c r="P4912" s="17">
        <v>36</v>
      </c>
      <c r="Q4912" s="17">
        <v>0</v>
      </c>
      <c r="R4912" s="17">
        <f>IF(OR(E4912="CF",E4912="SS",E4912="RW",E4912="LW"),1,
 IF(OR(E4912="CM",E4912="AM",E4912="DM",E4912="LM",E4912="RM",E4912="LWB",E4912="RWB"),2,
 IF(OR(E4912="LB",E4912="CB",E4912="RB"),3,
 IF(E4912="GK",4,""))))</f>
        <v>4</v>
      </c>
      <c r="S4912" s="17" t="str">
        <f>G4912&amp;R4912</f>
        <v>574</v>
      </c>
    </row>
    <row r="4913" spans="1:19" x14ac:dyDescent="0.25">
      <c r="A4913" t="s">
        <v>72</v>
      </c>
      <c r="B4913" t="s">
        <v>9407</v>
      </c>
      <c r="C4913" t="s">
        <v>1607</v>
      </c>
      <c r="D4913" t="s">
        <v>9987</v>
      </c>
      <c r="E4913" s="4" t="s">
        <v>1767</v>
      </c>
      <c r="F4913" s="4" t="s">
        <v>1779</v>
      </c>
      <c r="G4913" s="4">
        <v>57</v>
      </c>
      <c r="H4913" s="4">
        <v>183</v>
      </c>
      <c r="I4913" s="4">
        <v>54</v>
      </c>
      <c r="J4913" s="4">
        <v>53</v>
      </c>
      <c r="K4913" s="4">
        <v>54</v>
      </c>
      <c r="L4913" s="4">
        <v>48</v>
      </c>
      <c r="M4913" s="4">
        <v>45</v>
      </c>
      <c r="N4913" s="4">
        <v>46</v>
      </c>
      <c r="O4913" s="4">
        <v>52</v>
      </c>
      <c r="P4913" s="4">
        <v>36</v>
      </c>
      <c r="Q4913" s="4">
        <v>1</v>
      </c>
      <c r="R4913" s="4">
        <f>IF(OR(E4913="CF",E4913="SS",E4913="RW",E4913="LW"),1,
 IF(OR(E4913="CM",E4913="AM",E4913="DM",E4913="LM",E4913="RM",E4913="LWB",E4913="RWB"),2,
 IF(OR(E4913="LB",E4913="CB",E4913="RB"),3,
 IF(E4913="GK",4,""))))</f>
        <v>4</v>
      </c>
      <c r="S4913" s="4" t="str">
        <f>G4913&amp;R4913</f>
        <v>574</v>
      </c>
    </row>
    <row r="4914" spans="1:19" x14ac:dyDescent="0.25">
      <c r="A4914" s="16" t="s">
        <v>4611</v>
      </c>
      <c r="B4914" s="16" t="s">
        <v>255</v>
      </c>
      <c r="C4914" s="16" t="s">
        <v>1604</v>
      </c>
      <c r="D4914" s="16" t="s">
        <v>6474</v>
      </c>
      <c r="E4914" s="17" t="s">
        <v>1767</v>
      </c>
      <c r="F4914" s="17" t="s">
        <v>1779</v>
      </c>
      <c r="G4914" s="17">
        <v>57</v>
      </c>
      <c r="H4914" s="17">
        <v>198</v>
      </c>
      <c r="I4914" s="17">
        <v>42</v>
      </c>
      <c r="J4914" s="17">
        <v>39</v>
      </c>
      <c r="K4914" s="17">
        <v>56</v>
      </c>
      <c r="L4914" s="17">
        <v>61</v>
      </c>
      <c r="M4914" s="17">
        <v>41</v>
      </c>
      <c r="N4914" s="17">
        <v>45</v>
      </c>
      <c r="O4914" s="17">
        <v>51</v>
      </c>
      <c r="P4914" s="17">
        <v>32</v>
      </c>
      <c r="Q4914" s="17">
        <v>1</v>
      </c>
      <c r="R4914" s="17">
        <f>IF(OR(E4914="CF",E4914="SS",E4914="RW",E4914="LW"),1,
 IF(OR(E4914="CM",E4914="AM",E4914="DM",E4914="LM",E4914="RM",E4914="LWB",E4914="RWB"),2,
 IF(OR(E4914="LB",E4914="CB",E4914="RB"),3,
 IF(E4914="GK",4,""))))</f>
        <v>4</v>
      </c>
      <c r="S4914" s="17" t="str">
        <f>G4914&amp;R4914</f>
        <v>574</v>
      </c>
    </row>
    <row r="4915" spans="1:19" x14ac:dyDescent="0.25">
      <c r="A4915" s="16" t="s">
        <v>80</v>
      </c>
      <c r="B4915" s="16" t="s">
        <v>4836</v>
      </c>
      <c r="C4915" s="16" t="s">
        <v>1607</v>
      </c>
      <c r="D4915" s="16" t="s">
        <v>12731</v>
      </c>
      <c r="E4915" s="17" t="s">
        <v>1767</v>
      </c>
      <c r="F4915" s="17" t="s">
        <v>1778</v>
      </c>
      <c r="G4915" s="17">
        <v>57</v>
      </c>
      <c r="H4915" s="17">
        <v>191</v>
      </c>
      <c r="I4915" s="17">
        <v>50</v>
      </c>
      <c r="J4915" s="17">
        <v>43</v>
      </c>
      <c r="K4915" s="17">
        <v>52</v>
      </c>
      <c r="L4915" s="17">
        <v>52</v>
      </c>
      <c r="M4915" s="17">
        <v>44</v>
      </c>
      <c r="N4915" s="17">
        <v>51</v>
      </c>
      <c r="O4915" s="17">
        <v>54</v>
      </c>
      <c r="P4915" s="17">
        <v>35</v>
      </c>
      <c r="Q4915" s="17">
        <v>0</v>
      </c>
      <c r="R4915" s="17">
        <f>IF(OR(E4915="CF",E4915="SS",E4915="RW",E4915="LW"),1,
 IF(OR(E4915="CM",E4915="AM",E4915="DM",E4915="LM",E4915="RM",E4915="LWB",E4915="RWB"),2,
 IF(OR(E4915="LB",E4915="CB",E4915="RB"),3,
 IF(E4915="GK",4,""))))</f>
        <v>4</v>
      </c>
      <c r="S4915" s="17" t="str">
        <f>G4915&amp;R4915</f>
        <v>574</v>
      </c>
    </row>
    <row r="4916" spans="1:19" x14ac:dyDescent="0.25">
      <c r="A4916" s="16" t="s">
        <v>246</v>
      </c>
      <c r="B4916" s="16" t="s">
        <v>960</v>
      </c>
      <c r="C4916" s="16" t="s">
        <v>1607</v>
      </c>
      <c r="D4916" s="16" t="s">
        <v>12731</v>
      </c>
      <c r="E4916" s="17" t="s">
        <v>1767</v>
      </c>
      <c r="F4916" s="17" t="s">
        <v>1779</v>
      </c>
      <c r="G4916" s="17">
        <v>57</v>
      </c>
      <c r="H4916" s="17">
        <v>199</v>
      </c>
      <c r="I4916" s="17">
        <v>53</v>
      </c>
      <c r="J4916" s="17">
        <v>54</v>
      </c>
      <c r="K4916" s="17">
        <v>55</v>
      </c>
      <c r="L4916" s="17">
        <v>53</v>
      </c>
      <c r="M4916" s="17">
        <v>45</v>
      </c>
      <c r="N4916" s="17">
        <v>47</v>
      </c>
      <c r="O4916" s="17">
        <v>53</v>
      </c>
      <c r="P4916" s="17">
        <v>47</v>
      </c>
      <c r="Q4916" s="17">
        <v>0</v>
      </c>
      <c r="R4916" s="17">
        <f>IF(OR(E4916="CF",E4916="SS",E4916="RW",E4916="LW"),1,
 IF(OR(E4916="CM",E4916="AM",E4916="DM",E4916="LM",E4916="RM",E4916="LWB",E4916="RWB"),2,
 IF(OR(E4916="LB",E4916="CB",E4916="RB"),3,
 IF(E4916="GK",4,""))))</f>
        <v>4</v>
      </c>
      <c r="S4916" s="17" t="str">
        <f>G4916&amp;R4916</f>
        <v>574</v>
      </c>
    </row>
    <row r="4917" spans="1:19" x14ac:dyDescent="0.25">
      <c r="A4917" s="16" t="s">
        <v>4514</v>
      </c>
      <c r="B4917" s="16" t="s">
        <v>12703</v>
      </c>
      <c r="C4917" s="16" t="s">
        <v>1602</v>
      </c>
      <c r="D4917" s="16" t="s">
        <v>12217</v>
      </c>
      <c r="E4917" s="4" t="s">
        <v>1767</v>
      </c>
      <c r="F4917" s="4" t="s">
        <v>1779</v>
      </c>
      <c r="G4917" s="4">
        <v>57</v>
      </c>
      <c r="H4917" s="4">
        <v>195</v>
      </c>
      <c r="I4917" s="4">
        <v>47</v>
      </c>
      <c r="J4917" s="4">
        <v>44</v>
      </c>
      <c r="K4917" s="4">
        <v>54</v>
      </c>
      <c r="L4917" s="4">
        <v>48</v>
      </c>
      <c r="M4917" s="4">
        <v>42</v>
      </c>
      <c r="N4917" s="4">
        <v>44</v>
      </c>
      <c r="O4917" s="4">
        <v>53</v>
      </c>
      <c r="P4917" s="4">
        <v>53</v>
      </c>
      <c r="Q4917" s="17">
        <v>0</v>
      </c>
      <c r="R4917" s="4">
        <f>IF(OR(E4917="CF",E4917="SS",E4917="RW",E4917="LW"),1,
 IF(OR(E4917="CM",E4917="AM",E4917="DM",E4917="LM",E4917="RM",E4917="LWB",E4917="RWB"),2,
 IF(OR(E4917="LB",E4917="CB",E4917="RB"),3,
 IF(E4917="GK",4,""))))</f>
        <v>4</v>
      </c>
      <c r="S4917" s="4" t="str">
        <f>G4917&amp;R4917</f>
        <v>574</v>
      </c>
    </row>
    <row r="4918" spans="1:19" x14ac:dyDescent="0.25">
      <c r="A4918" s="24" t="s">
        <v>24</v>
      </c>
      <c r="B4918" s="16" t="s">
        <v>4756</v>
      </c>
      <c r="C4918" s="16" t="s">
        <v>1604</v>
      </c>
      <c r="D4918" s="16" t="s">
        <v>6427</v>
      </c>
      <c r="E4918" s="17" t="s">
        <v>1767</v>
      </c>
      <c r="F4918" s="17" t="s">
        <v>1779</v>
      </c>
      <c r="G4918" s="17">
        <v>57</v>
      </c>
      <c r="H4918" s="17">
        <v>193</v>
      </c>
      <c r="I4918" s="17">
        <v>42</v>
      </c>
      <c r="J4918" s="17">
        <v>41</v>
      </c>
      <c r="K4918" s="17">
        <v>53</v>
      </c>
      <c r="L4918" s="17">
        <v>50</v>
      </c>
      <c r="M4918" s="17">
        <v>42</v>
      </c>
      <c r="N4918" s="17">
        <v>44</v>
      </c>
      <c r="O4918" s="17">
        <v>55</v>
      </c>
      <c r="P4918" s="17">
        <v>37</v>
      </c>
      <c r="Q4918" s="17">
        <v>0</v>
      </c>
      <c r="R4918" s="17">
        <f>IF(OR(E4918="CF",E4918="SS",E4918="RW",E4918="LW"),1,
 IF(OR(E4918="CM",E4918="AM",E4918="DM",E4918="LM",E4918="RM",E4918="LWB",E4918="RWB"),2,
 IF(OR(E4918="LB",E4918="CB",E4918="RB"),3,
 IF(E4918="GK",4,""))))</f>
        <v>4</v>
      </c>
      <c r="S4918" s="17" t="str">
        <f>G4918&amp;R4918</f>
        <v>574</v>
      </c>
    </row>
    <row r="4919" spans="1:19" x14ac:dyDescent="0.25">
      <c r="A4919" s="16" t="s">
        <v>689</v>
      </c>
      <c r="B4919" s="16" t="s">
        <v>6364</v>
      </c>
      <c r="C4919" s="16" t="s">
        <v>1615</v>
      </c>
      <c r="D4919" s="16" t="s">
        <v>12731</v>
      </c>
      <c r="E4919" s="17" t="s">
        <v>1767</v>
      </c>
      <c r="F4919" s="17" t="s">
        <v>1779</v>
      </c>
      <c r="G4919" s="17">
        <v>57</v>
      </c>
      <c r="H4919" s="17">
        <v>194</v>
      </c>
      <c r="I4919" s="17">
        <v>45</v>
      </c>
      <c r="J4919" s="17">
        <v>40</v>
      </c>
      <c r="K4919" s="17">
        <v>52</v>
      </c>
      <c r="L4919" s="17">
        <v>58</v>
      </c>
      <c r="M4919" s="17">
        <v>46</v>
      </c>
      <c r="N4919" s="17">
        <v>42</v>
      </c>
      <c r="O4919" s="17">
        <v>56</v>
      </c>
      <c r="P4919" s="17">
        <v>40</v>
      </c>
      <c r="Q4919" s="17">
        <v>0</v>
      </c>
      <c r="R4919" s="17">
        <f>IF(OR(E4919="CF",E4919="SS",E4919="RW",E4919="LW"),1,
 IF(OR(E4919="CM",E4919="AM",E4919="DM",E4919="LM",E4919="RM",E4919="LWB",E4919="RWB"),2,
 IF(OR(E4919="LB",E4919="CB",E4919="RB"),3,
 IF(E4919="GK",4,""))))</f>
        <v>4</v>
      </c>
      <c r="S4919" s="17" t="str">
        <f>G4919&amp;R4919</f>
        <v>574</v>
      </c>
    </row>
    <row r="4920" spans="1:19" x14ac:dyDescent="0.25">
      <c r="A4920" s="16" t="s">
        <v>3975</v>
      </c>
      <c r="B4920" s="16" t="s">
        <v>931</v>
      </c>
      <c r="C4920" s="16" t="s">
        <v>1607</v>
      </c>
      <c r="D4920" s="16" t="s">
        <v>1763</v>
      </c>
      <c r="E4920" s="17" t="s">
        <v>1767</v>
      </c>
      <c r="F4920" s="17" t="s">
        <v>1779</v>
      </c>
      <c r="G4920" s="17">
        <v>57</v>
      </c>
      <c r="H4920" s="17">
        <v>188</v>
      </c>
      <c r="I4920" s="17">
        <v>48</v>
      </c>
      <c r="J4920" s="17">
        <v>46</v>
      </c>
      <c r="K4920" s="17">
        <v>54</v>
      </c>
      <c r="L4920" s="17">
        <v>51</v>
      </c>
      <c r="M4920" s="17">
        <v>44</v>
      </c>
      <c r="N4920" s="17">
        <v>45</v>
      </c>
      <c r="O4920" s="17">
        <v>54</v>
      </c>
      <c r="P4920" s="17">
        <v>35</v>
      </c>
      <c r="Q4920" s="17">
        <v>0</v>
      </c>
      <c r="R4920" s="17">
        <f>IF(OR(E4920="CF",E4920="SS",E4920="RW",E4920="LW"),1,
 IF(OR(E4920="CM",E4920="AM",E4920="DM",E4920="LM",E4920="RM",E4920="LWB",E4920="RWB"),2,
 IF(OR(E4920="LB",E4920="CB",E4920="RB"),3,
 IF(E4920="GK",4,""))))</f>
        <v>4</v>
      </c>
      <c r="S4920" s="17" t="str">
        <f>G4920&amp;R4920</f>
        <v>574</v>
      </c>
    </row>
    <row r="4921" spans="1:19" x14ac:dyDescent="0.25">
      <c r="A4921" s="16" t="s">
        <v>379</v>
      </c>
      <c r="B4921" s="16" t="s">
        <v>976</v>
      </c>
      <c r="C4921" s="16" t="s">
        <v>1653</v>
      </c>
      <c r="D4921" s="16" t="s">
        <v>12731</v>
      </c>
      <c r="E4921" s="17" t="s">
        <v>1767</v>
      </c>
      <c r="F4921" s="17" t="s">
        <v>1779</v>
      </c>
      <c r="G4921" s="17">
        <v>57</v>
      </c>
      <c r="H4921" s="17">
        <v>192</v>
      </c>
      <c r="I4921" s="17">
        <v>49</v>
      </c>
      <c r="J4921" s="17">
        <v>41</v>
      </c>
      <c r="K4921" s="17">
        <v>55</v>
      </c>
      <c r="L4921" s="17">
        <v>52</v>
      </c>
      <c r="M4921" s="17">
        <v>45</v>
      </c>
      <c r="N4921" s="17">
        <v>48</v>
      </c>
      <c r="O4921" s="17">
        <v>53</v>
      </c>
      <c r="P4921" s="17">
        <v>38</v>
      </c>
      <c r="Q4921" s="17">
        <v>0</v>
      </c>
      <c r="R4921" s="17">
        <f>IF(OR(E4921="CF",E4921="SS",E4921="RW",E4921="LW"),1,
 IF(OR(E4921="CM",E4921="AM",E4921="DM",E4921="LM",E4921="RM",E4921="LWB",E4921="RWB"),2,
 IF(OR(E4921="LB",E4921="CB",E4921="RB"),3,
 IF(E4921="GK",4,""))))</f>
        <v>4</v>
      </c>
      <c r="S4921" s="17" t="str">
        <f>G4921&amp;R4921</f>
        <v>574</v>
      </c>
    </row>
    <row r="4922" spans="1:19" x14ac:dyDescent="0.25">
      <c r="A4922" s="24" t="s">
        <v>4078</v>
      </c>
      <c r="B4922" s="16" t="s">
        <v>6183</v>
      </c>
      <c r="C4922" s="16" t="s">
        <v>1602</v>
      </c>
      <c r="D4922" s="16" t="s">
        <v>1749</v>
      </c>
      <c r="E4922" s="4" t="s">
        <v>1767</v>
      </c>
      <c r="F4922" s="4" t="s">
        <v>1779</v>
      </c>
      <c r="G4922" s="4">
        <v>57</v>
      </c>
      <c r="H4922" s="4">
        <v>188</v>
      </c>
      <c r="I4922" s="4">
        <v>48</v>
      </c>
      <c r="J4922" s="4">
        <v>45</v>
      </c>
      <c r="K4922" s="4">
        <v>53</v>
      </c>
      <c r="L4922" s="4">
        <v>52</v>
      </c>
      <c r="M4922" s="4">
        <v>42</v>
      </c>
      <c r="N4922" s="4">
        <v>46</v>
      </c>
      <c r="O4922" s="4">
        <v>54</v>
      </c>
      <c r="P4922" s="4">
        <v>37</v>
      </c>
      <c r="Q4922" s="17">
        <v>0</v>
      </c>
      <c r="R4922" s="4">
        <f>IF(OR(E4922="CF",E4922="SS",E4922="RW",E4922="LW"),1,
 IF(OR(E4922="CM",E4922="AM",E4922="DM",E4922="LM",E4922="RM",E4922="LWB",E4922="RWB"),2,
 IF(OR(E4922="LB",E4922="CB",E4922="RB"),3,
 IF(E4922="GK",4,""))))</f>
        <v>4</v>
      </c>
      <c r="S4922" s="4" t="str">
        <f>G4922&amp;R4922</f>
        <v>574</v>
      </c>
    </row>
    <row r="4923" spans="1:19" x14ac:dyDescent="0.25">
      <c r="A4923" s="16" t="s">
        <v>644</v>
      </c>
      <c r="B4923" s="16" t="s">
        <v>9923</v>
      </c>
      <c r="C4923" s="16" t="s">
        <v>1615</v>
      </c>
      <c r="D4923" s="16" t="s">
        <v>9982</v>
      </c>
      <c r="E4923" s="17" t="s">
        <v>1767</v>
      </c>
      <c r="F4923" s="17" t="s">
        <v>1779</v>
      </c>
      <c r="G4923" s="17">
        <v>57</v>
      </c>
      <c r="H4923" s="17">
        <v>192</v>
      </c>
      <c r="I4923" s="17">
        <v>52</v>
      </c>
      <c r="J4923" s="17">
        <v>51</v>
      </c>
      <c r="K4923" s="17">
        <v>55</v>
      </c>
      <c r="L4923" s="17">
        <v>50</v>
      </c>
      <c r="M4923" s="17">
        <v>46</v>
      </c>
      <c r="N4923" s="17">
        <v>47</v>
      </c>
      <c r="O4923" s="17">
        <v>53</v>
      </c>
      <c r="P4923" s="17">
        <v>35</v>
      </c>
      <c r="Q4923" s="17">
        <v>0</v>
      </c>
      <c r="R4923" s="17">
        <f>IF(OR(E4923="CF",E4923="SS",E4923="RW",E4923="LW"),1,
 IF(OR(E4923="CM",E4923="AM",E4923="DM",E4923="LM",E4923="RM",E4923="LWB",E4923="RWB"),2,
 IF(OR(E4923="LB",E4923="CB",E4923="RB"),3,
 IF(E4923="GK",4,""))))</f>
        <v>4</v>
      </c>
      <c r="S4923" s="17" t="str">
        <f>G4923&amp;R4923</f>
        <v>574</v>
      </c>
    </row>
    <row r="4924" spans="1:19" x14ac:dyDescent="0.25">
      <c r="A4924" s="16" t="s">
        <v>4646</v>
      </c>
      <c r="B4924" s="16" t="s">
        <v>6259</v>
      </c>
      <c r="C4924" s="16" t="s">
        <v>1644</v>
      </c>
      <c r="D4924" s="16" t="s">
        <v>6485</v>
      </c>
      <c r="E4924" s="17" t="s">
        <v>1767</v>
      </c>
      <c r="F4924" s="17" t="s">
        <v>1779</v>
      </c>
      <c r="G4924" s="17">
        <v>57</v>
      </c>
      <c r="H4924" s="17">
        <v>197</v>
      </c>
      <c r="I4924" s="17">
        <v>41</v>
      </c>
      <c r="J4924" s="17">
        <v>41</v>
      </c>
      <c r="K4924" s="17">
        <v>52</v>
      </c>
      <c r="L4924" s="17">
        <v>49</v>
      </c>
      <c r="M4924" s="17">
        <v>36</v>
      </c>
      <c r="N4924" s="17">
        <v>43</v>
      </c>
      <c r="O4924" s="17">
        <v>57</v>
      </c>
      <c r="P4924" s="17">
        <v>34</v>
      </c>
      <c r="Q4924" s="17">
        <v>0</v>
      </c>
      <c r="R4924" s="17">
        <f>IF(OR(E4924="CF",E4924="SS",E4924="RW",E4924="LW"),1,
 IF(OR(E4924="CM",E4924="AM",E4924="DM",E4924="LM",E4924="RM",E4924="LWB",E4924="RWB"),2,
 IF(OR(E4924="LB",E4924="CB",E4924="RB"),3,
 IF(E4924="GK",4,""))))</f>
        <v>4</v>
      </c>
      <c r="S4924" s="17" t="str">
        <f>G4924&amp;R4924</f>
        <v>574</v>
      </c>
    </row>
    <row r="4925" spans="1:19" x14ac:dyDescent="0.25">
      <c r="A4925" s="16" t="s">
        <v>186</v>
      </c>
      <c r="B4925" s="16" t="s">
        <v>9493</v>
      </c>
      <c r="C4925" s="16" t="s">
        <v>1633</v>
      </c>
      <c r="D4925" s="16" t="s">
        <v>12731</v>
      </c>
      <c r="E4925" s="17" t="s">
        <v>1767</v>
      </c>
      <c r="F4925" s="17" t="s">
        <v>1779</v>
      </c>
      <c r="G4925" s="17">
        <v>57</v>
      </c>
      <c r="H4925" s="17">
        <v>194</v>
      </c>
      <c r="I4925" s="17">
        <v>51</v>
      </c>
      <c r="J4925" s="17">
        <v>45</v>
      </c>
      <c r="K4925" s="17">
        <v>54</v>
      </c>
      <c r="L4925" s="17">
        <v>54</v>
      </c>
      <c r="M4925" s="17">
        <v>49</v>
      </c>
      <c r="N4925" s="17">
        <v>51</v>
      </c>
      <c r="O4925" s="17">
        <v>53</v>
      </c>
      <c r="P4925" s="17">
        <v>35</v>
      </c>
      <c r="Q4925" s="17">
        <v>0</v>
      </c>
      <c r="R4925" s="17">
        <f>IF(OR(E4925="CF",E4925="SS",E4925="RW",E4925="LW"),1,
 IF(OR(E4925="CM",E4925="AM",E4925="DM",E4925="LM",E4925="RM",E4925="LWB",E4925="RWB"),2,
 IF(OR(E4925="LB",E4925="CB",E4925="RB"),3,
 IF(E4925="GK",4,""))))</f>
        <v>4</v>
      </c>
      <c r="S4925" s="17" t="str">
        <f>G4925&amp;R4925</f>
        <v>574</v>
      </c>
    </row>
    <row r="4926" spans="1:19" x14ac:dyDescent="0.25">
      <c r="A4926" s="16" t="s">
        <v>89</v>
      </c>
      <c r="B4926" s="16" t="s">
        <v>11589</v>
      </c>
      <c r="C4926" s="16" t="s">
        <v>1607</v>
      </c>
      <c r="D4926" s="16" t="s">
        <v>1754</v>
      </c>
      <c r="E4926" s="17" t="s">
        <v>1767</v>
      </c>
      <c r="F4926" s="17" t="s">
        <v>1779</v>
      </c>
      <c r="G4926" s="17">
        <v>57</v>
      </c>
      <c r="H4926" s="17">
        <v>190</v>
      </c>
      <c r="I4926" s="17">
        <v>53</v>
      </c>
      <c r="J4926" s="17">
        <v>48</v>
      </c>
      <c r="K4926" s="17">
        <v>54</v>
      </c>
      <c r="L4926" s="17">
        <v>50</v>
      </c>
      <c r="M4926" s="17">
        <v>47</v>
      </c>
      <c r="N4926" s="17">
        <v>51</v>
      </c>
      <c r="O4926" s="17">
        <v>54</v>
      </c>
      <c r="P4926" s="17">
        <v>33</v>
      </c>
      <c r="Q4926" s="17">
        <v>0</v>
      </c>
      <c r="R4926" s="17">
        <f>IF(OR(E4926="CF",E4926="SS",E4926="RW",E4926="LW"),1,
 IF(OR(E4926="CM",E4926="AM",E4926="DM",E4926="LM",E4926="RM",E4926="LWB",E4926="RWB"),2,
 IF(OR(E4926="LB",E4926="CB",E4926="RB"),3,
 IF(E4926="GK",4,""))))</f>
        <v>4</v>
      </c>
      <c r="S4926" s="17" t="str">
        <f>G4926&amp;R4926</f>
        <v>574</v>
      </c>
    </row>
    <row r="4927" spans="1:19" x14ac:dyDescent="0.25">
      <c r="A4927" s="16" t="s">
        <v>523</v>
      </c>
      <c r="B4927" s="16" t="s">
        <v>12561</v>
      </c>
      <c r="C4927" s="16" t="s">
        <v>1631</v>
      </c>
      <c r="D4927" s="16" t="s">
        <v>6436</v>
      </c>
      <c r="E4927" s="4" t="s">
        <v>1767</v>
      </c>
      <c r="F4927" s="4" t="s">
        <v>1779</v>
      </c>
      <c r="G4927" s="4">
        <v>57</v>
      </c>
      <c r="H4927" s="4">
        <v>206</v>
      </c>
      <c r="I4927" s="4">
        <v>39</v>
      </c>
      <c r="J4927" s="4">
        <v>42</v>
      </c>
      <c r="K4927" s="4">
        <v>53</v>
      </c>
      <c r="L4927" s="4">
        <v>64</v>
      </c>
      <c r="M4927" s="4">
        <v>43</v>
      </c>
      <c r="N4927" s="4">
        <v>48</v>
      </c>
      <c r="O4927" s="4">
        <v>55</v>
      </c>
      <c r="P4927" s="4">
        <v>33</v>
      </c>
      <c r="Q4927" s="17">
        <v>0</v>
      </c>
      <c r="R4927" s="4">
        <f>IF(OR(E4927="CF",E4927="SS",E4927="RW",E4927="LW"),1,
 IF(OR(E4927="CM",E4927="AM",E4927="DM",E4927="LM",E4927="RM",E4927="LWB",E4927="RWB"),2,
 IF(OR(E4927="LB",E4927="CB",E4927="RB"),3,
 IF(E4927="GK",4,""))))</f>
        <v>4</v>
      </c>
      <c r="S4927" s="4" t="str">
        <f>G4927&amp;R4927</f>
        <v>574</v>
      </c>
    </row>
    <row r="4928" spans="1:19" x14ac:dyDescent="0.25">
      <c r="A4928" s="16" t="s">
        <v>4105</v>
      </c>
      <c r="B4928" s="16" t="s">
        <v>5084</v>
      </c>
      <c r="C4928" s="16" t="s">
        <v>1604</v>
      </c>
      <c r="D4928" s="16" t="s">
        <v>12731</v>
      </c>
      <c r="E4928" s="17" t="s">
        <v>1767</v>
      </c>
      <c r="F4928" s="17" t="s">
        <v>1779</v>
      </c>
      <c r="G4928" s="17">
        <v>57</v>
      </c>
      <c r="H4928" s="17">
        <v>186</v>
      </c>
      <c r="I4928" s="17">
        <v>50</v>
      </c>
      <c r="J4928" s="17">
        <v>49</v>
      </c>
      <c r="K4928" s="17">
        <v>52</v>
      </c>
      <c r="L4928" s="17">
        <v>55</v>
      </c>
      <c r="M4928" s="17">
        <v>50</v>
      </c>
      <c r="N4928" s="17">
        <v>54</v>
      </c>
      <c r="O4928" s="17">
        <v>56</v>
      </c>
      <c r="P4928" s="17">
        <v>37</v>
      </c>
      <c r="Q4928" s="17">
        <v>0</v>
      </c>
      <c r="R4928" s="17">
        <f>IF(OR(E4928="CF",E4928="SS",E4928="RW",E4928="LW"),1,
 IF(OR(E4928="CM",E4928="AM",E4928="DM",E4928="LM",E4928="RM",E4928="LWB",E4928="RWB"),2,
 IF(OR(E4928="LB",E4928="CB",E4928="RB"),3,
 IF(E4928="GK",4,""))))</f>
        <v>4</v>
      </c>
      <c r="S4928" s="17" t="str">
        <f>G4928&amp;R4928</f>
        <v>574</v>
      </c>
    </row>
    <row r="4929" spans="1:19" x14ac:dyDescent="0.25">
      <c r="A4929" s="16" t="s">
        <v>444</v>
      </c>
      <c r="B4929" s="16" t="s">
        <v>11664</v>
      </c>
      <c r="C4929" s="16" t="s">
        <v>1610</v>
      </c>
      <c r="D4929" s="16" t="s">
        <v>12731</v>
      </c>
      <c r="E4929" s="17" t="s">
        <v>1767</v>
      </c>
      <c r="F4929" s="17" t="s">
        <v>1778</v>
      </c>
      <c r="G4929" s="17">
        <v>57</v>
      </c>
      <c r="H4929" s="17">
        <v>190</v>
      </c>
      <c r="I4929" s="17">
        <v>51</v>
      </c>
      <c r="J4929" s="17">
        <v>46</v>
      </c>
      <c r="K4929" s="17">
        <v>55</v>
      </c>
      <c r="L4929" s="17">
        <v>47</v>
      </c>
      <c r="M4929" s="17">
        <v>48</v>
      </c>
      <c r="N4929" s="17">
        <v>42</v>
      </c>
      <c r="O4929" s="17">
        <v>52</v>
      </c>
      <c r="P4929" s="17">
        <v>37</v>
      </c>
      <c r="Q4929" s="17">
        <v>0</v>
      </c>
      <c r="R4929" s="17">
        <f>IF(OR(E4929="CF",E4929="SS",E4929="RW",E4929="LW"),1,
 IF(OR(E4929="CM",E4929="AM",E4929="DM",E4929="LM",E4929="RM",E4929="LWB",E4929="RWB"),2,
 IF(OR(E4929="LB",E4929="CB",E4929="RB"),3,
 IF(E4929="GK",4,""))))</f>
        <v>4</v>
      </c>
      <c r="S4929" s="17" t="str">
        <f>G4929&amp;R4929</f>
        <v>574</v>
      </c>
    </row>
    <row r="4930" spans="1:19" x14ac:dyDescent="0.25">
      <c r="A4930" s="24" t="s">
        <v>4301</v>
      </c>
      <c r="B4930" s="16" t="s">
        <v>5473</v>
      </c>
      <c r="C4930" s="16" t="s">
        <v>1626</v>
      </c>
      <c r="D4930" s="16" t="s">
        <v>12731</v>
      </c>
      <c r="E4930" s="17" t="s">
        <v>1767</v>
      </c>
      <c r="F4930" s="17" t="s">
        <v>1779</v>
      </c>
      <c r="G4930" s="17">
        <v>57</v>
      </c>
      <c r="H4930" s="17">
        <v>191</v>
      </c>
      <c r="I4930" s="17">
        <v>44</v>
      </c>
      <c r="J4930" s="17">
        <v>43</v>
      </c>
      <c r="K4930" s="17">
        <v>54</v>
      </c>
      <c r="L4930" s="17">
        <v>60</v>
      </c>
      <c r="M4930" s="17">
        <v>48</v>
      </c>
      <c r="N4930" s="17">
        <v>41</v>
      </c>
      <c r="O4930" s="17">
        <v>54</v>
      </c>
      <c r="P4930" s="17">
        <v>42</v>
      </c>
      <c r="Q4930" s="17">
        <v>0</v>
      </c>
      <c r="R4930" s="17">
        <f>IF(OR(E4930="CF",E4930="SS",E4930="RW",E4930="LW"),1,
 IF(OR(E4930="CM",E4930="AM",E4930="DM",E4930="LM",E4930="RM",E4930="LWB",E4930="RWB"),2,
 IF(OR(E4930="LB",E4930="CB",E4930="RB"),3,
 IF(E4930="GK",4,""))))</f>
        <v>4</v>
      </c>
      <c r="S4930" s="17" t="str">
        <f>G4930&amp;R4930</f>
        <v>574</v>
      </c>
    </row>
    <row r="4931" spans="1:19" x14ac:dyDescent="0.25">
      <c r="A4931" s="16" t="s">
        <v>591</v>
      </c>
      <c r="B4931" s="16" t="s">
        <v>6177</v>
      </c>
      <c r="C4931" s="16" t="s">
        <v>1604</v>
      </c>
      <c r="D4931" s="16" t="s">
        <v>12731</v>
      </c>
      <c r="E4931" s="17" t="s">
        <v>1767</v>
      </c>
      <c r="F4931" s="17" t="s">
        <v>1779</v>
      </c>
      <c r="G4931" s="17">
        <v>57</v>
      </c>
      <c r="H4931" s="17">
        <v>187</v>
      </c>
      <c r="I4931" s="17">
        <v>41</v>
      </c>
      <c r="J4931" s="17">
        <v>39</v>
      </c>
      <c r="K4931" s="17">
        <v>54</v>
      </c>
      <c r="L4931" s="17">
        <v>44</v>
      </c>
      <c r="M4931" s="17">
        <v>39</v>
      </c>
      <c r="N4931" s="17">
        <v>40</v>
      </c>
      <c r="O4931" s="17">
        <v>52</v>
      </c>
      <c r="P4931" s="17">
        <v>34</v>
      </c>
      <c r="Q4931" s="17">
        <v>0</v>
      </c>
      <c r="R4931" s="17">
        <f>IF(OR(E4931="CF",E4931="SS",E4931="RW",E4931="LW"),1,
 IF(OR(E4931="CM",E4931="AM",E4931="DM",E4931="LM",E4931="RM",E4931="LWB",E4931="RWB"),2,
 IF(OR(E4931="LB",E4931="CB",E4931="RB"),3,
 IF(E4931="GK",4,""))))</f>
        <v>4</v>
      </c>
      <c r="S4931" s="17" t="str">
        <f>G4931&amp;R4931</f>
        <v>574</v>
      </c>
    </row>
    <row r="4932" spans="1:19" x14ac:dyDescent="0.25">
      <c r="A4932" s="16" t="s">
        <v>4604</v>
      </c>
      <c r="B4932" s="16" t="s">
        <v>6195</v>
      </c>
      <c r="C4932" s="16" t="s">
        <v>1644</v>
      </c>
      <c r="D4932" s="16" t="s">
        <v>6452</v>
      </c>
      <c r="E4932" s="17" t="s">
        <v>1767</v>
      </c>
      <c r="F4932" s="17" t="s">
        <v>1779</v>
      </c>
      <c r="G4932" s="17">
        <v>57</v>
      </c>
      <c r="H4932" s="17">
        <v>190</v>
      </c>
      <c r="I4932" s="17">
        <v>49</v>
      </c>
      <c r="J4932" s="17">
        <v>47</v>
      </c>
      <c r="K4932" s="17">
        <v>54</v>
      </c>
      <c r="L4932" s="17">
        <v>53</v>
      </c>
      <c r="M4932" s="17">
        <v>50</v>
      </c>
      <c r="N4932" s="17">
        <v>54</v>
      </c>
      <c r="O4932" s="17">
        <v>54</v>
      </c>
      <c r="P4932" s="17">
        <v>35</v>
      </c>
      <c r="Q4932" s="17">
        <v>0</v>
      </c>
      <c r="R4932" s="17">
        <f>IF(OR(E4932="CF",E4932="SS",E4932="RW",E4932="LW"),1,
 IF(OR(E4932="CM",E4932="AM",E4932="DM",E4932="LM",E4932="RM",E4932="LWB",E4932="RWB"),2,
 IF(OR(E4932="LB",E4932="CB",E4932="RB"),3,
 IF(E4932="GK",4,""))))</f>
        <v>4</v>
      </c>
      <c r="S4932" s="17" t="str">
        <f>G4932&amp;R4932</f>
        <v>574</v>
      </c>
    </row>
    <row r="4933" spans="1:19" x14ac:dyDescent="0.25">
      <c r="A4933" s="16" t="s">
        <v>4153</v>
      </c>
      <c r="B4933" s="16" t="s">
        <v>5190</v>
      </c>
      <c r="C4933" s="16" t="s">
        <v>1662</v>
      </c>
      <c r="D4933" s="16" t="s">
        <v>12731</v>
      </c>
      <c r="E4933" s="17" t="s">
        <v>1767</v>
      </c>
      <c r="F4933" s="17" t="s">
        <v>1779</v>
      </c>
      <c r="G4933" s="17">
        <v>57</v>
      </c>
      <c r="H4933" s="17">
        <v>188</v>
      </c>
      <c r="I4933" s="17">
        <v>45</v>
      </c>
      <c r="J4933" s="17">
        <v>46</v>
      </c>
      <c r="K4933" s="17">
        <v>53</v>
      </c>
      <c r="L4933" s="17">
        <v>57</v>
      </c>
      <c r="M4933" s="17">
        <v>42</v>
      </c>
      <c r="N4933" s="17">
        <v>43</v>
      </c>
      <c r="O4933" s="17">
        <v>55</v>
      </c>
      <c r="P4933" s="17">
        <v>36</v>
      </c>
      <c r="Q4933" s="17">
        <v>0</v>
      </c>
      <c r="R4933" s="17">
        <f>IF(OR(E4933="CF",E4933="SS",E4933="RW",E4933="LW"),1,
 IF(OR(E4933="CM",E4933="AM",E4933="DM",E4933="LM",E4933="RM",E4933="LWB",E4933="RWB"),2,
 IF(OR(E4933="LB",E4933="CB",E4933="RB"),3,
 IF(E4933="GK",4,""))))</f>
        <v>4</v>
      </c>
      <c r="S4933" s="17" t="str">
        <f>G4933&amp;R4933</f>
        <v>574</v>
      </c>
    </row>
    <row r="4934" spans="1:19" x14ac:dyDescent="0.25">
      <c r="A4934" s="16" t="s">
        <v>4313</v>
      </c>
      <c r="B4934" s="16" t="s">
        <v>5506</v>
      </c>
      <c r="C4934" s="16" t="s">
        <v>1615</v>
      </c>
      <c r="D4934" s="16" t="s">
        <v>12731</v>
      </c>
      <c r="E4934" s="17" t="s">
        <v>1769</v>
      </c>
      <c r="F4934" s="17" t="s">
        <v>1779</v>
      </c>
      <c r="G4934" s="17">
        <v>56</v>
      </c>
      <c r="H4934" s="17">
        <v>175</v>
      </c>
      <c r="I4934" s="17">
        <v>63</v>
      </c>
      <c r="J4934" s="17">
        <v>65</v>
      </c>
      <c r="K4934" s="17">
        <v>51</v>
      </c>
      <c r="L4934" s="17">
        <v>52</v>
      </c>
      <c r="M4934" s="17">
        <v>52</v>
      </c>
      <c r="N4934" s="17">
        <v>47</v>
      </c>
      <c r="O4934" s="17">
        <v>60</v>
      </c>
      <c r="P4934" s="17">
        <v>23</v>
      </c>
      <c r="Q4934" s="17">
        <v>0</v>
      </c>
      <c r="R4934" s="17">
        <f>IF(OR(E4934="CF",E4934="SS",E4934="RW",E4934="LW"),1,
 IF(OR(E4934="CM",E4934="AM",E4934="DM",E4934="LM",E4934="RM",E4934="LWB",E4934="RWB"),2,
 IF(OR(E4934="LB",E4934="CB",E4934="RB"),3,
 IF(E4934="GK",4,""))))</f>
        <v>1</v>
      </c>
      <c r="S4934" s="17" t="str">
        <f>G4934&amp;R4934</f>
        <v>561</v>
      </c>
    </row>
    <row r="4935" spans="1:19" x14ac:dyDescent="0.25">
      <c r="A4935" s="24" t="s">
        <v>4306</v>
      </c>
      <c r="B4935" s="16" t="s">
        <v>11639</v>
      </c>
      <c r="C4935" s="16" t="s">
        <v>1645</v>
      </c>
      <c r="D4935" s="16" t="s">
        <v>12731</v>
      </c>
      <c r="E4935" s="17" t="s">
        <v>1769</v>
      </c>
      <c r="F4935" s="17" t="s">
        <v>1779</v>
      </c>
      <c r="G4935" s="17">
        <v>56</v>
      </c>
      <c r="H4935" s="17">
        <v>180</v>
      </c>
      <c r="I4935" s="17">
        <v>62</v>
      </c>
      <c r="J4935" s="17">
        <v>64</v>
      </c>
      <c r="K4935" s="17">
        <v>50</v>
      </c>
      <c r="L4935" s="17">
        <v>51</v>
      </c>
      <c r="M4935" s="17">
        <v>56</v>
      </c>
      <c r="N4935" s="17">
        <v>48</v>
      </c>
      <c r="O4935" s="17">
        <v>56</v>
      </c>
      <c r="P4935" s="17">
        <v>16</v>
      </c>
      <c r="Q4935" s="17">
        <v>0</v>
      </c>
      <c r="R4935" s="17">
        <f>IF(OR(E4935="CF",E4935="SS",E4935="RW",E4935="LW"),1,
 IF(OR(E4935="CM",E4935="AM",E4935="DM",E4935="LM",E4935="RM",E4935="LWB",E4935="RWB"),2,
 IF(OR(E4935="LB",E4935="CB",E4935="RB"),3,
 IF(E4935="GK",4,""))))</f>
        <v>1</v>
      </c>
      <c r="S4935" s="17" t="str">
        <f>G4935&amp;R4935</f>
        <v>561</v>
      </c>
    </row>
    <row r="4936" spans="1:19" x14ac:dyDescent="0.25">
      <c r="A4936" s="16" t="s">
        <v>722</v>
      </c>
      <c r="B4936" s="16" t="s">
        <v>11071</v>
      </c>
      <c r="C4936" s="16" t="s">
        <v>1607</v>
      </c>
      <c r="D4936" s="16" t="s">
        <v>1754</v>
      </c>
      <c r="E4936" s="17" t="s">
        <v>1769</v>
      </c>
      <c r="F4936" s="17" t="s">
        <v>1779</v>
      </c>
      <c r="G4936" s="17">
        <v>56</v>
      </c>
      <c r="H4936" s="17">
        <v>185</v>
      </c>
      <c r="I4936" s="17">
        <v>60</v>
      </c>
      <c r="J4936" s="17">
        <v>59</v>
      </c>
      <c r="K4936" s="17">
        <v>53</v>
      </c>
      <c r="L4936" s="17">
        <v>57</v>
      </c>
      <c r="M4936" s="17">
        <v>54</v>
      </c>
      <c r="N4936" s="17">
        <v>49</v>
      </c>
      <c r="O4936" s="17">
        <v>57</v>
      </c>
      <c r="P4936" s="17">
        <v>17</v>
      </c>
      <c r="Q4936" s="17">
        <v>0</v>
      </c>
      <c r="R4936" s="17">
        <f>IF(OR(E4936="CF",E4936="SS",E4936="RW",E4936="LW"),1,
 IF(OR(E4936="CM",E4936="AM",E4936="DM",E4936="LM",E4936="RM",E4936="LWB",E4936="RWB"),2,
 IF(OR(E4936="LB",E4936="CB",E4936="RB"),3,
 IF(E4936="GK",4,""))))</f>
        <v>1</v>
      </c>
      <c r="S4936" s="17" t="str">
        <f>G4936&amp;R4936</f>
        <v>561</v>
      </c>
    </row>
    <row r="4937" spans="1:19" x14ac:dyDescent="0.25">
      <c r="A4937" s="16" t="s">
        <v>531</v>
      </c>
      <c r="B4937" s="16" t="s">
        <v>9831</v>
      </c>
      <c r="C4937" s="16" t="s">
        <v>1607</v>
      </c>
      <c r="D4937" s="16" t="s">
        <v>12731</v>
      </c>
      <c r="E4937" s="17" t="s">
        <v>1769</v>
      </c>
      <c r="F4937" s="17" t="s">
        <v>1779</v>
      </c>
      <c r="G4937" s="17">
        <v>56</v>
      </c>
      <c r="H4937" s="17">
        <v>179</v>
      </c>
      <c r="I4937" s="17">
        <v>63</v>
      </c>
      <c r="J4937" s="17">
        <v>63</v>
      </c>
      <c r="K4937" s="17">
        <v>51</v>
      </c>
      <c r="L4937" s="17">
        <v>52</v>
      </c>
      <c r="M4937" s="17">
        <v>55</v>
      </c>
      <c r="N4937" s="17">
        <v>51</v>
      </c>
      <c r="O4937" s="17">
        <v>58</v>
      </c>
      <c r="P4937" s="17">
        <v>17</v>
      </c>
      <c r="Q4937" s="17">
        <v>0</v>
      </c>
      <c r="R4937" s="17">
        <f>IF(OR(E4937="CF",E4937="SS",E4937="RW",E4937="LW"),1,
 IF(OR(E4937="CM",E4937="AM",E4937="DM",E4937="LM",E4937="RM",E4937="LWB",E4937="RWB"),2,
 IF(OR(E4937="LB",E4937="CB",E4937="RB"),3,
 IF(E4937="GK",4,""))))</f>
        <v>1</v>
      </c>
      <c r="S4937" s="17" t="str">
        <f>G4937&amp;R4937</f>
        <v>561</v>
      </c>
    </row>
    <row r="4938" spans="1:19" x14ac:dyDescent="0.25">
      <c r="A4938" s="16" t="s">
        <v>4266</v>
      </c>
      <c r="B4938" s="16" t="s">
        <v>130</v>
      </c>
      <c r="C4938" s="16" t="s">
        <v>1602</v>
      </c>
      <c r="D4938" s="16" t="s">
        <v>12731</v>
      </c>
      <c r="E4938" s="17" t="s">
        <v>1769</v>
      </c>
      <c r="F4938" s="17" t="s">
        <v>1779</v>
      </c>
      <c r="G4938" s="17">
        <v>56</v>
      </c>
      <c r="H4938" s="17">
        <v>190</v>
      </c>
      <c r="I4938" s="17">
        <v>56</v>
      </c>
      <c r="J4938" s="17">
        <v>54</v>
      </c>
      <c r="K4938" s="17">
        <v>58</v>
      </c>
      <c r="L4938" s="17">
        <v>70</v>
      </c>
      <c r="M4938" s="17">
        <v>50</v>
      </c>
      <c r="N4938" s="17">
        <v>46</v>
      </c>
      <c r="O4938" s="17">
        <v>55</v>
      </c>
      <c r="P4938" s="17">
        <v>26</v>
      </c>
      <c r="Q4938" s="17">
        <v>0</v>
      </c>
      <c r="R4938" s="17">
        <f>IF(OR(E4938="CF",E4938="SS",E4938="RW",E4938="LW"),1,
 IF(OR(E4938="CM",E4938="AM",E4938="DM",E4938="LM",E4938="RM",E4938="LWB",E4938="RWB"),2,
 IF(OR(E4938="LB",E4938="CB",E4938="RB"),3,
 IF(E4938="GK",4,""))))</f>
        <v>1</v>
      </c>
      <c r="S4938" s="17" t="str">
        <f>G4938&amp;R4938</f>
        <v>561</v>
      </c>
    </row>
    <row r="4939" spans="1:19" x14ac:dyDescent="0.25">
      <c r="A4939" s="16" t="s">
        <v>678</v>
      </c>
      <c r="B4939" s="16" t="s">
        <v>11242</v>
      </c>
      <c r="C4939" s="16" t="s">
        <v>1604</v>
      </c>
      <c r="D4939" s="16" t="s">
        <v>12731</v>
      </c>
      <c r="E4939" s="17" t="s">
        <v>1769</v>
      </c>
      <c r="F4939" s="17" t="s">
        <v>1779</v>
      </c>
      <c r="G4939" s="17">
        <v>56</v>
      </c>
      <c r="H4939" s="17">
        <v>178</v>
      </c>
      <c r="I4939" s="17">
        <v>62</v>
      </c>
      <c r="J4939" s="17">
        <v>66</v>
      </c>
      <c r="K4939" s="17">
        <v>52</v>
      </c>
      <c r="L4939" s="17">
        <v>56</v>
      </c>
      <c r="M4939" s="17">
        <v>53</v>
      </c>
      <c r="N4939" s="17">
        <v>47</v>
      </c>
      <c r="O4939" s="17">
        <v>56</v>
      </c>
      <c r="P4939" s="17">
        <v>19</v>
      </c>
      <c r="Q4939" s="17">
        <v>0</v>
      </c>
      <c r="R4939" s="17">
        <f>IF(OR(E4939="CF",E4939="SS",E4939="RW",E4939="LW"),1,
 IF(OR(E4939="CM",E4939="AM",E4939="DM",E4939="LM",E4939="RM",E4939="LWB",E4939="RWB"),2,
 IF(OR(E4939="LB",E4939="CB",E4939="RB"),3,
 IF(E4939="GK",4,""))))</f>
        <v>1</v>
      </c>
      <c r="S4939" s="17" t="str">
        <f>G4939&amp;R4939</f>
        <v>561</v>
      </c>
    </row>
    <row r="4940" spans="1:19" x14ac:dyDescent="0.25">
      <c r="A4940" s="16" t="s">
        <v>4300</v>
      </c>
      <c r="B4940" s="16" t="s">
        <v>9621</v>
      </c>
      <c r="C4940" s="16" t="s">
        <v>1621</v>
      </c>
      <c r="D4940" s="16" t="s">
        <v>12731</v>
      </c>
      <c r="E4940" s="17" t="s">
        <v>1769</v>
      </c>
      <c r="F4940" s="17" t="s">
        <v>1779</v>
      </c>
      <c r="G4940" s="17">
        <v>56</v>
      </c>
      <c r="H4940" s="17">
        <v>181</v>
      </c>
      <c r="I4940" s="17">
        <v>68</v>
      </c>
      <c r="J4940" s="17">
        <v>70</v>
      </c>
      <c r="K4940" s="17">
        <v>52</v>
      </c>
      <c r="L4940" s="17">
        <v>51</v>
      </c>
      <c r="M4940" s="17">
        <v>51</v>
      </c>
      <c r="N4940" s="17">
        <v>47</v>
      </c>
      <c r="O4940" s="17">
        <v>56</v>
      </c>
      <c r="P4940" s="17">
        <v>15</v>
      </c>
      <c r="Q4940" s="17">
        <v>0</v>
      </c>
      <c r="R4940" s="17">
        <f>IF(OR(E4940="CF",E4940="SS",E4940="RW",E4940="LW"),1,
 IF(OR(E4940="CM",E4940="AM",E4940="DM",E4940="LM",E4940="RM",E4940="LWB",E4940="RWB"),2,
 IF(OR(E4940="LB",E4940="CB",E4940="RB"),3,
 IF(E4940="GK",4,""))))</f>
        <v>1</v>
      </c>
      <c r="S4940" s="17" t="str">
        <f>G4940&amp;R4940</f>
        <v>561</v>
      </c>
    </row>
    <row r="4941" spans="1:19" x14ac:dyDescent="0.25">
      <c r="A4941" s="16" t="s">
        <v>382</v>
      </c>
      <c r="B4941" s="16" t="s">
        <v>5649</v>
      </c>
      <c r="C4941" s="16" t="s">
        <v>1604</v>
      </c>
      <c r="D4941" s="16" t="s">
        <v>6455</v>
      </c>
      <c r="E4941" s="17" t="s">
        <v>1769</v>
      </c>
      <c r="F4941" s="17" t="s">
        <v>1779</v>
      </c>
      <c r="G4941" s="17">
        <v>56</v>
      </c>
      <c r="H4941" s="17">
        <v>185</v>
      </c>
      <c r="I4941" s="17">
        <v>60</v>
      </c>
      <c r="J4941" s="17">
        <v>62</v>
      </c>
      <c r="K4941" s="17">
        <v>52</v>
      </c>
      <c r="L4941" s="17">
        <v>53</v>
      </c>
      <c r="M4941" s="17">
        <v>55</v>
      </c>
      <c r="N4941" s="17">
        <v>52</v>
      </c>
      <c r="O4941" s="17">
        <v>56</v>
      </c>
      <c r="P4941" s="17">
        <v>17</v>
      </c>
      <c r="Q4941" s="17">
        <v>0</v>
      </c>
      <c r="R4941" s="17">
        <f>IF(OR(E4941="CF",E4941="SS",E4941="RW",E4941="LW"),1,
 IF(OR(E4941="CM",E4941="AM",E4941="DM",E4941="LM",E4941="RM",E4941="LWB",E4941="RWB"),2,
 IF(OR(E4941="LB",E4941="CB",E4941="RB"),3,
 IF(E4941="GK",4,""))))</f>
        <v>1</v>
      </c>
      <c r="S4941" s="17" t="str">
        <f>G4941&amp;R4941</f>
        <v>561</v>
      </c>
    </row>
    <row r="4942" spans="1:19" x14ac:dyDescent="0.25">
      <c r="A4942" s="16"/>
      <c r="B4942" s="16" t="s">
        <v>295</v>
      </c>
      <c r="C4942" s="16" t="s">
        <v>1613</v>
      </c>
      <c r="D4942" s="16" t="s">
        <v>1746</v>
      </c>
      <c r="E4942" s="17" t="s">
        <v>1769</v>
      </c>
      <c r="F4942" s="17" t="s">
        <v>1780</v>
      </c>
      <c r="G4942" s="17">
        <v>56</v>
      </c>
      <c r="H4942" s="17">
        <v>190</v>
      </c>
      <c r="I4942" s="17">
        <v>62</v>
      </c>
      <c r="J4942" s="17">
        <v>57</v>
      </c>
      <c r="K4942" s="17">
        <v>53</v>
      </c>
      <c r="L4942" s="17">
        <v>56</v>
      </c>
      <c r="M4942" s="17">
        <v>55</v>
      </c>
      <c r="N4942" s="17">
        <v>51</v>
      </c>
      <c r="O4942" s="17">
        <v>57</v>
      </c>
      <c r="P4942" s="17">
        <v>50</v>
      </c>
      <c r="Q4942" s="17">
        <v>0</v>
      </c>
      <c r="R4942" s="17">
        <f>IF(OR(E4942="CF",E4942="SS",E4942="RW",E4942="LW"),1,
 IF(OR(E4942="CM",E4942="AM",E4942="DM",E4942="LM",E4942="RM",E4942="LWB",E4942="RWB"),2,
 IF(OR(E4942="LB",E4942="CB",E4942="RB"),3,
 IF(E4942="GK",4,""))))</f>
        <v>1</v>
      </c>
      <c r="S4942" s="17" t="str">
        <f>G4942&amp;R4942</f>
        <v>561</v>
      </c>
    </row>
    <row r="4943" spans="1:19" x14ac:dyDescent="0.25">
      <c r="A4943" s="16" t="s">
        <v>11530</v>
      </c>
      <c r="B4943" s="16" t="s">
        <v>11611</v>
      </c>
      <c r="C4943" s="16" t="s">
        <v>1644</v>
      </c>
      <c r="D4943" s="16" t="s">
        <v>1741</v>
      </c>
      <c r="E4943" s="17" t="s">
        <v>1769</v>
      </c>
      <c r="F4943" s="17" t="s">
        <v>1779</v>
      </c>
      <c r="G4943" s="17">
        <v>56</v>
      </c>
      <c r="H4943" s="17">
        <v>184</v>
      </c>
      <c r="I4943" s="17">
        <v>63</v>
      </c>
      <c r="J4943" s="17">
        <v>59</v>
      </c>
      <c r="K4943" s="17">
        <v>59</v>
      </c>
      <c r="L4943" s="17">
        <v>55</v>
      </c>
      <c r="M4943" s="17">
        <v>53</v>
      </c>
      <c r="N4943" s="17">
        <v>50</v>
      </c>
      <c r="O4943" s="17">
        <v>53</v>
      </c>
      <c r="P4943" s="17">
        <v>24</v>
      </c>
      <c r="Q4943" s="17">
        <v>0</v>
      </c>
      <c r="R4943" s="17">
        <f>IF(OR(E4943="CF",E4943="SS",E4943="RW",E4943="LW"),1,
 IF(OR(E4943="CM",E4943="AM",E4943="DM",E4943="LM",E4943="RM",E4943="LWB",E4943="RWB"),2,
 IF(OR(E4943="LB",E4943="CB",E4943="RB"),3,
 IF(E4943="GK",4,""))))</f>
        <v>1</v>
      </c>
      <c r="S4943" s="17" t="str">
        <f>G4943&amp;R4943</f>
        <v>561</v>
      </c>
    </row>
    <row r="4944" spans="1:19" x14ac:dyDescent="0.25">
      <c r="A4944" s="16" t="s">
        <v>4727</v>
      </c>
      <c r="B4944" s="16" t="s">
        <v>6397</v>
      </c>
      <c r="C4944" s="16" t="s">
        <v>1604</v>
      </c>
      <c r="D4944" s="16" t="s">
        <v>12731</v>
      </c>
      <c r="E4944" s="17" t="s">
        <v>1769</v>
      </c>
      <c r="F4944" s="17" t="s">
        <v>1779</v>
      </c>
      <c r="G4944" s="17">
        <v>56</v>
      </c>
      <c r="H4944" s="17">
        <v>182</v>
      </c>
      <c r="I4944" s="17">
        <v>66</v>
      </c>
      <c r="J4944" s="17">
        <v>66</v>
      </c>
      <c r="K4944" s="17">
        <v>49</v>
      </c>
      <c r="L4944" s="17">
        <v>50</v>
      </c>
      <c r="M4944" s="17">
        <v>55</v>
      </c>
      <c r="N4944" s="17">
        <v>46</v>
      </c>
      <c r="O4944" s="17">
        <v>55</v>
      </c>
      <c r="P4944" s="17">
        <v>19</v>
      </c>
      <c r="Q4944" s="17">
        <v>0</v>
      </c>
      <c r="R4944" s="17">
        <f>IF(OR(E4944="CF",E4944="SS",E4944="RW",E4944="LW"),1,
 IF(OR(E4944="CM",E4944="AM",E4944="DM",E4944="LM",E4944="RM",E4944="LWB",E4944="RWB"),2,
 IF(OR(E4944="LB",E4944="CB",E4944="RB"),3,
 IF(E4944="GK",4,""))))</f>
        <v>1</v>
      </c>
      <c r="S4944" s="17" t="str">
        <f>G4944&amp;R4944</f>
        <v>561</v>
      </c>
    </row>
    <row r="4945" spans="1:19" x14ac:dyDescent="0.25">
      <c r="A4945" s="16" t="s">
        <v>12013</v>
      </c>
      <c r="B4945" s="16" t="s">
        <v>12014</v>
      </c>
      <c r="C4945" s="16" t="s">
        <v>1615</v>
      </c>
      <c r="D4945" s="16" t="s">
        <v>1760</v>
      </c>
      <c r="E4945" s="4" t="s">
        <v>1769</v>
      </c>
      <c r="F4945" s="4" t="s">
        <v>1779</v>
      </c>
      <c r="G4945" s="4">
        <v>56</v>
      </c>
      <c r="H4945" s="4">
        <v>183</v>
      </c>
      <c r="I4945" s="4">
        <v>63</v>
      </c>
      <c r="J4945" s="4">
        <v>61</v>
      </c>
      <c r="K4945" s="4">
        <v>53</v>
      </c>
      <c r="L4945" s="4">
        <v>62</v>
      </c>
      <c r="M4945" s="4">
        <v>51</v>
      </c>
      <c r="N4945" s="4">
        <v>48</v>
      </c>
      <c r="O4945" s="4">
        <v>56</v>
      </c>
      <c r="P4945" s="4">
        <v>16</v>
      </c>
      <c r="Q4945" s="17">
        <v>0</v>
      </c>
      <c r="R4945" s="4">
        <f>IF(OR(E4945="CF",E4945="SS",E4945="RW",E4945="LW"),1,
 IF(OR(E4945="CM",E4945="AM",E4945="DM",E4945="LM",E4945="RM",E4945="LWB",E4945="RWB"),2,
 IF(OR(E4945="LB",E4945="CB",E4945="RB"),3,
 IF(E4945="GK",4,""))))</f>
        <v>1</v>
      </c>
      <c r="S4945" s="4" t="str">
        <f>G4945&amp;R4945</f>
        <v>561</v>
      </c>
    </row>
    <row r="4946" spans="1:19" x14ac:dyDescent="0.25">
      <c r="A4946" s="16" t="s">
        <v>584</v>
      </c>
      <c r="B4946" s="16" t="s">
        <v>12699</v>
      </c>
      <c r="C4946" s="16" t="s">
        <v>1602</v>
      </c>
      <c r="D4946" s="16" t="s">
        <v>12217</v>
      </c>
      <c r="E4946" s="4" t="s">
        <v>1769</v>
      </c>
      <c r="F4946" s="4" t="s">
        <v>1779</v>
      </c>
      <c r="G4946" s="4">
        <v>56</v>
      </c>
      <c r="H4946" s="4">
        <v>189</v>
      </c>
      <c r="I4946" s="4">
        <v>58</v>
      </c>
      <c r="J4946" s="4">
        <v>54</v>
      </c>
      <c r="K4946" s="4">
        <v>54</v>
      </c>
      <c r="L4946" s="4">
        <v>71</v>
      </c>
      <c r="M4946" s="4">
        <v>51</v>
      </c>
      <c r="N4946" s="4">
        <v>51</v>
      </c>
      <c r="O4946" s="4">
        <v>55</v>
      </c>
      <c r="P4946" s="4">
        <v>17</v>
      </c>
      <c r="Q4946" s="17">
        <v>0</v>
      </c>
      <c r="R4946" s="4">
        <f>IF(OR(E4946="CF",E4946="SS",E4946="RW",E4946="LW"),1,
 IF(OR(E4946="CM",E4946="AM",E4946="DM",E4946="LM",E4946="RM",E4946="LWB",E4946="RWB"),2,
 IF(OR(E4946="LB",E4946="CB",E4946="RB"),3,
 IF(E4946="GK",4,""))))</f>
        <v>1</v>
      </c>
      <c r="S4946" s="4" t="str">
        <f>G4946&amp;R4946</f>
        <v>561</v>
      </c>
    </row>
    <row r="4947" spans="1:19" x14ac:dyDescent="0.25">
      <c r="A4947" s="16" t="s">
        <v>660</v>
      </c>
      <c r="B4947" s="16" t="s">
        <v>9942</v>
      </c>
      <c r="C4947" s="16" t="s">
        <v>1613</v>
      </c>
      <c r="D4947" s="16" t="s">
        <v>12731</v>
      </c>
      <c r="E4947" s="17" t="s">
        <v>1769</v>
      </c>
      <c r="F4947" s="17" t="s">
        <v>1779</v>
      </c>
      <c r="G4947" s="17">
        <v>56</v>
      </c>
      <c r="H4947" s="17">
        <v>194</v>
      </c>
      <c r="I4947" s="17">
        <v>62</v>
      </c>
      <c r="J4947" s="17">
        <v>60</v>
      </c>
      <c r="K4947" s="17">
        <v>52</v>
      </c>
      <c r="L4947" s="17">
        <v>62</v>
      </c>
      <c r="M4947" s="17">
        <v>51</v>
      </c>
      <c r="N4947" s="17">
        <v>47</v>
      </c>
      <c r="O4947" s="17">
        <v>56</v>
      </c>
      <c r="P4947" s="17">
        <v>17</v>
      </c>
      <c r="Q4947" s="17">
        <v>0</v>
      </c>
      <c r="R4947" s="17">
        <f>IF(OR(E4947="CF",E4947="SS",E4947="RW",E4947="LW"),1,
 IF(OR(E4947="CM",E4947="AM",E4947="DM",E4947="LM",E4947="RM",E4947="LWB",E4947="RWB"),2,
 IF(OR(E4947="LB",E4947="CB",E4947="RB"),3,
 IF(E4947="GK",4,""))))</f>
        <v>1</v>
      </c>
      <c r="S4947" s="17" t="str">
        <f>G4947&amp;R4947</f>
        <v>561</v>
      </c>
    </row>
    <row r="4948" spans="1:19" x14ac:dyDescent="0.25">
      <c r="A4948" s="16" t="s">
        <v>9305</v>
      </c>
      <c r="B4948" s="16" t="s">
        <v>9886</v>
      </c>
      <c r="C4948" s="16" t="s">
        <v>1604</v>
      </c>
      <c r="D4948" s="16" t="s">
        <v>6427</v>
      </c>
      <c r="E4948" s="17" t="s">
        <v>1769</v>
      </c>
      <c r="F4948" s="17" t="s">
        <v>1779</v>
      </c>
      <c r="G4948" s="17">
        <v>56</v>
      </c>
      <c r="H4948" s="17">
        <v>187</v>
      </c>
      <c r="I4948" s="17">
        <v>62</v>
      </c>
      <c r="J4948" s="17">
        <v>60</v>
      </c>
      <c r="K4948" s="17">
        <v>52</v>
      </c>
      <c r="L4948" s="17">
        <v>60</v>
      </c>
      <c r="M4948" s="17">
        <v>52</v>
      </c>
      <c r="N4948" s="17">
        <v>49</v>
      </c>
      <c r="O4948" s="17">
        <v>60</v>
      </c>
      <c r="P4948" s="17">
        <v>15</v>
      </c>
      <c r="Q4948" s="17">
        <v>0</v>
      </c>
      <c r="R4948" s="17">
        <f>IF(OR(E4948="CF",E4948="SS",E4948="RW",E4948="LW"),1,
 IF(OR(E4948="CM",E4948="AM",E4948="DM",E4948="LM",E4948="RM",E4948="LWB",E4948="RWB"),2,
 IF(OR(E4948="LB",E4948="CB",E4948="RB"),3,
 IF(E4948="GK",4,""))))</f>
        <v>1</v>
      </c>
      <c r="S4948" s="17" t="str">
        <f>G4948&amp;R4948</f>
        <v>561</v>
      </c>
    </row>
    <row r="4949" spans="1:19" x14ac:dyDescent="0.25">
      <c r="A4949" s="16" t="s">
        <v>52</v>
      </c>
      <c r="B4949" s="16" t="s">
        <v>5821</v>
      </c>
      <c r="C4949" s="16" t="s">
        <v>1607</v>
      </c>
      <c r="D4949" s="16" t="s">
        <v>12731</v>
      </c>
      <c r="E4949" s="17" t="s">
        <v>1769</v>
      </c>
      <c r="F4949" s="17" t="s">
        <v>1779</v>
      </c>
      <c r="G4949" s="17">
        <v>56</v>
      </c>
      <c r="H4949" s="17">
        <v>190</v>
      </c>
      <c r="I4949" s="17">
        <v>60</v>
      </c>
      <c r="J4949" s="17">
        <v>57</v>
      </c>
      <c r="K4949" s="17">
        <v>53</v>
      </c>
      <c r="L4949" s="17">
        <v>58</v>
      </c>
      <c r="M4949" s="17">
        <v>54</v>
      </c>
      <c r="N4949" s="17">
        <v>52</v>
      </c>
      <c r="O4949" s="17">
        <v>58</v>
      </c>
      <c r="P4949" s="17">
        <v>20</v>
      </c>
      <c r="Q4949" s="17">
        <v>0</v>
      </c>
      <c r="R4949" s="17">
        <f>IF(OR(E4949="CF",E4949="SS",E4949="RW",E4949="LW"),1,
 IF(OR(E4949="CM",E4949="AM",E4949="DM",E4949="LM",E4949="RM",E4949="LWB",E4949="RWB"),2,
 IF(OR(E4949="LB",E4949="CB",E4949="RB"),3,
 IF(E4949="GK",4,""))))</f>
        <v>1</v>
      </c>
      <c r="S4949" s="17" t="str">
        <f>G4949&amp;R4949</f>
        <v>561</v>
      </c>
    </row>
    <row r="4950" spans="1:19" x14ac:dyDescent="0.25">
      <c r="A4950" s="16" t="s">
        <v>11564</v>
      </c>
      <c r="B4950" s="16" t="s">
        <v>5357</v>
      </c>
      <c r="C4950" s="16" t="s">
        <v>1650</v>
      </c>
      <c r="D4950" s="16" t="s">
        <v>12731</v>
      </c>
      <c r="E4950" s="17" t="s">
        <v>1769</v>
      </c>
      <c r="F4950" s="17" t="s">
        <v>1779</v>
      </c>
      <c r="G4950" s="17">
        <v>56</v>
      </c>
      <c r="H4950" s="17">
        <v>177</v>
      </c>
      <c r="I4950" s="17">
        <v>63</v>
      </c>
      <c r="J4950" s="17">
        <v>65</v>
      </c>
      <c r="K4950" s="17">
        <v>61</v>
      </c>
      <c r="L4950" s="17">
        <v>51</v>
      </c>
      <c r="M4950" s="17">
        <v>52</v>
      </c>
      <c r="N4950" s="17">
        <v>52</v>
      </c>
      <c r="O4950" s="17">
        <v>58</v>
      </c>
      <c r="P4950" s="17">
        <v>16</v>
      </c>
      <c r="Q4950" s="17">
        <v>0</v>
      </c>
      <c r="R4950" s="17">
        <f>IF(OR(E4950="CF",E4950="SS",E4950="RW",E4950="LW"),1,
 IF(OR(E4950="CM",E4950="AM",E4950="DM",E4950="LM",E4950="RM",E4950="LWB",E4950="RWB"),2,
 IF(OR(E4950="LB",E4950="CB",E4950="RB"),3,
 IF(E4950="GK",4,""))))</f>
        <v>1</v>
      </c>
      <c r="S4950" s="17" t="str">
        <f>G4950&amp;R4950</f>
        <v>561</v>
      </c>
    </row>
    <row r="4951" spans="1:19" x14ac:dyDescent="0.25">
      <c r="A4951" s="16" t="s">
        <v>4525</v>
      </c>
      <c r="B4951" s="16" t="s">
        <v>9814</v>
      </c>
      <c r="C4951" s="16" t="s">
        <v>1606</v>
      </c>
      <c r="D4951" s="16" t="s">
        <v>12731</v>
      </c>
      <c r="E4951" s="17" t="s">
        <v>1769</v>
      </c>
      <c r="F4951" s="17" t="s">
        <v>1778</v>
      </c>
      <c r="G4951" s="17">
        <v>56</v>
      </c>
      <c r="H4951" s="17">
        <v>178</v>
      </c>
      <c r="I4951" s="17">
        <v>64</v>
      </c>
      <c r="J4951" s="17">
        <v>65</v>
      </c>
      <c r="K4951" s="17">
        <v>52</v>
      </c>
      <c r="L4951" s="17">
        <v>55</v>
      </c>
      <c r="M4951" s="17">
        <v>52</v>
      </c>
      <c r="N4951" s="17">
        <v>50</v>
      </c>
      <c r="O4951" s="17">
        <v>59</v>
      </c>
      <c r="P4951" s="17">
        <v>15</v>
      </c>
      <c r="Q4951" s="17">
        <v>0</v>
      </c>
      <c r="R4951" s="17">
        <f>IF(OR(E4951="CF",E4951="SS",E4951="RW",E4951="LW"),1,
 IF(OR(E4951="CM",E4951="AM",E4951="DM",E4951="LM",E4951="RM",E4951="LWB",E4951="RWB"),2,
 IF(OR(E4951="LB",E4951="CB",E4951="RB"),3,
 IF(E4951="GK",4,""))))</f>
        <v>1</v>
      </c>
      <c r="S4951" s="17" t="str">
        <f>G4951&amp;R4951</f>
        <v>561</v>
      </c>
    </row>
    <row r="4952" spans="1:19" x14ac:dyDescent="0.25">
      <c r="A4952" s="16" t="s">
        <v>858</v>
      </c>
      <c r="B4952" s="16" t="s">
        <v>11243</v>
      </c>
      <c r="C4952" s="16" t="s">
        <v>1605</v>
      </c>
      <c r="D4952" s="16" t="s">
        <v>12731</v>
      </c>
      <c r="E4952" s="17" t="s">
        <v>1769</v>
      </c>
      <c r="F4952" s="17" t="s">
        <v>1779</v>
      </c>
      <c r="G4952" s="17">
        <v>56</v>
      </c>
      <c r="H4952" s="17">
        <v>182</v>
      </c>
      <c r="I4952" s="17">
        <v>62</v>
      </c>
      <c r="J4952" s="17">
        <v>62</v>
      </c>
      <c r="K4952" s="17">
        <v>51</v>
      </c>
      <c r="L4952" s="17">
        <v>57</v>
      </c>
      <c r="M4952" s="17">
        <v>52</v>
      </c>
      <c r="N4952" s="17">
        <v>49</v>
      </c>
      <c r="O4952" s="17">
        <v>56</v>
      </c>
      <c r="P4952" s="17">
        <v>17</v>
      </c>
      <c r="Q4952" s="17">
        <v>0</v>
      </c>
      <c r="R4952" s="17">
        <f>IF(OR(E4952="CF",E4952="SS",E4952="RW",E4952="LW"),1,
 IF(OR(E4952="CM",E4952="AM",E4952="DM",E4952="LM",E4952="RM",E4952="LWB",E4952="RWB"),2,
 IF(OR(E4952="LB",E4952="CB",E4952="RB"),3,
 IF(E4952="GK",4,""))))</f>
        <v>1</v>
      </c>
      <c r="S4952" s="17" t="str">
        <f>G4952&amp;R4952</f>
        <v>561</v>
      </c>
    </row>
    <row r="4953" spans="1:19" x14ac:dyDescent="0.25">
      <c r="A4953" s="24" t="s">
        <v>45</v>
      </c>
      <c r="B4953" s="16" t="s">
        <v>592</v>
      </c>
      <c r="C4953" s="16" t="s">
        <v>1603</v>
      </c>
      <c r="D4953" s="16" t="s">
        <v>6471</v>
      </c>
      <c r="E4953" s="17" t="s">
        <v>1769</v>
      </c>
      <c r="F4953" s="17" t="s">
        <v>1779</v>
      </c>
      <c r="G4953" s="17">
        <v>56</v>
      </c>
      <c r="H4953" s="17">
        <v>183</v>
      </c>
      <c r="I4953" s="17">
        <v>75</v>
      </c>
      <c r="J4953" s="17">
        <v>74</v>
      </c>
      <c r="K4953" s="17">
        <v>74</v>
      </c>
      <c r="L4953" s="17">
        <v>40</v>
      </c>
      <c r="M4953" s="17">
        <v>45</v>
      </c>
      <c r="N4953" s="17">
        <v>46</v>
      </c>
      <c r="O4953" s="17">
        <v>48</v>
      </c>
      <c r="P4953" s="17">
        <v>20</v>
      </c>
      <c r="Q4953" s="17">
        <v>0</v>
      </c>
      <c r="R4953" s="17">
        <f>IF(OR(E4953="CF",E4953="SS",E4953="RW",E4953="LW"),1,
 IF(OR(E4953="CM",E4953="AM",E4953="DM",E4953="LM",E4953="RM",E4953="LWB",E4953="RWB"),2,
 IF(OR(E4953="LB",E4953="CB",E4953="RB"),3,
 IF(E4953="GK",4,""))))</f>
        <v>1</v>
      </c>
      <c r="S4953" s="17" t="str">
        <f>G4953&amp;R4953</f>
        <v>561</v>
      </c>
    </row>
    <row r="4954" spans="1:19" x14ac:dyDescent="0.25">
      <c r="A4954" s="16" t="s">
        <v>3038</v>
      </c>
      <c r="B4954" s="16" t="s">
        <v>5486</v>
      </c>
      <c r="C4954" s="16" t="s">
        <v>1644</v>
      </c>
      <c r="D4954" s="16" t="s">
        <v>12731</v>
      </c>
      <c r="E4954" s="17" t="s">
        <v>1769</v>
      </c>
      <c r="F4954" s="17" t="s">
        <v>1779</v>
      </c>
      <c r="G4954" s="17">
        <v>56</v>
      </c>
      <c r="H4954" s="17">
        <v>174</v>
      </c>
      <c r="I4954" s="17">
        <v>63</v>
      </c>
      <c r="J4954" s="17">
        <v>64</v>
      </c>
      <c r="K4954" s="17">
        <v>56</v>
      </c>
      <c r="L4954" s="17">
        <v>50</v>
      </c>
      <c r="M4954" s="17">
        <v>53</v>
      </c>
      <c r="N4954" s="17">
        <v>51</v>
      </c>
      <c r="O4954" s="17">
        <v>60</v>
      </c>
      <c r="P4954" s="17">
        <v>18</v>
      </c>
      <c r="Q4954" s="17">
        <v>0</v>
      </c>
      <c r="R4954" s="17">
        <f>IF(OR(E4954="CF",E4954="SS",E4954="RW",E4954="LW"),1,
 IF(OR(E4954="CM",E4954="AM",E4954="DM",E4954="LM",E4954="RM",E4954="LWB",E4954="RWB"),2,
 IF(OR(E4954="LB",E4954="CB",E4954="RB"),3,
 IF(E4954="GK",4,""))))</f>
        <v>1</v>
      </c>
      <c r="S4954" s="17" t="str">
        <f>G4954&amp;R4954</f>
        <v>561</v>
      </c>
    </row>
    <row r="4955" spans="1:19" x14ac:dyDescent="0.25">
      <c r="A4955" s="16" t="s">
        <v>11045</v>
      </c>
      <c r="B4955" s="16" t="s">
        <v>11205</v>
      </c>
      <c r="C4955" s="16" t="s">
        <v>1615</v>
      </c>
      <c r="D4955" s="16" t="s">
        <v>12731</v>
      </c>
      <c r="E4955" s="17" t="s">
        <v>1769</v>
      </c>
      <c r="F4955" s="17" t="s">
        <v>1779</v>
      </c>
      <c r="G4955" s="17">
        <v>56</v>
      </c>
      <c r="H4955" s="17">
        <v>185</v>
      </c>
      <c r="I4955" s="17">
        <v>62</v>
      </c>
      <c r="J4955" s="17">
        <v>61</v>
      </c>
      <c r="K4955" s="17">
        <v>50</v>
      </c>
      <c r="L4955" s="17">
        <v>54</v>
      </c>
      <c r="M4955" s="17">
        <v>52</v>
      </c>
      <c r="N4955" s="17">
        <v>52</v>
      </c>
      <c r="O4955" s="17">
        <v>57</v>
      </c>
      <c r="P4955" s="17">
        <v>16</v>
      </c>
      <c r="Q4955" s="17">
        <v>0</v>
      </c>
      <c r="R4955" s="17">
        <f>IF(OR(E4955="CF",E4955="SS",E4955="RW",E4955="LW"),1,
 IF(OR(E4955="CM",E4955="AM",E4955="DM",E4955="LM",E4955="RM",E4955="LWB",E4955="RWB"),2,
 IF(OR(E4955="LB",E4955="CB",E4955="RB"),3,
 IF(E4955="GK",4,""))))</f>
        <v>1</v>
      </c>
      <c r="S4955" s="17" t="str">
        <f>G4955&amp;R4955</f>
        <v>561</v>
      </c>
    </row>
    <row r="4956" spans="1:19" x14ac:dyDescent="0.25">
      <c r="A4956" s="16" t="s">
        <v>415</v>
      </c>
      <c r="B4956" s="16" t="s">
        <v>11169</v>
      </c>
      <c r="C4956" s="16" t="s">
        <v>1644</v>
      </c>
      <c r="D4956" s="16" t="s">
        <v>6450</v>
      </c>
      <c r="E4956" s="17" t="s">
        <v>1769</v>
      </c>
      <c r="F4956" s="17" t="s">
        <v>1778</v>
      </c>
      <c r="G4956" s="17">
        <v>56</v>
      </c>
      <c r="H4956" s="17">
        <v>188</v>
      </c>
      <c r="I4956" s="17">
        <v>64</v>
      </c>
      <c r="J4956" s="17">
        <v>61</v>
      </c>
      <c r="K4956" s="17">
        <v>51</v>
      </c>
      <c r="L4956" s="17">
        <v>61</v>
      </c>
      <c r="M4956" s="17">
        <v>51</v>
      </c>
      <c r="N4956" s="17">
        <v>48</v>
      </c>
      <c r="O4956" s="17">
        <v>57</v>
      </c>
      <c r="P4956" s="17">
        <v>17</v>
      </c>
      <c r="Q4956" s="17">
        <v>0</v>
      </c>
      <c r="R4956" s="17">
        <f>IF(OR(E4956="CF",E4956="SS",E4956="RW",E4956="LW"),1,
 IF(OR(E4956="CM",E4956="AM",E4956="DM",E4956="LM",E4956="RM",E4956="LWB",E4956="RWB"),2,
 IF(OR(E4956="LB",E4956="CB",E4956="RB"),3,
 IF(E4956="GK",4,""))))</f>
        <v>1</v>
      </c>
      <c r="S4956" s="17" t="str">
        <f>G4956&amp;R4956</f>
        <v>561</v>
      </c>
    </row>
    <row r="4957" spans="1:19" x14ac:dyDescent="0.25">
      <c r="A4957" s="16" t="s">
        <v>1198</v>
      </c>
      <c r="B4957" s="16" t="s">
        <v>5674</v>
      </c>
      <c r="C4957" s="16" t="s">
        <v>1617</v>
      </c>
      <c r="D4957" s="16" t="s">
        <v>6463</v>
      </c>
      <c r="E4957" s="17" t="s">
        <v>1769</v>
      </c>
      <c r="F4957" s="17" t="s">
        <v>1779</v>
      </c>
      <c r="G4957" s="17">
        <v>56</v>
      </c>
      <c r="H4957" s="17">
        <v>197</v>
      </c>
      <c r="I4957" s="17">
        <v>58</v>
      </c>
      <c r="J4957" s="17">
        <v>56</v>
      </c>
      <c r="K4957" s="17">
        <v>50</v>
      </c>
      <c r="L4957" s="17">
        <v>69</v>
      </c>
      <c r="M4957" s="17">
        <v>51</v>
      </c>
      <c r="N4957" s="17">
        <v>47</v>
      </c>
      <c r="O4957" s="17">
        <v>56</v>
      </c>
      <c r="P4957" s="17">
        <v>21</v>
      </c>
      <c r="Q4957" s="17">
        <v>0</v>
      </c>
      <c r="R4957" s="17">
        <f>IF(OR(E4957="CF",E4957="SS",E4957="RW",E4957="LW"),1,
 IF(OR(E4957="CM",E4957="AM",E4957="DM",E4957="LM",E4957="RM",E4957="LWB",E4957="RWB"),2,
 IF(OR(E4957="LB",E4957="CB",E4957="RB"),3,
 IF(E4957="GK",4,""))))</f>
        <v>1</v>
      </c>
      <c r="S4957" s="17" t="str">
        <f>G4957&amp;R4957</f>
        <v>561</v>
      </c>
    </row>
    <row r="4958" spans="1:19" x14ac:dyDescent="0.25">
      <c r="A4958" s="16" t="s">
        <v>644</v>
      </c>
      <c r="B4958" s="16" t="s">
        <v>9921</v>
      </c>
      <c r="C4958" s="16" t="s">
        <v>1650</v>
      </c>
      <c r="D4958" s="16" t="s">
        <v>6462</v>
      </c>
      <c r="E4958" s="17" t="s">
        <v>1775</v>
      </c>
      <c r="F4958" s="17" t="s">
        <v>1779</v>
      </c>
      <c r="G4958" s="17">
        <v>56</v>
      </c>
      <c r="H4958" s="17">
        <v>177</v>
      </c>
      <c r="I4958" s="17">
        <v>62</v>
      </c>
      <c r="J4958" s="17">
        <v>67</v>
      </c>
      <c r="K4958" s="17">
        <v>51</v>
      </c>
      <c r="L4958" s="17">
        <v>44</v>
      </c>
      <c r="M4958" s="17">
        <v>60</v>
      </c>
      <c r="N4958" s="17">
        <v>50</v>
      </c>
      <c r="O4958" s="17">
        <v>50</v>
      </c>
      <c r="P4958" s="17">
        <v>21</v>
      </c>
      <c r="Q4958" s="17">
        <v>0</v>
      </c>
      <c r="R4958" s="17">
        <f>IF(OR(E4958="CF",E4958="SS",E4958="RW",E4958="LW"),1,
 IF(OR(E4958="CM",E4958="AM",E4958="DM",E4958="LM",E4958="RM",E4958="LWB",E4958="RWB"),2,
 IF(OR(E4958="LB",E4958="CB",E4958="RB"),3,
 IF(E4958="GK",4,""))))</f>
        <v>1</v>
      </c>
      <c r="S4958" s="17" t="str">
        <f>G4958&amp;R4958</f>
        <v>561</v>
      </c>
    </row>
    <row r="4959" spans="1:19" x14ac:dyDescent="0.25">
      <c r="A4959" s="16" t="s">
        <v>3980</v>
      </c>
      <c r="B4959" s="16" t="s">
        <v>4785</v>
      </c>
      <c r="C4959" s="16" t="s">
        <v>1650</v>
      </c>
      <c r="D4959" s="16" t="s">
        <v>12731</v>
      </c>
      <c r="E4959" s="17" t="s">
        <v>1775</v>
      </c>
      <c r="F4959" s="17" t="s">
        <v>1779</v>
      </c>
      <c r="G4959" s="17">
        <v>56</v>
      </c>
      <c r="H4959" s="17">
        <v>180</v>
      </c>
      <c r="I4959" s="17">
        <v>65</v>
      </c>
      <c r="J4959" s="17">
        <v>65</v>
      </c>
      <c r="K4959" s="17">
        <v>53</v>
      </c>
      <c r="L4959" s="17">
        <v>52</v>
      </c>
      <c r="M4959" s="17">
        <v>52</v>
      </c>
      <c r="N4959" s="17">
        <v>51</v>
      </c>
      <c r="O4959" s="17">
        <v>52</v>
      </c>
      <c r="P4959" s="17">
        <v>22</v>
      </c>
      <c r="Q4959" s="17">
        <v>0</v>
      </c>
      <c r="R4959" s="17">
        <f>IF(OR(E4959="CF",E4959="SS",E4959="RW",E4959="LW"),1,
 IF(OR(E4959="CM",E4959="AM",E4959="DM",E4959="LM",E4959="RM",E4959="LWB",E4959="RWB"),2,
 IF(OR(E4959="LB",E4959="CB",E4959="RB"),3,
 IF(E4959="GK",4,""))))</f>
        <v>1</v>
      </c>
      <c r="S4959" s="17" t="str">
        <f>G4959&amp;R4959</f>
        <v>561</v>
      </c>
    </row>
    <row r="4960" spans="1:19" x14ac:dyDescent="0.25">
      <c r="A4960" s="16" t="s">
        <v>11007</v>
      </c>
      <c r="B4960" s="16" t="s">
        <v>11116</v>
      </c>
      <c r="C4960" s="16" t="s">
        <v>1666</v>
      </c>
      <c r="D4960" s="16" t="s">
        <v>12731</v>
      </c>
      <c r="E4960" s="17" t="s">
        <v>1775</v>
      </c>
      <c r="F4960" s="17" t="s">
        <v>1778</v>
      </c>
      <c r="G4960" s="17">
        <v>56</v>
      </c>
      <c r="H4960" s="17">
        <v>183</v>
      </c>
      <c r="I4960" s="17">
        <v>66</v>
      </c>
      <c r="J4960" s="17">
        <v>67</v>
      </c>
      <c r="K4960" s="17">
        <v>51</v>
      </c>
      <c r="L4960" s="17">
        <v>44</v>
      </c>
      <c r="M4960" s="17">
        <v>57</v>
      </c>
      <c r="N4960" s="17">
        <v>51</v>
      </c>
      <c r="O4960" s="17">
        <v>50</v>
      </c>
      <c r="P4960" s="17">
        <v>24</v>
      </c>
      <c r="Q4960" s="17">
        <v>0</v>
      </c>
      <c r="R4960" s="17">
        <f>IF(OR(E4960="CF",E4960="SS",E4960="RW",E4960="LW"),1,
 IF(OR(E4960="CM",E4960="AM",E4960="DM",E4960="LM",E4960="RM",E4960="LWB",E4960="RWB"),2,
 IF(OR(E4960="LB",E4960="CB",E4960="RB"),3,
 IF(E4960="GK",4,""))))</f>
        <v>1</v>
      </c>
      <c r="S4960" s="17" t="str">
        <f>G4960&amp;R4960</f>
        <v>561</v>
      </c>
    </row>
    <row r="4961" spans="1:19" x14ac:dyDescent="0.25">
      <c r="A4961" s="16" t="s">
        <v>9231</v>
      </c>
      <c r="B4961" s="16" t="s">
        <v>3965</v>
      </c>
      <c r="C4961" s="16" t="s">
        <v>1615</v>
      </c>
      <c r="D4961" s="16" t="s">
        <v>12731</v>
      </c>
      <c r="E4961" s="17" t="s">
        <v>1770</v>
      </c>
      <c r="F4961" s="17" t="s">
        <v>1779</v>
      </c>
      <c r="G4961" s="17">
        <v>56</v>
      </c>
      <c r="H4961" s="17">
        <v>185</v>
      </c>
      <c r="I4961" s="17">
        <v>62</v>
      </c>
      <c r="J4961" s="17">
        <v>61</v>
      </c>
      <c r="K4961" s="17">
        <v>50</v>
      </c>
      <c r="L4961" s="17">
        <v>56</v>
      </c>
      <c r="M4961" s="17">
        <v>55</v>
      </c>
      <c r="N4961" s="17">
        <v>52</v>
      </c>
      <c r="O4961" s="17">
        <v>55</v>
      </c>
      <c r="P4961" s="17">
        <v>17</v>
      </c>
      <c r="Q4961" s="17">
        <v>0</v>
      </c>
      <c r="R4961" s="17">
        <f>IF(OR(E4961="CF",E4961="SS",E4961="RW",E4961="LW"),1,
 IF(OR(E4961="CM",E4961="AM",E4961="DM",E4961="LM",E4961="RM",E4961="LWB",E4961="RWB"),2,
 IF(OR(E4961="LB",E4961="CB",E4961="RB"),3,
 IF(E4961="GK",4,""))))</f>
        <v>1</v>
      </c>
      <c r="S4961" s="17" t="str">
        <f>G4961&amp;R4961</f>
        <v>561</v>
      </c>
    </row>
    <row r="4962" spans="1:19" x14ac:dyDescent="0.25">
      <c r="A4962" t="s">
        <v>47</v>
      </c>
      <c r="B4962" t="s">
        <v>12707</v>
      </c>
      <c r="C4962" t="s">
        <v>1645</v>
      </c>
      <c r="D4962" t="s">
        <v>12217</v>
      </c>
      <c r="E4962" s="4" t="s">
        <v>1770</v>
      </c>
      <c r="F4962" s="4" t="s">
        <v>1779</v>
      </c>
      <c r="G4962" s="4">
        <v>56</v>
      </c>
      <c r="H4962" s="4">
        <v>182</v>
      </c>
      <c r="I4962" s="4">
        <v>65</v>
      </c>
      <c r="J4962" s="4">
        <v>66</v>
      </c>
      <c r="K4962" s="4">
        <v>49</v>
      </c>
      <c r="L4962" s="4">
        <v>50</v>
      </c>
      <c r="M4962" s="4">
        <v>55</v>
      </c>
      <c r="N4962" s="4">
        <v>53</v>
      </c>
      <c r="O4962" s="4">
        <v>54</v>
      </c>
      <c r="P4962" s="4">
        <v>15</v>
      </c>
      <c r="Q4962" s="17">
        <v>0</v>
      </c>
      <c r="R4962" s="4">
        <f>IF(OR(E4962="CF",E4962="SS",E4962="RW",E4962="LW"),1,
 IF(OR(E4962="CM",E4962="AM",E4962="DM",E4962="LM",E4962="RM",E4962="LWB",E4962="RWB"),2,
 IF(OR(E4962="LB",E4962="CB",E4962="RB"),3,
 IF(E4962="GK",4,""))))</f>
        <v>1</v>
      </c>
      <c r="S4962" s="4" t="str">
        <f>G4962&amp;R4962</f>
        <v>561</v>
      </c>
    </row>
    <row r="4963" spans="1:19" x14ac:dyDescent="0.25">
      <c r="A4963" s="16" t="s">
        <v>4042</v>
      </c>
      <c r="B4963" s="16" t="s">
        <v>4945</v>
      </c>
      <c r="C4963" s="16" t="s">
        <v>1612</v>
      </c>
      <c r="D4963" s="16" t="s">
        <v>12731</v>
      </c>
      <c r="E4963" s="17" t="s">
        <v>1770</v>
      </c>
      <c r="F4963" s="17" t="s">
        <v>1778</v>
      </c>
      <c r="G4963" s="17">
        <v>56</v>
      </c>
      <c r="H4963" s="17">
        <v>172</v>
      </c>
      <c r="I4963" s="17">
        <v>68</v>
      </c>
      <c r="J4963" s="17">
        <v>70</v>
      </c>
      <c r="K4963" s="17">
        <v>50</v>
      </c>
      <c r="L4963" s="17">
        <v>43</v>
      </c>
      <c r="M4963" s="17">
        <v>55</v>
      </c>
      <c r="N4963" s="17">
        <v>52</v>
      </c>
      <c r="O4963" s="17">
        <v>48</v>
      </c>
      <c r="P4963" s="17">
        <v>24</v>
      </c>
      <c r="Q4963" s="17">
        <v>0</v>
      </c>
      <c r="R4963" s="17">
        <f>IF(OR(E4963="CF",E4963="SS",E4963="RW",E4963="LW"),1,
 IF(OR(E4963="CM",E4963="AM",E4963="DM",E4963="LM",E4963="RM",E4963="LWB",E4963="RWB"),2,
 IF(OR(E4963="LB",E4963="CB",E4963="RB"),3,
 IF(E4963="GK",4,""))))</f>
        <v>1</v>
      </c>
      <c r="S4963" s="17" t="str">
        <f>G4963&amp;R4963</f>
        <v>561</v>
      </c>
    </row>
    <row r="4964" spans="1:19" x14ac:dyDescent="0.25">
      <c r="A4964" s="16" t="s">
        <v>620</v>
      </c>
      <c r="B4964" s="16" t="s">
        <v>2969</v>
      </c>
      <c r="C4964" s="16" t="s">
        <v>1602</v>
      </c>
      <c r="D4964" s="16" t="s">
        <v>12731</v>
      </c>
      <c r="E4964" s="17" t="s">
        <v>1770</v>
      </c>
      <c r="F4964" s="17" t="s">
        <v>1778</v>
      </c>
      <c r="G4964" s="17">
        <v>56</v>
      </c>
      <c r="H4964" s="17">
        <v>187</v>
      </c>
      <c r="I4964" s="17">
        <v>61</v>
      </c>
      <c r="J4964" s="17">
        <v>60</v>
      </c>
      <c r="K4964" s="17">
        <v>57</v>
      </c>
      <c r="L4964" s="17">
        <v>56</v>
      </c>
      <c r="M4964" s="17">
        <v>53</v>
      </c>
      <c r="N4964" s="17">
        <v>50</v>
      </c>
      <c r="O4964" s="17">
        <v>50</v>
      </c>
      <c r="P4964" s="17">
        <v>27</v>
      </c>
      <c r="Q4964" s="17">
        <v>0</v>
      </c>
      <c r="R4964" s="17">
        <f>IF(OR(E4964="CF",E4964="SS",E4964="RW",E4964="LW"),1,
 IF(OR(E4964="CM",E4964="AM",E4964="DM",E4964="LM",E4964="RM",E4964="LWB",E4964="RWB"),2,
 IF(OR(E4964="LB",E4964="CB",E4964="RB"),3,
 IF(E4964="GK",4,""))))</f>
        <v>1</v>
      </c>
      <c r="S4964" s="17" t="str">
        <f>G4964&amp;R4964</f>
        <v>561</v>
      </c>
    </row>
    <row r="4965" spans="1:19" x14ac:dyDescent="0.25">
      <c r="A4965" s="16" t="s">
        <v>4304</v>
      </c>
      <c r="B4965" s="16" t="s">
        <v>5476</v>
      </c>
      <c r="C4965" s="16" t="s">
        <v>1634</v>
      </c>
      <c r="D4965" s="16" t="s">
        <v>12731</v>
      </c>
      <c r="E4965" s="17" t="s">
        <v>1770</v>
      </c>
      <c r="F4965" s="17" t="s">
        <v>1778</v>
      </c>
      <c r="G4965" s="17">
        <v>56</v>
      </c>
      <c r="H4965" s="17">
        <v>179</v>
      </c>
      <c r="I4965" s="17">
        <v>63</v>
      </c>
      <c r="J4965" s="17">
        <v>64</v>
      </c>
      <c r="K4965" s="17">
        <v>50</v>
      </c>
      <c r="L4965" s="17">
        <v>51</v>
      </c>
      <c r="M4965" s="17">
        <v>55</v>
      </c>
      <c r="N4965" s="17">
        <v>50</v>
      </c>
      <c r="O4965" s="17">
        <v>52</v>
      </c>
      <c r="P4965" s="17">
        <v>19</v>
      </c>
      <c r="Q4965" s="17">
        <v>0</v>
      </c>
      <c r="R4965" s="17">
        <f>IF(OR(E4965="CF",E4965="SS",E4965="RW",E4965="LW"),1,
 IF(OR(E4965="CM",E4965="AM",E4965="DM",E4965="LM",E4965="RM",E4965="LWB",E4965="RWB"),2,
 IF(OR(E4965="LB",E4965="CB",E4965="RB"),3,
 IF(E4965="GK",4,""))))</f>
        <v>1</v>
      </c>
      <c r="S4965" s="17" t="str">
        <f>G4965&amp;R4965</f>
        <v>561</v>
      </c>
    </row>
    <row r="4966" spans="1:19" x14ac:dyDescent="0.25">
      <c r="A4966" s="16" t="s">
        <v>291</v>
      </c>
      <c r="B4966" s="16" t="s">
        <v>3310</v>
      </c>
      <c r="C4966" s="16" t="s">
        <v>1671</v>
      </c>
      <c r="D4966" s="16" t="s">
        <v>12731</v>
      </c>
      <c r="E4966" s="17" t="s">
        <v>1770</v>
      </c>
      <c r="F4966" s="17" t="s">
        <v>1778</v>
      </c>
      <c r="G4966" s="17">
        <v>56</v>
      </c>
      <c r="H4966" s="17">
        <v>183</v>
      </c>
      <c r="I4966" s="17">
        <v>62</v>
      </c>
      <c r="J4966" s="17">
        <v>60</v>
      </c>
      <c r="K4966" s="17">
        <v>52</v>
      </c>
      <c r="L4966" s="17">
        <v>54</v>
      </c>
      <c r="M4966" s="17">
        <v>54</v>
      </c>
      <c r="N4966" s="17">
        <v>51</v>
      </c>
      <c r="O4966" s="17">
        <v>57</v>
      </c>
      <c r="P4966" s="17">
        <v>22</v>
      </c>
      <c r="Q4966" s="17">
        <v>0</v>
      </c>
      <c r="R4966" s="17">
        <f>IF(OR(E4966="CF",E4966="SS",E4966="RW",E4966="LW"),1,
 IF(OR(E4966="CM",E4966="AM",E4966="DM",E4966="LM",E4966="RM",E4966="LWB",E4966="RWB"),2,
 IF(OR(E4966="LB",E4966="CB",E4966="RB"),3,
 IF(E4966="GK",4,""))))</f>
        <v>1</v>
      </c>
      <c r="S4966" s="17" t="str">
        <f>G4966&amp;R4966</f>
        <v>561</v>
      </c>
    </row>
    <row r="4967" spans="1:19" x14ac:dyDescent="0.25">
      <c r="A4967" s="24" t="s">
        <v>307</v>
      </c>
      <c r="B4967" s="16" t="s">
        <v>9601</v>
      </c>
      <c r="C4967" s="16" t="s">
        <v>1643</v>
      </c>
      <c r="D4967" s="16" t="s">
        <v>9988</v>
      </c>
      <c r="E4967" s="17" t="s">
        <v>1770</v>
      </c>
      <c r="F4967" s="17" t="s">
        <v>1778</v>
      </c>
      <c r="G4967" s="17">
        <v>56</v>
      </c>
      <c r="H4967" s="17">
        <v>179</v>
      </c>
      <c r="I4967" s="17">
        <v>62</v>
      </c>
      <c r="J4967" s="17">
        <v>64</v>
      </c>
      <c r="K4967" s="17">
        <v>52</v>
      </c>
      <c r="L4967" s="17">
        <v>52</v>
      </c>
      <c r="M4967" s="17">
        <v>55</v>
      </c>
      <c r="N4967" s="17">
        <v>51</v>
      </c>
      <c r="O4967" s="17">
        <v>51</v>
      </c>
      <c r="P4967" s="17">
        <v>24</v>
      </c>
      <c r="Q4967" s="17">
        <v>0</v>
      </c>
      <c r="R4967" s="17">
        <f>IF(OR(E4967="CF",E4967="SS",E4967="RW",E4967="LW"),1,
 IF(OR(E4967="CM",E4967="AM",E4967="DM",E4967="LM",E4967="RM",E4967="LWB",E4967="RWB"),2,
 IF(OR(E4967="LB",E4967="CB",E4967="RB"),3,
 IF(E4967="GK",4,""))))</f>
        <v>1</v>
      </c>
      <c r="S4967" s="17" t="str">
        <f>G4967&amp;R4967</f>
        <v>561</v>
      </c>
    </row>
    <row r="4968" spans="1:19" x14ac:dyDescent="0.25">
      <c r="A4968" s="16" t="s">
        <v>367</v>
      </c>
      <c r="B4968" s="16" t="s">
        <v>9662</v>
      </c>
      <c r="C4968" s="16" t="s">
        <v>1602</v>
      </c>
      <c r="D4968" s="16" t="s">
        <v>12731</v>
      </c>
      <c r="E4968" s="17" t="s">
        <v>1770</v>
      </c>
      <c r="F4968" s="17" t="s">
        <v>1779</v>
      </c>
      <c r="G4968" s="17">
        <v>56</v>
      </c>
      <c r="H4968" s="17">
        <v>169</v>
      </c>
      <c r="I4968" s="17">
        <v>62</v>
      </c>
      <c r="J4968" s="17">
        <v>64</v>
      </c>
      <c r="K4968" s="17">
        <v>57</v>
      </c>
      <c r="L4968" s="17">
        <v>49</v>
      </c>
      <c r="M4968" s="17">
        <v>54</v>
      </c>
      <c r="N4968" s="17">
        <v>54</v>
      </c>
      <c r="O4968" s="17">
        <v>51</v>
      </c>
      <c r="P4968" s="17">
        <v>25</v>
      </c>
      <c r="Q4968" s="17">
        <v>0</v>
      </c>
      <c r="R4968" s="17">
        <f>IF(OR(E4968="CF",E4968="SS",E4968="RW",E4968="LW"),1,
 IF(OR(E4968="CM",E4968="AM",E4968="DM",E4968="LM",E4968="RM",E4968="LWB",E4968="RWB"),2,
 IF(OR(E4968="LB",E4968="CB",E4968="RB"),3,
 IF(E4968="GK",4,""))))</f>
        <v>1</v>
      </c>
      <c r="S4968" s="17" t="str">
        <f>G4968&amp;R4968</f>
        <v>561</v>
      </c>
    </row>
    <row r="4969" spans="1:19" x14ac:dyDescent="0.25">
      <c r="A4969" s="16" t="s">
        <v>522</v>
      </c>
      <c r="B4969" s="16" t="s">
        <v>732</v>
      </c>
      <c r="C4969" s="16" t="s">
        <v>1607</v>
      </c>
      <c r="D4969" s="16" t="s">
        <v>12731</v>
      </c>
      <c r="E4969" s="17" t="s">
        <v>1770</v>
      </c>
      <c r="F4969" s="17" t="s">
        <v>1778</v>
      </c>
      <c r="G4969" s="17">
        <v>56</v>
      </c>
      <c r="H4969" s="17">
        <v>175</v>
      </c>
      <c r="I4969" s="17">
        <v>65</v>
      </c>
      <c r="J4969" s="17">
        <v>67</v>
      </c>
      <c r="K4969" s="17">
        <v>53</v>
      </c>
      <c r="L4969" s="17">
        <v>51</v>
      </c>
      <c r="M4969" s="17">
        <v>55</v>
      </c>
      <c r="N4969" s="17">
        <v>51</v>
      </c>
      <c r="O4969" s="17">
        <v>47</v>
      </c>
      <c r="P4969" s="17">
        <v>20</v>
      </c>
      <c r="Q4969" s="17">
        <v>0</v>
      </c>
      <c r="R4969" s="17">
        <f>IF(OR(E4969="CF",E4969="SS",E4969="RW",E4969="LW"),1,
 IF(OR(E4969="CM",E4969="AM",E4969="DM",E4969="LM",E4969="RM",E4969="LWB",E4969="RWB"),2,
 IF(OR(E4969="LB",E4969="CB",E4969="RB"),3,
 IF(E4969="GK",4,""))))</f>
        <v>1</v>
      </c>
      <c r="S4969" s="17" t="str">
        <f>G4969&amp;R4969</f>
        <v>561</v>
      </c>
    </row>
    <row r="4970" spans="1:19" x14ac:dyDescent="0.25">
      <c r="A4970" s="16" t="s">
        <v>427</v>
      </c>
      <c r="B4970" s="16" t="s">
        <v>5783</v>
      </c>
      <c r="C4970" s="16" t="s">
        <v>1631</v>
      </c>
      <c r="D4970" s="16" t="s">
        <v>6436</v>
      </c>
      <c r="E4970" s="17" t="s">
        <v>1770</v>
      </c>
      <c r="F4970" s="17" t="s">
        <v>1779</v>
      </c>
      <c r="G4970" s="17">
        <v>56</v>
      </c>
      <c r="H4970" s="17">
        <v>173</v>
      </c>
      <c r="I4970" s="17">
        <v>66</v>
      </c>
      <c r="J4970" s="17">
        <v>70</v>
      </c>
      <c r="K4970" s="17">
        <v>51</v>
      </c>
      <c r="L4970" s="17">
        <v>48</v>
      </c>
      <c r="M4970" s="17">
        <v>56</v>
      </c>
      <c r="N4970" s="17">
        <v>50</v>
      </c>
      <c r="O4970" s="17">
        <v>48</v>
      </c>
      <c r="P4970" s="17">
        <v>17</v>
      </c>
      <c r="Q4970" s="17">
        <v>0</v>
      </c>
      <c r="R4970" s="17">
        <f>IF(OR(E4970="CF",E4970="SS",E4970="RW",E4970="LW"),1,
 IF(OR(E4970="CM",E4970="AM",E4970="DM",E4970="LM",E4970="RM",E4970="LWB",E4970="RWB"),2,
 IF(OR(E4970="LB",E4970="CB",E4970="RB"),3,
 IF(E4970="GK",4,""))))</f>
        <v>1</v>
      </c>
      <c r="S4970" s="17" t="str">
        <f>G4970&amp;R4970</f>
        <v>561</v>
      </c>
    </row>
    <row r="4971" spans="1:19" x14ac:dyDescent="0.25">
      <c r="A4971" s="16" t="s">
        <v>4616</v>
      </c>
      <c r="B4971" s="16" t="s">
        <v>5045</v>
      </c>
      <c r="C4971" s="16" t="s">
        <v>1604</v>
      </c>
      <c r="D4971" s="16" t="s">
        <v>12731</v>
      </c>
      <c r="E4971" s="17" t="s">
        <v>1770</v>
      </c>
      <c r="F4971" s="17" t="s">
        <v>1779</v>
      </c>
      <c r="G4971" s="17">
        <v>56</v>
      </c>
      <c r="H4971" s="17">
        <v>183</v>
      </c>
      <c r="I4971" s="17">
        <v>69</v>
      </c>
      <c r="J4971" s="17">
        <v>71</v>
      </c>
      <c r="K4971" s="17">
        <v>49</v>
      </c>
      <c r="L4971" s="17">
        <v>49</v>
      </c>
      <c r="M4971" s="17">
        <v>50</v>
      </c>
      <c r="N4971" s="17">
        <v>50</v>
      </c>
      <c r="O4971" s="17">
        <v>47</v>
      </c>
      <c r="P4971" s="17">
        <v>25</v>
      </c>
      <c r="Q4971" s="17">
        <v>0</v>
      </c>
      <c r="R4971" s="17">
        <f>IF(OR(E4971="CF",E4971="SS",E4971="RW",E4971="LW"),1,
 IF(OR(E4971="CM",E4971="AM",E4971="DM",E4971="LM",E4971="RM",E4971="LWB",E4971="RWB"),2,
 IF(OR(E4971="LB",E4971="CB",E4971="RB"),3,
 IF(E4971="GK",4,""))))</f>
        <v>1</v>
      </c>
      <c r="S4971" s="17" t="str">
        <f>G4971&amp;R4971</f>
        <v>561</v>
      </c>
    </row>
    <row r="4972" spans="1:19" x14ac:dyDescent="0.25">
      <c r="A4972" s="16" t="s">
        <v>10995</v>
      </c>
      <c r="B4972" s="16" t="s">
        <v>11093</v>
      </c>
      <c r="C4972" s="16" t="s">
        <v>1621</v>
      </c>
      <c r="D4972" s="16" t="s">
        <v>12731</v>
      </c>
      <c r="E4972" s="17" t="s">
        <v>1770</v>
      </c>
      <c r="F4972" s="17" t="s">
        <v>1778</v>
      </c>
      <c r="G4972" s="17">
        <v>56</v>
      </c>
      <c r="H4972" s="17">
        <v>185</v>
      </c>
      <c r="I4972" s="17">
        <v>67</v>
      </c>
      <c r="J4972" s="17">
        <v>62</v>
      </c>
      <c r="K4972" s="17">
        <v>51</v>
      </c>
      <c r="L4972" s="17">
        <v>52</v>
      </c>
      <c r="M4972" s="17">
        <v>55</v>
      </c>
      <c r="N4972" s="17">
        <v>52</v>
      </c>
      <c r="O4972" s="17">
        <v>52</v>
      </c>
      <c r="P4972" s="17">
        <v>15</v>
      </c>
      <c r="Q4972" s="17">
        <v>0</v>
      </c>
      <c r="R4972" s="17">
        <f>IF(OR(E4972="CF",E4972="SS",E4972="RW",E4972="LW"),1,
 IF(OR(E4972="CM",E4972="AM",E4972="DM",E4972="LM",E4972="RM",E4972="LWB",E4972="RWB"),2,
 IF(OR(E4972="LB",E4972="CB",E4972="RB"),3,
 IF(E4972="GK",4,""))))</f>
        <v>1</v>
      </c>
      <c r="S4972" s="17" t="str">
        <f>G4972&amp;R4972</f>
        <v>561</v>
      </c>
    </row>
    <row r="4973" spans="1:19" x14ac:dyDescent="0.25">
      <c r="A4973" s="16" t="s">
        <v>412</v>
      </c>
      <c r="B4973" s="16" t="s">
        <v>9688</v>
      </c>
      <c r="C4973" s="16" t="s">
        <v>1621</v>
      </c>
      <c r="D4973" s="16" t="s">
        <v>12731</v>
      </c>
      <c r="E4973" s="17" t="s">
        <v>1773</v>
      </c>
      <c r="F4973" s="17" t="s">
        <v>1779</v>
      </c>
      <c r="G4973" s="17">
        <v>56</v>
      </c>
      <c r="H4973" s="17">
        <v>180</v>
      </c>
      <c r="I4973" s="17">
        <v>63</v>
      </c>
      <c r="J4973" s="17">
        <v>63</v>
      </c>
      <c r="K4973" s="17">
        <v>52</v>
      </c>
      <c r="L4973" s="17">
        <v>51</v>
      </c>
      <c r="M4973" s="17">
        <v>54</v>
      </c>
      <c r="N4973" s="17">
        <v>54</v>
      </c>
      <c r="O4973" s="17">
        <v>56</v>
      </c>
      <c r="P4973" s="17">
        <v>20</v>
      </c>
      <c r="Q4973" s="17">
        <v>0</v>
      </c>
      <c r="R4973" s="17">
        <f>IF(OR(E4973="CF",E4973="SS",E4973="RW",E4973="LW"),1,
 IF(OR(E4973="CM",E4973="AM",E4973="DM",E4973="LM",E4973="RM",E4973="LWB",E4973="RWB"),2,
 IF(OR(E4973="LB",E4973="CB",E4973="RB"),3,
 IF(E4973="GK",4,""))))</f>
        <v>1</v>
      </c>
      <c r="S4973" s="17" t="str">
        <f>G4973&amp;R4973</f>
        <v>561</v>
      </c>
    </row>
    <row r="4974" spans="1:19" x14ac:dyDescent="0.25">
      <c r="A4974" s="16" t="s">
        <v>9124</v>
      </c>
      <c r="B4974" s="16" t="s">
        <v>9398</v>
      </c>
      <c r="C4974" s="16" t="s">
        <v>1687</v>
      </c>
      <c r="D4974" s="16" t="s">
        <v>12731</v>
      </c>
      <c r="E4974" s="17" t="s">
        <v>1773</v>
      </c>
      <c r="F4974" s="17" t="s">
        <v>1779</v>
      </c>
      <c r="G4974" s="17">
        <v>56</v>
      </c>
      <c r="H4974" s="17">
        <v>175</v>
      </c>
      <c r="I4974" s="17">
        <v>63</v>
      </c>
      <c r="J4974" s="17">
        <v>59</v>
      </c>
      <c r="K4974" s="17">
        <v>55</v>
      </c>
      <c r="L4974" s="17">
        <v>51</v>
      </c>
      <c r="M4974" s="17">
        <v>55</v>
      </c>
      <c r="N4974" s="17">
        <v>52</v>
      </c>
      <c r="O4974" s="17">
        <v>56</v>
      </c>
      <c r="P4974" s="17">
        <v>23</v>
      </c>
      <c r="Q4974" s="17">
        <v>0</v>
      </c>
      <c r="R4974" s="17">
        <f>IF(OR(E4974="CF",E4974="SS",E4974="RW",E4974="LW"),1,
 IF(OR(E4974="CM",E4974="AM",E4974="DM",E4974="LM",E4974="RM",E4974="LWB",E4974="RWB"),2,
 IF(OR(E4974="LB",E4974="CB",E4974="RB"),3,
 IF(E4974="GK",4,""))))</f>
        <v>1</v>
      </c>
      <c r="S4974" s="17" t="str">
        <f>G4974&amp;R4974</f>
        <v>561</v>
      </c>
    </row>
    <row r="4975" spans="1:19" x14ac:dyDescent="0.25">
      <c r="A4975" s="16" t="s">
        <v>4453</v>
      </c>
      <c r="B4975" s="16" t="s">
        <v>9744</v>
      </c>
      <c r="C4975" s="16" t="s">
        <v>1608</v>
      </c>
      <c r="D4975" s="16" t="s">
        <v>12731</v>
      </c>
      <c r="E4975" s="17" t="s">
        <v>1773</v>
      </c>
      <c r="F4975" s="17" t="s">
        <v>1779</v>
      </c>
      <c r="G4975" s="17">
        <v>56</v>
      </c>
      <c r="H4975" s="17">
        <v>197</v>
      </c>
      <c r="I4975" s="17">
        <v>58</v>
      </c>
      <c r="J4975" s="17">
        <v>56</v>
      </c>
      <c r="K4975" s="17">
        <v>53</v>
      </c>
      <c r="L4975" s="17">
        <v>60</v>
      </c>
      <c r="M4975" s="17">
        <v>55</v>
      </c>
      <c r="N4975" s="17">
        <v>51</v>
      </c>
      <c r="O4975" s="17">
        <v>56</v>
      </c>
      <c r="P4975" s="17">
        <v>22</v>
      </c>
      <c r="Q4975" s="17">
        <v>0</v>
      </c>
      <c r="R4975" s="17">
        <f>IF(OR(E4975="CF",E4975="SS",E4975="RW",E4975="LW"),1,
 IF(OR(E4975="CM",E4975="AM",E4975="DM",E4975="LM",E4975="RM",E4975="LWB",E4975="RWB"),2,
 IF(OR(E4975="LB",E4975="CB",E4975="RB"),3,
 IF(E4975="GK",4,""))))</f>
        <v>1</v>
      </c>
      <c r="S4975" s="17" t="str">
        <f>G4975&amp;R4975</f>
        <v>561</v>
      </c>
    </row>
    <row r="4976" spans="1:19" x14ac:dyDescent="0.25">
      <c r="A4976" s="16" t="s">
        <v>9280</v>
      </c>
      <c r="B4976" s="16" t="s">
        <v>9812</v>
      </c>
      <c r="C4976" s="16" t="s">
        <v>1655</v>
      </c>
      <c r="D4976" s="16" t="s">
        <v>6427</v>
      </c>
      <c r="E4976" s="17" t="s">
        <v>1772</v>
      </c>
      <c r="F4976" s="17" t="s">
        <v>1780</v>
      </c>
      <c r="G4976" s="17">
        <v>56</v>
      </c>
      <c r="H4976" s="17">
        <v>182</v>
      </c>
      <c r="I4976" s="17">
        <v>61</v>
      </c>
      <c r="J4976" s="17">
        <v>60</v>
      </c>
      <c r="K4976" s="17">
        <v>52</v>
      </c>
      <c r="L4976" s="17">
        <v>55</v>
      </c>
      <c r="M4976" s="17">
        <v>52</v>
      </c>
      <c r="N4976" s="17">
        <v>51</v>
      </c>
      <c r="O4976" s="17">
        <v>51</v>
      </c>
      <c r="P4976" s="17">
        <v>32</v>
      </c>
      <c r="Q4976" s="17">
        <v>0</v>
      </c>
      <c r="R4976" s="17">
        <f>IF(OR(E4976="CF",E4976="SS",E4976="RW",E4976="LW"),1,
 IF(OR(E4976="CM",E4976="AM",E4976="DM",E4976="LM",E4976="RM",E4976="LWB",E4976="RWB"),2,
 IF(OR(E4976="LB",E4976="CB",E4976="RB"),3,
 IF(E4976="GK",4,""))))</f>
        <v>2</v>
      </c>
      <c r="S4976" s="17" t="str">
        <f>G4976&amp;R4976</f>
        <v>562</v>
      </c>
    </row>
    <row r="4977" spans="1:19" x14ac:dyDescent="0.25">
      <c r="A4977" s="16" t="s">
        <v>9339</v>
      </c>
      <c r="B4977" s="16" t="s">
        <v>9946</v>
      </c>
      <c r="C4977" s="16" t="s">
        <v>1621</v>
      </c>
      <c r="D4977" s="16" t="s">
        <v>12731</v>
      </c>
      <c r="E4977" s="17" t="s">
        <v>1772</v>
      </c>
      <c r="F4977" s="17" t="s">
        <v>1779</v>
      </c>
      <c r="G4977" s="17">
        <v>56</v>
      </c>
      <c r="H4977" s="17">
        <v>183</v>
      </c>
      <c r="I4977" s="17">
        <v>62</v>
      </c>
      <c r="J4977" s="17">
        <v>61</v>
      </c>
      <c r="K4977" s="17">
        <v>56</v>
      </c>
      <c r="L4977" s="17">
        <v>58</v>
      </c>
      <c r="M4977" s="17">
        <v>49</v>
      </c>
      <c r="N4977" s="17">
        <v>50</v>
      </c>
      <c r="O4977" s="17">
        <v>47</v>
      </c>
      <c r="P4977" s="17">
        <v>29</v>
      </c>
      <c r="Q4977" s="17">
        <v>0</v>
      </c>
      <c r="R4977" s="17">
        <f>IF(OR(E4977="CF",E4977="SS",E4977="RW",E4977="LW"),1,
 IF(OR(E4977="CM",E4977="AM",E4977="DM",E4977="LM",E4977="RM",E4977="LWB",E4977="RWB"),2,
 IF(OR(E4977="LB",E4977="CB",E4977="RB"),3,
 IF(E4977="GK",4,""))))</f>
        <v>2</v>
      </c>
      <c r="S4977" s="17" t="str">
        <f>G4977&amp;R4977</f>
        <v>562</v>
      </c>
    </row>
    <row r="4978" spans="1:19" x14ac:dyDescent="0.25">
      <c r="A4978" s="16" t="s">
        <v>532</v>
      </c>
      <c r="B4978" s="16" t="s">
        <v>6050</v>
      </c>
      <c r="C4978" s="16" t="s">
        <v>1607</v>
      </c>
      <c r="D4978" s="16" t="s">
        <v>12731</v>
      </c>
      <c r="E4978" s="17" t="s">
        <v>1772</v>
      </c>
      <c r="F4978" s="17" t="s">
        <v>1778</v>
      </c>
      <c r="G4978" s="17">
        <v>56</v>
      </c>
      <c r="H4978" s="17">
        <v>182</v>
      </c>
      <c r="I4978" s="17">
        <v>59</v>
      </c>
      <c r="J4978" s="17">
        <v>61</v>
      </c>
      <c r="K4978" s="17">
        <v>49</v>
      </c>
      <c r="L4978" s="17">
        <v>49</v>
      </c>
      <c r="M4978" s="17">
        <v>56</v>
      </c>
      <c r="N4978" s="17">
        <v>54</v>
      </c>
      <c r="O4978" s="17">
        <v>50</v>
      </c>
      <c r="P4978" s="17">
        <v>35</v>
      </c>
      <c r="Q4978" s="17">
        <v>0</v>
      </c>
      <c r="R4978" s="17">
        <f>IF(OR(E4978="CF",E4978="SS",E4978="RW",E4978="LW"),1,
 IF(OR(E4978="CM",E4978="AM",E4978="DM",E4978="LM",E4978="RM",E4978="LWB",E4978="RWB"),2,
 IF(OR(E4978="LB",E4978="CB",E4978="RB"),3,
 IF(E4978="GK",4,""))))</f>
        <v>2</v>
      </c>
      <c r="S4978" s="17" t="str">
        <f>G4978&amp;R4978</f>
        <v>562</v>
      </c>
    </row>
    <row r="4979" spans="1:19" x14ac:dyDescent="0.25">
      <c r="A4979" s="16" t="s">
        <v>11562</v>
      </c>
      <c r="B4979" s="16" t="s">
        <v>11683</v>
      </c>
      <c r="C4979" s="16" t="s">
        <v>1626</v>
      </c>
      <c r="D4979" s="16" t="s">
        <v>1741</v>
      </c>
      <c r="E4979" s="17" t="s">
        <v>1772</v>
      </c>
      <c r="F4979" s="17" t="s">
        <v>1779</v>
      </c>
      <c r="G4979" s="17">
        <v>56</v>
      </c>
      <c r="H4979" s="17">
        <v>179</v>
      </c>
      <c r="I4979" s="17">
        <v>65</v>
      </c>
      <c r="J4979" s="17">
        <v>68</v>
      </c>
      <c r="K4979" s="17">
        <v>51</v>
      </c>
      <c r="L4979" s="17">
        <v>47</v>
      </c>
      <c r="M4979" s="17">
        <v>52</v>
      </c>
      <c r="N4979" s="17">
        <v>51</v>
      </c>
      <c r="O4979" s="17">
        <v>54</v>
      </c>
      <c r="P4979" s="17">
        <v>18</v>
      </c>
      <c r="Q4979" s="17">
        <v>0</v>
      </c>
      <c r="R4979" s="17">
        <f>IF(OR(E4979="CF",E4979="SS",E4979="RW",E4979="LW"),1,
 IF(OR(E4979="CM",E4979="AM",E4979="DM",E4979="LM",E4979="RM",E4979="LWB",E4979="RWB"),2,
 IF(OR(E4979="LB",E4979="CB",E4979="RB"),3,
 IF(E4979="GK",4,""))))</f>
        <v>2</v>
      </c>
      <c r="S4979" s="17" t="str">
        <f>G4979&amp;R4979</f>
        <v>562</v>
      </c>
    </row>
    <row r="4980" spans="1:19" x14ac:dyDescent="0.25">
      <c r="A4980" s="16" t="s">
        <v>633</v>
      </c>
      <c r="B4980" s="16" t="s">
        <v>9913</v>
      </c>
      <c r="C4980" s="16" t="s">
        <v>1615</v>
      </c>
      <c r="D4980" s="16" t="s">
        <v>1745</v>
      </c>
      <c r="E4980" s="17" t="s">
        <v>1772</v>
      </c>
      <c r="F4980" s="17" t="s">
        <v>1779</v>
      </c>
      <c r="G4980" s="17">
        <v>56</v>
      </c>
      <c r="H4980" s="17">
        <v>182</v>
      </c>
      <c r="I4980" s="17">
        <v>60</v>
      </c>
      <c r="J4980" s="17">
        <v>60</v>
      </c>
      <c r="K4980" s="17">
        <v>52</v>
      </c>
      <c r="L4980" s="17">
        <v>52</v>
      </c>
      <c r="M4980" s="17">
        <v>54</v>
      </c>
      <c r="N4980" s="17">
        <v>53</v>
      </c>
      <c r="O4980" s="17">
        <v>51</v>
      </c>
      <c r="P4980" s="17">
        <v>33</v>
      </c>
      <c r="Q4980" s="17">
        <v>0</v>
      </c>
      <c r="R4980" s="17">
        <f>IF(OR(E4980="CF",E4980="SS",E4980="RW",E4980="LW"),1,
 IF(OR(E4980="CM",E4980="AM",E4980="DM",E4980="LM",E4980="RM",E4980="LWB",E4980="RWB"),2,
 IF(OR(E4980="LB",E4980="CB",E4980="RB"),3,
 IF(E4980="GK",4,""))))</f>
        <v>2</v>
      </c>
      <c r="S4980" s="17" t="str">
        <f>G4980&amp;R4980</f>
        <v>562</v>
      </c>
    </row>
    <row r="4981" spans="1:19" x14ac:dyDescent="0.25">
      <c r="A4981" s="16" t="s">
        <v>4641</v>
      </c>
      <c r="B4981" s="16" t="s">
        <v>6246</v>
      </c>
      <c r="C4981" s="16" t="s">
        <v>1604</v>
      </c>
      <c r="D4981" s="16" t="s">
        <v>6455</v>
      </c>
      <c r="E4981" s="17" t="s">
        <v>1772</v>
      </c>
      <c r="F4981" s="17" t="s">
        <v>1779</v>
      </c>
      <c r="G4981" s="17">
        <v>56</v>
      </c>
      <c r="H4981" s="17">
        <v>181</v>
      </c>
      <c r="I4981" s="17">
        <v>57</v>
      </c>
      <c r="J4981" s="17">
        <v>58</v>
      </c>
      <c r="K4981" s="17">
        <v>56</v>
      </c>
      <c r="L4981" s="17">
        <v>54</v>
      </c>
      <c r="M4981" s="17">
        <v>55</v>
      </c>
      <c r="N4981" s="17">
        <v>53</v>
      </c>
      <c r="O4981" s="17">
        <v>53</v>
      </c>
      <c r="P4981" s="17">
        <v>29</v>
      </c>
      <c r="Q4981" s="17">
        <v>0</v>
      </c>
      <c r="R4981" s="17">
        <f>IF(OR(E4981="CF",E4981="SS",E4981="RW",E4981="LW"),1,
 IF(OR(E4981="CM",E4981="AM",E4981="DM",E4981="LM",E4981="RM",E4981="LWB",E4981="RWB"),2,
 IF(OR(E4981="LB",E4981="CB",E4981="RB"),3,
 IF(E4981="GK",4,""))))</f>
        <v>2</v>
      </c>
      <c r="S4981" s="17" t="str">
        <f>G4981&amp;R4981</f>
        <v>562</v>
      </c>
    </row>
    <row r="4982" spans="1:19" x14ac:dyDescent="0.25">
      <c r="A4982" s="16" t="s">
        <v>9327</v>
      </c>
      <c r="B4982" s="16" t="s">
        <v>762</v>
      </c>
      <c r="C4982" s="16" t="s">
        <v>1615</v>
      </c>
      <c r="D4982" s="16" t="s">
        <v>12731</v>
      </c>
      <c r="E4982" s="17" t="s">
        <v>1772</v>
      </c>
      <c r="F4982" s="17" t="s">
        <v>1779</v>
      </c>
      <c r="G4982" s="17">
        <v>56</v>
      </c>
      <c r="H4982" s="17">
        <v>176</v>
      </c>
      <c r="I4982" s="17">
        <v>61</v>
      </c>
      <c r="J4982" s="17">
        <v>62</v>
      </c>
      <c r="K4982" s="17">
        <v>51</v>
      </c>
      <c r="L4982" s="17">
        <v>49</v>
      </c>
      <c r="M4982" s="17">
        <v>56</v>
      </c>
      <c r="N4982" s="17">
        <v>51</v>
      </c>
      <c r="O4982" s="17">
        <v>47</v>
      </c>
      <c r="P4982" s="17">
        <v>34</v>
      </c>
      <c r="Q4982" s="17">
        <v>0</v>
      </c>
      <c r="R4982" s="17">
        <f>IF(OR(E4982="CF",E4982="SS",E4982="RW",E4982="LW"),1,
 IF(OR(E4982="CM",E4982="AM",E4982="DM",E4982="LM",E4982="RM",E4982="LWB",E4982="RWB"),2,
 IF(OR(E4982="LB",E4982="CB",E4982="RB"),3,
 IF(E4982="GK",4,""))))</f>
        <v>2</v>
      </c>
      <c r="S4982" s="17" t="str">
        <f>G4982&amp;R4982</f>
        <v>562</v>
      </c>
    </row>
    <row r="4983" spans="1:19" x14ac:dyDescent="0.25">
      <c r="A4983" s="16" t="s">
        <v>9299</v>
      </c>
      <c r="B4983" s="16" t="s">
        <v>9866</v>
      </c>
      <c r="C4983" s="16" t="s">
        <v>1606</v>
      </c>
      <c r="D4983" s="16" t="s">
        <v>9988</v>
      </c>
      <c r="E4983" s="17" t="s">
        <v>1772</v>
      </c>
      <c r="F4983" s="17" t="s">
        <v>1779</v>
      </c>
      <c r="G4983" s="17">
        <v>56</v>
      </c>
      <c r="H4983" s="17">
        <v>175</v>
      </c>
      <c r="I4983" s="17">
        <v>58</v>
      </c>
      <c r="J4983" s="17">
        <v>58</v>
      </c>
      <c r="K4983" s="17">
        <v>53</v>
      </c>
      <c r="L4983" s="17">
        <v>51</v>
      </c>
      <c r="M4983" s="17">
        <v>54</v>
      </c>
      <c r="N4983" s="17">
        <v>54</v>
      </c>
      <c r="O4983" s="17">
        <v>55</v>
      </c>
      <c r="P4983" s="17">
        <v>33</v>
      </c>
      <c r="Q4983" s="17">
        <v>0</v>
      </c>
      <c r="R4983" s="17">
        <f>IF(OR(E4983="CF",E4983="SS",E4983="RW",E4983="LW"),1,
 IF(OR(E4983="CM",E4983="AM",E4983="DM",E4983="LM",E4983="RM",E4983="LWB",E4983="RWB"),2,
 IF(OR(E4983="LB",E4983="CB",E4983="RB"),3,
 IF(E4983="GK",4,""))))</f>
        <v>2</v>
      </c>
      <c r="S4983" s="17" t="str">
        <f>G4983&amp;R4983</f>
        <v>562</v>
      </c>
    </row>
    <row r="4984" spans="1:19" x14ac:dyDescent="0.25">
      <c r="A4984" s="16" t="s">
        <v>251</v>
      </c>
      <c r="B4984" s="16" t="s">
        <v>9544</v>
      </c>
      <c r="C4984" s="16" t="s">
        <v>1602</v>
      </c>
      <c r="D4984" s="16" t="s">
        <v>12731</v>
      </c>
      <c r="E4984" s="17" t="s">
        <v>1772</v>
      </c>
      <c r="F4984" s="17" t="s">
        <v>1778</v>
      </c>
      <c r="G4984" s="17">
        <v>56</v>
      </c>
      <c r="H4984" s="17">
        <v>184</v>
      </c>
      <c r="I4984" s="17">
        <v>59</v>
      </c>
      <c r="J4984" s="17">
        <v>59</v>
      </c>
      <c r="K4984" s="17">
        <v>53</v>
      </c>
      <c r="L4984" s="17">
        <v>54</v>
      </c>
      <c r="M4984" s="17">
        <v>53</v>
      </c>
      <c r="N4984" s="17">
        <v>55</v>
      </c>
      <c r="O4984" s="17">
        <v>50</v>
      </c>
      <c r="P4984" s="17">
        <v>32</v>
      </c>
      <c r="Q4984" s="17">
        <v>0</v>
      </c>
      <c r="R4984" s="17">
        <f>IF(OR(E4984="CF",E4984="SS",E4984="RW",E4984="LW"),1,
 IF(OR(E4984="CM",E4984="AM",E4984="DM",E4984="LM",E4984="RM",E4984="LWB",E4984="RWB"),2,
 IF(OR(E4984="LB",E4984="CB",E4984="RB"),3,
 IF(E4984="GK",4,""))))</f>
        <v>2</v>
      </c>
      <c r="S4984" s="17" t="str">
        <f>G4984&amp;R4984</f>
        <v>562</v>
      </c>
    </row>
    <row r="4985" spans="1:19" x14ac:dyDescent="0.25">
      <c r="A4985" s="16" t="s">
        <v>106</v>
      </c>
      <c r="B4985" s="16" t="s">
        <v>4401</v>
      </c>
      <c r="C4985" s="16" t="s">
        <v>1603</v>
      </c>
      <c r="D4985" s="16" t="s">
        <v>6444</v>
      </c>
      <c r="E4985" s="17" t="s">
        <v>1772</v>
      </c>
      <c r="F4985" s="17" t="s">
        <v>1778</v>
      </c>
      <c r="G4985" s="17">
        <v>56</v>
      </c>
      <c r="H4985" s="17">
        <v>175</v>
      </c>
      <c r="I4985" s="17">
        <v>63</v>
      </c>
      <c r="J4985" s="17">
        <v>68</v>
      </c>
      <c r="K4985" s="17">
        <v>53</v>
      </c>
      <c r="L4985" s="17">
        <v>54</v>
      </c>
      <c r="M4985" s="17">
        <v>51</v>
      </c>
      <c r="N4985" s="17">
        <v>49</v>
      </c>
      <c r="O4985" s="17">
        <v>47</v>
      </c>
      <c r="P4985" s="17">
        <v>28</v>
      </c>
      <c r="Q4985" s="17">
        <v>0</v>
      </c>
      <c r="R4985" s="17">
        <f>IF(OR(E4985="CF",E4985="SS",E4985="RW",E4985="LW"),1,
 IF(OR(E4985="CM",E4985="AM",E4985="DM",E4985="LM",E4985="RM",E4985="LWB",E4985="RWB"),2,
 IF(OR(E4985="LB",E4985="CB",E4985="RB"),3,
 IF(E4985="GK",4,""))))</f>
        <v>2</v>
      </c>
      <c r="S4985" s="17" t="str">
        <f>G4985&amp;R4985</f>
        <v>562</v>
      </c>
    </row>
    <row r="4986" spans="1:19" x14ac:dyDescent="0.25">
      <c r="A4986" s="16" t="s">
        <v>406</v>
      </c>
      <c r="B4986" s="16" t="s">
        <v>4854</v>
      </c>
      <c r="C4986" s="16" t="s">
        <v>1604</v>
      </c>
      <c r="D4986" s="16" t="s">
        <v>12731</v>
      </c>
      <c r="E4986" s="17" t="s">
        <v>1772</v>
      </c>
      <c r="F4986" s="17" t="s">
        <v>1779</v>
      </c>
      <c r="G4986" s="17">
        <v>56</v>
      </c>
      <c r="H4986" s="17">
        <v>178</v>
      </c>
      <c r="I4986" s="17">
        <v>65</v>
      </c>
      <c r="J4986" s="17">
        <v>65</v>
      </c>
      <c r="K4986" s="17">
        <v>49</v>
      </c>
      <c r="L4986" s="17">
        <v>51</v>
      </c>
      <c r="M4986" s="17">
        <v>52</v>
      </c>
      <c r="N4986" s="17">
        <v>48</v>
      </c>
      <c r="O4986" s="17">
        <v>47</v>
      </c>
      <c r="P4986" s="17">
        <v>35</v>
      </c>
      <c r="Q4986" s="17">
        <v>0</v>
      </c>
      <c r="R4986" s="17">
        <f>IF(OR(E4986="CF",E4986="SS",E4986="RW",E4986="LW"),1,
 IF(OR(E4986="CM",E4986="AM",E4986="DM",E4986="LM",E4986="RM",E4986="LWB",E4986="RWB"),2,
 IF(OR(E4986="LB",E4986="CB",E4986="RB"),3,
 IF(E4986="GK",4,""))))</f>
        <v>2</v>
      </c>
      <c r="S4986" s="17" t="str">
        <f>G4986&amp;R4986</f>
        <v>562</v>
      </c>
    </row>
    <row r="4987" spans="1:19" x14ac:dyDescent="0.25">
      <c r="A4987" s="16" t="s">
        <v>3123</v>
      </c>
      <c r="B4987" s="16" t="s">
        <v>11703</v>
      </c>
      <c r="C4987" s="16" t="s">
        <v>1621</v>
      </c>
      <c r="D4987" s="16" t="s">
        <v>12731</v>
      </c>
      <c r="E4987" s="17" t="s">
        <v>1772</v>
      </c>
      <c r="F4987" s="17" t="s">
        <v>1779</v>
      </c>
      <c r="G4987" s="17">
        <v>56</v>
      </c>
      <c r="H4987" s="17">
        <v>179</v>
      </c>
      <c r="I4987" s="17">
        <v>59</v>
      </c>
      <c r="J4987" s="17">
        <v>63</v>
      </c>
      <c r="K4987" s="17">
        <v>54</v>
      </c>
      <c r="L4987" s="17">
        <v>51</v>
      </c>
      <c r="M4987" s="17">
        <v>57</v>
      </c>
      <c r="N4987" s="17">
        <v>53</v>
      </c>
      <c r="O4987" s="17">
        <v>55</v>
      </c>
      <c r="P4987" s="17">
        <v>18</v>
      </c>
      <c r="Q4987" s="17">
        <v>0</v>
      </c>
      <c r="R4987" s="17">
        <f>IF(OR(E4987="CF",E4987="SS",E4987="RW",E4987="LW"),1,
 IF(OR(E4987="CM",E4987="AM",E4987="DM",E4987="LM",E4987="RM",E4987="LWB",E4987="RWB"),2,
 IF(OR(E4987="LB",E4987="CB",E4987="RB"),3,
 IF(E4987="GK",4,""))))</f>
        <v>2</v>
      </c>
      <c r="S4987" s="17" t="str">
        <f>G4987&amp;R4987</f>
        <v>562</v>
      </c>
    </row>
    <row r="4988" spans="1:19" x14ac:dyDescent="0.25">
      <c r="A4988" s="16" t="s">
        <v>283</v>
      </c>
      <c r="B4988" s="16" t="s">
        <v>9572</v>
      </c>
      <c r="C4988" s="16" t="s">
        <v>1604</v>
      </c>
      <c r="D4988" s="16" t="s">
        <v>12731</v>
      </c>
      <c r="E4988" s="17" t="s">
        <v>1772</v>
      </c>
      <c r="F4988" s="17" t="s">
        <v>1779</v>
      </c>
      <c r="G4988" s="17">
        <v>56</v>
      </c>
      <c r="H4988" s="17">
        <v>170</v>
      </c>
      <c r="I4988" s="17">
        <v>61</v>
      </c>
      <c r="J4988" s="17">
        <v>62</v>
      </c>
      <c r="K4988" s="17">
        <v>54</v>
      </c>
      <c r="L4988" s="17">
        <v>52</v>
      </c>
      <c r="M4988" s="17">
        <v>53</v>
      </c>
      <c r="N4988" s="17">
        <v>56</v>
      </c>
      <c r="O4988" s="17">
        <v>47</v>
      </c>
      <c r="P4988" s="17">
        <v>31</v>
      </c>
      <c r="Q4988" s="17">
        <v>0</v>
      </c>
      <c r="R4988" s="17">
        <f>IF(OR(E4988="CF",E4988="SS",E4988="RW",E4988="LW"),1,
 IF(OR(E4988="CM",E4988="AM",E4988="DM",E4988="LM",E4988="RM",E4988="LWB",E4988="RWB"),2,
 IF(OR(E4988="LB",E4988="CB",E4988="RB"),3,
 IF(E4988="GK",4,""))))</f>
        <v>2</v>
      </c>
      <c r="S4988" s="17" t="str">
        <f>G4988&amp;R4988</f>
        <v>562</v>
      </c>
    </row>
    <row r="4989" spans="1:19" x14ac:dyDescent="0.25">
      <c r="A4989" s="24" t="s">
        <v>4225</v>
      </c>
      <c r="B4989" s="16" t="s">
        <v>5315</v>
      </c>
      <c r="C4989" s="16" t="s">
        <v>1644</v>
      </c>
      <c r="D4989" s="16" t="s">
        <v>6450</v>
      </c>
      <c r="E4989" s="17" t="s">
        <v>1766</v>
      </c>
      <c r="F4989" s="17" t="s">
        <v>1779</v>
      </c>
      <c r="G4989" s="17">
        <v>56</v>
      </c>
      <c r="H4989" s="17">
        <v>180</v>
      </c>
      <c r="I4989" s="17">
        <v>62</v>
      </c>
      <c r="J4989" s="17">
        <v>62</v>
      </c>
      <c r="K4989" s="17">
        <v>50</v>
      </c>
      <c r="L4989" s="17">
        <v>50</v>
      </c>
      <c r="M4989" s="17">
        <v>52</v>
      </c>
      <c r="N4989" s="17">
        <v>54</v>
      </c>
      <c r="O4989" s="17">
        <v>38</v>
      </c>
      <c r="P4989" s="17">
        <v>47</v>
      </c>
      <c r="Q4989" s="17">
        <v>0</v>
      </c>
      <c r="R4989" s="17">
        <f>IF(OR(E4989="CF",E4989="SS",E4989="RW",E4989="LW"),1,
 IF(OR(E4989="CM",E4989="AM",E4989="DM",E4989="LM",E4989="RM",E4989="LWB",E4989="RWB"),2,
 IF(OR(E4989="LB",E4989="CB",E4989="RB"),3,
 IF(E4989="GK",4,""))))</f>
        <v>2</v>
      </c>
      <c r="S4989" s="17" t="str">
        <f>G4989&amp;R4989</f>
        <v>562</v>
      </c>
    </row>
    <row r="4990" spans="1:19" x14ac:dyDescent="0.25">
      <c r="A4990" s="16" t="s">
        <v>112</v>
      </c>
      <c r="B4990" s="16" t="s">
        <v>11597</v>
      </c>
      <c r="C4990" s="16" t="s">
        <v>1604</v>
      </c>
      <c r="D4990" s="16" t="s">
        <v>12731</v>
      </c>
      <c r="E4990" s="17" t="s">
        <v>1766</v>
      </c>
      <c r="F4990" s="17" t="s">
        <v>1779</v>
      </c>
      <c r="G4990" s="17">
        <v>56</v>
      </c>
      <c r="H4990" s="17">
        <v>175</v>
      </c>
      <c r="I4990" s="17">
        <v>58</v>
      </c>
      <c r="J4990" s="17">
        <v>62</v>
      </c>
      <c r="K4990" s="17">
        <v>54</v>
      </c>
      <c r="L4990" s="17">
        <v>52</v>
      </c>
      <c r="M4990" s="17">
        <v>53</v>
      </c>
      <c r="N4990" s="17">
        <v>52</v>
      </c>
      <c r="O4990" s="17">
        <v>42</v>
      </c>
      <c r="P4990" s="17">
        <v>35</v>
      </c>
      <c r="Q4990" s="17">
        <v>0</v>
      </c>
      <c r="R4990" s="17">
        <f>IF(OR(E4990="CF",E4990="SS",E4990="RW",E4990="LW"),1,
 IF(OR(E4990="CM",E4990="AM",E4990="DM",E4990="LM",E4990="RM",E4990="LWB",E4990="RWB"),2,
 IF(OR(E4990="LB",E4990="CB",E4990="RB"),3,
 IF(E4990="GK",4,""))))</f>
        <v>2</v>
      </c>
      <c r="S4990" s="17" t="str">
        <f>G4990&amp;R4990</f>
        <v>562</v>
      </c>
    </row>
    <row r="4991" spans="1:19" x14ac:dyDescent="0.25">
      <c r="A4991" s="24" t="s">
        <v>493</v>
      </c>
      <c r="B4991" s="16" t="s">
        <v>9788</v>
      </c>
      <c r="C4991" s="16" t="s">
        <v>1615</v>
      </c>
      <c r="D4991" s="16" t="s">
        <v>12731</v>
      </c>
      <c r="E4991" s="17" t="s">
        <v>1766</v>
      </c>
      <c r="F4991" s="17" t="s">
        <v>1779</v>
      </c>
      <c r="G4991" s="17">
        <v>56</v>
      </c>
      <c r="H4991" s="17">
        <v>177</v>
      </c>
      <c r="I4991" s="17">
        <v>60</v>
      </c>
      <c r="J4991" s="17">
        <v>58</v>
      </c>
      <c r="K4991" s="17">
        <v>55</v>
      </c>
      <c r="L4991" s="17">
        <v>59</v>
      </c>
      <c r="M4991" s="17">
        <v>50</v>
      </c>
      <c r="N4991" s="17">
        <v>49</v>
      </c>
      <c r="O4991" s="17">
        <v>45</v>
      </c>
      <c r="P4991" s="17">
        <v>41</v>
      </c>
      <c r="Q4991" s="17">
        <v>0</v>
      </c>
      <c r="R4991" s="17">
        <f>IF(OR(E4991="CF",E4991="SS",E4991="RW",E4991="LW"),1,
 IF(OR(E4991="CM",E4991="AM",E4991="DM",E4991="LM",E4991="RM",E4991="LWB",E4991="RWB"),2,
 IF(OR(E4991="LB",E4991="CB",E4991="RB"),3,
 IF(E4991="GK",4,""))))</f>
        <v>2</v>
      </c>
      <c r="S4991" s="17" t="str">
        <f>G4991&amp;R4991</f>
        <v>562</v>
      </c>
    </row>
    <row r="4992" spans="1:19" x14ac:dyDescent="0.25">
      <c r="A4992" s="16" t="s">
        <v>432</v>
      </c>
      <c r="B4992" s="16" t="s">
        <v>1071</v>
      </c>
      <c r="C4992" s="16" t="s">
        <v>1607</v>
      </c>
      <c r="D4992" s="16" t="s">
        <v>1717</v>
      </c>
      <c r="E4992" s="17" t="s">
        <v>1766</v>
      </c>
      <c r="F4992" s="17" t="s">
        <v>1778</v>
      </c>
      <c r="G4992" s="17">
        <v>56</v>
      </c>
      <c r="H4992" s="17">
        <v>178</v>
      </c>
      <c r="I4992" s="17">
        <v>57</v>
      </c>
      <c r="J4992" s="17">
        <v>57</v>
      </c>
      <c r="K4992" s="17">
        <v>52</v>
      </c>
      <c r="L4992" s="17">
        <v>50</v>
      </c>
      <c r="M4992" s="17">
        <v>54</v>
      </c>
      <c r="N4992" s="17">
        <v>57</v>
      </c>
      <c r="O4992" s="17">
        <v>41</v>
      </c>
      <c r="P4992" s="17">
        <v>50</v>
      </c>
      <c r="Q4992" s="17">
        <v>1</v>
      </c>
      <c r="R4992" s="17">
        <f>IF(OR(E4992="CF",E4992="SS",E4992="RW",E4992="LW"),1,
 IF(OR(E4992="CM",E4992="AM",E4992="DM",E4992="LM",E4992="RM",E4992="LWB",E4992="RWB"),2,
 IF(OR(E4992="LB",E4992="CB",E4992="RB"),3,
 IF(E4992="GK",4,""))))</f>
        <v>2</v>
      </c>
      <c r="S4992" s="17" t="str">
        <f>G4992&amp;R4992</f>
        <v>562</v>
      </c>
    </row>
    <row r="4993" spans="1:19" x14ac:dyDescent="0.25">
      <c r="A4993" s="24" t="s">
        <v>170</v>
      </c>
      <c r="B4993" s="16" t="s">
        <v>3448</v>
      </c>
      <c r="C4993" s="16" t="s">
        <v>1602</v>
      </c>
      <c r="D4993" s="16" t="s">
        <v>12731</v>
      </c>
      <c r="E4993" s="17" t="s">
        <v>1766</v>
      </c>
      <c r="F4993" s="17" t="s">
        <v>1779</v>
      </c>
      <c r="G4993" s="17">
        <v>56</v>
      </c>
      <c r="H4993" s="17">
        <v>178</v>
      </c>
      <c r="I4993" s="17">
        <v>58</v>
      </c>
      <c r="J4993" s="17">
        <v>57</v>
      </c>
      <c r="K4993" s="17">
        <v>54</v>
      </c>
      <c r="L4993" s="17">
        <v>55</v>
      </c>
      <c r="M4993" s="17">
        <v>52</v>
      </c>
      <c r="N4993" s="17">
        <v>49</v>
      </c>
      <c r="O4993" s="17">
        <v>49</v>
      </c>
      <c r="P4993" s="17">
        <v>35</v>
      </c>
      <c r="Q4993" s="17">
        <v>0</v>
      </c>
      <c r="R4993" s="17">
        <f>IF(OR(E4993="CF",E4993="SS",E4993="RW",E4993="LW"),1,
 IF(OR(E4993="CM",E4993="AM",E4993="DM",E4993="LM",E4993="RM",E4993="LWB",E4993="RWB"),2,
 IF(OR(E4993="LB",E4993="CB",E4993="RB"),3,
 IF(E4993="GK",4,""))))</f>
        <v>2</v>
      </c>
      <c r="S4993" s="17" t="str">
        <f>G4993&amp;R4993</f>
        <v>562</v>
      </c>
    </row>
    <row r="4994" spans="1:19" x14ac:dyDescent="0.25">
      <c r="A4994" s="16" t="s">
        <v>4068</v>
      </c>
      <c r="B4994" s="16" t="s">
        <v>5002</v>
      </c>
      <c r="C4994" s="16" t="s">
        <v>1605</v>
      </c>
      <c r="D4994" s="16" t="s">
        <v>6455</v>
      </c>
      <c r="E4994" s="17" t="s">
        <v>1766</v>
      </c>
      <c r="F4994" s="17" t="s">
        <v>1779</v>
      </c>
      <c r="G4994" s="17">
        <v>56</v>
      </c>
      <c r="H4994" s="17">
        <v>174</v>
      </c>
      <c r="I4994" s="17">
        <v>66</v>
      </c>
      <c r="J4994" s="17">
        <v>68</v>
      </c>
      <c r="K4994" s="17">
        <v>50</v>
      </c>
      <c r="L4994" s="17">
        <v>50</v>
      </c>
      <c r="M4994" s="17">
        <v>49</v>
      </c>
      <c r="N4994" s="17">
        <v>49</v>
      </c>
      <c r="O4994" s="17">
        <v>36</v>
      </c>
      <c r="P4994" s="17">
        <v>47</v>
      </c>
      <c r="Q4994" s="17">
        <v>0</v>
      </c>
      <c r="R4994" s="17">
        <f>IF(OR(E4994="CF",E4994="SS",E4994="RW",E4994="LW"),1,
 IF(OR(E4994="CM",E4994="AM",E4994="DM",E4994="LM",E4994="RM",E4994="LWB",E4994="RWB"),2,
 IF(OR(E4994="LB",E4994="CB",E4994="RB"),3,
 IF(E4994="GK",4,""))))</f>
        <v>2</v>
      </c>
      <c r="S4994" s="17" t="str">
        <f>G4994&amp;R4994</f>
        <v>562</v>
      </c>
    </row>
    <row r="4995" spans="1:19" x14ac:dyDescent="0.25">
      <c r="A4995" s="16" t="s">
        <v>9139</v>
      </c>
      <c r="B4995" s="16" t="s">
        <v>9431</v>
      </c>
      <c r="C4995" s="16" t="s">
        <v>1643</v>
      </c>
      <c r="D4995" s="16" t="s">
        <v>12731</v>
      </c>
      <c r="E4995" s="17" t="s">
        <v>1766</v>
      </c>
      <c r="F4995" s="17" t="s">
        <v>1779</v>
      </c>
      <c r="G4995" s="17">
        <v>56</v>
      </c>
      <c r="H4995" s="17">
        <v>183</v>
      </c>
      <c r="I4995" s="17">
        <v>57</v>
      </c>
      <c r="J4995" s="17">
        <v>57</v>
      </c>
      <c r="K4995" s="17">
        <v>52</v>
      </c>
      <c r="L4995" s="17">
        <v>55</v>
      </c>
      <c r="M4995" s="17">
        <v>53</v>
      </c>
      <c r="N4995" s="17">
        <v>53</v>
      </c>
      <c r="O4995" s="17">
        <v>38</v>
      </c>
      <c r="P4995" s="17">
        <v>52</v>
      </c>
      <c r="Q4995" s="17">
        <v>0</v>
      </c>
      <c r="R4995" s="17">
        <f>IF(OR(E4995="CF",E4995="SS",E4995="RW",E4995="LW"),1,
 IF(OR(E4995="CM",E4995="AM",E4995="DM",E4995="LM",E4995="RM",E4995="LWB",E4995="RWB"),2,
 IF(OR(E4995="LB",E4995="CB",E4995="RB"),3,
 IF(E4995="GK",4,""))))</f>
        <v>2</v>
      </c>
      <c r="S4995" s="17" t="str">
        <f>G4995&amp;R4995</f>
        <v>562</v>
      </c>
    </row>
    <row r="4996" spans="1:19" x14ac:dyDescent="0.25">
      <c r="A4996" s="16" t="s">
        <v>447</v>
      </c>
      <c r="B4996" s="16" t="s">
        <v>5198</v>
      </c>
      <c r="C4996" s="16" t="s">
        <v>1607</v>
      </c>
      <c r="D4996" s="16" t="s">
        <v>12731</v>
      </c>
      <c r="E4996" s="17" t="s">
        <v>1766</v>
      </c>
      <c r="F4996" s="17" t="s">
        <v>1778</v>
      </c>
      <c r="G4996" s="17">
        <v>56</v>
      </c>
      <c r="H4996" s="17">
        <v>178</v>
      </c>
      <c r="I4996" s="17">
        <v>58</v>
      </c>
      <c r="J4996" s="17">
        <v>59</v>
      </c>
      <c r="K4996" s="17">
        <v>52</v>
      </c>
      <c r="L4996" s="17">
        <v>51</v>
      </c>
      <c r="M4996" s="17">
        <v>52</v>
      </c>
      <c r="N4996" s="17">
        <v>55</v>
      </c>
      <c r="O4996" s="17">
        <v>39</v>
      </c>
      <c r="P4996" s="17">
        <v>51</v>
      </c>
      <c r="Q4996" s="17">
        <v>0</v>
      </c>
      <c r="R4996" s="17">
        <f>IF(OR(E4996="CF",E4996="SS",E4996="RW",E4996="LW"),1,
 IF(OR(E4996="CM",E4996="AM",E4996="DM",E4996="LM",E4996="RM",E4996="LWB",E4996="RWB"),2,
 IF(OR(E4996="LB",E4996="CB",E4996="RB"),3,
 IF(E4996="GK",4,""))))</f>
        <v>2</v>
      </c>
      <c r="S4996" s="17" t="str">
        <f>G4996&amp;R4996</f>
        <v>562</v>
      </c>
    </row>
    <row r="4997" spans="1:19" x14ac:dyDescent="0.25">
      <c r="A4997" t="s">
        <v>4276</v>
      </c>
      <c r="B4997" t="s">
        <v>12986</v>
      </c>
      <c r="C4997" t="s">
        <v>1604</v>
      </c>
      <c r="D4997" t="s">
        <v>6445</v>
      </c>
      <c r="E4997" s="4" t="s">
        <v>1766</v>
      </c>
      <c r="F4997" s="4" t="s">
        <v>1778</v>
      </c>
      <c r="G4997" s="4">
        <v>56</v>
      </c>
      <c r="H4997" s="4">
        <v>180</v>
      </c>
      <c r="I4997" s="4">
        <v>58</v>
      </c>
      <c r="J4997" s="4">
        <v>58</v>
      </c>
      <c r="K4997" s="4">
        <v>53</v>
      </c>
      <c r="L4997" s="4">
        <v>58</v>
      </c>
      <c r="M4997" s="4">
        <v>50</v>
      </c>
      <c r="N4997" s="4">
        <v>51</v>
      </c>
      <c r="O4997" s="4">
        <v>41</v>
      </c>
      <c r="P4997" s="4">
        <v>41</v>
      </c>
      <c r="Q4997" s="4">
        <v>1</v>
      </c>
      <c r="R4997" s="17">
        <f>IF(OR(E4997="CF",E4997="SS",E4997="RW",E4997="LW"),1,
 IF(OR(E4997="CM",E4997="AM",E4997="DM",E4997="LM",E4997="RM",E4997="LWB",E4997="RWB"),2,
 IF(OR(E4997="LB",E4997="CB",E4997="RB"),3,
 IF(E4997="GK",4,""))))</f>
        <v>2</v>
      </c>
      <c r="S4997" s="17" t="str">
        <f>G4997&amp;R4997</f>
        <v>562</v>
      </c>
    </row>
    <row r="4998" spans="1:19" x14ac:dyDescent="0.25">
      <c r="A4998" s="16" t="s">
        <v>4581</v>
      </c>
      <c r="B4998" s="16" t="s">
        <v>9857</v>
      </c>
      <c r="C4998" s="16" t="s">
        <v>1650</v>
      </c>
      <c r="D4998" s="16" t="s">
        <v>6474</v>
      </c>
      <c r="E4998" s="17" t="s">
        <v>1766</v>
      </c>
      <c r="F4998" s="17" t="s">
        <v>1779</v>
      </c>
      <c r="G4998" s="17">
        <v>56</v>
      </c>
      <c r="H4998" s="17">
        <v>183</v>
      </c>
      <c r="I4998" s="17">
        <v>65</v>
      </c>
      <c r="J4998" s="17">
        <v>63</v>
      </c>
      <c r="K4998" s="17">
        <v>54</v>
      </c>
      <c r="L4998" s="17">
        <v>52</v>
      </c>
      <c r="M4998" s="17">
        <v>50</v>
      </c>
      <c r="N4998" s="17">
        <v>50</v>
      </c>
      <c r="O4998" s="17">
        <v>42</v>
      </c>
      <c r="P4998" s="17">
        <v>40</v>
      </c>
      <c r="Q4998" s="17">
        <v>1</v>
      </c>
      <c r="R4998" s="17">
        <f>IF(OR(E4998="CF",E4998="SS",E4998="RW",E4998="LW"),1,
 IF(OR(E4998="CM",E4998="AM",E4998="DM",E4998="LM",E4998="RM",E4998="LWB",E4998="RWB"),2,
 IF(OR(E4998="LB",E4998="CB",E4998="RB"),3,
 IF(E4998="GK",4,""))))</f>
        <v>2</v>
      </c>
      <c r="S4998" s="17" t="str">
        <f>G4998&amp;R4998</f>
        <v>562</v>
      </c>
    </row>
    <row r="4999" spans="1:19" x14ac:dyDescent="0.25">
      <c r="A4999" s="16" t="s">
        <v>644</v>
      </c>
      <c r="B4999" s="16" t="s">
        <v>6285</v>
      </c>
      <c r="C4999" s="16" t="s">
        <v>1604</v>
      </c>
      <c r="D4999" s="16" t="s">
        <v>6455</v>
      </c>
      <c r="E4999" s="17" t="s">
        <v>1766</v>
      </c>
      <c r="F4999" s="17" t="s">
        <v>1779</v>
      </c>
      <c r="G4999" s="17">
        <v>56</v>
      </c>
      <c r="H4999" s="17">
        <v>190</v>
      </c>
      <c r="I4999" s="17">
        <v>56</v>
      </c>
      <c r="J4999" s="17">
        <v>55</v>
      </c>
      <c r="K4999" s="17">
        <v>52</v>
      </c>
      <c r="L4999" s="17">
        <v>56</v>
      </c>
      <c r="M4999" s="17">
        <v>53</v>
      </c>
      <c r="N4999" s="17">
        <v>53</v>
      </c>
      <c r="O4999" s="17">
        <v>40</v>
      </c>
      <c r="P4999" s="17">
        <v>51</v>
      </c>
      <c r="Q4999" s="17">
        <v>0</v>
      </c>
      <c r="R4999" s="17">
        <f>IF(OR(E4999="CF",E4999="SS",E4999="RW",E4999="LW"),1,
 IF(OR(E4999="CM",E4999="AM",E4999="DM",E4999="LM",E4999="RM",E4999="LWB",E4999="RWB"),2,
 IF(OR(E4999="LB",E4999="CB",E4999="RB"),3,
 IF(E4999="GK",4,""))))</f>
        <v>2</v>
      </c>
      <c r="S4999" s="17" t="str">
        <f>G4999&amp;R4999</f>
        <v>562</v>
      </c>
    </row>
    <row r="5000" spans="1:19" x14ac:dyDescent="0.25">
      <c r="A5000" s="16" t="s">
        <v>592</v>
      </c>
      <c r="B5000" s="16" t="s">
        <v>9874</v>
      </c>
      <c r="C5000" s="16" t="s">
        <v>1633</v>
      </c>
      <c r="D5000" s="16" t="s">
        <v>6472</v>
      </c>
      <c r="E5000" s="17" t="s">
        <v>1766</v>
      </c>
      <c r="F5000" s="17" t="s">
        <v>1779</v>
      </c>
      <c r="G5000" s="17">
        <v>56</v>
      </c>
      <c r="H5000" s="17">
        <v>178</v>
      </c>
      <c r="I5000" s="17">
        <v>61</v>
      </c>
      <c r="J5000" s="17">
        <v>59</v>
      </c>
      <c r="K5000" s="17">
        <v>52</v>
      </c>
      <c r="L5000" s="17">
        <v>54</v>
      </c>
      <c r="M5000" s="17">
        <v>49</v>
      </c>
      <c r="N5000" s="17">
        <v>51</v>
      </c>
      <c r="O5000" s="17">
        <v>40</v>
      </c>
      <c r="P5000" s="17">
        <v>53</v>
      </c>
      <c r="Q5000" s="17">
        <v>0</v>
      </c>
      <c r="R5000" s="17">
        <f>IF(OR(E5000="CF",E5000="SS",E5000="RW",E5000="LW"),1,
 IF(OR(E5000="CM",E5000="AM",E5000="DM",E5000="LM",E5000="RM",E5000="LWB",E5000="RWB"),2,
 IF(OR(E5000="LB",E5000="CB",E5000="RB"),3,
 IF(E5000="GK",4,""))))</f>
        <v>2</v>
      </c>
      <c r="S5000" s="17" t="str">
        <f>G5000&amp;R5000</f>
        <v>562</v>
      </c>
    </row>
    <row r="5001" spans="1:19" x14ac:dyDescent="0.25">
      <c r="A5001" s="16" t="s">
        <v>3045</v>
      </c>
      <c r="B5001" s="16" t="s">
        <v>5560</v>
      </c>
      <c r="C5001" s="16" t="s">
        <v>1615</v>
      </c>
      <c r="D5001" s="16" t="s">
        <v>12731</v>
      </c>
      <c r="E5001" s="17" t="s">
        <v>1766</v>
      </c>
      <c r="F5001" s="17" t="s">
        <v>1779</v>
      </c>
      <c r="G5001" s="17">
        <v>56</v>
      </c>
      <c r="H5001" s="17">
        <v>187</v>
      </c>
      <c r="I5001" s="17">
        <v>57</v>
      </c>
      <c r="J5001" s="17">
        <v>55</v>
      </c>
      <c r="K5001" s="17">
        <v>54</v>
      </c>
      <c r="L5001" s="17">
        <v>62</v>
      </c>
      <c r="M5001" s="17">
        <v>50</v>
      </c>
      <c r="N5001" s="17">
        <v>52</v>
      </c>
      <c r="O5001" s="17">
        <v>40</v>
      </c>
      <c r="P5001" s="17">
        <v>45</v>
      </c>
      <c r="Q5001" s="17">
        <v>0</v>
      </c>
      <c r="R5001" s="17">
        <f>IF(OR(E5001="CF",E5001="SS",E5001="RW",E5001="LW"),1,
 IF(OR(E5001="CM",E5001="AM",E5001="DM",E5001="LM",E5001="RM",E5001="LWB",E5001="RWB"),2,
 IF(OR(E5001="LB",E5001="CB",E5001="RB"),3,
 IF(E5001="GK",4,""))))</f>
        <v>2</v>
      </c>
      <c r="S5001" s="17" t="str">
        <f>G5001&amp;R5001</f>
        <v>562</v>
      </c>
    </row>
    <row r="5002" spans="1:19" x14ac:dyDescent="0.25">
      <c r="A5002" s="16" t="s">
        <v>4574</v>
      </c>
      <c r="B5002" s="16" t="s">
        <v>9854</v>
      </c>
      <c r="C5002" s="16" t="s">
        <v>6419</v>
      </c>
      <c r="D5002" s="16" t="s">
        <v>12731</v>
      </c>
      <c r="E5002" s="17" t="s">
        <v>1766</v>
      </c>
      <c r="F5002" s="17" t="s">
        <v>1779</v>
      </c>
      <c r="G5002" s="17">
        <v>56</v>
      </c>
      <c r="H5002" s="17">
        <v>190</v>
      </c>
      <c r="I5002" s="17">
        <v>56</v>
      </c>
      <c r="J5002" s="17">
        <v>53</v>
      </c>
      <c r="K5002" s="17">
        <v>52</v>
      </c>
      <c r="L5002" s="17">
        <v>63</v>
      </c>
      <c r="M5002" s="17">
        <v>49</v>
      </c>
      <c r="N5002" s="17">
        <v>53</v>
      </c>
      <c r="O5002" s="17">
        <v>40</v>
      </c>
      <c r="P5002" s="17">
        <v>53</v>
      </c>
      <c r="Q5002" s="17">
        <v>0</v>
      </c>
      <c r="R5002" s="17">
        <f>IF(OR(E5002="CF",E5002="SS",E5002="RW",E5002="LW"),1,
 IF(OR(E5002="CM",E5002="AM",E5002="DM",E5002="LM",E5002="RM",E5002="LWB",E5002="RWB"),2,
 IF(OR(E5002="LB",E5002="CB",E5002="RB"),3,
 IF(E5002="GK",4,""))))</f>
        <v>2</v>
      </c>
      <c r="S5002" s="17" t="str">
        <f>G5002&amp;R5002</f>
        <v>562</v>
      </c>
    </row>
    <row r="5003" spans="1:19" x14ac:dyDescent="0.25">
      <c r="A5003" s="16" t="s">
        <v>644</v>
      </c>
      <c r="B5003" s="16" t="s">
        <v>9925</v>
      </c>
      <c r="C5003" s="16" t="s">
        <v>1603</v>
      </c>
      <c r="D5003" s="16" t="s">
        <v>12731</v>
      </c>
      <c r="E5003" s="17" t="s">
        <v>1766</v>
      </c>
      <c r="F5003" s="17" t="s">
        <v>1779</v>
      </c>
      <c r="G5003" s="17">
        <v>56</v>
      </c>
      <c r="H5003" s="17">
        <v>183</v>
      </c>
      <c r="I5003" s="17">
        <v>52</v>
      </c>
      <c r="J5003" s="17">
        <v>52</v>
      </c>
      <c r="K5003" s="17">
        <v>52</v>
      </c>
      <c r="L5003" s="17">
        <v>58</v>
      </c>
      <c r="M5003" s="17">
        <v>52</v>
      </c>
      <c r="N5003" s="17">
        <v>53</v>
      </c>
      <c r="O5003" s="17">
        <v>47</v>
      </c>
      <c r="P5003" s="17">
        <v>55</v>
      </c>
      <c r="Q5003" s="17">
        <v>0</v>
      </c>
      <c r="R5003" s="17">
        <f>IF(OR(E5003="CF",E5003="SS",E5003="RW",E5003="LW"),1,
 IF(OR(E5003="CM",E5003="AM",E5003="DM",E5003="LM",E5003="RM",E5003="LWB",E5003="RWB"),2,
 IF(OR(E5003="LB",E5003="CB",E5003="RB"),3,
 IF(E5003="GK",4,""))))</f>
        <v>2</v>
      </c>
      <c r="S5003" s="17" t="str">
        <f>G5003&amp;R5003</f>
        <v>562</v>
      </c>
    </row>
    <row r="5004" spans="1:19" x14ac:dyDescent="0.25">
      <c r="A5004" s="16" t="s">
        <v>138</v>
      </c>
      <c r="B5004" s="16" t="s">
        <v>9450</v>
      </c>
      <c r="C5004" s="16" t="s">
        <v>1602</v>
      </c>
      <c r="D5004" s="16" t="s">
        <v>6471</v>
      </c>
      <c r="E5004" s="17" t="s">
        <v>1766</v>
      </c>
      <c r="F5004" s="17" t="s">
        <v>1779</v>
      </c>
      <c r="G5004" s="17">
        <v>56</v>
      </c>
      <c r="H5004" s="17">
        <v>173</v>
      </c>
      <c r="I5004" s="17">
        <v>59</v>
      </c>
      <c r="J5004" s="17">
        <v>58</v>
      </c>
      <c r="K5004" s="17">
        <v>60</v>
      </c>
      <c r="L5004" s="17">
        <v>50</v>
      </c>
      <c r="M5004" s="17">
        <v>55</v>
      </c>
      <c r="N5004" s="17">
        <v>53</v>
      </c>
      <c r="O5004" s="17">
        <v>49</v>
      </c>
      <c r="P5004" s="17">
        <v>35</v>
      </c>
      <c r="Q5004" s="17">
        <v>0</v>
      </c>
      <c r="R5004" s="17">
        <f>IF(OR(E5004="CF",E5004="SS",E5004="RW",E5004="LW"),1,
 IF(OR(E5004="CM",E5004="AM",E5004="DM",E5004="LM",E5004="RM",E5004="LWB",E5004="RWB"),2,
 IF(OR(E5004="LB",E5004="CB",E5004="RB"),3,
 IF(E5004="GK",4,""))))</f>
        <v>2</v>
      </c>
      <c r="S5004" s="17" t="str">
        <f>G5004&amp;R5004</f>
        <v>562</v>
      </c>
    </row>
    <row r="5005" spans="1:19" x14ac:dyDescent="0.25">
      <c r="A5005" s="16" t="s">
        <v>244</v>
      </c>
      <c r="B5005" s="16" t="s">
        <v>11123</v>
      </c>
      <c r="C5005" s="16" t="s">
        <v>1669</v>
      </c>
      <c r="D5005" s="16" t="s">
        <v>12731</v>
      </c>
      <c r="E5005" s="17" t="s">
        <v>1766</v>
      </c>
      <c r="F5005" s="17" t="s">
        <v>1779</v>
      </c>
      <c r="G5005" s="17">
        <v>56</v>
      </c>
      <c r="H5005" s="17">
        <v>180</v>
      </c>
      <c r="I5005" s="17">
        <v>55</v>
      </c>
      <c r="J5005" s="17">
        <v>54</v>
      </c>
      <c r="K5005" s="17">
        <v>59</v>
      </c>
      <c r="L5005" s="17">
        <v>56</v>
      </c>
      <c r="M5005" s="17">
        <v>51</v>
      </c>
      <c r="N5005" s="17">
        <v>53</v>
      </c>
      <c r="O5005" s="17">
        <v>42</v>
      </c>
      <c r="P5005" s="17">
        <v>50</v>
      </c>
      <c r="Q5005" s="17">
        <v>0</v>
      </c>
      <c r="R5005" s="17">
        <f>IF(OR(E5005="CF",E5005="SS",E5005="RW",E5005="LW"),1,
 IF(OR(E5005="CM",E5005="AM",E5005="DM",E5005="LM",E5005="RM",E5005="LWB",E5005="RWB"),2,
 IF(OR(E5005="LB",E5005="CB",E5005="RB"),3,
 IF(E5005="GK",4,""))))</f>
        <v>2</v>
      </c>
      <c r="S5005" s="17" t="str">
        <f>G5005&amp;R5005</f>
        <v>562</v>
      </c>
    </row>
    <row r="5006" spans="1:19" x14ac:dyDescent="0.25">
      <c r="A5006" s="24" t="s">
        <v>340</v>
      </c>
      <c r="B5006" s="16" t="s">
        <v>9846</v>
      </c>
      <c r="C5006" s="16" t="s">
        <v>1644</v>
      </c>
      <c r="D5006" s="16" t="s">
        <v>1725</v>
      </c>
      <c r="E5006" s="4" t="s">
        <v>1766</v>
      </c>
      <c r="F5006" s="4" t="s">
        <v>1779</v>
      </c>
      <c r="G5006" s="4">
        <v>56</v>
      </c>
      <c r="H5006" s="4">
        <v>187</v>
      </c>
      <c r="I5006" s="4">
        <v>56</v>
      </c>
      <c r="J5006" s="4">
        <v>55</v>
      </c>
      <c r="K5006" s="4">
        <v>52</v>
      </c>
      <c r="L5006" s="4">
        <v>60</v>
      </c>
      <c r="M5006" s="4">
        <v>51</v>
      </c>
      <c r="N5006" s="4">
        <v>55</v>
      </c>
      <c r="O5006" s="4">
        <v>39</v>
      </c>
      <c r="P5006" s="4">
        <v>49</v>
      </c>
      <c r="Q5006" s="17">
        <v>1</v>
      </c>
      <c r="R5006" s="4">
        <f>IF(OR(E5006="CF",E5006="SS",E5006="RW",E5006="LW"),1,
 IF(OR(E5006="CM",E5006="AM",E5006="DM",E5006="LM",E5006="RM",E5006="LWB",E5006="RWB"),2,
 IF(OR(E5006="LB",E5006="CB",E5006="RB"),3,
 IF(E5006="GK",4,""))))</f>
        <v>2</v>
      </c>
      <c r="S5006" s="4" t="str">
        <f>G5006&amp;R5006</f>
        <v>562</v>
      </c>
    </row>
    <row r="5007" spans="1:19" x14ac:dyDescent="0.25">
      <c r="A5007" s="16" t="s">
        <v>4202</v>
      </c>
      <c r="B5007" s="16" t="s">
        <v>5269</v>
      </c>
      <c r="C5007" s="16" t="s">
        <v>1604</v>
      </c>
      <c r="D5007" s="16" t="s">
        <v>12731</v>
      </c>
      <c r="E5007" s="17" t="s">
        <v>1766</v>
      </c>
      <c r="F5007" s="17" t="s">
        <v>1779</v>
      </c>
      <c r="G5007" s="17">
        <v>56</v>
      </c>
      <c r="H5007" s="17">
        <v>168</v>
      </c>
      <c r="I5007" s="17">
        <v>62</v>
      </c>
      <c r="J5007" s="17">
        <v>63</v>
      </c>
      <c r="K5007" s="17">
        <v>52</v>
      </c>
      <c r="L5007" s="17">
        <v>43</v>
      </c>
      <c r="M5007" s="17">
        <v>52</v>
      </c>
      <c r="N5007" s="17">
        <v>52</v>
      </c>
      <c r="O5007" s="17">
        <v>42</v>
      </c>
      <c r="P5007" s="17">
        <v>51</v>
      </c>
      <c r="Q5007" s="17">
        <v>0</v>
      </c>
      <c r="R5007" s="17">
        <f>IF(OR(E5007="CF",E5007="SS",E5007="RW",E5007="LW"),1,
 IF(OR(E5007="CM",E5007="AM",E5007="DM",E5007="LM",E5007="RM",E5007="LWB",E5007="RWB"),2,
 IF(OR(E5007="LB",E5007="CB",E5007="RB"),3,
 IF(E5007="GK",4,""))))</f>
        <v>2</v>
      </c>
      <c r="S5007" s="17" t="str">
        <f>G5007&amp;R5007</f>
        <v>562</v>
      </c>
    </row>
    <row r="5008" spans="1:19" x14ac:dyDescent="0.25">
      <c r="A5008" s="24"/>
      <c r="B5008" s="16" t="s">
        <v>11712</v>
      </c>
      <c r="C5008" s="16" t="s">
        <v>1630</v>
      </c>
      <c r="D5008" s="16" t="s">
        <v>1746</v>
      </c>
      <c r="E5008" s="17" t="s">
        <v>1766</v>
      </c>
      <c r="F5008" s="17" t="s">
        <v>1779</v>
      </c>
      <c r="G5008" s="17">
        <v>56</v>
      </c>
      <c r="H5008" s="17">
        <v>191</v>
      </c>
      <c r="I5008" s="17">
        <v>63</v>
      </c>
      <c r="J5008" s="17">
        <v>59</v>
      </c>
      <c r="K5008" s="17">
        <v>53</v>
      </c>
      <c r="L5008" s="17">
        <v>57</v>
      </c>
      <c r="M5008" s="17">
        <v>50</v>
      </c>
      <c r="N5008" s="17">
        <v>52</v>
      </c>
      <c r="O5008" s="17">
        <v>40</v>
      </c>
      <c r="P5008" s="17">
        <v>40</v>
      </c>
      <c r="Q5008" s="17">
        <v>0</v>
      </c>
      <c r="R5008" s="17">
        <f>IF(OR(E5008="CF",E5008="SS",E5008="RW",E5008="LW"),1,
 IF(OR(E5008="CM",E5008="AM",E5008="DM",E5008="LM",E5008="RM",E5008="LWB",E5008="RWB"),2,
 IF(OR(E5008="LB",E5008="CB",E5008="RB"),3,
 IF(E5008="GK",4,""))))</f>
        <v>2</v>
      </c>
      <c r="S5008" s="17" t="str">
        <f>G5008&amp;R5008</f>
        <v>562</v>
      </c>
    </row>
    <row r="5009" spans="1:19" x14ac:dyDescent="0.25">
      <c r="A5009" s="16" t="s">
        <v>9303</v>
      </c>
      <c r="B5009" s="16" t="s">
        <v>9871</v>
      </c>
      <c r="C5009" s="16" t="s">
        <v>1604</v>
      </c>
      <c r="D5009" s="16" t="s">
        <v>12731</v>
      </c>
      <c r="E5009" s="17" t="s">
        <v>1777</v>
      </c>
      <c r="F5009" s="17" t="s">
        <v>1779</v>
      </c>
      <c r="G5009" s="17">
        <v>56</v>
      </c>
      <c r="H5009" s="17">
        <v>178</v>
      </c>
      <c r="I5009" s="17">
        <v>55</v>
      </c>
      <c r="J5009" s="17">
        <v>57</v>
      </c>
      <c r="K5009" s="17">
        <v>53</v>
      </c>
      <c r="L5009" s="17">
        <v>52</v>
      </c>
      <c r="M5009" s="17">
        <v>52</v>
      </c>
      <c r="N5009" s="17">
        <v>54</v>
      </c>
      <c r="O5009" s="17">
        <v>38</v>
      </c>
      <c r="P5009" s="17">
        <v>54</v>
      </c>
      <c r="Q5009" s="17">
        <v>0</v>
      </c>
      <c r="R5009" s="17">
        <f>IF(OR(E5009="CF",E5009="SS",E5009="RW",E5009="LW"),1,
 IF(OR(E5009="CM",E5009="AM",E5009="DM",E5009="LM",E5009="RM",E5009="LWB",E5009="RWB"),2,
 IF(OR(E5009="LB",E5009="CB",E5009="RB"),3,
 IF(E5009="GK",4,""))))</f>
        <v>2</v>
      </c>
      <c r="S5009" s="17" t="str">
        <f>G5009&amp;R5009</f>
        <v>562</v>
      </c>
    </row>
    <row r="5010" spans="1:19" x14ac:dyDescent="0.25">
      <c r="A5010" s="16" t="s">
        <v>47</v>
      </c>
      <c r="B5010" s="16" t="s">
        <v>4831</v>
      </c>
      <c r="C5010" s="16" t="s">
        <v>1604</v>
      </c>
      <c r="D5010" s="16" t="s">
        <v>12731</v>
      </c>
      <c r="E5010" s="17" t="s">
        <v>1777</v>
      </c>
      <c r="F5010" s="17" t="s">
        <v>1779</v>
      </c>
      <c r="G5010" s="17">
        <v>56</v>
      </c>
      <c r="H5010" s="17">
        <v>182</v>
      </c>
      <c r="I5010" s="17">
        <v>61</v>
      </c>
      <c r="J5010" s="17">
        <v>61</v>
      </c>
      <c r="K5010" s="17">
        <v>53</v>
      </c>
      <c r="L5010" s="17">
        <v>54</v>
      </c>
      <c r="M5010" s="17">
        <v>49</v>
      </c>
      <c r="N5010" s="17">
        <v>51</v>
      </c>
      <c r="O5010" s="17">
        <v>37</v>
      </c>
      <c r="P5010" s="17">
        <v>52</v>
      </c>
      <c r="Q5010" s="17">
        <v>0</v>
      </c>
      <c r="R5010" s="17">
        <f>IF(OR(E5010="CF",E5010="SS",E5010="RW",E5010="LW"),1,
 IF(OR(E5010="CM",E5010="AM",E5010="DM",E5010="LM",E5010="RM",E5010="LWB",E5010="RWB"),2,
 IF(OR(E5010="LB",E5010="CB",E5010="RB"),3,
 IF(E5010="GK",4,""))))</f>
        <v>2</v>
      </c>
      <c r="S5010" s="17" t="str">
        <f>G5010&amp;R5010</f>
        <v>562</v>
      </c>
    </row>
    <row r="5011" spans="1:19" x14ac:dyDescent="0.25">
      <c r="A5011" s="16" t="s">
        <v>135</v>
      </c>
      <c r="B5011" s="16" t="s">
        <v>11602</v>
      </c>
      <c r="C5011" s="16" t="s">
        <v>1639</v>
      </c>
      <c r="D5011" s="16" t="s">
        <v>6427</v>
      </c>
      <c r="E5011" s="17" t="s">
        <v>1777</v>
      </c>
      <c r="F5011" s="17" t="s">
        <v>1779</v>
      </c>
      <c r="G5011" s="17">
        <v>56</v>
      </c>
      <c r="H5011" s="17">
        <v>172</v>
      </c>
      <c r="I5011" s="17">
        <v>56</v>
      </c>
      <c r="J5011" s="17">
        <v>58</v>
      </c>
      <c r="K5011" s="17">
        <v>54</v>
      </c>
      <c r="L5011" s="17">
        <v>52</v>
      </c>
      <c r="M5011" s="17">
        <v>54</v>
      </c>
      <c r="N5011" s="17">
        <v>55</v>
      </c>
      <c r="O5011" s="17">
        <v>35</v>
      </c>
      <c r="P5011" s="17">
        <v>54</v>
      </c>
      <c r="Q5011" s="17">
        <v>0</v>
      </c>
      <c r="R5011" s="17">
        <f>IF(OR(E5011="CF",E5011="SS",E5011="RW",E5011="LW"),1,
 IF(OR(E5011="CM",E5011="AM",E5011="DM",E5011="LM",E5011="RM",E5011="LWB",E5011="RWB"),2,
 IF(OR(E5011="LB",E5011="CB",E5011="RB"),3,
 IF(E5011="GK",4,""))))</f>
        <v>2</v>
      </c>
      <c r="S5011" s="17" t="str">
        <f>G5011&amp;R5011</f>
        <v>562</v>
      </c>
    </row>
    <row r="5012" spans="1:19" x14ac:dyDescent="0.25">
      <c r="A5012" s="16" t="s">
        <v>133</v>
      </c>
      <c r="B5012" s="16" t="s">
        <v>11096</v>
      </c>
      <c r="C5012" s="16" t="s">
        <v>1607</v>
      </c>
      <c r="D5012" s="16" t="s">
        <v>12731</v>
      </c>
      <c r="E5012" s="17" t="s">
        <v>1777</v>
      </c>
      <c r="F5012" s="17" t="s">
        <v>1779</v>
      </c>
      <c r="G5012" s="17">
        <v>56</v>
      </c>
      <c r="H5012" s="17">
        <v>175</v>
      </c>
      <c r="I5012" s="17">
        <v>57</v>
      </c>
      <c r="J5012" s="17">
        <v>59</v>
      </c>
      <c r="K5012" s="17">
        <v>58</v>
      </c>
      <c r="L5012" s="17">
        <v>52</v>
      </c>
      <c r="M5012" s="17">
        <v>52</v>
      </c>
      <c r="N5012" s="17">
        <v>53</v>
      </c>
      <c r="O5012" s="17">
        <v>33</v>
      </c>
      <c r="P5012" s="17">
        <v>58</v>
      </c>
      <c r="Q5012" s="17">
        <v>0</v>
      </c>
      <c r="R5012" s="17">
        <f>IF(OR(E5012="CF",E5012="SS",E5012="RW",E5012="LW"),1,
 IF(OR(E5012="CM",E5012="AM",E5012="DM",E5012="LM",E5012="RM",E5012="LWB",E5012="RWB"),2,
 IF(OR(E5012="LB",E5012="CB",E5012="RB"),3,
 IF(E5012="GK",4,""))))</f>
        <v>2</v>
      </c>
      <c r="S5012" s="17" t="str">
        <f>G5012&amp;R5012</f>
        <v>562</v>
      </c>
    </row>
    <row r="5013" spans="1:19" x14ac:dyDescent="0.25">
      <c r="A5013" s="16" t="s">
        <v>339</v>
      </c>
      <c r="B5013" s="16" t="s">
        <v>1136</v>
      </c>
      <c r="C5013" s="16" t="s">
        <v>1650</v>
      </c>
      <c r="D5013" s="16" t="s">
        <v>6455</v>
      </c>
      <c r="E5013" s="17" t="s">
        <v>1777</v>
      </c>
      <c r="F5013" s="17" t="s">
        <v>1779</v>
      </c>
      <c r="G5013" s="17">
        <v>56</v>
      </c>
      <c r="H5013" s="17">
        <v>172</v>
      </c>
      <c r="I5013" s="17">
        <v>61</v>
      </c>
      <c r="J5013" s="17">
        <v>63</v>
      </c>
      <c r="K5013" s="17">
        <v>55</v>
      </c>
      <c r="L5013" s="17">
        <v>46</v>
      </c>
      <c r="M5013" s="17">
        <v>52</v>
      </c>
      <c r="N5013" s="17">
        <v>54</v>
      </c>
      <c r="O5013" s="17">
        <v>39</v>
      </c>
      <c r="P5013" s="17">
        <v>50</v>
      </c>
      <c r="Q5013" s="17">
        <v>0</v>
      </c>
      <c r="R5013" s="17">
        <f>IF(OR(E5013="CF",E5013="SS",E5013="RW",E5013="LW"),1,
 IF(OR(E5013="CM",E5013="AM",E5013="DM",E5013="LM",E5013="RM",E5013="LWB",E5013="RWB"),2,
 IF(OR(E5013="LB",E5013="CB",E5013="RB"),3,
 IF(E5013="GK",4,""))))</f>
        <v>2</v>
      </c>
      <c r="S5013" s="17" t="str">
        <f>G5013&amp;R5013</f>
        <v>562</v>
      </c>
    </row>
    <row r="5014" spans="1:19" x14ac:dyDescent="0.25">
      <c r="A5014" s="16" t="s">
        <v>414</v>
      </c>
      <c r="B5014" s="16" t="s">
        <v>5738</v>
      </c>
      <c r="C5014" s="16" t="s">
        <v>1621</v>
      </c>
      <c r="D5014" s="16" t="s">
        <v>12731</v>
      </c>
      <c r="E5014" s="17" t="s">
        <v>1777</v>
      </c>
      <c r="F5014" s="17" t="s">
        <v>1779</v>
      </c>
      <c r="G5014" s="17">
        <v>56</v>
      </c>
      <c r="H5014" s="17">
        <v>185</v>
      </c>
      <c r="I5014" s="17">
        <v>57</v>
      </c>
      <c r="J5014" s="17">
        <v>57</v>
      </c>
      <c r="K5014" s="17">
        <v>53</v>
      </c>
      <c r="L5014" s="17">
        <v>62</v>
      </c>
      <c r="M5014" s="17">
        <v>50</v>
      </c>
      <c r="N5014" s="17">
        <v>50</v>
      </c>
      <c r="O5014" s="17">
        <v>37</v>
      </c>
      <c r="P5014" s="17">
        <v>51</v>
      </c>
      <c r="Q5014" s="17">
        <v>0</v>
      </c>
      <c r="R5014" s="17">
        <f>IF(OR(E5014="CF",E5014="SS",E5014="RW",E5014="LW"),1,
 IF(OR(E5014="CM",E5014="AM",E5014="DM",E5014="LM",E5014="RM",E5014="LWB",E5014="RWB"),2,
 IF(OR(E5014="LB",E5014="CB",E5014="RB"),3,
 IF(E5014="GK",4,""))))</f>
        <v>2</v>
      </c>
      <c r="S5014" s="17" t="str">
        <f>G5014&amp;R5014</f>
        <v>562</v>
      </c>
    </row>
    <row r="5015" spans="1:19" x14ac:dyDescent="0.25">
      <c r="A5015" s="16" t="s">
        <v>12192</v>
      </c>
      <c r="B5015" s="16" t="s">
        <v>12193</v>
      </c>
      <c r="C5015" s="16" t="s">
        <v>1615</v>
      </c>
      <c r="D5015" s="16" t="s">
        <v>6434</v>
      </c>
      <c r="E5015" s="4" t="s">
        <v>1777</v>
      </c>
      <c r="F5015" s="4" t="s">
        <v>1779</v>
      </c>
      <c r="G5015" s="4">
        <v>56</v>
      </c>
      <c r="H5015" s="4">
        <v>188</v>
      </c>
      <c r="I5015" s="4">
        <v>55</v>
      </c>
      <c r="J5015" s="4">
        <v>52</v>
      </c>
      <c r="K5015" s="4">
        <v>57</v>
      </c>
      <c r="L5015" s="4">
        <v>59</v>
      </c>
      <c r="M5015" s="4">
        <v>52</v>
      </c>
      <c r="N5015" s="4">
        <v>53</v>
      </c>
      <c r="O5015" s="4">
        <v>33</v>
      </c>
      <c r="P5015" s="4">
        <v>52</v>
      </c>
      <c r="Q5015" s="17">
        <v>0</v>
      </c>
      <c r="R5015" s="4">
        <f>IF(OR(E5015="CF",E5015="SS",E5015="RW",E5015="LW"),1,
 IF(OR(E5015="CM",E5015="AM",E5015="DM",E5015="LM",E5015="RM",E5015="LWB",E5015="RWB"),2,
 IF(OR(E5015="LB",E5015="CB",E5015="RB"),3,
 IF(E5015="GK",4,""))))</f>
        <v>2</v>
      </c>
      <c r="S5015" s="4" t="str">
        <f>G5015&amp;R5015</f>
        <v>562</v>
      </c>
    </row>
    <row r="5016" spans="1:19" x14ac:dyDescent="0.25">
      <c r="A5016" s="24" t="s">
        <v>591</v>
      </c>
      <c r="B5016" s="16" t="s">
        <v>5489</v>
      </c>
      <c r="C5016" s="16" t="s">
        <v>1604</v>
      </c>
      <c r="D5016" s="16" t="s">
        <v>12731</v>
      </c>
      <c r="E5016" s="17" t="s">
        <v>1777</v>
      </c>
      <c r="F5016" s="17" t="s">
        <v>1778</v>
      </c>
      <c r="G5016" s="17">
        <v>56</v>
      </c>
      <c r="H5016" s="17">
        <v>178</v>
      </c>
      <c r="I5016" s="17">
        <v>63</v>
      </c>
      <c r="J5016" s="17">
        <v>58</v>
      </c>
      <c r="K5016" s="17">
        <v>52</v>
      </c>
      <c r="L5016" s="17">
        <v>56</v>
      </c>
      <c r="M5016" s="17">
        <v>51</v>
      </c>
      <c r="N5016" s="17">
        <v>49</v>
      </c>
      <c r="O5016" s="17">
        <v>25</v>
      </c>
      <c r="P5016" s="17">
        <v>53</v>
      </c>
      <c r="Q5016" s="17">
        <v>0</v>
      </c>
      <c r="R5016" s="17">
        <f>IF(OR(E5016="CF",E5016="SS",E5016="RW",E5016="LW"),1,
 IF(OR(E5016="CM",E5016="AM",E5016="DM",E5016="LM",E5016="RM",E5016="LWB",E5016="RWB"),2,
 IF(OR(E5016="LB",E5016="CB",E5016="RB"),3,
 IF(E5016="GK",4,""))))</f>
        <v>2</v>
      </c>
      <c r="S5016" s="17" t="str">
        <f>G5016&amp;R5016</f>
        <v>562</v>
      </c>
    </row>
    <row r="5017" spans="1:19" x14ac:dyDescent="0.25">
      <c r="A5017" s="16" t="s">
        <v>9121</v>
      </c>
      <c r="B5017" s="16" t="s">
        <v>3227</v>
      </c>
      <c r="C5017" s="16" t="s">
        <v>1631</v>
      </c>
      <c r="D5017" s="16" t="s">
        <v>6436</v>
      </c>
      <c r="E5017" s="4" t="s">
        <v>1777</v>
      </c>
      <c r="F5017" s="4" t="s">
        <v>1778</v>
      </c>
      <c r="G5017" s="4">
        <v>56</v>
      </c>
      <c r="H5017" s="4">
        <v>180</v>
      </c>
      <c r="I5017" s="4">
        <v>53</v>
      </c>
      <c r="J5017" s="4">
        <v>53</v>
      </c>
      <c r="K5017" s="4">
        <v>58</v>
      </c>
      <c r="L5017" s="4">
        <v>52</v>
      </c>
      <c r="M5017" s="4">
        <v>53</v>
      </c>
      <c r="N5017" s="4">
        <v>58</v>
      </c>
      <c r="O5017" s="4">
        <v>38</v>
      </c>
      <c r="P5017" s="4">
        <v>56</v>
      </c>
      <c r="Q5017" s="4">
        <v>1</v>
      </c>
      <c r="R5017" s="4">
        <f>IF(OR(E5017="CF",E5017="SS",E5017="RW",E5017="LW"),1,
 IF(OR(E5017="CM",E5017="AM",E5017="DM",E5017="LM",E5017="RM",E5017="LWB",E5017="RWB"),2,
 IF(OR(E5017="LB",E5017="CB",E5017="RB"),3,
 IF(E5017="GK",4,""))))</f>
        <v>2</v>
      </c>
      <c r="S5017" s="4" t="str">
        <f>G5017&amp;R5017</f>
        <v>562</v>
      </c>
    </row>
    <row r="5018" spans="1:19" x14ac:dyDescent="0.25">
      <c r="A5018" s="16" t="s">
        <v>106</v>
      </c>
      <c r="B5018" s="16" t="s">
        <v>11089</v>
      </c>
      <c r="C5018" s="16" t="s">
        <v>1604</v>
      </c>
      <c r="D5018" s="16" t="s">
        <v>12731</v>
      </c>
      <c r="E5018" s="17" t="s">
        <v>1777</v>
      </c>
      <c r="F5018" s="17" t="s">
        <v>1779</v>
      </c>
      <c r="G5018" s="17">
        <v>56</v>
      </c>
      <c r="H5018" s="17">
        <v>185</v>
      </c>
      <c r="I5018" s="17">
        <v>56</v>
      </c>
      <c r="J5018" s="17">
        <v>55</v>
      </c>
      <c r="K5018" s="17">
        <v>56</v>
      </c>
      <c r="L5018" s="17">
        <v>58</v>
      </c>
      <c r="M5018" s="17">
        <v>51</v>
      </c>
      <c r="N5018" s="17">
        <v>55</v>
      </c>
      <c r="O5018" s="17">
        <v>36</v>
      </c>
      <c r="P5018" s="17">
        <v>53</v>
      </c>
      <c r="Q5018" s="17">
        <v>0</v>
      </c>
      <c r="R5018" s="17">
        <f>IF(OR(E5018="CF",E5018="SS",E5018="RW",E5018="LW"),1,
 IF(OR(E5018="CM",E5018="AM",E5018="DM",E5018="LM",E5018="RM",E5018="LWB",E5018="RWB"),2,
 IF(OR(E5018="LB",E5018="CB",E5018="RB"),3,
 IF(E5018="GK",4,""))))</f>
        <v>2</v>
      </c>
      <c r="S5018" s="17" t="str">
        <f>G5018&amp;R5018</f>
        <v>562</v>
      </c>
    </row>
    <row r="5019" spans="1:19" x14ac:dyDescent="0.25">
      <c r="A5019" s="16" t="s">
        <v>9140</v>
      </c>
      <c r="B5019" s="16" t="s">
        <v>9433</v>
      </c>
      <c r="C5019" s="16" t="s">
        <v>6408</v>
      </c>
      <c r="D5019" s="16" t="s">
        <v>9988</v>
      </c>
      <c r="E5019" s="17" t="s">
        <v>1776</v>
      </c>
      <c r="F5019" s="17" t="s">
        <v>1779</v>
      </c>
      <c r="G5019" s="17">
        <v>56</v>
      </c>
      <c r="H5019" s="17">
        <v>180</v>
      </c>
      <c r="I5019" s="17">
        <v>66</v>
      </c>
      <c r="J5019" s="17">
        <v>66</v>
      </c>
      <c r="K5019" s="17">
        <v>57</v>
      </c>
      <c r="L5019" s="17">
        <v>53</v>
      </c>
      <c r="M5019" s="17">
        <v>52</v>
      </c>
      <c r="N5019" s="17">
        <v>49</v>
      </c>
      <c r="O5019" s="17">
        <v>51</v>
      </c>
      <c r="P5019" s="17">
        <v>20</v>
      </c>
      <c r="Q5019" s="17">
        <v>0</v>
      </c>
      <c r="R5019" s="17">
        <f>IF(OR(E5019="CF",E5019="SS",E5019="RW",E5019="LW"),1,
 IF(OR(E5019="CM",E5019="AM",E5019="DM",E5019="LM",E5019="RM",E5019="LWB",E5019="RWB"),2,
 IF(OR(E5019="LB",E5019="CB",E5019="RB"),3,
 IF(E5019="GK",4,""))))</f>
        <v>2</v>
      </c>
      <c r="S5019" s="17" t="str">
        <f>G5019&amp;R5019</f>
        <v>562</v>
      </c>
    </row>
    <row r="5020" spans="1:19" x14ac:dyDescent="0.25">
      <c r="A5020" s="16" t="s">
        <v>722</v>
      </c>
      <c r="B5020" s="16" t="s">
        <v>11072</v>
      </c>
      <c r="C5020" s="16" t="s">
        <v>1604</v>
      </c>
      <c r="D5020" s="16" t="s">
        <v>6485</v>
      </c>
      <c r="E5020" s="17" t="s">
        <v>1776</v>
      </c>
      <c r="F5020" s="17" t="s">
        <v>1779</v>
      </c>
      <c r="G5020" s="17">
        <v>56</v>
      </c>
      <c r="H5020" s="17">
        <v>173</v>
      </c>
      <c r="I5020" s="17">
        <v>68</v>
      </c>
      <c r="J5020" s="17">
        <v>65</v>
      </c>
      <c r="K5020" s="17">
        <v>52</v>
      </c>
      <c r="L5020" s="17">
        <v>49</v>
      </c>
      <c r="M5020" s="17">
        <v>56</v>
      </c>
      <c r="N5020" s="17">
        <v>48</v>
      </c>
      <c r="O5020" s="17">
        <v>52</v>
      </c>
      <c r="P5020" s="17">
        <v>18</v>
      </c>
      <c r="Q5020" s="17">
        <v>0</v>
      </c>
      <c r="R5020" s="17">
        <f>IF(OR(E5020="CF",E5020="SS",E5020="RW",E5020="LW"),1,
 IF(OR(E5020="CM",E5020="AM",E5020="DM",E5020="LM",E5020="RM",E5020="LWB",E5020="RWB"),2,
 IF(OR(E5020="LB",E5020="CB",E5020="RB"),3,
 IF(E5020="GK",4,""))))</f>
        <v>2</v>
      </c>
      <c r="S5020" s="17" t="str">
        <f>G5020&amp;R5020</f>
        <v>562</v>
      </c>
    </row>
    <row r="5021" spans="1:19" x14ac:dyDescent="0.25">
      <c r="A5021" s="16" t="s">
        <v>3982</v>
      </c>
      <c r="B5021" s="16" t="s">
        <v>4787</v>
      </c>
      <c r="C5021" s="16" t="s">
        <v>1667</v>
      </c>
      <c r="D5021" s="16" t="s">
        <v>6444</v>
      </c>
      <c r="E5021" s="17" t="s">
        <v>1776</v>
      </c>
      <c r="F5021" s="17" t="s">
        <v>1778</v>
      </c>
      <c r="G5021" s="17">
        <v>56</v>
      </c>
      <c r="H5021" s="17">
        <v>165</v>
      </c>
      <c r="I5021" s="17">
        <v>62</v>
      </c>
      <c r="J5021" s="17">
        <v>64</v>
      </c>
      <c r="K5021" s="17">
        <v>52</v>
      </c>
      <c r="L5021" s="17">
        <v>48</v>
      </c>
      <c r="M5021" s="17">
        <v>57</v>
      </c>
      <c r="N5021" s="17">
        <v>53</v>
      </c>
      <c r="O5021" s="17">
        <v>53</v>
      </c>
      <c r="P5021" s="17">
        <v>21</v>
      </c>
      <c r="Q5021" s="17">
        <v>0</v>
      </c>
      <c r="R5021" s="17">
        <f>IF(OR(E5021="CF",E5021="SS",E5021="RW",E5021="LW"),1,
 IF(OR(E5021="CM",E5021="AM",E5021="DM",E5021="LM",E5021="RM",E5021="LWB",E5021="RWB"),2,
 IF(OR(E5021="LB",E5021="CB",E5021="RB"),3,
 IF(E5021="GK",4,""))))</f>
        <v>2</v>
      </c>
      <c r="S5021" s="17" t="str">
        <f>G5021&amp;R5021</f>
        <v>562</v>
      </c>
    </row>
    <row r="5022" spans="1:19" x14ac:dyDescent="0.25">
      <c r="A5022" s="16" t="s">
        <v>4715</v>
      </c>
      <c r="B5022" s="16" t="s">
        <v>11711</v>
      </c>
      <c r="C5022" s="16" t="s">
        <v>1615</v>
      </c>
      <c r="D5022" s="16" t="s">
        <v>12731</v>
      </c>
      <c r="E5022" s="17" t="s">
        <v>1776</v>
      </c>
      <c r="F5022" s="17" t="s">
        <v>1779</v>
      </c>
      <c r="G5022" s="17">
        <v>56</v>
      </c>
      <c r="H5022" s="17">
        <v>176</v>
      </c>
      <c r="I5022" s="17">
        <v>65</v>
      </c>
      <c r="J5022" s="17">
        <v>66</v>
      </c>
      <c r="K5022" s="17">
        <v>51</v>
      </c>
      <c r="L5022" s="17">
        <v>51</v>
      </c>
      <c r="M5022" s="17">
        <v>56</v>
      </c>
      <c r="N5022" s="17">
        <v>51</v>
      </c>
      <c r="O5022" s="17">
        <v>52</v>
      </c>
      <c r="P5022" s="17">
        <v>16</v>
      </c>
      <c r="Q5022" s="17">
        <v>0</v>
      </c>
      <c r="R5022" s="17">
        <f>IF(OR(E5022="CF",E5022="SS",E5022="RW",E5022="LW"),1,
 IF(OR(E5022="CM",E5022="AM",E5022="DM",E5022="LM",E5022="RM",E5022="LWB",E5022="RWB"),2,
 IF(OR(E5022="LB",E5022="CB",E5022="RB"),3,
 IF(E5022="GK",4,""))))</f>
        <v>2</v>
      </c>
      <c r="S5022" s="17" t="str">
        <f>G5022&amp;R5022</f>
        <v>562</v>
      </c>
    </row>
    <row r="5023" spans="1:19" x14ac:dyDescent="0.25">
      <c r="A5023" s="16" t="s">
        <v>4281</v>
      </c>
      <c r="B5023" s="16" t="s">
        <v>1369</v>
      </c>
      <c r="C5023" s="16" t="s">
        <v>1633</v>
      </c>
      <c r="D5023" s="16" t="s">
        <v>12731</v>
      </c>
      <c r="E5023" s="17" t="s">
        <v>1776</v>
      </c>
      <c r="F5023" s="17" t="s">
        <v>1780</v>
      </c>
      <c r="G5023" s="17">
        <v>56</v>
      </c>
      <c r="H5023" s="17">
        <v>181</v>
      </c>
      <c r="I5023" s="17">
        <v>67</v>
      </c>
      <c r="J5023" s="17">
        <v>66</v>
      </c>
      <c r="K5023" s="17">
        <v>57</v>
      </c>
      <c r="L5023" s="17">
        <v>56</v>
      </c>
      <c r="M5023" s="17">
        <v>50</v>
      </c>
      <c r="N5023" s="17">
        <v>49</v>
      </c>
      <c r="O5023" s="17">
        <v>46</v>
      </c>
      <c r="P5023" s="17">
        <v>22</v>
      </c>
      <c r="Q5023" s="17">
        <v>0</v>
      </c>
      <c r="R5023" s="17">
        <f>IF(OR(E5023="CF",E5023="SS",E5023="RW",E5023="LW"),1,
 IF(OR(E5023="CM",E5023="AM",E5023="DM",E5023="LM",E5023="RM",E5023="LWB",E5023="RWB"),2,
 IF(OR(E5023="LB",E5023="CB",E5023="RB"),3,
 IF(E5023="GK",4,""))))</f>
        <v>2</v>
      </c>
      <c r="S5023" s="17" t="str">
        <f>G5023&amp;R5023</f>
        <v>562</v>
      </c>
    </row>
    <row r="5024" spans="1:19" x14ac:dyDescent="0.25">
      <c r="A5024" s="16" t="s">
        <v>4173</v>
      </c>
      <c r="B5024" s="16" t="s">
        <v>4840</v>
      </c>
      <c r="C5024" s="16" t="s">
        <v>1604</v>
      </c>
      <c r="D5024" s="16" t="s">
        <v>6471</v>
      </c>
      <c r="E5024" s="17" t="s">
        <v>3505</v>
      </c>
      <c r="F5024" s="17" t="s">
        <v>1779</v>
      </c>
      <c r="G5024" s="17">
        <v>56</v>
      </c>
      <c r="H5024" s="17">
        <v>182</v>
      </c>
      <c r="I5024" s="17">
        <v>58</v>
      </c>
      <c r="J5024" s="17">
        <v>58</v>
      </c>
      <c r="K5024" s="17">
        <v>54</v>
      </c>
      <c r="L5024" s="17">
        <v>58</v>
      </c>
      <c r="M5024" s="17">
        <v>47</v>
      </c>
      <c r="N5024" s="17">
        <v>47</v>
      </c>
      <c r="O5024" s="17">
        <v>36</v>
      </c>
      <c r="P5024" s="17">
        <v>56</v>
      </c>
      <c r="Q5024" s="17">
        <v>0</v>
      </c>
      <c r="R5024" s="17">
        <f>IF(OR(E5024="CF",E5024="SS",E5024="RW",E5024="LW"),1,
 IF(OR(E5024="CM",E5024="AM",E5024="DM",E5024="LM",E5024="RM",E5024="LWB",E5024="RWB"),2,
 IF(OR(E5024="LB",E5024="CB",E5024="RB"),3,
 IF(E5024="GK",4,""))))</f>
        <v>2</v>
      </c>
      <c r="S5024" s="17" t="str">
        <f>G5024&amp;R5024</f>
        <v>562</v>
      </c>
    </row>
    <row r="5025" spans="1:19" x14ac:dyDescent="0.25">
      <c r="A5025" s="16" t="s">
        <v>379</v>
      </c>
      <c r="B5025" s="16" t="s">
        <v>1028</v>
      </c>
      <c r="C5025" s="16" t="s">
        <v>1621</v>
      </c>
      <c r="D5025" s="16" t="s">
        <v>1757</v>
      </c>
      <c r="E5025" s="17" t="s">
        <v>1774</v>
      </c>
      <c r="F5025" s="17" t="s">
        <v>1779</v>
      </c>
      <c r="G5025" s="17">
        <v>56</v>
      </c>
      <c r="H5025" s="17">
        <v>175</v>
      </c>
      <c r="I5025" s="17">
        <v>63</v>
      </c>
      <c r="J5025" s="17">
        <v>65</v>
      </c>
      <c r="K5025" s="17">
        <v>51</v>
      </c>
      <c r="L5025" s="17">
        <v>50</v>
      </c>
      <c r="M5025" s="17">
        <v>55</v>
      </c>
      <c r="N5025" s="17">
        <v>51</v>
      </c>
      <c r="O5025" s="17">
        <v>52</v>
      </c>
      <c r="P5025" s="17">
        <v>16</v>
      </c>
      <c r="Q5025" s="17">
        <v>0</v>
      </c>
      <c r="R5025" s="17">
        <f>IF(OR(E5025="CF",E5025="SS",E5025="RW",E5025="LW"),1,
 IF(OR(E5025="CM",E5025="AM",E5025="DM",E5025="LM",E5025="RM",E5025="LWB",E5025="RWB"),2,
 IF(OR(E5025="LB",E5025="CB",E5025="RB"),3,
 IF(E5025="GK",4,""))))</f>
        <v>2</v>
      </c>
      <c r="S5025" s="17" t="str">
        <f>G5025&amp;R5025</f>
        <v>562</v>
      </c>
    </row>
    <row r="5026" spans="1:19" x14ac:dyDescent="0.25">
      <c r="A5026" s="16" t="s">
        <v>4472</v>
      </c>
      <c r="B5026" s="16" t="s">
        <v>5889</v>
      </c>
      <c r="C5026" s="16" t="s">
        <v>1646</v>
      </c>
      <c r="D5026" s="16" t="s">
        <v>6471</v>
      </c>
      <c r="E5026" s="17" t="s">
        <v>3506</v>
      </c>
      <c r="F5026" s="17" t="s">
        <v>1779</v>
      </c>
      <c r="G5026" s="17">
        <v>56</v>
      </c>
      <c r="H5026" s="17">
        <v>180</v>
      </c>
      <c r="I5026" s="17">
        <v>56</v>
      </c>
      <c r="J5026" s="17">
        <v>54</v>
      </c>
      <c r="K5026" s="17">
        <v>55</v>
      </c>
      <c r="L5026" s="17">
        <v>52</v>
      </c>
      <c r="M5026" s="17">
        <v>55</v>
      </c>
      <c r="N5026" s="17">
        <v>50</v>
      </c>
      <c r="O5026" s="17">
        <v>42</v>
      </c>
      <c r="P5026" s="17">
        <v>53</v>
      </c>
      <c r="Q5026" s="17">
        <v>0</v>
      </c>
      <c r="R5026" s="17">
        <f>IF(OR(E5026="CF",E5026="SS",E5026="RW",E5026="LW"),1,
 IF(OR(E5026="CM",E5026="AM",E5026="DM",E5026="LM",E5026="RM",E5026="LWB",E5026="RWB"),2,
 IF(OR(E5026="LB",E5026="CB",E5026="RB"),3,
 IF(E5026="GK",4,""))))</f>
        <v>2</v>
      </c>
      <c r="S5026" s="17" t="str">
        <f>G5026&amp;R5026</f>
        <v>562</v>
      </c>
    </row>
    <row r="5027" spans="1:19" x14ac:dyDescent="0.25">
      <c r="A5027" s="16" t="s">
        <v>351</v>
      </c>
      <c r="B5027" s="16" t="s">
        <v>777</v>
      </c>
      <c r="C5027" s="16" t="s">
        <v>1633</v>
      </c>
      <c r="D5027" s="16" t="s">
        <v>12731</v>
      </c>
      <c r="E5027" s="17" t="s">
        <v>3506</v>
      </c>
      <c r="F5027" s="17" t="s">
        <v>1779</v>
      </c>
      <c r="G5027" s="17">
        <v>56</v>
      </c>
      <c r="H5027" s="17">
        <v>180</v>
      </c>
      <c r="I5027" s="17">
        <v>60</v>
      </c>
      <c r="J5027" s="17">
        <v>57</v>
      </c>
      <c r="K5027" s="17">
        <v>52</v>
      </c>
      <c r="L5027" s="17">
        <v>52</v>
      </c>
      <c r="M5027" s="17">
        <v>53</v>
      </c>
      <c r="N5027" s="17">
        <v>50</v>
      </c>
      <c r="O5027" s="17">
        <v>35</v>
      </c>
      <c r="P5027" s="17">
        <v>49</v>
      </c>
      <c r="Q5027" s="17">
        <v>0</v>
      </c>
      <c r="R5027" s="17">
        <f>IF(OR(E5027="CF",E5027="SS",E5027="RW",E5027="LW"),1,
 IF(OR(E5027="CM",E5027="AM",E5027="DM",E5027="LM",E5027="RM",E5027="LWB",E5027="RWB"),2,
 IF(OR(E5027="LB",E5027="CB",E5027="RB"),3,
 IF(E5027="GK",4,""))))</f>
        <v>2</v>
      </c>
      <c r="S5027" s="17" t="str">
        <f>G5027&amp;R5027</f>
        <v>562</v>
      </c>
    </row>
    <row r="5028" spans="1:19" x14ac:dyDescent="0.25">
      <c r="A5028" s="16" t="s">
        <v>497</v>
      </c>
      <c r="B5028" s="16" t="s">
        <v>9791</v>
      </c>
      <c r="C5028" s="16" t="s">
        <v>1604</v>
      </c>
      <c r="D5028" s="16" t="s">
        <v>6476</v>
      </c>
      <c r="E5028" s="17" t="s">
        <v>1771</v>
      </c>
      <c r="F5028" s="17" t="s">
        <v>1778</v>
      </c>
      <c r="G5028" s="17">
        <v>56</v>
      </c>
      <c r="H5028" s="17">
        <v>187</v>
      </c>
      <c r="I5028" s="17">
        <v>56</v>
      </c>
      <c r="J5028" s="17">
        <v>55</v>
      </c>
      <c r="K5028" s="17">
        <v>58</v>
      </c>
      <c r="L5028" s="17">
        <v>68</v>
      </c>
      <c r="M5028" s="17">
        <v>45</v>
      </c>
      <c r="N5028" s="17">
        <v>50</v>
      </c>
      <c r="O5028" s="17">
        <v>30</v>
      </c>
      <c r="P5028" s="17">
        <v>60</v>
      </c>
      <c r="Q5028" s="17">
        <v>0</v>
      </c>
      <c r="R5028" s="17">
        <f>IF(OR(E5028="CF",E5028="SS",E5028="RW",E5028="LW"),1,
 IF(OR(E5028="CM",E5028="AM",E5028="DM",E5028="LM",E5028="RM",E5028="LWB",E5028="RWB"),2,
 IF(OR(E5028="LB",E5028="CB",E5028="RB"),3,
 IF(E5028="GK",4,""))))</f>
        <v>3</v>
      </c>
      <c r="S5028" s="17" t="str">
        <f>G5028&amp;R5028</f>
        <v>563</v>
      </c>
    </row>
    <row r="5029" spans="1:19" x14ac:dyDescent="0.25">
      <c r="A5029" s="16" t="s">
        <v>11547</v>
      </c>
      <c r="B5029" s="16" t="s">
        <v>5105</v>
      </c>
      <c r="C5029" s="16" t="s">
        <v>1604</v>
      </c>
      <c r="D5029" s="16" t="s">
        <v>12731</v>
      </c>
      <c r="E5029" s="17" t="s">
        <v>1771</v>
      </c>
      <c r="F5029" s="17" t="s">
        <v>1779</v>
      </c>
      <c r="G5029" s="17">
        <v>56</v>
      </c>
      <c r="H5029" s="17">
        <v>185</v>
      </c>
      <c r="I5029" s="17">
        <v>60</v>
      </c>
      <c r="J5029" s="17">
        <v>56</v>
      </c>
      <c r="K5029" s="17">
        <v>52</v>
      </c>
      <c r="L5029" s="17">
        <v>58</v>
      </c>
      <c r="M5029" s="17">
        <v>50</v>
      </c>
      <c r="N5029" s="17">
        <v>47</v>
      </c>
      <c r="O5029" s="17">
        <v>36</v>
      </c>
      <c r="P5029" s="17">
        <v>55</v>
      </c>
      <c r="Q5029" s="17">
        <v>0</v>
      </c>
      <c r="R5029" s="17">
        <f>IF(OR(E5029="CF",E5029="SS",E5029="RW",E5029="LW"),1,
 IF(OR(E5029="CM",E5029="AM",E5029="DM",E5029="LM",E5029="RM",E5029="LWB",E5029="RWB"),2,
 IF(OR(E5029="LB",E5029="CB",E5029="RB"),3,
 IF(E5029="GK",4,""))))</f>
        <v>3</v>
      </c>
      <c r="S5029" s="17" t="str">
        <f>G5029&amp;R5029</f>
        <v>563</v>
      </c>
    </row>
    <row r="5030" spans="1:19" x14ac:dyDescent="0.25">
      <c r="A5030" s="16" t="s">
        <v>296</v>
      </c>
      <c r="B5030" s="16" t="s">
        <v>5384</v>
      </c>
      <c r="C5030" s="16" t="s">
        <v>1607</v>
      </c>
      <c r="D5030" s="16" t="s">
        <v>12731</v>
      </c>
      <c r="E5030" s="17" t="s">
        <v>1771</v>
      </c>
      <c r="F5030" s="17" t="s">
        <v>1778</v>
      </c>
      <c r="G5030" s="17">
        <v>56</v>
      </c>
      <c r="H5030" s="17">
        <v>190</v>
      </c>
      <c r="I5030" s="17">
        <v>55</v>
      </c>
      <c r="J5030" s="17">
        <v>51</v>
      </c>
      <c r="K5030" s="17">
        <v>51</v>
      </c>
      <c r="L5030" s="17">
        <v>65</v>
      </c>
      <c r="M5030" s="17">
        <v>51</v>
      </c>
      <c r="N5030" s="17">
        <v>54</v>
      </c>
      <c r="O5030" s="17">
        <v>29</v>
      </c>
      <c r="P5030" s="17">
        <v>56</v>
      </c>
      <c r="Q5030" s="17">
        <v>0</v>
      </c>
      <c r="R5030" s="17">
        <f>IF(OR(E5030="CF",E5030="SS",E5030="RW",E5030="LW"),1,
 IF(OR(E5030="CM",E5030="AM",E5030="DM",E5030="LM",E5030="RM",E5030="LWB",E5030="RWB"),2,
 IF(OR(E5030="LB",E5030="CB",E5030="RB"),3,
 IF(E5030="GK",4,""))))</f>
        <v>3</v>
      </c>
      <c r="S5030" s="17" t="str">
        <f>G5030&amp;R5030</f>
        <v>563</v>
      </c>
    </row>
    <row r="5031" spans="1:19" x14ac:dyDescent="0.25">
      <c r="A5031" s="16" t="s">
        <v>9300</v>
      </c>
      <c r="B5031" s="16" t="s">
        <v>1085</v>
      </c>
      <c r="C5031" s="16" t="s">
        <v>1621</v>
      </c>
      <c r="D5031" s="16" t="s">
        <v>12731</v>
      </c>
      <c r="E5031" s="17" t="s">
        <v>1771</v>
      </c>
      <c r="F5031" s="17" t="s">
        <v>1779</v>
      </c>
      <c r="G5031" s="17">
        <v>56</v>
      </c>
      <c r="H5031" s="17">
        <v>188</v>
      </c>
      <c r="I5031" s="17">
        <v>59</v>
      </c>
      <c r="J5031" s="17">
        <v>57</v>
      </c>
      <c r="K5031" s="17">
        <v>57</v>
      </c>
      <c r="L5031" s="17">
        <v>55</v>
      </c>
      <c r="M5031" s="17">
        <v>51</v>
      </c>
      <c r="N5031" s="17">
        <v>51</v>
      </c>
      <c r="O5031" s="17">
        <v>35</v>
      </c>
      <c r="P5031" s="17">
        <v>54</v>
      </c>
      <c r="Q5031" s="17">
        <v>0</v>
      </c>
      <c r="R5031" s="17">
        <f>IF(OR(E5031="CF",E5031="SS",E5031="RW",E5031="LW"),1,
 IF(OR(E5031="CM",E5031="AM",E5031="DM",E5031="LM",E5031="RM",E5031="LWB",E5031="RWB"),2,
 IF(OR(E5031="LB",E5031="CB",E5031="RB"),3,
 IF(E5031="GK",4,""))))</f>
        <v>3</v>
      </c>
      <c r="S5031" s="17" t="str">
        <f>G5031&amp;R5031</f>
        <v>563</v>
      </c>
    </row>
    <row r="5032" spans="1:19" x14ac:dyDescent="0.25">
      <c r="A5032" s="16" t="s">
        <v>20</v>
      </c>
      <c r="B5032" s="16" t="s">
        <v>4734</v>
      </c>
      <c r="C5032" s="16" t="s">
        <v>1669</v>
      </c>
      <c r="D5032" s="16" t="s">
        <v>6427</v>
      </c>
      <c r="E5032" s="17" t="s">
        <v>1771</v>
      </c>
      <c r="F5032" s="17" t="s">
        <v>1778</v>
      </c>
      <c r="G5032" s="17">
        <v>56</v>
      </c>
      <c r="H5032" s="17">
        <v>185</v>
      </c>
      <c r="I5032" s="17">
        <v>57</v>
      </c>
      <c r="J5032" s="17">
        <v>56</v>
      </c>
      <c r="K5032" s="17">
        <v>61</v>
      </c>
      <c r="L5032" s="17">
        <v>56</v>
      </c>
      <c r="M5032" s="17">
        <v>50</v>
      </c>
      <c r="N5032" s="17">
        <v>53</v>
      </c>
      <c r="O5032" s="17">
        <v>35</v>
      </c>
      <c r="P5032" s="17">
        <v>53</v>
      </c>
      <c r="Q5032" s="17">
        <v>0</v>
      </c>
      <c r="R5032" s="17">
        <f>IF(OR(E5032="CF",E5032="SS",E5032="RW",E5032="LW"),1,
 IF(OR(E5032="CM",E5032="AM",E5032="DM",E5032="LM",E5032="RM",E5032="LWB",E5032="RWB"),2,
 IF(OR(E5032="LB",E5032="CB",E5032="RB"),3,
 IF(E5032="GK",4,""))))</f>
        <v>3</v>
      </c>
      <c r="S5032" s="17" t="str">
        <f>G5032&amp;R5032</f>
        <v>563</v>
      </c>
    </row>
    <row r="5033" spans="1:19" x14ac:dyDescent="0.25">
      <c r="A5033" s="16" t="s">
        <v>1131</v>
      </c>
      <c r="B5033" s="16" t="s">
        <v>9526</v>
      </c>
      <c r="C5033" s="16" t="s">
        <v>1607</v>
      </c>
      <c r="D5033" s="16" t="s">
        <v>12731</v>
      </c>
      <c r="E5033" s="17" t="s">
        <v>1771</v>
      </c>
      <c r="F5033" s="17" t="s">
        <v>1778</v>
      </c>
      <c r="G5033" s="17">
        <v>56</v>
      </c>
      <c r="H5033" s="17">
        <v>183</v>
      </c>
      <c r="I5033" s="17">
        <v>57</v>
      </c>
      <c r="J5033" s="17">
        <v>57</v>
      </c>
      <c r="K5033" s="17">
        <v>54</v>
      </c>
      <c r="L5033" s="17">
        <v>60</v>
      </c>
      <c r="M5033" s="17">
        <v>48</v>
      </c>
      <c r="N5033" s="17">
        <v>52</v>
      </c>
      <c r="O5033" s="17">
        <v>35</v>
      </c>
      <c r="P5033" s="17">
        <v>57</v>
      </c>
      <c r="Q5033" s="17">
        <v>0</v>
      </c>
      <c r="R5033" s="17">
        <f>IF(OR(E5033="CF",E5033="SS",E5033="RW",E5033="LW"),1,
 IF(OR(E5033="CM",E5033="AM",E5033="DM",E5033="LM",E5033="RM",E5033="LWB",E5033="RWB"),2,
 IF(OR(E5033="LB",E5033="CB",E5033="RB"),3,
 IF(E5033="GK",4,""))))</f>
        <v>3</v>
      </c>
      <c r="S5033" s="17" t="str">
        <f>G5033&amp;R5033</f>
        <v>563</v>
      </c>
    </row>
    <row r="5034" spans="1:19" x14ac:dyDescent="0.25">
      <c r="A5034" s="16" t="s">
        <v>11529</v>
      </c>
      <c r="B5034" s="16" t="s">
        <v>11610</v>
      </c>
      <c r="C5034" s="16" t="s">
        <v>3498</v>
      </c>
      <c r="D5034" s="16" t="s">
        <v>1742</v>
      </c>
      <c r="E5034" s="17" t="s">
        <v>1771</v>
      </c>
      <c r="F5034" s="17" t="s">
        <v>1779</v>
      </c>
      <c r="G5034" s="17">
        <v>56</v>
      </c>
      <c r="H5034" s="17">
        <v>186</v>
      </c>
      <c r="I5034" s="17">
        <v>62</v>
      </c>
      <c r="J5034" s="17">
        <v>58</v>
      </c>
      <c r="K5034" s="17">
        <v>53</v>
      </c>
      <c r="L5034" s="17">
        <v>56</v>
      </c>
      <c r="M5034" s="17">
        <v>51</v>
      </c>
      <c r="N5034" s="17">
        <v>48</v>
      </c>
      <c r="O5034" s="17">
        <v>33</v>
      </c>
      <c r="P5034" s="17">
        <v>52</v>
      </c>
      <c r="Q5034" s="17">
        <v>0</v>
      </c>
      <c r="R5034" s="17">
        <f>IF(OR(E5034="CF",E5034="SS",E5034="RW",E5034="LW"),1,
 IF(OR(E5034="CM",E5034="AM",E5034="DM",E5034="LM",E5034="RM",E5034="LWB",E5034="RWB"),2,
 IF(OR(E5034="LB",E5034="CB",E5034="RB"),3,
 IF(E5034="GK",4,""))))</f>
        <v>3</v>
      </c>
      <c r="S5034" s="17" t="str">
        <f>G5034&amp;R5034</f>
        <v>563</v>
      </c>
    </row>
    <row r="5035" spans="1:19" x14ac:dyDescent="0.25">
      <c r="A5035" s="16" t="s">
        <v>4574</v>
      </c>
      <c r="B5035" s="16" t="s">
        <v>1170</v>
      </c>
      <c r="C5035" s="16" t="s">
        <v>1660</v>
      </c>
      <c r="D5035" s="16" t="s">
        <v>6474</v>
      </c>
      <c r="E5035" s="4" t="s">
        <v>1771</v>
      </c>
      <c r="F5035" s="4" t="s">
        <v>1779</v>
      </c>
      <c r="G5035" s="4">
        <v>56</v>
      </c>
      <c r="H5035" s="4">
        <v>187</v>
      </c>
      <c r="I5035" s="4">
        <v>58</v>
      </c>
      <c r="J5035" s="4">
        <v>56</v>
      </c>
      <c r="K5035" s="4">
        <v>56</v>
      </c>
      <c r="L5035" s="4">
        <v>66</v>
      </c>
      <c r="M5035" s="4">
        <v>45</v>
      </c>
      <c r="N5035" s="4">
        <v>51</v>
      </c>
      <c r="O5035" s="4">
        <v>33</v>
      </c>
      <c r="P5035" s="4">
        <v>56</v>
      </c>
      <c r="Q5035" s="17">
        <v>1</v>
      </c>
      <c r="R5035" s="17">
        <f>IF(OR(E5035="CF",E5035="SS",E5035="RW",E5035="LW"),1,
 IF(OR(E5035="CM",E5035="AM",E5035="DM",E5035="LM",E5035="RM",E5035="LWB",E5035="RWB"),2,
 IF(OR(E5035="LB",E5035="CB",E5035="RB"),3,
 IF(E5035="GK",4,""))))</f>
        <v>3</v>
      </c>
      <c r="S5035" s="17" t="str">
        <f>G5035&amp;R5035</f>
        <v>563</v>
      </c>
    </row>
    <row r="5036" spans="1:19" x14ac:dyDescent="0.25">
      <c r="A5036" s="16" t="s">
        <v>3973</v>
      </c>
      <c r="B5036" s="16" t="s">
        <v>4748</v>
      </c>
      <c r="C5036" s="16" t="s">
        <v>1631</v>
      </c>
      <c r="D5036" s="16" t="s">
        <v>12731</v>
      </c>
      <c r="E5036" s="17" t="s">
        <v>1771</v>
      </c>
      <c r="F5036" s="17" t="s">
        <v>1779</v>
      </c>
      <c r="G5036" s="17">
        <v>56</v>
      </c>
      <c r="H5036" s="17">
        <v>183</v>
      </c>
      <c r="I5036" s="17">
        <v>58</v>
      </c>
      <c r="J5036" s="17">
        <v>55</v>
      </c>
      <c r="K5036" s="17">
        <v>57</v>
      </c>
      <c r="L5036" s="17">
        <v>55</v>
      </c>
      <c r="M5036" s="17">
        <v>53</v>
      </c>
      <c r="N5036" s="17">
        <v>50</v>
      </c>
      <c r="O5036" s="17">
        <v>35</v>
      </c>
      <c r="P5036" s="17">
        <v>56</v>
      </c>
      <c r="Q5036" s="17">
        <v>0</v>
      </c>
      <c r="R5036" s="17">
        <f>IF(OR(E5036="CF",E5036="SS",E5036="RW",E5036="LW"),1,
 IF(OR(E5036="CM",E5036="AM",E5036="DM",E5036="LM",E5036="RM",E5036="LWB",E5036="RWB"),2,
 IF(OR(E5036="LB",E5036="CB",E5036="RB"),3,
 IF(E5036="GK",4,""))))</f>
        <v>3</v>
      </c>
      <c r="S5036" s="17" t="str">
        <f>G5036&amp;R5036</f>
        <v>563</v>
      </c>
    </row>
    <row r="5037" spans="1:19" x14ac:dyDescent="0.25">
      <c r="A5037" s="16" t="s">
        <v>591</v>
      </c>
      <c r="B5037" s="16" t="s">
        <v>9870</v>
      </c>
      <c r="C5037" s="16" t="s">
        <v>1669</v>
      </c>
      <c r="D5037" s="16" t="s">
        <v>6437</v>
      </c>
      <c r="E5037" s="17" t="s">
        <v>1771</v>
      </c>
      <c r="F5037" s="17" t="s">
        <v>1779</v>
      </c>
      <c r="G5037" s="17">
        <v>56</v>
      </c>
      <c r="H5037" s="17">
        <v>191</v>
      </c>
      <c r="I5037" s="17">
        <v>58</v>
      </c>
      <c r="J5037" s="17">
        <v>55</v>
      </c>
      <c r="K5037" s="17">
        <v>54</v>
      </c>
      <c r="L5037" s="17">
        <v>55</v>
      </c>
      <c r="M5037" s="17">
        <v>52</v>
      </c>
      <c r="N5037" s="17">
        <v>53</v>
      </c>
      <c r="O5037" s="17">
        <v>32</v>
      </c>
      <c r="P5037" s="17">
        <v>58</v>
      </c>
      <c r="Q5037" s="17">
        <v>0</v>
      </c>
      <c r="R5037" s="17">
        <f>IF(OR(E5037="CF",E5037="SS",E5037="RW",E5037="LW"),1,
 IF(OR(E5037="CM",E5037="AM",E5037="DM",E5037="LM",E5037="RM",E5037="LWB",E5037="RWB"),2,
 IF(OR(E5037="LB",E5037="CB",E5037="RB"),3,
 IF(E5037="GK",4,""))))</f>
        <v>3</v>
      </c>
      <c r="S5037" s="17" t="str">
        <f>G5037&amp;R5037</f>
        <v>563</v>
      </c>
    </row>
    <row r="5038" spans="1:19" x14ac:dyDescent="0.25">
      <c r="A5038" s="16" t="s">
        <v>348</v>
      </c>
      <c r="B5038" s="16" t="s">
        <v>5544</v>
      </c>
      <c r="C5038" s="16" t="s">
        <v>1604</v>
      </c>
      <c r="D5038" s="16" t="s">
        <v>6427</v>
      </c>
      <c r="E5038" s="17" t="s">
        <v>1771</v>
      </c>
      <c r="F5038" s="17" t="s">
        <v>1779</v>
      </c>
      <c r="G5038" s="17">
        <v>56</v>
      </c>
      <c r="H5038" s="17">
        <v>184</v>
      </c>
      <c r="I5038" s="17">
        <v>58</v>
      </c>
      <c r="J5038" s="17">
        <v>56</v>
      </c>
      <c r="K5038" s="17">
        <v>53</v>
      </c>
      <c r="L5038" s="17">
        <v>61</v>
      </c>
      <c r="M5038" s="17">
        <v>47</v>
      </c>
      <c r="N5038" s="17">
        <v>51</v>
      </c>
      <c r="O5038" s="17">
        <v>39</v>
      </c>
      <c r="P5038" s="17">
        <v>56</v>
      </c>
      <c r="Q5038" s="17">
        <v>0</v>
      </c>
      <c r="R5038" s="17">
        <f>IF(OR(E5038="CF",E5038="SS",E5038="RW",E5038="LW"),1,
 IF(OR(E5038="CM",E5038="AM",E5038="DM",E5038="LM",E5038="RM",E5038="LWB",E5038="RWB"),2,
 IF(OR(E5038="LB",E5038="CB",E5038="RB"),3,
 IF(E5038="GK",4,""))))</f>
        <v>3</v>
      </c>
      <c r="S5038" s="17" t="str">
        <f>G5038&amp;R5038</f>
        <v>563</v>
      </c>
    </row>
    <row r="5039" spans="1:19" x14ac:dyDescent="0.25">
      <c r="A5039" s="16" t="s">
        <v>4724</v>
      </c>
      <c r="B5039" s="16" t="s">
        <v>1551</v>
      </c>
      <c r="C5039" s="16" t="s">
        <v>1604</v>
      </c>
      <c r="D5039" s="16" t="s">
        <v>6440</v>
      </c>
      <c r="E5039" s="17" t="s">
        <v>1771</v>
      </c>
      <c r="F5039" s="17" t="s">
        <v>1779</v>
      </c>
      <c r="G5039" s="17">
        <v>56</v>
      </c>
      <c r="H5039" s="17">
        <v>185</v>
      </c>
      <c r="I5039" s="17">
        <v>56</v>
      </c>
      <c r="J5039" s="17">
        <v>55</v>
      </c>
      <c r="K5039" s="17">
        <v>51</v>
      </c>
      <c r="L5039" s="17">
        <v>64</v>
      </c>
      <c r="M5039" s="17">
        <v>50</v>
      </c>
      <c r="N5039" s="17">
        <v>52</v>
      </c>
      <c r="O5039" s="17">
        <v>31</v>
      </c>
      <c r="P5039" s="17">
        <v>53</v>
      </c>
      <c r="Q5039" s="17">
        <v>0</v>
      </c>
      <c r="R5039" s="17">
        <f>IF(OR(E5039="CF",E5039="SS",E5039="RW",E5039="LW"),1,
 IF(OR(E5039="CM",E5039="AM",E5039="DM",E5039="LM",E5039="RM",E5039="LWB",E5039="RWB"),2,
 IF(OR(E5039="LB",E5039="CB",E5039="RB"),3,
 IF(E5039="GK",4,""))))</f>
        <v>3</v>
      </c>
      <c r="S5039" s="17" t="str">
        <f>G5039&amp;R5039</f>
        <v>563</v>
      </c>
    </row>
    <row r="5040" spans="1:19" x14ac:dyDescent="0.25">
      <c r="A5040" s="16" t="s">
        <v>4691</v>
      </c>
      <c r="B5040" s="16" t="s">
        <v>11244</v>
      </c>
      <c r="C5040" s="16" t="s">
        <v>1615</v>
      </c>
      <c r="D5040" s="16" t="s">
        <v>1745</v>
      </c>
      <c r="E5040" s="17" t="s">
        <v>1771</v>
      </c>
      <c r="F5040" s="17" t="s">
        <v>1779</v>
      </c>
      <c r="G5040" s="17">
        <v>56</v>
      </c>
      <c r="H5040" s="17">
        <v>183</v>
      </c>
      <c r="I5040" s="17">
        <v>55</v>
      </c>
      <c r="J5040" s="17">
        <v>52</v>
      </c>
      <c r="K5040" s="17">
        <v>53</v>
      </c>
      <c r="L5040" s="17">
        <v>65</v>
      </c>
      <c r="M5040" s="17">
        <v>51</v>
      </c>
      <c r="N5040" s="17">
        <v>51</v>
      </c>
      <c r="O5040" s="17">
        <v>29</v>
      </c>
      <c r="P5040" s="17">
        <v>59</v>
      </c>
      <c r="Q5040" s="17">
        <v>0</v>
      </c>
      <c r="R5040" s="17">
        <f>IF(OR(E5040="CF",E5040="SS",E5040="RW",E5040="LW"),1,
 IF(OR(E5040="CM",E5040="AM",E5040="DM",E5040="LM",E5040="RM",E5040="LWB",E5040="RWB"),2,
 IF(OR(E5040="LB",E5040="CB",E5040="RB"),3,
 IF(E5040="GK",4,""))))</f>
        <v>3</v>
      </c>
      <c r="S5040" s="17" t="str">
        <f>G5040&amp;R5040</f>
        <v>563</v>
      </c>
    </row>
    <row r="5041" spans="1:19" x14ac:dyDescent="0.25">
      <c r="A5041" s="16" t="s">
        <v>337</v>
      </c>
      <c r="B5041" s="16" t="s">
        <v>5498</v>
      </c>
      <c r="C5041" s="16" t="s">
        <v>1633</v>
      </c>
      <c r="D5041" s="16" t="s">
        <v>12731</v>
      </c>
      <c r="E5041" s="17" t="s">
        <v>1771</v>
      </c>
      <c r="F5041" s="17" t="s">
        <v>1778</v>
      </c>
      <c r="G5041" s="17">
        <v>56</v>
      </c>
      <c r="H5041" s="17">
        <v>190</v>
      </c>
      <c r="I5041" s="17">
        <v>57</v>
      </c>
      <c r="J5041" s="17">
        <v>54</v>
      </c>
      <c r="K5041" s="17">
        <v>52</v>
      </c>
      <c r="L5041" s="17">
        <v>65</v>
      </c>
      <c r="M5041" s="17">
        <v>49</v>
      </c>
      <c r="N5041" s="17">
        <v>51</v>
      </c>
      <c r="O5041" s="17">
        <v>32</v>
      </c>
      <c r="P5041" s="17">
        <v>57</v>
      </c>
      <c r="Q5041" s="17">
        <v>0</v>
      </c>
      <c r="R5041" s="17">
        <f>IF(OR(E5041="CF",E5041="SS",E5041="RW",E5041="LW"),1,
 IF(OR(E5041="CM",E5041="AM",E5041="DM",E5041="LM",E5041="RM",E5041="LWB",E5041="RWB"),2,
 IF(OR(E5041="LB",E5041="CB",E5041="RB"),3,
 IF(E5041="GK",4,""))))</f>
        <v>3</v>
      </c>
      <c r="S5041" s="17" t="str">
        <f>G5041&amp;R5041</f>
        <v>563</v>
      </c>
    </row>
    <row r="5042" spans="1:19" x14ac:dyDescent="0.25">
      <c r="A5042" s="24" t="s">
        <v>4002</v>
      </c>
      <c r="B5042" s="16" t="s">
        <v>4849</v>
      </c>
      <c r="C5042" s="16" t="s">
        <v>1604</v>
      </c>
      <c r="D5042" s="16" t="s">
        <v>12731</v>
      </c>
      <c r="E5042" s="17" t="s">
        <v>1771</v>
      </c>
      <c r="F5042" s="17" t="s">
        <v>1780</v>
      </c>
      <c r="G5042" s="17">
        <v>56</v>
      </c>
      <c r="H5042" s="17">
        <v>186</v>
      </c>
      <c r="I5042" s="17">
        <v>56</v>
      </c>
      <c r="J5042" s="17">
        <v>55</v>
      </c>
      <c r="K5042" s="17">
        <v>53</v>
      </c>
      <c r="L5042" s="17">
        <v>57</v>
      </c>
      <c r="M5042" s="17">
        <v>51</v>
      </c>
      <c r="N5042" s="17">
        <v>51</v>
      </c>
      <c r="O5042" s="17">
        <v>42</v>
      </c>
      <c r="P5042" s="17">
        <v>55</v>
      </c>
      <c r="Q5042" s="17">
        <v>0</v>
      </c>
      <c r="R5042" s="17">
        <f>IF(OR(E5042="CF",E5042="SS",E5042="RW",E5042="LW"),1,
 IF(OR(E5042="CM",E5042="AM",E5042="DM",E5042="LM",E5042="RM",E5042="LWB",E5042="RWB"),2,
 IF(OR(E5042="LB",E5042="CB",E5042="RB"),3,
 IF(E5042="GK",4,""))))</f>
        <v>3</v>
      </c>
      <c r="S5042" s="17" t="str">
        <f>G5042&amp;R5042</f>
        <v>563</v>
      </c>
    </row>
    <row r="5043" spans="1:19" x14ac:dyDescent="0.25">
      <c r="A5043" s="16" t="s">
        <v>4173</v>
      </c>
      <c r="B5043" s="16" t="s">
        <v>597</v>
      </c>
      <c r="C5043" s="16" t="s">
        <v>1623</v>
      </c>
      <c r="D5043" s="16" t="s">
        <v>12731</v>
      </c>
      <c r="E5043" s="17" t="s">
        <v>1771</v>
      </c>
      <c r="F5043" s="17" t="s">
        <v>1779</v>
      </c>
      <c r="G5043" s="17">
        <v>56</v>
      </c>
      <c r="H5043" s="17">
        <v>190</v>
      </c>
      <c r="I5043" s="17">
        <v>58</v>
      </c>
      <c r="J5043" s="17">
        <v>56</v>
      </c>
      <c r="K5043" s="17">
        <v>50</v>
      </c>
      <c r="L5043" s="17">
        <v>67</v>
      </c>
      <c r="M5043" s="17">
        <v>49</v>
      </c>
      <c r="N5043" s="17">
        <v>48</v>
      </c>
      <c r="O5043" s="17">
        <v>29</v>
      </c>
      <c r="P5043" s="17">
        <v>56</v>
      </c>
      <c r="Q5043" s="17">
        <v>0</v>
      </c>
      <c r="R5043" s="17">
        <f>IF(OR(E5043="CF",E5043="SS",E5043="RW",E5043="LW"),1,
 IF(OR(E5043="CM",E5043="AM",E5043="DM",E5043="LM",E5043="RM",E5043="LWB",E5043="RWB"),2,
 IF(OR(E5043="LB",E5043="CB",E5043="RB"),3,
 IF(E5043="GK",4,""))))</f>
        <v>3</v>
      </c>
      <c r="S5043" s="17" t="str">
        <f>G5043&amp;R5043</f>
        <v>563</v>
      </c>
    </row>
    <row r="5044" spans="1:19" x14ac:dyDescent="0.25">
      <c r="A5044" s="16" t="s">
        <v>255</v>
      </c>
      <c r="B5044" s="16" t="s">
        <v>12678</v>
      </c>
      <c r="C5044" s="16" t="s">
        <v>1652</v>
      </c>
      <c r="D5044" s="16" t="s">
        <v>6470</v>
      </c>
      <c r="E5044" s="4" t="s">
        <v>1771</v>
      </c>
      <c r="F5044" s="4" t="s">
        <v>1779</v>
      </c>
      <c r="G5044" s="4">
        <v>56</v>
      </c>
      <c r="H5044" s="4">
        <v>191</v>
      </c>
      <c r="I5044" s="4">
        <v>52</v>
      </c>
      <c r="J5044" s="4">
        <v>50</v>
      </c>
      <c r="K5044" s="4">
        <v>58</v>
      </c>
      <c r="L5044" s="4">
        <v>71</v>
      </c>
      <c r="M5044" s="4">
        <v>49</v>
      </c>
      <c r="N5044" s="4">
        <v>52</v>
      </c>
      <c r="O5044" s="4">
        <v>32</v>
      </c>
      <c r="P5044" s="4">
        <v>55</v>
      </c>
      <c r="Q5044" s="17">
        <v>1</v>
      </c>
      <c r="R5044" s="4">
        <f>IF(OR(E5044="CF",E5044="SS",E5044="RW",E5044="LW"),1,
 IF(OR(E5044="CM",E5044="AM",E5044="DM",E5044="LM",E5044="RM",E5044="LWB",E5044="RWB"),2,
 IF(OR(E5044="LB",E5044="CB",E5044="RB"),3,
 IF(E5044="GK",4,""))))</f>
        <v>3</v>
      </c>
      <c r="S5044" s="4" t="str">
        <f>G5044&amp;R5044</f>
        <v>563</v>
      </c>
    </row>
    <row r="5045" spans="1:19" x14ac:dyDescent="0.25">
      <c r="A5045" s="16" t="s">
        <v>11066</v>
      </c>
      <c r="B5045" s="16" t="s">
        <v>845</v>
      </c>
      <c r="C5045" s="16" t="s">
        <v>1603</v>
      </c>
      <c r="D5045" s="16" t="s">
        <v>6470</v>
      </c>
      <c r="E5045" s="4" t="s">
        <v>1771</v>
      </c>
      <c r="F5045" s="4" t="s">
        <v>1778</v>
      </c>
      <c r="G5045" s="4">
        <v>56</v>
      </c>
      <c r="H5045" s="4">
        <v>184</v>
      </c>
      <c r="I5045" s="4">
        <v>60</v>
      </c>
      <c r="J5045" s="4">
        <v>58</v>
      </c>
      <c r="K5045" s="4">
        <v>59</v>
      </c>
      <c r="L5045" s="4">
        <v>65</v>
      </c>
      <c r="M5045" s="4">
        <v>46</v>
      </c>
      <c r="N5045" s="4">
        <v>49</v>
      </c>
      <c r="O5045" s="4">
        <v>30</v>
      </c>
      <c r="P5045" s="4">
        <v>54</v>
      </c>
      <c r="Q5045" s="17">
        <v>0</v>
      </c>
      <c r="R5045" s="4">
        <f>IF(OR(E5045="CF",E5045="SS",E5045="RW",E5045="LW"),1,
 IF(OR(E5045="CM",E5045="AM",E5045="DM",E5045="LM",E5045="RM",E5045="LWB",E5045="RWB"),2,
 IF(OR(E5045="LB",E5045="CB",E5045="RB"),3,
 IF(E5045="GK",4,""))))</f>
        <v>3</v>
      </c>
      <c r="S5045" s="4" t="str">
        <f>G5045&amp;R5045</f>
        <v>563</v>
      </c>
    </row>
    <row r="5046" spans="1:19" x14ac:dyDescent="0.25">
      <c r="A5046" s="16" t="s">
        <v>170</v>
      </c>
      <c r="B5046" s="16" t="s">
        <v>11109</v>
      </c>
      <c r="C5046" s="16" t="s">
        <v>1607</v>
      </c>
      <c r="D5046" s="16" t="s">
        <v>12731</v>
      </c>
      <c r="E5046" s="17" t="s">
        <v>1765</v>
      </c>
      <c r="F5046" s="17" t="s">
        <v>1778</v>
      </c>
      <c r="G5046" s="17">
        <v>56</v>
      </c>
      <c r="H5046" s="17">
        <v>175</v>
      </c>
      <c r="I5046" s="17">
        <v>61</v>
      </c>
      <c r="J5046" s="17">
        <v>61</v>
      </c>
      <c r="K5046" s="17">
        <v>55</v>
      </c>
      <c r="L5046" s="17">
        <v>53</v>
      </c>
      <c r="M5046" s="17">
        <v>51</v>
      </c>
      <c r="N5046" s="17">
        <v>52</v>
      </c>
      <c r="O5046" s="17">
        <v>31</v>
      </c>
      <c r="P5046" s="17">
        <v>53</v>
      </c>
      <c r="Q5046" s="17">
        <v>0</v>
      </c>
      <c r="R5046" s="17">
        <f>IF(OR(E5046="CF",E5046="SS",E5046="RW",E5046="LW"),1,
 IF(OR(E5046="CM",E5046="AM",E5046="DM",E5046="LM",E5046="RM",E5046="LWB",E5046="RWB"),2,
 IF(OR(E5046="LB",E5046="CB",E5046="RB"),3,
 IF(E5046="GK",4,""))))</f>
        <v>3</v>
      </c>
      <c r="S5046" s="17" t="str">
        <f>G5046&amp;R5046</f>
        <v>563</v>
      </c>
    </row>
    <row r="5047" spans="1:19" x14ac:dyDescent="0.25">
      <c r="A5047" s="16" t="s">
        <v>514</v>
      </c>
      <c r="B5047" s="16" t="s">
        <v>9810</v>
      </c>
      <c r="C5047" s="16" t="s">
        <v>1604</v>
      </c>
      <c r="D5047" s="16" t="s">
        <v>12731</v>
      </c>
      <c r="E5047" s="17" t="s">
        <v>1765</v>
      </c>
      <c r="F5047" s="17" t="s">
        <v>1778</v>
      </c>
      <c r="G5047" s="17">
        <v>56</v>
      </c>
      <c r="H5047" s="17">
        <v>190</v>
      </c>
      <c r="I5047" s="17">
        <v>55</v>
      </c>
      <c r="J5047" s="17">
        <v>52</v>
      </c>
      <c r="K5047" s="17">
        <v>55</v>
      </c>
      <c r="L5047" s="17">
        <v>61</v>
      </c>
      <c r="M5047" s="17">
        <v>50</v>
      </c>
      <c r="N5047" s="17">
        <v>52</v>
      </c>
      <c r="O5047" s="17">
        <v>38</v>
      </c>
      <c r="P5047" s="17">
        <v>56</v>
      </c>
      <c r="Q5047" s="17">
        <v>0</v>
      </c>
      <c r="R5047" s="17">
        <f>IF(OR(E5047="CF",E5047="SS",E5047="RW",E5047="LW"),1,
 IF(OR(E5047="CM",E5047="AM",E5047="DM",E5047="LM",E5047="RM",E5047="LWB",E5047="RWB"),2,
 IF(OR(E5047="LB",E5047="CB",E5047="RB"),3,
 IF(E5047="GK",4,""))))</f>
        <v>3</v>
      </c>
      <c r="S5047" s="17" t="str">
        <f>G5047&amp;R5047</f>
        <v>563</v>
      </c>
    </row>
    <row r="5048" spans="1:19" x14ac:dyDescent="0.25">
      <c r="A5048" s="16" t="s">
        <v>554</v>
      </c>
      <c r="B5048" s="16" t="s">
        <v>11201</v>
      </c>
      <c r="C5048" s="16" t="s">
        <v>1607</v>
      </c>
      <c r="D5048" s="16" t="s">
        <v>1755</v>
      </c>
      <c r="E5048" s="17" t="s">
        <v>1765</v>
      </c>
      <c r="F5048" s="17" t="s">
        <v>1779</v>
      </c>
      <c r="G5048" s="17">
        <v>56</v>
      </c>
      <c r="H5048" s="17">
        <v>179</v>
      </c>
      <c r="I5048" s="17">
        <v>62</v>
      </c>
      <c r="J5048" s="17">
        <v>62</v>
      </c>
      <c r="K5048" s="17">
        <v>55</v>
      </c>
      <c r="L5048" s="17">
        <v>52</v>
      </c>
      <c r="M5048" s="17">
        <v>51</v>
      </c>
      <c r="N5048" s="17">
        <v>52</v>
      </c>
      <c r="O5048" s="17">
        <v>32</v>
      </c>
      <c r="P5048" s="17">
        <v>51</v>
      </c>
      <c r="Q5048" s="17">
        <v>0</v>
      </c>
      <c r="R5048" s="17">
        <f>IF(OR(E5048="CF",E5048="SS",E5048="RW",E5048="LW"),1,
 IF(OR(E5048="CM",E5048="AM",E5048="DM",E5048="LM",E5048="RM",E5048="LWB",E5048="RWB"),2,
 IF(OR(E5048="LB",E5048="CB",E5048="RB"),3,
 IF(E5048="GK",4,""))))</f>
        <v>3</v>
      </c>
      <c r="S5048" s="17" t="str">
        <f>G5048&amp;R5048</f>
        <v>563</v>
      </c>
    </row>
    <row r="5049" spans="1:19" x14ac:dyDescent="0.25">
      <c r="A5049" s="16" t="s">
        <v>570</v>
      </c>
      <c r="B5049" s="16" t="s">
        <v>248</v>
      </c>
      <c r="C5049" s="16" t="s">
        <v>1602</v>
      </c>
      <c r="D5049" s="16" t="s">
        <v>12731</v>
      </c>
      <c r="E5049" s="17" t="s">
        <v>1765</v>
      </c>
      <c r="F5049" s="17" t="s">
        <v>1778</v>
      </c>
      <c r="G5049" s="17">
        <v>56</v>
      </c>
      <c r="H5049" s="17">
        <v>182</v>
      </c>
      <c r="I5049" s="17">
        <v>62</v>
      </c>
      <c r="J5049" s="17">
        <v>59</v>
      </c>
      <c r="K5049" s="17">
        <v>55</v>
      </c>
      <c r="L5049" s="17">
        <v>53</v>
      </c>
      <c r="M5049" s="17">
        <v>50</v>
      </c>
      <c r="N5049" s="17">
        <v>52</v>
      </c>
      <c r="O5049" s="17">
        <v>31</v>
      </c>
      <c r="P5049" s="17">
        <v>54</v>
      </c>
      <c r="Q5049" s="17">
        <v>0</v>
      </c>
      <c r="R5049" s="17">
        <f>IF(OR(E5049="CF",E5049="SS",E5049="RW",E5049="LW"),1,
 IF(OR(E5049="CM",E5049="AM",E5049="DM",E5049="LM",E5049="RM",E5049="LWB",E5049="RWB"),2,
 IF(OR(E5049="LB",E5049="CB",E5049="RB"),3,
 IF(E5049="GK",4,""))))</f>
        <v>3</v>
      </c>
      <c r="S5049" s="17" t="str">
        <f>G5049&amp;R5049</f>
        <v>563</v>
      </c>
    </row>
    <row r="5050" spans="1:19" x14ac:dyDescent="0.25">
      <c r="A5050" s="16" t="s">
        <v>255</v>
      </c>
      <c r="B5050" s="16" t="s">
        <v>5299</v>
      </c>
      <c r="C5050" s="16" t="s">
        <v>1604</v>
      </c>
      <c r="D5050" s="16" t="s">
        <v>6471</v>
      </c>
      <c r="E5050" s="17" t="s">
        <v>1765</v>
      </c>
      <c r="F5050" s="17" t="s">
        <v>1778</v>
      </c>
      <c r="G5050" s="17">
        <v>56</v>
      </c>
      <c r="H5050" s="17">
        <v>163</v>
      </c>
      <c r="I5050" s="17">
        <v>62</v>
      </c>
      <c r="J5050" s="17">
        <v>64</v>
      </c>
      <c r="K5050" s="17">
        <v>55</v>
      </c>
      <c r="L5050" s="17">
        <v>48</v>
      </c>
      <c r="M5050" s="17">
        <v>45</v>
      </c>
      <c r="N5050" s="17">
        <v>51</v>
      </c>
      <c r="O5050" s="17">
        <v>30</v>
      </c>
      <c r="P5050" s="17">
        <v>59</v>
      </c>
      <c r="Q5050" s="17">
        <v>0</v>
      </c>
      <c r="R5050" s="17">
        <f>IF(OR(E5050="CF",E5050="SS",E5050="RW",E5050="LW"),1,
 IF(OR(E5050="CM",E5050="AM",E5050="DM",E5050="LM",E5050="RM",E5050="LWB",E5050="RWB"),2,
 IF(OR(E5050="LB",E5050="CB",E5050="RB"),3,
 IF(E5050="GK",4,""))))</f>
        <v>3</v>
      </c>
      <c r="S5050" s="17" t="str">
        <f>G5050&amp;R5050</f>
        <v>563</v>
      </c>
    </row>
    <row r="5051" spans="1:19" x14ac:dyDescent="0.25">
      <c r="A5051" s="16" t="s">
        <v>142</v>
      </c>
      <c r="B5051" s="16" t="s">
        <v>11098</v>
      </c>
      <c r="C5051" s="16" t="s">
        <v>1604</v>
      </c>
      <c r="D5051" s="16" t="s">
        <v>12731</v>
      </c>
      <c r="E5051" s="17" t="s">
        <v>1765</v>
      </c>
      <c r="F5051" s="17" t="s">
        <v>1778</v>
      </c>
      <c r="G5051" s="17">
        <v>56</v>
      </c>
      <c r="H5051" s="17">
        <v>183</v>
      </c>
      <c r="I5051" s="17">
        <v>63</v>
      </c>
      <c r="J5051" s="17">
        <v>62</v>
      </c>
      <c r="K5051" s="17">
        <v>57</v>
      </c>
      <c r="L5051" s="17">
        <v>52</v>
      </c>
      <c r="M5051" s="17">
        <v>51</v>
      </c>
      <c r="N5051" s="17">
        <v>50</v>
      </c>
      <c r="O5051" s="17">
        <v>33</v>
      </c>
      <c r="P5051" s="17">
        <v>50</v>
      </c>
      <c r="Q5051" s="17">
        <v>0</v>
      </c>
      <c r="R5051" s="17">
        <f>IF(OR(E5051="CF",E5051="SS",E5051="RW",E5051="LW"),1,
 IF(OR(E5051="CM",E5051="AM",E5051="DM",E5051="LM",E5051="RM",E5051="LWB",E5051="RWB"),2,
 IF(OR(E5051="LB",E5051="CB",E5051="RB"),3,
 IF(E5051="GK",4,""))))</f>
        <v>3</v>
      </c>
      <c r="S5051" s="17" t="str">
        <f>G5051&amp;R5051</f>
        <v>563</v>
      </c>
    </row>
    <row r="5052" spans="1:19" x14ac:dyDescent="0.25">
      <c r="A5052" s="16" t="s">
        <v>601</v>
      </c>
      <c r="B5052" s="16" t="s">
        <v>6190</v>
      </c>
      <c r="C5052" s="16" t="s">
        <v>1604</v>
      </c>
      <c r="D5052" s="16" t="s">
        <v>6460</v>
      </c>
      <c r="E5052" s="17" t="s">
        <v>1765</v>
      </c>
      <c r="F5052" s="17" t="s">
        <v>1778</v>
      </c>
      <c r="G5052" s="17">
        <v>56</v>
      </c>
      <c r="H5052" s="17">
        <v>181</v>
      </c>
      <c r="I5052" s="17">
        <v>62</v>
      </c>
      <c r="J5052" s="17">
        <v>62</v>
      </c>
      <c r="K5052" s="17">
        <v>57</v>
      </c>
      <c r="L5052" s="17">
        <v>55</v>
      </c>
      <c r="M5052" s="17">
        <v>47</v>
      </c>
      <c r="N5052" s="17">
        <v>53</v>
      </c>
      <c r="O5052" s="17">
        <v>35</v>
      </c>
      <c r="P5052" s="17">
        <v>51</v>
      </c>
      <c r="Q5052" s="17">
        <v>0</v>
      </c>
      <c r="R5052" s="17">
        <f>IF(OR(E5052="CF",E5052="SS",E5052="RW",E5052="LW"),1,
 IF(OR(E5052="CM",E5052="AM",E5052="DM",E5052="LM",E5052="RM",E5052="LWB",E5052="RWB"),2,
 IF(OR(E5052="LB",E5052="CB",E5052="RB"),3,
 IF(E5052="GK",4,""))))</f>
        <v>3</v>
      </c>
      <c r="S5052" s="17" t="str">
        <f>G5052&amp;R5052</f>
        <v>563</v>
      </c>
    </row>
    <row r="5053" spans="1:19" x14ac:dyDescent="0.25">
      <c r="A5053" s="16" t="s">
        <v>601</v>
      </c>
      <c r="B5053" s="16" t="s">
        <v>1270</v>
      </c>
      <c r="C5053" s="16" t="s">
        <v>1651</v>
      </c>
      <c r="D5053" s="16" t="s">
        <v>12731</v>
      </c>
      <c r="E5053" s="17" t="s">
        <v>1768</v>
      </c>
      <c r="F5053" s="17" t="s">
        <v>1779</v>
      </c>
      <c r="G5053" s="17">
        <v>56</v>
      </c>
      <c r="H5053" s="17">
        <v>175</v>
      </c>
      <c r="I5053" s="17">
        <v>64</v>
      </c>
      <c r="J5053" s="17">
        <v>66</v>
      </c>
      <c r="K5053" s="17">
        <v>54</v>
      </c>
      <c r="L5053" s="17">
        <v>50</v>
      </c>
      <c r="M5053" s="17">
        <v>48</v>
      </c>
      <c r="N5053" s="17">
        <v>51</v>
      </c>
      <c r="O5053" s="17">
        <v>35</v>
      </c>
      <c r="P5053" s="17">
        <v>51</v>
      </c>
      <c r="Q5053" s="17">
        <v>0</v>
      </c>
      <c r="R5053" s="17">
        <f>IF(OR(E5053="CF",E5053="SS",E5053="RW",E5053="LW"),1,
 IF(OR(E5053="CM",E5053="AM",E5053="DM",E5053="LM",E5053="RM",E5053="LWB",E5053="RWB"),2,
 IF(OR(E5053="LB",E5053="CB",E5053="RB"),3,
 IF(E5053="GK",4,""))))</f>
        <v>3</v>
      </c>
      <c r="S5053" s="17" t="str">
        <f>G5053&amp;R5053</f>
        <v>563</v>
      </c>
    </row>
    <row r="5054" spans="1:19" x14ac:dyDescent="0.25">
      <c r="A5054" s="16" t="s">
        <v>11061</v>
      </c>
      <c r="B5054" s="16" t="s">
        <v>11230</v>
      </c>
      <c r="C5054" s="16" t="s">
        <v>1604</v>
      </c>
      <c r="D5054" s="16" t="s">
        <v>6453</v>
      </c>
      <c r="E5054" s="17" t="s">
        <v>1768</v>
      </c>
      <c r="F5054" s="17" t="s">
        <v>1779</v>
      </c>
      <c r="G5054" s="17">
        <v>56</v>
      </c>
      <c r="H5054" s="17">
        <v>183</v>
      </c>
      <c r="I5054" s="17">
        <v>64</v>
      </c>
      <c r="J5054" s="17">
        <v>63</v>
      </c>
      <c r="K5054" s="17">
        <v>54</v>
      </c>
      <c r="L5054" s="17">
        <v>53</v>
      </c>
      <c r="M5054" s="17">
        <v>50</v>
      </c>
      <c r="N5054" s="17">
        <v>47</v>
      </c>
      <c r="O5054" s="17">
        <v>35</v>
      </c>
      <c r="P5054" s="17">
        <v>51</v>
      </c>
      <c r="Q5054" s="17">
        <v>0</v>
      </c>
      <c r="R5054" s="17">
        <f>IF(OR(E5054="CF",E5054="SS",E5054="RW",E5054="LW"),1,
 IF(OR(E5054="CM",E5054="AM",E5054="DM",E5054="LM",E5054="RM",E5054="LWB",E5054="RWB"),2,
 IF(OR(E5054="LB",E5054="CB",E5054="RB"),3,
 IF(E5054="GK",4,""))))</f>
        <v>3</v>
      </c>
      <c r="S5054" s="17" t="str">
        <f>G5054&amp;R5054</f>
        <v>563</v>
      </c>
    </row>
    <row r="5055" spans="1:19" x14ac:dyDescent="0.25">
      <c r="A5055" s="24" t="s">
        <v>302</v>
      </c>
      <c r="B5055" s="16" t="s">
        <v>11138</v>
      </c>
      <c r="C5055" s="16" t="s">
        <v>1607</v>
      </c>
      <c r="D5055" s="16" t="s">
        <v>12731</v>
      </c>
      <c r="E5055" s="17" t="s">
        <v>1768</v>
      </c>
      <c r="F5055" s="17" t="s">
        <v>1779</v>
      </c>
      <c r="G5055" s="17">
        <v>56</v>
      </c>
      <c r="H5055" s="17">
        <v>175</v>
      </c>
      <c r="I5055" s="17">
        <v>62</v>
      </c>
      <c r="J5055" s="17">
        <v>63</v>
      </c>
      <c r="K5055" s="17">
        <v>54</v>
      </c>
      <c r="L5055" s="17">
        <v>50</v>
      </c>
      <c r="M5055" s="17">
        <v>51</v>
      </c>
      <c r="N5055" s="17">
        <v>52</v>
      </c>
      <c r="O5055" s="17">
        <v>33</v>
      </c>
      <c r="P5055" s="17">
        <v>50</v>
      </c>
      <c r="Q5055" s="17">
        <v>0</v>
      </c>
      <c r="R5055" s="17">
        <f>IF(OR(E5055="CF",E5055="SS",E5055="RW",E5055="LW"),1,
 IF(OR(E5055="CM",E5055="AM",E5055="DM",E5055="LM",E5055="RM",E5055="LWB",E5055="RWB"),2,
 IF(OR(E5055="LB",E5055="CB",E5055="RB"),3,
 IF(E5055="GK",4,""))))</f>
        <v>3</v>
      </c>
      <c r="S5055" s="17" t="str">
        <f>G5055&amp;R5055</f>
        <v>563</v>
      </c>
    </row>
    <row r="5056" spans="1:19" x14ac:dyDescent="0.25">
      <c r="A5056" s="16" t="s">
        <v>307</v>
      </c>
      <c r="B5056" s="16" t="s">
        <v>9600</v>
      </c>
      <c r="C5056" s="16" t="s">
        <v>1602</v>
      </c>
      <c r="D5056" s="16" t="s">
        <v>12731</v>
      </c>
      <c r="E5056" s="17" t="s">
        <v>1768</v>
      </c>
      <c r="F5056" s="17" t="s">
        <v>1779</v>
      </c>
      <c r="G5056" s="17">
        <v>56</v>
      </c>
      <c r="H5056" s="17">
        <v>188</v>
      </c>
      <c r="I5056" s="17">
        <v>58</v>
      </c>
      <c r="J5056" s="17">
        <v>56</v>
      </c>
      <c r="K5056" s="17">
        <v>52</v>
      </c>
      <c r="L5056" s="17">
        <v>52</v>
      </c>
      <c r="M5056" s="17">
        <v>53</v>
      </c>
      <c r="N5056" s="17">
        <v>53</v>
      </c>
      <c r="O5056" s="17">
        <v>39</v>
      </c>
      <c r="P5056" s="17">
        <v>52</v>
      </c>
      <c r="Q5056" s="17">
        <v>0</v>
      </c>
      <c r="R5056" s="17">
        <f>IF(OR(E5056="CF",E5056="SS",E5056="RW",E5056="LW"),1,
 IF(OR(E5056="CM",E5056="AM",E5056="DM",E5056="LM",E5056="RM",E5056="LWB",E5056="RWB"),2,
 IF(OR(E5056="LB",E5056="CB",E5056="RB"),3,
 IF(E5056="GK",4,""))))</f>
        <v>3</v>
      </c>
      <c r="S5056" s="17" t="str">
        <f>G5056&amp;R5056</f>
        <v>563</v>
      </c>
    </row>
    <row r="5057" spans="1:19" x14ac:dyDescent="0.25">
      <c r="A5057" s="16" t="s">
        <v>163</v>
      </c>
      <c r="B5057" s="16" t="s">
        <v>11103</v>
      </c>
      <c r="C5057" s="16" t="s">
        <v>1604</v>
      </c>
      <c r="D5057" s="16" t="s">
        <v>12731</v>
      </c>
      <c r="E5057" s="17" t="s">
        <v>1768</v>
      </c>
      <c r="F5057" s="17" t="s">
        <v>1779</v>
      </c>
      <c r="G5057" s="17">
        <v>56</v>
      </c>
      <c r="H5057" s="17">
        <v>188</v>
      </c>
      <c r="I5057" s="17">
        <v>60</v>
      </c>
      <c r="J5057" s="17">
        <v>58</v>
      </c>
      <c r="K5057" s="17">
        <v>57</v>
      </c>
      <c r="L5057" s="17">
        <v>60</v>
      </c>
      <c r="M5057" s="17">
        <v>50</v>
      </c>
      <c r="N5057" s="17">
        <v>50</v>
      </c>
      <c r="O5057" s="17">
        <v>30</v>
      </c>
      <c r="P5057" s="17">
        <v>53</v>
      </c>
      <c r="Q5057" s="17">
        <v>0</v>
      </c>
      <c r="R5057" s="17">
        <f>IF(OR(E5057="CF",E5057="SS",E5057="RW",E5057="LW"),1,
 IF(OR(E5057="CM",E5057="AM",E5057="DM",E5057="LM",E5057="RM",E5057="LWB",E5057="RWB"),2,
 IF(OR(E5057="LB",E5057="CB",E5057="RB"),3,
 IF(E5057="GK",4,""))))</f>
        <v>3</v>
      </c>
      <c r="S5057" s="17" t="str">
        <f>G5057&amp;R5057</f>
        <v>563</v>
      </c>
    </row>
    <row r="5058" spans="1:19" x14ac:dyDescent="0.25">
      <c r="A5058" s="16" t="s">
        <v>348</v>
      </c>
      <c r="B5058" s="16" t="s">
        <v>5539</v>
      </c>
      <c r="C5058" s="16" t="s">
        <v>1645</v>
      </c>
      <c r="D5058" s="16" t="s">
        <v>6471</v>
      </c>
      <c r="E5058" s="17" t="s">
        <v>1767</v>
      </c>
      <c r="F5058" s="17" t="s">
        <v>1779</v>
      </c>
      <c r="G5058" s="17">
        <v>56</v>
      </c>
      <c r="H5058" s="17">
        <v>198</v>
      </c>
      <c r="I5058" s="17">
        <v>45</v>
      </c>
      <c r="J5058" s="17">
        <v>46</v>
      </c>
      <c r="K5058" s="17">
        <v>53</v>
      </c>
      <c r="L5058" s="17">
        <v>46</v>
      </c>
      <c r="M5058" s="17">
        <v>45</v>
      </c>
      <c r="N5058" s="17">
        <v>44</v>
      </c>
      <c r="O5058" s="17">
        <v>52</v>
      </c>
      <c r="P5058" s="17">
        <v>32</v>
      </c>
      <c r="Q5058" s="17">
        <v>0</v>
      </c>
      <c r="R5058" s="17">
        <f>IF(OR(E5058="CF",E5058="SS",E5058="RW",E5058="LW"),1,
 IF(OR(E5058="CM",E5058="AM",E5058="DM",E5058="LM",E5058="RM",E5058="LWB",E5058="RWB"),2,
 IF(OR(E5058="LB",E5058="CB",E5058="RB"),3,
 IF(E5058="GK",4,""))))</f>
        <v>4</v>
      </c>
      <c r="S5058" s="17" t="str">
        <f>G5058&amp;R5058</f>
        <v>564</v>
      </c>
    </row>
    <row r="5059" spans="1:19" x14ac:dyDescent="0.25">
      <c r="A5059" s="16" t="s">
        <v>184</v>
      </c>
      <c r="B5059" s="16" t="s">
        <v>9489</v>
      </c>
      <c r="C5059" s="16" t="s">
        <v>1628</v>
      </c>
      <c r="D5059" s="16" t="s">
        <v>12731</v>
      </c>
      <c r="E5059" s="17" t="s">
        <v>1767</v>
      </c>
      <c r="F5059" s="17" t="s">
        <v>1779</v>
      </c>
      <c r="G5059" s="17">
        <v>56</v>
      </c>
      <c r="H5059" s="17">
        <v>190</v>
      </c>
      <c r="I5059" s="17">
        <v>52</v>
      </c>
      <c r="J5059" s="17">
        <v>43</v>
      </c>
      <c r="K5059" s="17">
        <v>54</v>
      </c>
      <c r="L5059" s="17">
        <v>51</v>
      </c>
      <c r="M5059" s="17">
        <v>43</v>
      </c>
      <c r="N5059" s="17">
        <v>49</v>
      </c>
      <c r="O5059" s="17">
        <v>52</v>
      </c>
      <c r="P5059" s="17">
        <v>40</v>
      </c>
      <c r="Q5059" s="17">
        <v>0</v>
      </c>
      <c r="R5059" s="17">
        <f>IF(OR(E5059="CF",E5059="SS",E5059="RW",E5059="LW"),1,
 IF(OR(E5059="CM",E5059="AM",E5059="DM",E5059="LM",E5059="RM",E5059="LWB",E5059="RWB"),2,
 IF(OR(E5059="LB",E5059="CB",E5059="RB"),3,
 IF(E5059="GK",4,""))))</f>
        <v>4</v>
      </c>
      <c r="S5059" s="17" t="str">
        <f>G5059&amp;R5059</f>
        <v>564</v>
      </c>
    </row>
    <row r="5060" spans="1:19" x14ac:dyDescent="0.25">
      <c r="A5060" s="16" t="s">
        <v>4229</v>
      </c>
      <c r="B5060" s="16" t="s">
        <v>9558</v>
      </c>
      <c r="C5060" s="16" t="s">
        <v>1621</v>
      </c>
      <c r="D5060" s="16" t="s">
        <v>12731</v>
      </c>
      <c r="E5060" s="17" t="s">
        <v>1767</v>
      </c>
      <c r="F5060" s="17" t="s">
        <v>1779</v>
      </c>
      <c r="G5060" s="17">
        <v>56</v>
      </c>
      <c r="H5060" s="17">
        <v>193</v>
      </c>
      <c r="I5060" s="17">
        <v>49</v>
      </c>
      <c r="J5060" s="17">
        <v>46</v>
      </c>
      <c r="K5060" s="17">
        <v>53</v>
      </c>
      <c r="L5060" s="17">
        <v>54</v>
      </c>
      <c r="M5060" s="17">
        <v>43</v>
      </c>
      <c r="N5060" s="17">
        <v>45</v>
      </c>
      <c r="O5060" s="17">
        <v>53</v>
      </c>
      <c r="P5060" s="17">
        <v>31</v>
      </c>
      <c r="Q5060" s="17">
        <v>0</v>
      </c>
      <c r="R5060" s="17">
        <f>IF(OR(E5060="CF",E5060="SS",E5060="RW",E5060="LW"),1,
 IF(OR(E5060="CM",E5060="AM",E5060="DM",E5060="LM",E5060="RM",E5060="LWB",E5060="RWB"),2,
 IF(OR(E5060="LB",E5060="CB",E5060="RB"),3,
 IF(E5060="GK",4,""))))</f>
        <v>4</v>
      </c>
      <c r="S5060" s="17" t="str">
        <f>G5060&amp;R5060</f>
        <v>564</v>
      </c>
    </row>
    <row r="5061" spans="1:19" x14ac:dyDescent="0.25">
      <c r="A5061" s="16" t="s">
        <v>106</v>
      </c>
      <c r="B5061" s="16" t="s">
        <v>11596</v>
      </c>
      <c r="C5061" s="16" t="s">
        <v>1604</v>
      </c>
      <c r="D5061" s="16" t="s">
        <v>9980</v>
      </c>
      <c r="E5061" s="17" t="s">
        <v>1767</v>
      </c>
      <c r="F5061" s="17" t="s">
        <v>1779</v>
      </c>
      <c r="G5061" s="17">
        <v>56</v>
      </c>
      <c r="H5061" s="17">
        <v>188</v>
      </c>
      <c r="I5061" s="17">
        <v>52</v>
      </c>
      <c r="J5061" s="17">
        <v>47</v>
      </c>
      <c r="K5061" s="17">
        <v>53</v>
      </c>
      <c r="L5061" s="17">
        <v>49</v>
      </c>
      <c r="M5061" s="17">
        <v>39</v>
      </c>
      <c r="N5061" s="17">
        <v>45</v>
      </c>
      <c r="O5061" s="17">
        <v>51</v>
      </c>
      <c r="P5061" s="17">
        <v>41</v>
      </c>
      <c r="Q5061" s="17">
        <v>0</v>
      </c>
      <c r="R5061" s="17">
        <f>IF(OR(E5061="CF",E5061="SS",E5061="RW",E5061="LW"),1,
 IF(OR(E5061="CM",E5061="AM",E5061="DM",E5061="LM",E5061="RM",E5061="LWB",E5061="RWB"),2,
 IF(OR(E5061="LB",E5061="CB",E5061="RB"),3,
 IF(E5061="GK",4,""))))</f>
        <v>4</v>
      </c>
      <c r="S5061" s="17" t="str">
        <f>G5061&amp;R5061</f>
        <v>564</v>
      </c>
    </row>
    <row r="5062" spans="1:19" x14ac:dyDescent="0.25">
      <c r="A5062" s="16" t="s">
        <v>4679</v>
      </c>
      <c r="B5062" s="16" t="s">
        <v>11239</v>
      </c>
      <c r="C5062" s="16" t="s">
        <v>1640</v>
      </c>
      <c r="D5062" s="16" t="s">
        <v>12731</v>
      </c>
      <c r="E5062" s="17" t="s">
        <v>1767</v>
      </c>
      <c r="F5062" s="17" t="s">
        <v>1779</v>
      </c>
      <c r="G5062" s="17">
        <v>56</v>
      </c>
      <c r="H5062" s="17">
        <v>188</v>
      </c>
      <c r="I5062" s="17">
        <v>49</v>
      </c>
      <c r="J5062" s="17">
        <v>47</v>
      </c>
      <c r="K5062" s="17">
        <v>53</v>
      </c>
      <c r="L5062" s="17">
        <v>51</v>
      </c>
      <c r="M5062" s="17">
        <v>48</v>
      </c>
      <c r="N5062" s="17">
        <v>50</v>
      </c>
      <c r="O5062" s="17">
        <v>53</v>
      </c>
      <c r="P5062" s="17">
        <v>35</v>
      </c>
      <c r="Q5062" s="17">
        <v>0</v>
      </c>
      <c r="R5062" s="17">
        <f>IF(OR(E5062="CF",E5062="SS",E5062="RW",E5062="LW"),1,
 IF(OR(E5062="CM",E5062="AM",E5062="DM",E5062="LM",E5062="RM",E5062="LWB",E5062="RWB"),2,
 IF(OR(E5062="LB",E5062="CB",E5062="RB"),3,
 IF(E5062="GK",4,""))))</f>
        <v>4</v>
      </c>
      <c r="S5062" s="17" t="str">
        <f>G5062&amp;R5062</f>
        <v>564</v>
      </c>
    </row>
    <row r="5063" spans="1:19" x14ac:dyDescent="0.25">
      <c r="A5063" s="16" t="s">
        <v>524</v>
      </c>
      <c r="B5063" s="16" t="s">
        <v>6033</v>
      </c>
      <c r="C5063" s="16" t="s">
        <v>1644</v>
      </c>
      <c r="D5063" s="16" t="s">
        <v>6468</v>
      </c>
      <c r="E5063" s="17" t="s">
        <v>1767</v>
      </c>
      <c r="F5063" s="17" t="s">
        <v>1779</v>
      </c>
      <c r="G5063" s="17">
        <v>56</v>
      </c>
      <c r="H5063" s="17">
        <v>194</v>
      </c>
      <c r="I5063" s="17">
        <v>39</v>
      </c>
      <c r="J5063" s="17">
        <v>40</v>
      </c>
      <c r="K5063" s="17">
        <v>52</v>
      </c>
      <c r="L5063" s="17">
        <v>51</v>
      </c>
      <c r="M5063" s="17">
        <v>38</v>
      </c>
      <c r="N5063" s="17">
        <v>41</v>
      </c>
      <c r="O5063" s="17">
        <v>54</v>
      </c>
      <c r="P5063" s="17">
        <v>35</v>
      </c>
      <c r="Q5063" s="17">
        <v>0</v>
      </c>
      <c r="R5063" s="17">
        <f>IF(OR(E5063="CF",E5063="SS",E5063="RW",E5063="LW"),1,
 IF(OR(E5063="CM",E5063="AM",E5063="DM",E5063="LM",E5063="RM",E5063="LWB",E5063="RWB"),2,
 IF(OR(E5063="LB",E5063="CB",E5063="RB"),3,
 IF(E5063="GK",4,""))))</f>
        <v>4</v>
      </c>
      <c r="S5063" s="17" t="str">
        <f>G5063&amp;R5063</f>
        <v>564</v>
      </c>
    </row>
    <row r="5064" spans="1:19" x14ac:dyDescent="0.25">
      <c r="A5064" s="24" t="s">
        <v>365</v>
      </c>
      <c r="B5064" s="16" t="s">
        <v>5611</v>
      </c>
      <c r="C5064" s="16" t="s">
        <v>1615</v>
      </c>
      <c r="D5064" s="16" t="s">
        <v>12731</v>
      </c>
      <c r="E5064" s="17" t="s">
        <v>1767</v>
      </c>
      <c r="F5064" s="17" t="s">
        <v>1779</v>
      </c>
      <c r="G5064" s="17">
        <v>56</v>
      </c>
      <c r="H5064" s="17">
        <v>191</v>
      </c>
      <c r="I5064" s="17">
        <v>49</v>
      </c>
      <c r="J5064" s="17">
        <v>51</v>
      </c>
      <c r="K5064" s="17">
        <v>53</v>
      </c>
      <c r="L5064" s="17">
        <v>48</v>
      </c>
      <c r="M5064" s="17">
        <v>46</v>
      </c>
      <c r="N5064" s="17">
        <v>46</v>
      </c>
      <c r="O5064" s="17">
        <v>52</v>
      </c>
      <c r="P5064" s="17">
        <v>40</v>
      </c>
      <c r="Q5064" s="17">
        <v>0</v>
      </c>
      <c r="R5064" s="17">
        <f>IF(OR(E5064="CF",E5064="SS",E5064="RW",E5064="LW"),1,
 IF(OR(E5064="CM",E5064="AM",E5064="DM",E5064="LM",E5064="RM",E5064="LWB",E5064="RWB"),2,
 IF(OR(E5064="LB",E5064="CB",E5064="RB"),3,
 IF(E5064="GK",4,""))))</f>
        <v>4</v>
      </c>
      <c r="S5064" s="17" t="str">
        <f>G5064&amp;R5064</f>
        <v>564</v>
      </c>
    </row>
    <row r="5065" spans="1:19" x14ac:dyDescent="0.25">
      <c r="A5065" s="16" t="s">
        <v>44</v>
      </c>
      <c r="B5065" s="16" t="s">
        <v>9381</v>
      </c>
      <c r="C5065" s="16" t="s">
        <v>1651</v>
      </c>
      <c r="D5065" s="16" t="s">
        <v>12731</v>
      </c>
      <c r="E5065" s="17" t="s">
        <v>1767</v>
      </c>
      <c r="F5065" s="17" t="s">
        <v>1779</v>
      </c>
      <c r="G5065" s="17">
        <v>56</v>
      </c>
      <c r="H5065" s="17">
        <v>190</v>
      </c>
      <c r="I5065" s="17">
        <v>47</v>
      </c>
      <c r="J5065" s="17">
        <v>46</v>
      </c>
      <c r="K5065" s="17">
        <v>51</v>
      </c>
      <c r="L5065" s="17">
        <v>55</v>
      </c>
      <c r="M5065" s="17">
        <v>41</v>
      </c>
      <c r="N5065" s="17">
        <v>45</v>
      </c>
      <c r="O5065" s="17">
        <v>55</v>
      </c>
      <c r="P5065" s="17">
        <v>34</v>
      </c>
      <c r="Q5065" s="17">
        <v>0</v>
      </c>
      <c r="R5065" s="17">
        <f>IF(OR(E5065="CF",E5065="SS",E5065="RW",E5065="LW"),1,
 IF(OR(E5065="CM",E5065="AM",E5065="DM",E5065="LM",E5065="RM",E5065="LWB",E5065="RWB"),2,
 IF(OR(E5065="LB",E5065="CB",E5065="RB"),3,
 IF(E5065="GK",4,""))))</f>
        <v>4</v>
      </c>
      <c r="S5065" s="17" t="str">
        <f>G5065&amp;R5065</f>
        <v>564</v>
      </c>
    </row>
    <row r="5066" spans="1:19" x14ac:dyDescent="0.25">
      <c r="A5066" s="16" t="s">
        <v>4406</v>
      </c>
      <c r="B5066" s="16" t="s">
        <v>5732</v>
      </c>
      <c r="C5066" s="16" t="s">
        <v>1633</v>
      </c>
      <c r="D5066" s="16" t="s">
        <v>12731</v>
      </c>
      <c r="E5066" s="17" t="s">
        <v>1767</v>
      </c>
      <c r="F5066" s="17" t="s">
        <v>1779</v>
      </c>
      <c r="G5066" s="17">
        <v>56</v>
      </c>
      <c r="H5066" s="17">
        <v>187</v>
      </c>
      <c r="I5066" s="17">
        <v>49</v>
      </c>
      <c r="J5066" s="17">
        <v>47</v>
      </c>
      <c r="K5066" s="17">
        <v>52</v>
      </c>
      <c r="L5066" s="17">
        <v>51</v>
      </c>
      <c r="M5066" s="17">
        <v>47</v>
      </c>
      <c r="N5066" s="17">
        <v>49</v>
      </c>
      <c r="O5066" s="17">
        <v>53</v>
      </c>
      <c r="P5066" s="17">
        <v>34</v>
      </c>
      <c r="Q5066" s="17">
        <v>0</v>
      </c>
      <c r="R5066" s="17">
        <f>IF(OR(E5066="CF",E5066="SS",E5066="RW",E5066="LW"),1,
 IF(OR(E5066="CM",E5066="AM",E5066="DM",E5066="LM",E5066="RM",E5066="LWB",E5066="RWB"),2,
 IF(OR(E5066="LB",E5066="CB",E5066="RB"),3,
 IF(E5066="GK",4,""))))</f>
        <v>4</v>
      </c>
      <c r="S5066" s="17" t="str">
        <f>G5066&amp;R5066</f>
        <v>564</v>
      </c>
    </row>
    <row r="5067" spans="1:19" x14ac:dyDescent="0.25">
      <c r="A5067" s="16" t="s">
        <v>3052</v>
      </c>
      <c r="B5067" s="16" t="s">
        <v>3331</v>
      </c>
      <c r="C5067" s="16" t="s">
        <v>1621</v>
      </c>
      <c r="D5067" s="16" t="s">
        <v>12731</v>
      </c>
      <c r="E5067" s="17" t="s">
        <v>1767</v>
      </c>
      <c r="F5067" s="17" t="s">
        <v>1779</v>
      </c>
      <c r="G5067" s="17">
        <v>56</v>
      </c>
      <c r="H5067" s="17">
        <v>189</v>
      </c>
      <c r="I5067" s="17">
        <v>49</v>
      </c>
      <c r="J5067" s="17">
        <v>42</v>
      </c>
      <c r="K5067" s="17">
        <v>54</v>
      </c>
      <c r="L5067" s="17">
        <v>51</v>
      </c>
      <c r="M5067" s="17">
        <v>47</v>
      </c>
      <c r="N5067" s="17">
        <v>45</v>
      </c>
      <c r="O5067" s="17">
        <v>51</v>
      </c>
      <c r="P5067" s="17">
        <v>38</v>
      </c>
      <c r="Q5067" s="17">
        <v>0</v>
      </c>
      <c r="R5067" s="17">
        <f>IF(OR(E5067="CF",E5067="SS",E5067="RW",E5067="LW"),1,
 IF(OR(E5067="CM",E5067="AM",E5067="DM",E5067="LM",E5067="RM",E5067="LWB",E5067="RWB"),2,
 IF(OR(E5067="LB",E5067="CB",E5067="RB"),3,
 IF(E5067="GK",4,""))))</f>
        <v>4</v>
      </c>
      <c r="S5067" s="17" t="str">
        <f>G5067&amp;R5067</f>
        <v>564</v>
      </c>
    </row>
    <row r="5068" spans="1:19" x14ac:dyDescent="0.25">
      <c r="A5068" s="24" t="s">
        <v>4449</v>
      </c>
      <c r="B5068" s="16" t="s">
        <v>5832</v>
      </c>
      <c r="C5068" s="16" t="s">
        <v>1631</v>
      </c>
      <c r="D5068" s="16" t="s">
        <v>6432</v>
      </c>
      <c r="E5068" s="17" t="s">
        <v>1767</v>
      </c>
      <c r="F5068" s="17" t="s">
        <v>1779</v>
      </c>
      <c r="G5068" s="17">
        <v>56</v>
      </c>
      <c r="H5068" s="17">
        <v>202</v>
      </c>
      <c r="I5068" s="17">
        <v>47</v>
      </c>
      <c r="J5068" s="17">
        <v>49</v>
      </c>
      <c r="K5068" s="17">
        <v>52</v>
      </c>
      <c r="L5068" s="17">
        <v>57</v>
      </c>
      <c r="M5068" s="17">
        <v>43</v>
      </c>
      <c r="N5068" s="17">
        <v>43</v>
      </c>
      <c r="O5068" s="17">
        <v>54</v>
      </c>
      <c r="P5068" s="17">
        <v>32</v>
      </c>
      <c r="Q5068" s="17">
        <v>0</v>
      </c>
      <c r="R5068" s="17">
        <f>IF(OR(E5068="CF",E5068="SS",E5068="RW",E5068="LW"),1,
 IF(OR(E5068="CM",E5068="AM",E5068="DM",E5068="LM",E5068="RM",E5068="LWB",E5068="RWB"),2,
 IF(OR(E5068="LB",E5068="CB",E5068="RB"),3,
 IF(E5068="GK",4,""))))</f>
        <v>4</v>
      </c>
      <c r="S5068" s="17" t="str">
        <f>G5068&amp;R5068</f>
        <v>564</v>
      </c>
    </row>
    <row r="5069" spans="1:19" x14ac:dyDescent="0.25">
      <c r="A5069" s="16" t="s">
        <v>383</v>
      </c>
      <c r="B5069" s="16" t="s">
        <v>5652</v>
      </c>
      <c r="C5069" s="16" t="s">
        <v>1650</v>
      </c>
      <c r="D5069" s="16" t="s">
        <v>6427</v>
      </c>
      <c r="E5069" s="17" t="s">
        <v>1767</v>
      </c>
      <c r="F5069" s="17" t="s">
        <v>1779</v>
      </c>
      <c r="G5069" s="17">
        <v>56</v>
      </c>
      <c r="H5069" s="17">
        <v>193</v>
      </c>
      <c r="I5069" s="17">
        <v>46</v>
      </c>
      <c r="J5069" s="17">
        <v>41</v>
      </c>
      <c r="K5069" s="17">
        <v>53</v>
      </c>
      <c r="L5069" s="17">
        <v>49</v>
      </c>
      <c r="M5069" s="17">
        <v>42</v>
      </c>
      <c r="N5069" s="17">
        <v>44</v>
      </c>
      <c r="O5069" s="17">
        <v>53</v>
      </c>
      <c r="P5069" s="17">
        <v>35</v>
      </c>
      <c r="Q5069" s="17">
        <v>1</v>
      </c>
      <c r="R5069" s="17">
        <f>IF(OR(E5069="CF",E5069="SS",E5069="RW",E5069="LW"),1,
 IF(OR(E5069="CM",E5069="AM",E5069="DM",E5069="LM",E5069="RM",E5069="LWB",E5069="RWB"),2,
 IF(OR(E5069="LB",E5069="CB",E5069="RB"),3,
 IF(E5069="GK",4,""))))</f>
        <v>4</v>
      </c>
      <c r="S5069" s="17" t="str">
        <f>G5069&amp;R5069</f>
        <v>564</v>
      </c>
    </row>
    <row r="5070" spans="1:19" x14ac:dyDescent="0.25">
      <c r="A5070" s="16" t="s">
        <v>4030</v>
      </c>
      <c r="B5070" s="16" t="s">
        <v>4927</v>
      </c>
      <c r="C5070" s="16" t="s">
        <v>1604</v>
      </c>
      <c r="D5070" s="16" t="s">
        <v>6438</v>
      </c>
      <c r="E5070" s="17" t="s">
        <v>1767</v>
      </c>
      <c r="F5070" s="17" t="s">
        <v>1779</v>
      </c>
      <c r="G5070" s="17">
        <v>56</v>
      </c>
      <c r="H5070" s="17">
        <v>196</v>
      </c>
      <c r="I5070" s="17">
        <v>42</v>
      </c>
      <c r="J5070" s="17">
        <v>38</v>
      </c>
      <c r="K5070" s="17">
        <v>49</v>
      </c>
      <c r="L5070" s="17">
        <v>57</v>
      </c>
      <c r="M5070" s="17">
        <v>39</v>
      </c>
      <c r="N5070" s="17">
        <v>48</v>
      </c>
      <c r="O5070" s="17">
        <v>56</v>
      </c>
      <c r="P5070" s="17">
        <v>33</v>
      </c>
      <c r="Q5070" s="17">
        <v>1</v>
      </c>
      <c r="R5070" s="17">
        <f>IF(OR(E5070="CF",E5070="SS",E5070="RW",E5070="LW"),1,
 IF(OR(E5070="CM",E5070="AM",E5070="DM",E5070="LM",E5070="RM",E5070="LWB",E5070="RWB"),2,
 IF(OR(E5070="LB",E5070="CB",E5070="RB"),3,
 IF(E5070="GK",4,""))))</f>
        <v>4</v>
      </c>
      <c r="S5070" s="17" t="str">
        <f>G5070&amp;R5070</f>
        <v>564</v>
      </c>
    </row>
    <row r="5071" spans="1:19" x14ac:dyDescent="0.25">
      <c r="A5071" s="16" t="s">
        <v>4134</v>
      </c>
      <c r="B5071" s="16" t="s">
        <v>5153</v>
      </c>
      <c r="C5071" s="16" t="s">
        <v>1621</v>
      </c>
      <c r="D5071" s="16" t="s">
        <v>12731</v>
      </c>
      <c r="E5071" s="17" t="s">
        <v>1767</v>
      </c>
      <c r="F5071" s="17" t="s">
        <v>1779</v>
      </c>
      <c r="G5071" s="17">
        <v>56</v>
      </c>
      <c r="H5071" s="17">
        <v>185</v>
      </c>
      <c r="I5071" s="17">
        <v>55</v>
      </c>
      <c r="J5071" s="17">
        <v>49</v>
      </c>
      <c r="K5071" s="17">
        <v>54</v>
      </c>
      <c r="L5071" s="17">
        <v>50</v>
      </c>
      <c r="M5071" s="17">
        <v>45</v>
      </c>
      <c r="N5071" s="17">
        <v>45</v>
      </c>
      <c r="O5071" s="17">
        <v>52</v>
      </c>
      <c r="P5071" s="17">
        <v>37</v>
      </c>
      <c r="Q5071" s="17">
        <v>0</v>
      </c>
      <c r="R5071" s="17">
        <f>IF(OR(E5071="CF",E5071="SS",E5071="RW",E5071="LW"),1,
 IF(OR(E5071="CM",E5071="AM",E5071="DM",E5071="LM",E5071="RM",E5071="LWB",E5071="RWB"),2,
 IF(OR(E5071="LB",E5071="CB",E5071="RB"),3,
 IF(E5071="GK",4,""))))</f>
        <v>4</v>
      </c>
      <c r="S5071" s="17" t="str">
        <f>G5071&amp;R5071</f>
        <v>564</v>
      </c>
    </row>
    <row r="5072" spans="1:19" x14ac:dyDescent="0.25">
      <c r="A5072" s="16" t="s">
        <v>4483</v>
      </c>
      <c r="B5072" s="16" t="s">
        <v>5911</v>
      </c>
      <c r="C5072" s="16" t="s">
        <v>1644</v>
      </c>
      <c r="D5072" s="16" t="s">
        <v>6478</v>
      </c>
      <c r="E5072" s="17" t="s">
        <v>1767</v>
      </c>
      <c r="F5072" s="17" t="s">
        <v>1779</v>
      </c>
      <c r="G5072" s="17">
        <v>56</v>
      </c>
      <c r="H5072" s="17">
        <v>193</v>
      </c>
      <c r="I5072" s="17">
        <v>48</v>
      </c>
      <c r="J5072" s="17">
        <v>43</v>
      </c>
      <c r="K5072" s="17">
        <v>52</v>
      </c>
      <c r="L5072" s="17">
        <v>52</v>
      </c>
      <c r="M5072" s="17">
        <v>46</v>
      </c>
      <c r="N5072" s="17">
        <v>51</v>
      </c>
      <c r="O5072" s="17">
        <v>54</v>
      </c>
      <c r="P5072" s="17">
        <v>25</v>
      </c>
      <c r="Q5072" s="17">
        <v>0</v>
      </c>
      <c r="R5072" s="17">
        <f>IF(OR(E5072="CF",E5072="SS",E5072="RW",E5072="LW"),1,
 IF(OR(E5072="CM",E5072="AM",E5072="DM",E5072="LM",E5072="RM",E5072="LWB",E5072="RWB"),2,
 IF(OR(E5072="LB",E5072="CB",E5072="RB"),3,
 IF(E5072="GK",4,""))))</f>
        <v>4</v>
      </c>
      <c r="S5072" s="17" t="str">
        <f>G5072&amp;R5072</f>
        <v>564</v>
      </c>
    </row>
    <row r="5073" spans="1:19" x14ac:dyDescent="0.25">
      <c r="A5073" s="16" t="s">
        <v>415</v>
      </c>
      <c r="B5073" s="16" t="s">
        <v>11659</v>
      </c>
      <c r="C5073" s="16" t="s">
        <v>1633</v>
      </c>
      <c r="D5073" s="16" t="s">
        <v>12731</v>
      </c>
      <c r="E5073" s="17" t="s">
        <v>1769</v>
      </c>
      <c r="F5073" s="17" t="s">
        <v>1779</v>
      </c>
      <c r="G5073" s="17">
        <v>55</v>
      </c>
      <c r="H5073" s="17">
        <v>186</v>
      </c>
      <c r="I5073" s="17">
        <v>61</v>
      </c>
      <c r="J5073" s="17">
        <v>58</v>
      </c>
      <c r="K5073" s="17">
        <v>52</v>
      </c>
      <c r="L5073" s="17">
        <v>53</v>
      </c>
      <c r="M5073" s="17">
        <v>55</v>
      </c>
      <c r="N5073" s="17">
        <v>51</v>
      </c>
      <c r="O5073" s="17">
        <v>54</v>
      </c>
      <c r="P5073" s="17">
        <v>19</v>
      </c>
      <c r="Q5073" s="17">
        <v>0</v>
      </c>
      <c r="R5073" s="17">
        <f>IF(OR(E5073="CF",E5073="SS",E5073="RW",E5073="LW"),1,
 IF(OR(E5073="CM",E5073="AM",E5073="DM",E5073="LM",E5073="RM",E5073="LWB",E5073="RWB"),2,
 IF(OR(E5073="LB",E5073="CB",E5073="RB"),3,
 IF(E5073="GK",4,""))))</f>
        <v>1</v>
      </c>
      <c r="S5073" s="17" t="str">
        <f>G5073&amp;R5073</f>
        <v>551</v>
      </c>
    </row>
    <row r="5074" spans="1:19" x14ac:dyDescent="0.25">
      <c r="A5074" s="16" t="s">
        <v>493</v>
      </c>
      <c r="B5074" s="16" t="s">
        <v>9789</v>
      </c>
      <c r="C5074" s="16" t="s">
        <v>1604</v>
      </c>
      <c r="D5074" s="16" t="s">
        <v>12731</v>
      </c>
      <c r="E5074" s="17" t="s">
        <v>1769</v>
      </c>
      <c r="F5074" s="17" t="s">
        <v>1779</v>
      </c>
      <c r="G5074" s="17">
        <v>55</v>
      </c>
      <c r="H5074" s="17">
        <v>177</v>
      </c>
      <c r="I5074" s="17">
        <v>70</v>
      </c>
      <c r="J5074" s="17">
        <v>72</v>
      </c>
      <c r="K5074" s="17">
        <v>50</v>
      </c>
      <c r="L5074" s="17">
        <v>48</v>
      </c>
      <c r="M5074" s="17">
        <v>50</v>
      </c>
      <c r="N5074" s="17">
        <v>42</v>
      </c>
      <c r="O5074" s="17">
        <v>50</v>
      </c>
      <c r="P5074" s="17">
        <v>18</v>
      </c>
      <c r="Q5074" s="17">
        <v>0</v>
      </c>
      <c r="R5074" s="17">
        <f>IF(OR(E5074="CF",E5074="SS",E5074="RW",E5074="LW"),1,
 IF(OR(E5074="CM",E5074="AM",E5074="DM",E5074="LM",E5074="RM",E5074="LWB",E5074="RWB"),2,
 IF(OR(E5074="LB",E5074="CB",E5074="RB"),3,
 IF(E5074="GK",4,""))))</f>
        <v>1</v>
      </c>
      <c r="S5074" s="17" t="str">
        <f>G5074&amp;R5074</f>
        <v>551</v>
      </c>
    </row>
    <row r="5075" spans="1:19" x14ac:dyDescent="0.25">
      <c r="A5075" s="16" t="s">
        <v>11013</v>
      </c>
      <c r="B5075" s="16" t="s">
        <v>11124</v>
      </c>
      <c r="C5075" s="16" t="s">
        <v>1615</v>
      </c>
      <c r="D5075" s="16" t="s">
        <v>12731</v>
      </c>
      <c r="E5075" s="17" t="s">
        <v>1769</v>
      </c>
      <c r="F5075" s="17" t="s">
        <v>1780</v>
      </c>
      <c r="G5075" s="17">
        <v>55</v>
      </c>
      <c r="H5075" s="17">
        <v>185</v>
      </c>
      <c r="I5075" s="17">
        <v>59</v>
      </c>
      <c r="J5075" s="17">
        <v>53</v>
      </c>
      <c r="K5075" s="17">
        <v>51</v>
      </c>
      <c r="L5075" s="17">
        <v>65</v>
      </c>
      <c r="M5075" s="17">
        <v>53</v>
      </c>
      <c r="N5075" s="17">
        <v>46</v>
      </c>
      <c r="O5075" s="17">
        <v>57</v>
      </c>
      <c r="P5075" s="17">
        <v>17</v>
      </c>
      <c r="Q5075" s="17">
        <v>0</v>
      </c>
      <c r="R5075" s="17">
        <f>IF(OR(E5075="CF",E5075="SS",E5075="RW",E5075="LW"),1,
 IF(OR(E5075="CM",E5075="AM",E5075="DM",E5075="LM",E5075="RM",E5075="LWB",E5075="RWB"),2,
 IF(OR(E5075="LB",E5075="CB",E5075="RB"),3,
 IF(E5075="GK",4,""))))</f>
        <v>1</v>
      </c>
      <c r="S5075" s="17" t="str">
        <f>G5075&amp;R5075</f>
        <v>551</v>
      </c>
    </row>
    <row r="5076" spans="1:19" x14ac:dyDescent="0.25">
      <c r="A5076" s="16" t="s">
        <v>610</v>
      </c>
      <c r="B5076" s="16" t="s">
        <v>11697</v>
      </c>
      <c r="C5076" s="16" t="s">
        <v>1615</v>
      </c>
      <c r="D5076" s="16" t="s">
        <v>1745</v>
      </c>
      <c r="E5076" s="17" t="s">
        <v>1769</v>
      </c>
      <c r="F5076" s="17" t="s">
        <v>1779</v>
      </c>
      <c r="G5076" s="17">
        <v>55</v>
      </c>
      <c r="H5076" s="17">
        <v>182</v>
      </c>
      <c r="I5076" s="17">
        <v>62</v>
      </c>
      <c r="J5076" s="17">
        <v>58</v>
      </c>
      <c r="K5076" s="17">
        <v>56</v>
      </c>
      <c r="L5076" s="17">
        <v>53</v>
      </c>
      <c r="M5076" s="17">
        <v>52</v>
      </c>
      <c r="N5076" s="17">
        <v>48</v>
      </c>
      <c r="O5076" s="17">
        <v>53</v>
      </c>
      <c r="P5076" s="17">
        <v>19</v>
      </c>
      <c r="Q5076" s="17">
        <v>0</v>
      </c>
      <c r="R5076" s="17">
        <f>IF(OR(E5076="CF",E5076="SS",E5076="RW",E5076="LW"),1,
 IF(OR(E5076="CM",E5076="AM",E5076="DM",E5076="LM",E5076="RM",E5076="LWB",E5076="RWB"),2,
 IF(OR(E5076="LB",E5076="CB",E5076="RB"),3,
 IF(E5076="GK",4,""))))</f>
        <v>1</v>
      </c>
      <c r="S5076" s="17" t="str">
        <f>G5076&amp;R5076</f>
        <v>551</v>
      </c>
    </row>
    <row r="5077" spans="1:19" x14ac:dyDescent="0.25">
      <c r="A5077" s="16" t="s">
        <v>233</v>
      </c>
      <c r="B5077" s="16" t="s">
        <v>9524</v>
      </c>
      <c r="C5077" s="16" t="s">
        <v>1621</v>
      </c>
      <c r="D5077" s="16" t="s">
        <v>12731</v>
      </c>
      <c r="E5077" s="17" t="s">
        <v>1769</v>
      </c>
      <c r="F5077" s="17" t="s">
        <v>1778</v>
      </c>
      <c r="G5077" s="17">
        <v>55</v>
      </c>
      <c r="H5077" s="17">
        <v>180</v>
      </c>
      <c r="I5077" s="17">
        <v>64</v>
      </c>
      <c r="J5077" s="17">
        <v>64</v>
      </c>
      <c r="K5077" s="17">
        <v>50</v>
      </c>
      <c r="L5077" s="17">
        <v>52</v>
      </c>
      <c r="M5077" s="17">
        <v>52</v>
      </c>
      <c r="N5077" s="17">
        <v>49</v>
      </c>
      <c r="O5077" s="17">
        <v>56</v>
      </c>
      <c r="P5077" s="17">
        <v>15</v>
      </c>
      <c r="Q5077" s="17">
        <v>0</v>
      </c>
      <c r="R5077" s="17">
        <f>IF(OR(E5077="CF",E5077="SS",E5077="RW",E5077="LW"),1,
 IF(OR(E5077="CM",E5077="AM",E5077="DM",E5077="LM",E5077="RM",E5077="LWB",E5077="RWB"),2,
 IF(OR(E5077="LB",E5077="CB",E5077="RB"),3,
 IF(E5077="GK",4,""))))</f>
        <v>1</v>
      </c>
      <c r="S5077" s="17" t="str">
        <f>G5077&amp;R5077</f>
        <v>551</v>
      </c>
    </row>
    <row r="5078" spans="1:19" x14ac:dyDescent="0.25">
      <c r="A5078" s="16" t="s">
        <v>403</v>
      </c>
      <c r="B5078" s="16" t="s">
        <v>5702</v>
      </c>
      <c r="C5078" s="16" t="s">
        <v>1604</v>
      </c>
      <c r="D5078" s="16" t="s">
        <v>12731</v>
      </c>
      <c r="E5078" s="17" t="s">
        <v>1769</v>
      </c>
      <c r="F5078" s="17" t="s">
        <v>1779</v>
      </c>
      <c r="G5078" s="17">
        <v>55</v>
      </c>
      <c r="H5078" s="17">
        <v>186</v>
      </c>
      <c r="I5078" s="17">
        <v>63</v>
      </c>
      <c r="J5078" s="17">
        <v>62</v>
      </c>
      <c r="K5078" s="17">
        <v>52</v>
      </c>
      <c r="L5078" s="17">
        <v>53</v>
      </c>
      <c r="M5078" s="17">
        <v>52</v>
      </c>
      <c r="N5078" s="17">
        <v>49</v>
      </c>
      <c r="O5078" s="17">
        <v>55</v>
      </c>
      <c r="P5078" s="17">
        <v>17</v>
      </c>
      <c r="Q5078" s="17">
        <v>0</v>
      </c>
      <c r="R5078" s="17">
        <f>IF(OR(E5078="CF",E5078="SS",E5078="RW",E5078="LW"),1,
 IF(OR(E5078="CM",E5078="AM",E5078="DM",E5078="LM",E5078="RM",E5078="LWB",E5078="RWB"),2,
 IF(OR(E5078="LB",E5078="CB",E5078="RB"),3,
 IF(E5078="GK",4,""))))</f>
        <v>1</v>
      </c>
      <c r="S5078" s="17" t="str">
        <f>G5078&amp;R5078</f>
        <v>551</v>
      </c>
    </row>
    <row r="5079" spans="1:19" x14ac:dyDescent="0.25">
      <c r="A5079" s="16" t="s">
        <v>11567</v>
      </c>
      <c r="B5079" s="16" t="s">
        <v>1085</v>
      </c>
      <c r="C5079" s="16" t="s">
        <v>1615</v>
      </c>
      <c r="D5079" s="16" t="s">
        <v>12731</v>
      </c>
      <c r="E5079" s="17" t="s">
        <v>1769</v>
      </c>
      <c r="F5079" s="17" t="s">
        <v>1779</v>
      </c>
      <c r="G5079" s="17">
        <v>55</v>
      </c>
      <c r="H5079" s="17">
        <v>187</v>
      </c>
      <c r="I5079" s="17">
        <v>62</v>
      </c>
      <c r="J5079" s="17">
        <v>59</v>
      </c>
      <c r="K5079" s="17">
        <v>53</v>
      </c>
      <c r="L5079" s="17">
        <v>55</v>
      </c>
      <c r="M5079" s="17">
        <v>52</v>
      </c>
      <c r="N5079" s="17">
        <v>48</v>
      </c>
      <c r="O5079" s="17">
        <v>56</v>
      </c>
      <c r="P5079" s="17">
        <v>20</v>
      </c>
      <c r="Q5079" s="17">
        <v>0</v>
      </c>
      <c r="R5079" s="17">
        <f>IF(OR(E5079="CF",E5079="SS",E5079="RW",E5079="LW"),1,
 IF(OR(E5079="CM",E5079="AM",E5079="DM",E5079="LM",E5079="RM",E5079="LWB",E5079="RWB"),2,
 IF(OR(E5079="LB",E5079="CB",E5079="RB"),3,
 IF(E5079="GK",4,""))))</f>
        <v>1</v>
      </c>
      <c r="S5079" s="17" t="str">
        <f>G5079&amp;R5079</f>
        <v>551</v>
      </c>
    </row>
    <row r="5080" spans="1:19" x14ac:dyDescent="0.25">
      <c r="A5080" s="16" t="s">
        <v>3422</v>
      </c>
      <c r="B5080" s="16" t="s">
        <v>11186</v>
      </c>
      <c r="C5080" s="16" t="s">
        <v>6406</v>
      </c>
      <c r="D5080" s="16" t="s">
        <v>12731</v>
      </c>
      <c r="E5080" s="17" t="s">
        <v>1769</v>
      </c>
      <c r="F5080" s="17" t="s">
        <v>1779</v>
      </c>
      <c r="G5080" s="17">
        <v>55</v>
      </c>
      <c r="H5080" s="17">
        <v>188</v>
      </c>
      <c r="I5080" s="17">
        <v>59</v>
      </c>
      <c r="J5080" s="17">
        <v>57</v>
      </c>
      <c r="K5080" s="17">
        <v>52</v>
      </c>
      <c r="L5080" s="17">
        <v>60</v>
      </c>
      <c r="M5080" s="17">
        <v>50</v>
      </c>
      <c r="N5080" s="17">
        <v>47</v>
      </c>
      <c r="O5080" s="17">
        <v>56</v>
      </c>
      <c r="P5080" s="17">
        <v>16</v>
      </c>
      <c r="Q5080" s="17">
        <v>0</v>
      </c>
      <c r="R5080" s="17">
        <f>IF(OR(E5080="CF",E5080="SS",E5080="RW",E5080="LW"),1,
 IF(OR(E5080="CM",E5080="AM",E5080="DM",E5080="LM",E5080="RM",E5080="LWB",E5080="RWB"),2,
 IF(OR(E5080="LB",E5080="CB",E5080="RB"),3,
 IF(E5080="GK",4,""))))</f>
        <v>1</v>
      </c>
      <c r="S5080" s="17" t="str">
        <f>G5080&amp;R5080</f>
        <v>551</v>
      </c>
    </row>
    <row r="5081" spans="1:19" x14ac:dyDescent="0.25">
      <c r="A5081" s="24" t="s">
        <v>4557</v>
      </c>
      <c r="B5081" s="16" t="s">
        <v>6076</v>
      </c>
      <c r="C5081" s="16" t="s">
        <v>1606</v>
      </c>
      <c r="D5081" s="16" t="s">
        <v>1756</v>
      </c>
      <c r="E5081" s="17" t="s">
        <v>1769</v>
      </c>
      <c r="F5081" s="17" t="s">
        <v>1779</v>
      </c>
      <c r="G5081" s="17">
        <v>55</v>
      </c>
      <c r="H5081" s="17">
        <v>184</v>
      </c>
      <c r="I5081" s="17">
        <v>61</v>
      </c>
      <c r="J5081" s="17">
        <v>62</v>
      </c>
      <c r="K5081" s="17">
        <v>51</v>
      </c>
      <c r="L5081" s="17">
        <v>56</v>
      </c>
      <c r="M5081" s="17">
        <v>53</v>
      </c>
      <c r="N5081" s="17">
        <v>48</v>
      </c>
      <c r="O5081" s="17">
        <v>55</v>
      </c>
      <c r="P5081" s="17">
        <v>16</v>
      </c>
      <c r="Q5081" s="17">
        <v>0</v>
      </c>
      <c r="R5081" s="17">
        <f>IF(OR(E5081="CF",E5081="SS",E5081="RW",E5081="LW"),1,
 IF(OR(E5081="CM",E5081="AM",E5081="DM",E5081="LM",E5081="RM",E5081="LWB",E5081="RWB"),2,
 IF(OR(E5081="LB",E5081="CB",E5081="RB"),3,
 IF(E5081="GK",4,""))))</f>
        <v>1</v>
      </c>
      <c r="S5081" s="17" t="str">
        <f>G5081&amp;R5081</f>
        <v>551</v>
      </c>
    </row>
    <row r="5082" spans="1:19" x14ac:dyDescent="0.25">
      <c r="A5082" t="s">
        <v>92</v>
      </c>
      <c r="B5082" s="27" t="s">
        <v>13116</v>
      </c>
      <c r="C5082" t="s">
        <v>1604</v>
      </c>
      <c r="D5082" t="s">
        <v>6427</v>
      </c>
      <c r="E5082" s="4" t="s">
        <v>1769</v>
      </c>
      <c r="F5082" s="4" t="s">
        <v>1779</v>
      </c>
      <c r="G5082" s="4">
        <v>55</v>
      </c>
      <c r="H5082" s="4">
        <v>181</v>
      </c>
      <c r="I5082" s="4">
        <v>63</v>
      </c>
      <c r="J5082" s="4">
        <v>58</v>
      </c>
      <c r="K5082" s="4">
        <v>54</v>
      </c>
      <c r="L5082" s="4">
        <v>51</v>
      </c>
      <c r="M5082" s="4">
        <v>53</v>
      </c>
      <c r="N5082" s="4">
        <v>51</v>
      </c>
      <c r="O5082" s="4">
        <v>55</v>
      </c>
      <c r="P5082" s="4">
        <v>20</v>
      </c>
      <c r="Q5082" s="4">
        <v>1</v>
      </c>
      <c r="R5082" s="17">
        <f>IF(OR(E5082="CF",E5082="SS",E5082="RW",E5082="LW"),1,
 IF(OR(E5082="CM",E5082="AM",E5082="DM",E5082="LM",E5082="RM",E5082="LWB",E5082="RWB"),2,
 IF(OR(E5082="LB",E5082="CB",E5082="RB"),3,
 IF(E5082="GK",4,""))))</f>
        <v>1</v>
      </c>
      <c r="S5082" s="17" t="str">
        <f>G5082&amp;R5082</f>
        <v>551</v>
      </c>
    </row>
    <row r="5083" spans="1:19" x14ac:dyDescent="0.25">
      <c r="A5083" s="16" t="s">
        <v>4555</v>
      </c>
      <c r="B5083" s="16" t="s">
        <v>6074</v>
      </c>
      <c r="C5083" s="16" t="s">
        <v>1644</v>
      </c>
      <c r="D5083" s="16" t="s">
        <v>6468</v>
      </c>
      <c r="E5083" s="17" t="s">
        <v>1769</v>
      </c>
      <c r="F5083" s="17" t="s">
        <v>1779</v>
      </c>
      <c r="G5083" s="17">
        <v>55</v>
      </c>
      <c r="H5083" s="17">
        <v>190</v>
      </c>
      <c r="I5083" s="17">
        <v>61</v>
      </c>
      <c r="J5083" s="17">
        <v>57</v>
      </c>
      <c r="K5083" s="17">
        <v>50</v>
      </c>
      <c r="L5083" s="17">
        <v>65</v>
      </c>
      <c r="M5083" s="17">
        <v>51</v>
      </c>
      <c r="N5083" s="17">
        <v>42</v>
      </c>
      <c r="O5083" s="17">
        <v>55</v>
      </c>
      <c r="P5083" s="17">
        <v>17</v>
      </c>
      <c r="Q5083" s="17">
        <v>0</v>
      </c>
      <c r="R5083" s="17">
        <f>IF(OR(E5083="CF",E5083="SS",E5083="RW",E5083="LW"),1,
 IF(OR(E5083="CM",E5083="AM",E5083="DM",E5083="LM",E5083="RM",E5083="LWB",E5083="RWB"),2,
 IF(OR(E5083="LB",E5083="CB",E5083="RB"),3,
 IF(E5083="GK",4,""))))</f>
        <v>1</v>
      </c>
      <c r="S5083" s="17" t="str">
        <f>G5083&amp;R5083</f>
        <v>551</v>
      </c>
    </row>
    <row r="5084" spans="1:19" x14ac:dyDescent="0.25">
      <c r="A5084" s="16" t="s">
        <v>9246</v>
      </c>
      <c r="B5084" s="16" t="s">
        <v>9716</v>
      </c>
      <c r="C5084" s="16" t="s">
        <v>1669</v>
      </c>
      <c r="D5084" s="16" t="s">
        <v>6437</v>
      </c>
      <c r="E5084" s="17" t="s">
        <v>1769</v>
      </c>
      <c r="F5084" s="17" t="s">
        <v>1779</v>
      </c>
      <c r="G5084" s="17">
        <v>55</v>
      </c>
      <c r="H5084" s="17">
        <v>183</v>
      </c>
      <c r="I5084" s="17">
        <v>60</v>
      </c>
      <c r="J5084" s="17">
        <v>58</v>
      </c>
      <c r="K5084" s="17">
        <v>52</v>
      </c>
      <c r="L5084" s="17">
        <v>57</v>
      </c>
      <c r="M5084" s="17">
        <v>53</v>
      </c>
      <c r="N5084" s="17">
        <v>52</v>
      </c>
      <c r="O5084" s="17">
        <v>56</v>
      </c>
      <c r="P5084" s="17">
        <v>15</v>
      </c>
      <c r="Q5084" s="17">
        <v>0</v>
      </c>
      <c r="R5084" s="17">
        <f>IF(OR(E5084="CF",E5084="SS",E5084="RW",E5084="LW"),1,
 IF(OR(E5084="CM",E5084="AM",E5084="DM",E5084="LM",E5084="RM",E5084="LWB",E5084="RWB"),2,
 IF(OR(E5084="LB",E5084="CB",E5084="RB"),3,
 IF(E5084="GK",4,""))))</f>
        <v>1</v>
      </c>
      <c r="S5084" s="17" t="str">
        <f>G5084&amp;R5084</f>
        <v>551</v>
      </c>
    </row>
    <row r="5085" spans="1:19" x14ac:dyDescent="0.25">
      <c r="A5085" s="16" t="s">
        <v>302</v>
      </c>
      <c r="B5085" s="16" t="s">
        <v>1076</v>
      </c>
      <c r="C5085" s="16" t="s">
        <v>1621</v>
      </c>
      <c r="D5085" s="16" t="s">
        <v>6447</v>
      </c>
      <c r="E5085" s="17" t="s">
        <v>1769</v>
      </c>
      <c r="F5085" s="17" t="s">
        <v>1779</v>
      </c>
      <c r="G5085" s="17">
        <v>55</v>
      </c>
      <c r="H5085" s="17">
        <v>180</v>
      </c>
      <c r="I5085" s="17">
        <v>64</v>
      </c>
      <c r="J5085" s="17">
        <v>62</v>
      </c>
      <c r="K5085" s="17">
        <v>51</v>
      </c>
      <c r="L5085" s="17">
        <v>55</v>
      </c>
      <c r="M5085" s="17">
        <v>51</v>
      </c>
      <c r="N5085" s="17">
        <v>48</v>
      </c>
      <c r="O5085" s="17">
        <v>56</v>
      </c>
      <c r="P5085" s="17">
        <v>15</v>
      </c>
      <c r="Q5085" s="17">
        <v>0</v>
      </c>
      <c r="R5085" s="17">
        <f>IF(OR(E5085="CF",E5085="SS",E5085="RW",E5085="LW"),1,
 IF(OR(E5085="CM",E5085="AM",E5085="DM",E5085="LM",E5085="RM",E5085="LWB",E5085="RWB"),2,
 IF(OR(E5085="LB",E5085="CB",E5085="RB"),3,
 IF(E5085="GK",4,""))))</f>
        <v>1</v>
      </c>
      <c r="S5085" s="17" t="str">
        <f>G5085&amp;R5085</f>
        <v>551</v>
      </c>
    </row>
    <row r="5086" spans="1:19" x14ac:dyDescent="0.25">
      <c r="A5086" s="16" t="s">
        <v>4457</v>
      </c>
      <c r="B5086" s="16" t="s">
        <v>5844</v>
      </c>
      <c r="C5086" s="16" t="s">
        <v>1615</v>
      </c>
      <c r="D5086" s="16" t="s">
        <v>12731</v>
      </c>
      <c r="E5086" s="17" t="s">
        <v>1769</v>
      </c>
      <c r="F5086" s="17" t="s">
        <v>1778</v>
      </c>
      <c r="G5086" s="17">
        <v>55</v>
      </c>
      <c r="H5086" s="17">
        <v>179</v>
      </c>
      <c r="I5086" s="17">
        <v>57</v>
      </c>
      <c r="J5086" s="17">
        <v>58</v>
      </c>
      <c r="K5086" s="17">
        <v>53</v>
      </c>
      <c r="L5086" s="17">
        <v>51</v>
      </c>
      <c r="M5086" s="17">
        <v>54</v>
      </c>
      <c r="N5086" s="17">
        <v>53</v>
      </c>
      <c r="O5086" s="17">
        <v>56</v>
      </c>
      <c r="P5086" s="17">
        <v>23</v>
      </c>
      <c r="Q5086" s="17">
        <v>0</v>
      </c>
      <c r="R5086" s="17">
        <f>IF(OR(E5086="CF",E5086="SS",E5086="RW",E5086="LW"),1,
 IF(OR(E5086="CM",E5086="AM",E5086="DM",E5086="LM",E5086="RM",E5086="LWB",E5086="RWB"),2,
 IF(OR(E5086="LB",E5086="CB",E5086="RB"),3,
 IF(E5086="GK",4,""))))</f>
        <v>1</v>
      </c>
      <c r="S5086" s="17" t="str">
        <f>G5086&amp;R5086</f>
        <v>551</v>
      </c>
    </row>
    <row r="5087" spans="1:19" x14ac:dyDescent="0.25">
      <c r="A5087" s="16" t="s">
        <v>70</v>
      </c>
      <c r="B5087" s="16" t="s">
        <v>4887</v>
      </c>
      <c r="C5087" s="16" t="s">
        <v>1615</v>
      </c>
      <c r="D5087" s="16" t="s">
        <v>12731</v>
      </c>
      <c r="E5087" s="17" t="s">
        <v>1769</v>
      </c>
      <c r="F5087" s="17" t="s">
        <v>1778</v>
      </c>
      <c r="G5087" s="17">
        <v>55</v>
      </c>
      <c r="H5087" s="17">
        <v>188</v>
      </c>
      <c r="I5087" s="17">
        <v>62</v>
      </c>
      <c r="J5087" s="17">
        <v>61</v>
      </c>
      <c r="K5087" s="17">
        <v>50</v>
      </c>
      <c r="L5087" s="17">
        <v>57</v>
      </c>
      <c r="M5087" s="17">
        <v>51</v>
      </c>
      <c r="N5087" s="17">
        <v>45</v>
      </c>
      <c r="O5087" s="17">
        <v>55</v>
      </c>
      <c r="P5087" s="17">
        <v>20</v>
      </c>
      <c r="Q5087" s="17">
        <v>0</v>
      </c>
      <c r="R5087" s="17">
        <f>IF(OR(E5087="CF",E5087="SS",E5087="RW",E5087="LW"),1,
 IF(OR(E5087="CM",E5087="AM",E5087="DM",E5087="LM",E5087="RM",E5087="LWB",E5087="RWB"),2,
 IF(OR(E5087="LB",E5087="CB",E5087="RB"),3,
 IF(E5087="GK",4,""))))</f>
        <v>1</v>
      </c>
      <c r="S5087" s="17" t="str">
        <f>G5087&amp;R5087</f>
        <v>551</v>
      </c>
    </row>
    <row r="5088" spans="1:19" x14ac:dyDescent="0.25">
      <c r="A5088" s="16" t="s">
        <v>5179</v>
      </c>
      <c r="B5088" s="16" t="s">
        <v>11090</v>
      </c>
      <c r="C5088" s="16" t="s">
        <v>1638</v>
      </c>
      <c r="D5088" s="16" t="s">
        <v>12731</v>
      </c>
      <c r="E5088" s="17" t="s">
        <v>1769</v>
      </c>
      <c r="F5088" s="17" t="s">
        <v>1779</v>
      </c>
      <c r="G5088" s="17">
        <v>55</v>
      </c>
      <c r="H5088" s="17">
        <v>178</v>
      </c>
      <c r="I5088" s="17">
        <v>62</v>
      </c>
      <c r="J5088" s="17">
        <v>62</v>
      </c>
      <c r="K5088" s="17">
        <v>52</v>
      </c>
      <c r="L5088" s="17">
        <v>55</v>
      </c>
      <c r="M5088" s="17">
        <v>51</v>
      </c>
      <c r="N5088" s="17">
        <v>45</v>
      </c>
      <c r="O5088" s="17">
        <v>56</v>
      </c>
      <c r="P5088" s="17">
        <v>20</v>
      </c>
      <c r="Q5088" s="17">
        <v>0</v>
      </c>
      <c r="R5088" s="17">
        <f>IF(OR(E5088="CF",E5088="SS",E5088="RW",E5088="LW"),1,
 IF(OR(E5088="CM",E5088="AM",E5088="DM",E5088="LM",E5088="RM",E5088="LWB",E5088="RWB"),2,
 IF(OR(E5088="LB",E5088="CB",E5088="RB"),3,
 IF(E5088="GK",4,""))))</f>
        <v>1</v>
      </c>
      <c r="S5088" s="17" t="str">
        <f>G5088&amp;R5088</f>
        <v>551</v>
      </c>
    </row>
    <row r="5089" spans="1:19" x14ac:dyDescent="0.25">
      <c r="A5089" s="16" t="s">
        <v>11042</v>
      </c>
      <c r="B5089" s="16" t="s">
        <v>11198</v>
      </c>
      <c r="C5089" s="16" t="s">
        <v>1615</v>
      </c>
      <c r="D5089" s="16" t="s">
        <v>12731</v>
      </c>
      <c r="E5089" s="17" t="s">
        <v>1769</v>
      </c>
      <c r="F5089" s="17" t="s">
        <v>1779</v>
      </c>
      <c r="G5089" s="17">
        <v>55</v>
      </c>
      <c r="H5089" s="17">
        <v>189</v>
      </c>
      <c r="I5089" s="17">
        <v>59</v>
      </c>
      <c r="J5089" s="17">
        <v>55</v>
      </c>
      <c r="K5089" s="17">
        <v>54</v>
      </c>
      <c r="L5089" s="17">
        <v>64</v>
      </c>
      <c r="M5089" s="17">
        <v>51</v>
      </c>
      <c r="N5089" s="17">
        <v>46</v>
      </c>
      <c r="O5089" s="17">
        <v>55</v>
      </c>
      <c r="P5089" s="17">
        <v>17</v>
      </c>
      <c r="Q5089" s="17">
        <v>0</v>
      </c>
      <c r="R5089" s="17">
        <f>IF(OR(E5089="CF",E5089="SS",E5089="RW",E5089="LW"),1,
 IF(OR(E5089="CM",E5089="AM",E5089="DM",E5089="LM",E5089="RM",E5089="LWB",E5089="RWB"),2,
 IF(OR(E5089="LB",E5089="CB",E5089="RB"),3,
 IF(E5089="GK",4,""))))</f>
        <v>1</v>
      </c>
      <c r="S5089" s="17" t="str">
        <f>G5089&amp;R5089</f>
        <v>551</v>
      </c>
    </row>
    <row r="5090" spans="1:19" x14ac:dyDescent="0.25">
      <c r="A5090" s="24" t="s">
        <v>4537</v>
      </c>
      <c r="B5090" s="16" t="s">
        <v>11676</v>
      </c>
      <c r="C5090" s="16" t="s">
        <v>1650</v>
      </c>
      <c r="D5090" s="16" t="s">
        <v>12731</v>
      </c>
      <c r="E5090" s="17" t="s">
        <v>1769</v>
      </c>
      <c r="F5090" s="17" t="s">
        <v>1779</v>
      </c>
      <c r="G5090" s="17">
        <v>55</v>
      </c>
      <c r="H5090" s="17">
        <v>178</v>
      </c>
      <c r="I5090" s="17">
        <v>62</v>
      </c>
      <c r="J5090" s="17">
        <v>62</v>
      </c>
      <c r="K5090" s="17">
        <v>52</v>
      </c>
      <c r="L5090" s="17">
        <v>55</v>
      </c>
      <c r="M5090" s="17">
        <v>50</v>
      </c>
      <c r="N5090" s="17">
        <v>52</v>
      </c>
      <c r="O5090" s="17">
        <v>58</v>
      </c>
      <c r="P5090" s="17">
        <v>15</v>
      </c>
      <c r="Q5090" s="17">
        <v>0</v>
      </c>
      <c r="R5090" s="17">
        <f>IF(OR(E5090="CF",E5090="SS",E5090="RW",E5090="LW"),1,
 IF(OR(E5090="CM",E5090="AM",E5090="DM",E5090="LM",E5090="RM",E5090="LWB",E5090="RWB"),2,
 IF(OR(E5090="LB",E5090="CB",E5090="RB"),3,
 IF(E5090="GK",4,""))))</f>
        <v>1</v>
      </c>
      <c r="S5090" s="17" t="str">
        <f>G5090&amp;R5090</f>
        <v>551</v>
      </c>
    </row>
    <row r="5091" spans="1:19" x14ac:dyDescent="0.25">
      <c r="A5091" s="16" t="s">
        <v>184</v>
      </c>
      <c r="B5091" s="16" t="s">
        <v>11112</v>
      </c>
      <c r="C5091" s="16" t="s">
        <v>1621</v>
      </c>
      <c r="D5091" s="16" t="s">
        <v>12731</v>
      </c>
      <c r="E5091" s="17" t="s">
        <v>1769</v>
      </c>
      <c r="F5091" s="17" t="s">
        <v>1779</v>
      </c>
      <c r="G5091" s="17">
        <v>55</v>
      </c>
      <c r="H5091" s="17">
        <v>174</v>
      </c>
      <c r="I5091" s="17">
        <v>61</v>
      </c>
      <c r="J5091" s="17">
        <v>63</v>
      </c>
      <c r="K5091" s="17">
        <v>53</v>
      </c>
      <c r="L5091" s="17">
        <v>52</v>
      </c>
      <c r="M5091" s="17">
        <v>53</v>
      </c>
      <c r="N5091" s="17">
        <v>49</v>
      </c>
      <c r="O5091" s="17">
        <v>58</v>
      </c>
      <c r="P5091" s="17">
        <v>16</v>
      </c>
      <c r="Q5091" s="17">
        <v>0</v>
      </c>
      <c r="R5091" s="17">
        <f>IF(OR(E5091="CF",E5091="SS",E5091="RW",E5091="LW"),1,
 IF(OR(E5091="CM",E5091="AM",E5091="DM",E5091="LM",E5091="RM",E5091="LWB",E5091="RWB"),2,
 IF(OR(E5091="LB",E5091="CB",E5091="RB"),3,
 IF(E5091="GK",4,""))))</f>
        <v>1</v>
      </c>
      <c r="S5091" s="17" t="str">
        <f>G5091&amp;R5091</f>
        <v>551</v>
      </c>
    </row>
    <row r="5092" spans="1:19" x14ac:dyDescent="0.25">
      <c r="A5092" s="16" t="s">
        <v>4724</v>
      </c>
      <c r="B5092" s="16" t="s">
        <v>796</v>
      </c>
      <c r="C5092" s="16" t="s">
        <v>1604</v>
      </c>
      <c r="D5092" s="16" t="s">
        <v>12731</v>
      </c>
      <c r="E5092" s="17" t="s">
        <v>1769</v>
      </c>
      <c r="F5092" s="17" t="s">
        <v>1779</v>
      </c>
      <c r="G5092" s="17">
        <v>55</v>
      </c>
      <c r="H5092" s="17">
        <v>188</v>
      </c>
      <c r="I5092" s="17">
        <v>62</v>
      </c>
      <c r="J5092" s="17">
        <v>60</v>
      </c>
      <c r="K5092" s="17">
        <v>52</v>
      </c>
      <c r="L5092" s="17">
        <v>54</v>
      </c>
      <c r="M5092" s="17">
        <v>52</v>
      </c>
      <c r="N5092" s="17">
        <v>50</v>
      </c>
      <c r="O5092" s="17">
        <v>57</v>
      </c>
      <c r="P5092" s="17">
        <v>18</v>
      </c>
      <c r="Q5092" s="17">
        <v>0</v>
      </c>
      <c r="R5092" s="17">
        <f>IF(OR(E5092="CF",E5092="SS",E5092="RW",E5092="LW"),1,
 IF(OR(E5092="CM",E5092="AM",E5092="DM",E5092="LM",E5092="RM",E5092="LWB",E5092="RWB"),2,
 IF(OR(E5092="LB",E5092="CB",E5092="RB"),3,
 IF(E5092="GK",4,""))))</f>
        <v>1</v>
      </c>
      <c r="S5092" s="17" t="str">
        <f>G5092&amp;R5092</f>
        <v>551</v>
      </c>
    </row>
    <row r="5093" spans="1:19" x14ac:dyDescent="0.25">
      <c r="A5093" s="16" t="s">
        <v>9273</v>
      </c>
      <c r="B5093" s="16" t="s">
        <v>5371</v>
      </c>
      <c r="C5093" s="16" t="s">
        <v>1605</v>
      </c>
      <c r="D5093" s="16" t="s">
        <v>1746</v>
      </c>
      <c r="E5093" s="17" t="s">
        <v>1769</v>
      </c>
      <c r="F5093" s="17" t="s">
        <v>1779</v>
      </c>
      <c r="G5093" s="17">
        <v>55</v>
      </c>
      <c r="H5093" s="17">
        <v>180</v>
      </c>
      <c r="I5093" s="17">
        <v>61</v>
      </c>
      <c r="J5093" s="17">
        <v>61</v>
      </c>
      <c r="K5093" s="17">
        <v>50</v>
      </c>
      <c r="L5093" s="17">
        <v>58</v>
      </c>
      <c r="M5093" s="17">
        <v>51</v>
      </c>
      <c r="N5093" s="17">
        <v>48</v>
      </c>
      <c r="O5093" s="17">
        <v>56</v>
      </c>
      <c r="P5093" s="17">
        <v>17</v>
      </c>
      <c r="Q5093" s="17">
        <v>0</v>
      </c>
      <c r="R5093" s="17">
        <f>IF(OR(E5093="CF",E5093="SS",E5093="RW",E5093="LW"),1,
 IF(OR(E5093="CM",E5093="AM",E5093="DM",E5093="LM",E5093="RM",E5093="LWB",E5093="RWB"),2,
 IF(OR(E5093="LB",E5093="CB",E5093="RB"),3,
 IF(E5093="GK",4,""))))</f>
        <v>1</v>
      </c>
      <c r="S5093" s="17" t="str">
        <f>G5093&amp;R5093</f>
        <v>551</v>
      </c>
    </row>
    <row r="5094" spans="1:19" x14ac:dyDescent="0.25">
      <c r="A5094" s="16" t="s">
        <v>4307</v>
      </c>
      <c r="B5094" s="16" t="s">
        <v>5487</v>
      </c>
      <c r="C5094" s="16" t="s">
        <v>1644</v>
      </c>
      <c r="D5094" s="16" t="s">
        <v>6485</v>
      </c>
      <c r="E5094" s="17" t="s">
        <v>1769</v>
      </c>
      <c r="F5094" s="17" t="s">
        <v>1779</v>
      </c>
      <c r="G5094" s="17">
        <v>55</v>
      </c>
      <c r="H5094" s="17">
        <v>189</v>
      </c>
      <c r="I5094" s="17">
        <v>58</v>
      </c>
      <c r="J5094" s="17">
        <v>56</v>
      </c>
      <c r="K5094" s="17">
        <v>52</v>
      </c>
      <c r="L5094" s="17">
        <v>60</v>
      </c>
      <c r="M5094" s="17">
        <v>52</v>
      </c>
      <c r="N5094" s="17">
        <v>50</v>
      </c>
      <c r="O5094" s="17">
        <v>59</v>
      </c>
      <c r="P5094" s="17">
        <v>18</v>
      </c>
      <c r="Q5094" s="17">
        <v>0</v>
      </c>
      <c r="R5094" s="17">
        <f>IF(OR(E5094="CF",E5094="SS",E5094="RW",E5094="LW"),1,
 IF(OR(E5094="CM",E5094="AM",E5094="DM",E5094="LM",E5094="RM",E5094="LWB",E5094="RWB"),2,
 IF(OR(E5094="LB",E5094="CB",E5094="RB"),3,
 IF(E5094="GK",4,""))))</f>
        <v>1</v>
      </c>
      <c r="S5094" s="17" t="str">
        <f>G5094&amp;R5094</f>
        <v>551</v>
      </c>
    </row>
    <row r="5095" spans="1:19" x14ac:dyDescent="0.25">
      <c r="A5095" t="s">
        <v>4186</v>
      </c>
      <c r="B5095" t="s">
        <v>5238</v>
      </c>
      <c r="C5095" t="s">
        <v>1621</v>
      </c>
      <c r="D5095" t="s">
        <v>6442</v>
      </c>
      <c r="E5095" s="4" t="s">
        <v>1769</v>
      </c>
      <c r="F5095" s="4" t="s">
        <v>1779</v>
      </c>
      <c r="G5095" s="4">
        <v>55</v>
      </c>
      <c r="H5095" s="4">
        <v>177</v>
      </c>
      <c r="I5095" s="4">
        <v>70</v>
      </c>
      <c r="J5095" s="4">
        <v>71</v>
      </c>
      <c r="K5095" s="4">
        <v>50</v>
      </c>
      <c r="L5095" s="4">
        <v>45</v>
      </c>
      <c r="M5095" s="4">
        <v>52</v>
      </c>
      <c r="N5095" s="4">
        <v>43</v>
      </c>
      <c r="O5095" s="4">
        <v>52</v>
      </c>
      <c r="P5095" s="4">
        <v>16</v>
      </c>
      <c r="Q5095" s="4">
        <v>1</v>
      </c>
      <c r="R5095" s="17">
        <f>IF(OR(E5095="CF",E5095="SS",E5095="RW",E5095="LW"),1,
 IF(OR(E5095="CM",E5095="AM",E5095="DM",E5095="LM",E5095="RM",E5095="LWB",E5095="RWB"),2,
 IF(OR(E5095="LB",E5095="CB",E5095="RB"),3,
 IF(E5095="GK",4,""))))</f>
        <v>1</v>
      </c>
      <c r="S5095" s="17" t="str">
        <f>G5095&amp;R5095</f>
        <v>551</v>
      </c>
    </row>
    <row r="5096" spans="1:19" x14ac:dyDescent="0.25">
      <c r="A5096" s="16" t="s">
        <v>11019</v>
      </c>
      <c r="B5096" s="16" t="s">
        <v>3398</v>
      </c>
      <c r="C5096" s="16" t="s">
        <v>1607</v>
      </c>
      <c r="D5096" s="16" t="s">
        <v>12731</v>
      </c>
      <c r="E5096" s="17" t="s">
        <v>1775</v>
      </c>
      <c r="F5096" s="17" t="s">
        <v>1779</v>
      </c>
      <c r="G5096" s="17">
        <v>55</v>
      </c>
      <c r="H5096" s="17">
        <v>175</v>
      </c>
      <c r="I5096" s="17">
        <v>62</v>
      </c>
      <c r="J5096" s="17">
        <v>65</v>
      </c>
      <c r="K5096" s="17">
        <v>49</v>
      </c>
      <c r="L5096" s="17">
        <v>51</v>
      </c>
      <c r="M5096" s="17">
        <v>54</v>
      </c>
      <c r="N5096" s="17">
        <v>49</v>
      </c>
      <c r="O5096" s="17">
        <v>54</v>
      </c>
      <c r="P5096" s="17">
        <v>17</v>
      </c>
      <c r="Q5096" s="17">
        <v>0</v>
      </c>
      <c r="R5096" s="17">
        <f>IF(OR(E5096="CF",E5096="SS",E5096="RW",E5096="LW"),1,
 IF(OR(E5096="CM",E5096="AM",E5096="DM",E5096="LM",E5096="RM",E5096="LWB",E5096="RWB"),2,
 IF(OR(E5096="LB",E5096="CB",E5096="RB"),3,
 IF(E5096="GK",4,""))))</f>
        <v>1</v>
      </c>
      <c r="S5096" s="17" t="str">
        <f>G5096&amp;R5096</f>
        <v>551</v>
      </c>
    </row>
    <row r="5097" spans="1:19" x14ac:dyDescent="0.25">
      <c r="A5097" s="24" t="s">
        <v>660</v>
      </c>
      <c r="B5097" s="16" t="s">
        <v>931</v>
      </c>
      <c r="C5097" s="16" t="s">
        <v>1639</v>
      </c>
      <c r="D5097" s="16" t="s">
        <v>6427</v>
      </c>
      <c r="E5097" s="17" t="s">
        <v>1775</v>
      </c>
      <c r="F5097" s="17" t="s">
        <v>1778</v>
      </c>
      <c r="G5097" s="17">
        <v>55</v>
      </c>
      <c r="H5097" s="17">
        <v>167</v>
      </c>
      <c r="I5097" s="17">
        <v>65</v>
      </c>
      <c r="J5097" s="17">
        <v>68</v>
      </c>
      <c r="K5097" s="17">
        <v>53</v>
      </c>
      <c r="L5097" s="17">
        <v>47</v>
      </c>
      <c r="M5097" s="17">
        <v>53</v>
      </c>
      <c r="N5097" s="17">
        <v>51</v>
      </c>
      <c r="O5097" s="17">
        <v>51</v>
      </c>
      <c r="P5097" s="17">
        <v>16</v>
      </c>
      <c r="Q5097" s="17">
        <v>0</v>
      </c>
      <c r="R5097" s="17">
        <f>IF(OR(E5097="CF",E5097="SS",E5097="RW",E5097="LW"),1,
 IF(OR(E5097="CM",E5097="AM",E5097="DM",E5097="LM",E5097="RM",E5097="LWB",E5097="RWB"),2,
 IF(OR(E5097="LB",E5097="CB",E5097="RB"),3,
 IF(E5097="GK",4,""))))</f>
        <v>1</v>
      </c>
      <c r="S5097" s="17" t="str">
        <f>G5097&amp;R5097</f>
        <v>551</v>
      </c>
    </row>
    <row r="5098" spans="1:19" x14ac:dyDescent="0.25">
      <c r="A5098" s="16" t="s">
        <v>11580</v>
      </c>
      <c r="B5098" s="16" t="s">
        <v>11714</v>
      </c>
      <c r="C5098" s="16" t="s">
        <v>1604</v>
      </c>
      <c r="D5098" s="16" t="s">
        <v>12731</v>
      </c>
      <c r="E5098" s="17" t="s">
        <v>1775</v>
      </c>
      <c r="F5098" s="17" t="s">
        <v>1779</v>
      </c>
      <c r="G5098" s="17">
        <v>55</v>
      </c>
      <c r="H5098" s="17">
        <v>177</v>
      </c>
      <c r="I5098" s="17">
        <v>67</v>
      </c>
      <c r="J5098" s="17">
        <v>60</v>
      </c>
      <c r="K5098" s="17">
        <v>52</v>
      </c>
      <c r="L5098" s="17">
        <v>50</v>
      </c>
      <c r="M5098" s="17">
        <v>55</v>
      </c>
      <c r="N5098" s="17">
        <v>49</v>
      </c>
      <c r="O5098" s="17">
        <v>51</v>
      </c>
      <c r="P5098" s="17">
        <v>16</v>
      </c>
      <c r="Q5098" s="17">
        <v>0</v>
      </c>
      <c r="R5098" s="17">
        <f>IF(OR(E5098="CF",E5098="SS",E5098="RW",E5098="LW"),1,
 IF(OR(E5098="CM",E5098="AM",E5098="DM",E5098="LM",E5098="RM",E5098="LWB",E5098="RWB"),2,
 IF(OR(E5098="LB",E5098="CB",E5098="RB"),3,
 IF(E5098="GK",4,""))))</f>
        <v>1</v>
      </c>
      <c r="S5098" s="17" t="str">
        <f>G5098&amp;R5098</f>
        <v>551</v>
      </c>
    </row>
    <row r="5099" spans="1:19" x14ac:dyDescent="0.25">
      <c r="A5099" s="24" t="s">
        <v>297</v>
      </c>
      <c r="B5099" s="16" t="s">
        <v>5381</v>
      </c>
      <c r="C5099" s="16" t="s">
        <v>1626</v>
      </c>
      <c r="D5099" s="16" t="s">
        <v>6477</v>
      </c>
      <c r="E5099" s="17" t="s">
        <v>1775</v>
      </c>
      <c r="F5099" s="17" t="s">
        <v>1779</v>
      </c>
      <c r="G5099" s="17">
        <v>55</v>
      </c>
      <c r="H5099" s="17">
        <v>171</v>
      </c>
      <c r="I5099" s="17">
        <v>63</v>
      </c>
      <c r="J5099" s="17">
        <v>65</v>
      </c>
      <c r="K5099" s="17">
        <v>57</v>
      </c>
      <c r="L5099" s="17">
        <v>45</v>
      </c>
      <c r="M5099" s="17">
        <v>54</v>
      </c>
      <c r="N5099" s="17">
        <v>52</v>
      </c>
      <c r="O5099" s="17">
        <v>50</v>
      </c>
      <c r="P5099" s="17">
        <v>20</v>
      </c>
      <c r="Q5099" s="17">
        <v>0</v>
      </c>
      <c r="R5099" s="17">
        <f>IF(OR(E5099="CF",E5099="SS",E5099="RW",E5099="LW"),1,
 IF(OR(E5099="CM",E5099="AM",E5099="DM",E5099="LM",E5099="RM",E5099="LWB",E5099="RWB"),2,
 IF(OR(E5099="LB",E5099="CB",E5099="RB"),3,
 IF(E5099="GK",4,""))))</f>
        <v>1</v>
      </c>
      <c r="S5099" s="17" t="str">
        <f>G5099&amp;R5099</f>
        <v>551</v>
      </c>
    </row>
    <row r="5100" spans="1:19" x14ac:dyDescent="0.25">
      <c r="A5100" s="24" t="s">
        <v>4330</v>
      </c>
      <c r="B5100" s="16" t="s">
        <v>9657</v>
      </c>
      <c r="C5100" s="16" t="s">
        <v>1615</v>
      </c>
      <c r="D5100" s="16" t="s">
        <v>12731</v>
      </c>
      <c r="E5100" s="17" t="s">
        <v>1775</v>
      </c>
      <c r="F5100" s="17" t="s">
        <v>1778</v>
      </c>
      <c r="G5100" s="17">
        <v>55</v>
      </c>
      <c r="H5100" s="17">
        <v>178</v>
      </c>
      <c r="I5100" s="17">
        <v>65</v>
      </c>
      <c r="J5100" s="17">
        <v>65</v>
      </c>
      <c r="K5100" s="17">
        <v>52</v>
      </c>
      <c r="L5100" s="17">
        <v>51</v>
      </c>
      <c r="M5100" s="17">
        <v>52</v>
      </c>
      <c r="N5100" s="17">
        <v>51</v>
      </c>
      <c r="O5100" s="17">
        <v>50</v>
      </c>
      <c r="P5100" s="17">
        <v>16</v>
      </c>
      <c r="Q5100" s="17">
        <v>0</v>
      </c>
      <c r="R5100" s="17">
        <f>IF(OR(E5100="CF",E5100="SS",E5100="RW",E5100="LW"),1,
 IF(OR(E5100="CM",E5100="AM",E5100="DM",E5100="LM",E5100="RM",E5100="LWB",E5100="RWB"),2,
 IF(OR(E5100="LB",E5100="CB",E5100="RB"),3,
 IF(E5100="GK",4,""))))</f>
        <v>1</v>
      </c>
      <c r="S5100" s="17" t="str">
        <f>G5100&amp;R5100</f>
        <v>551</v>
      </c>
    </row>
    <row r="5101" spans="1:19" x14ac:dyDescent="0.25">
      <c r="A5101" s="16" t="s">
        <v>460</v>
      </c>
      <c r="B5101" s="16" t="s">
        <v>9759</v>
      </c>
      <c r="C5101" s="16" t="s">
        <v>1604</v>
      </c>
      <c r="D5101" s="16" t="s">
        <v>12731</v>
      </c>
      <c r="E5101" s="17" t="s">
        <v>1775</v>
      </c>
      <c r="F5101" s="17" t="s">
        <v>1779</v>
      </c>
      <c r="G5101" s="17">
        <v>55</v>
      </c>
      <c r="H5101" s="17">
        <v>178</v>
      </c>
      <c r="I5101" s="17">
        <v>60</v>
      </c>
      <c r="J5101" s="17">
        <v>62</v>
      </c>
      <c r="K5101" s="17">
        <v>48</v>
      </c>
      <c r="L5101" s="17">
        <v>51</v>
      </c>
      <c r="M5101" s="17">
        <v>55</v>
      </c>
      <c r="N5101" s="17">
        <v>55</v>
      </c>
      <c r="O5101" s="17">
        <v>53</v>
      </c>
      <c r="P5101" s="17">
        <v>17</v>
      </c>
      <c r="Q5101" s="17">
        <v>0</v>
      </c>
      <c r="R5101" s="17">
        <f>IF(OR(E5101="CF",E5101="SS",E5101="RW",E5101="LW"),1,
 IF(OR(E5101="CM",E5101="AM",E5101="DM",E5101="LM",E5101="RM",E5101="LWB",E5101="RWB"),2,
 IF(OR(E5101="LB",E5101="CB",E5101="RB"),3,
 IF(E5101="GK",4,""))))</f>
        <v>1</v>
      </c>
      <c r="S5101" s="17" t="str">
        <f>G5101&amp;R5101</f>
        <v>551</v>
      </c>
    </row>
    <row r="5102" spans="1:19" x14ac:dyDescent="0.25">
      <c r="A5102" s="16" t="s">
        <v>301</v>
      </c>
      <c r="B5102" s="16" t="s">
        <v>5383</v>
      </c>
      <c r="C5102" s="16" t="s">
        <v>1607</v>
      </c>
      <c r="D5102" s="16" t="s">
        <v>12731</v>
      </c>
      <c r="E5102" s="17" t="s">
        <v>1770</v>
      </c>
      <c r="F5102" s="17" t="s">
        <v>1779</v>
      </c>
      <c r="G5102" s="17">
        <v>55</v>
      </c>
      <c r="H5102" s="17">
        <v>178</v>
      </c>
      <c r="I5102" s="17">
        <v>63</v>
      </c>
      <c r="J5102" s="17">
        <v>63</v>
      </c>
      <c r="K5102" s="17">
        <v>50</v>
      </c>
      <c r="L5102" s="17">
        <v>52</v>
      </c>
      <c r="M5102" s="17">
        <v>53</v>
      </c>
      <c r="N5102" s="17">
        <v>50</v>
      </c>
      <c r="O5102" s="17">
        <v>50</v>
      </c>
      <c r="P5102" s="17">
        <v>18</v>
      </c>
      <c r="Q5102" s="17">
        <v>0</v>
      </c>
      <c r="R5102" s="17">
        <f>IF(OR(E5102="CF",E5102="SS",E5102="RW",E5102="LW"),1,
 IF(OR(E5102="CM",E5102="AM",E5102="DM",E5102="LM",E5102="RM",E5102="LWB",E5102="RWB"),2,
 IF(OR(E5102="LB",E5102="CB",E5102="RB"),3,
 IF(E5102="GK",4,""))))</f>
        <v>1</v>
      </c>
      <c r="S5102" s="17" t="str">
        <f>G5102&amp;R5102</f>
        <v>551</v>
      </c>
    </row>
    <row r="5103" spans="1:19" x14ac:dyDescent="0.25">
      <c r="A5103" s="16" t="s">
        <v>585</v>
      </c>
      <c r="B5103" s="16" t="s">
        <v>9859</v>
      </c>
      <c r="C5103" s="16" t="s">
        <v>1647</v>
      </c>
      <c r="D5103" s="16" t="s">
        <v>12731</v>
      </c>
      <c r="E5103" s="17" t="s">
        <v>1770</v>
      </c>
      <c r="F5103" s="17" t="s">
        <v>1779</v>
      </c>
      <c r="G5103" s="17">
        <v>55</v>
      </c>
      <c r="H5103" s="17">
        <v>185</v>
      </c>
      <c r="I5103" s="17">
        <v>61</v>
      </c>
      <c r="J5103" s="17">
        <v>60</v>
      </c>
      <c r="K5103" s="17">
        <v>52</v>
      </c>
      <c r="L5103" s="17">
        <v>56</v>
      </c>
      <c r="M5103" s="17">
        <v>52</v>
      </c>
      <c r="N5103" s="17">
        <v>52</v>
      </c>
      <c r="O5103" s="17">
        <v>49</v>
      </c>
      <c r="P5103" s="17">
        <v>17</v>
      </c>
      <c r="Q5103" s="17">
        <v>0</v>
      </c>
      <c r="R5103" s="17">
        <f>IF(OR(E5103="CF",E5103="SS",E5103="RW",E5103="LW"),1,
 IF(OR(E5103="CM",E5103="AM",E5103="DM",E5103="LM",E5103="RM",E5103="LWB",E5103="RWB"),2,
 IF(OR(E5103="LB",E5103="CB",E5103="RB"),3,
 IF(E5103="GK",4,""))))</f>
        <v>1</v>
      </c>
      <c r="S5103" s="17" t="str">
        <f>G5103&amp;R5103</f>
        <v>551</v>
      </c>
    </row>
    <row r="5104" spans="1:19" x14ac:dyDescent="0.25">
      <c r="A5104" s="24" t="s">
        <v>106</v>
      </c>
      <c r="B5104" s="16" t="s">
        <v>4978</v>
      </c>
      <c r="C5104" s="16" t="s">
        <v>1604</v>
      </c>
      <c r="D5104" s="16" t="s">
        <v>12731</v>
      </c>
      <c r="E5104" s="17" t="s">
        <v>1770</v>
      </c>
      <c r="F5104" s="17" t="s">
        <v>1779</v>
      </c>
      <c r="G5104" s="17">
        <v>55</v>
      </c>
      <c r="H5104" s="17">
        <v>183</v>
      </c>
      <c r="I5104" s="17">
        <v>62</v>
      </c>
      <c r="J5104" s="17">
        <v>61</v>
      </c>
      <c r="K5104" s="17">
        <v>52</v>
      </c>
      <c r="L5104" s="17">
        <v>51</v>
      </c>
      <c r="M5104" s="17">
        <v>54</v>
      </c>
      <c r="N5104" s="17">
        <v>52</v>
      </c>
      <c r="O5104" s="17">
        <v>52</v>
      </c>
      <c r="P5104" s="17">
        <v>17</v>
      </c>
      <c r="Q5104" s="17">
        <v>0</v>
      </c>
      <c r="R5104" s="17">
        <f>IF(OR(E5104="CF",E5104="SS",E5104="RW",E5104="LW"),1,
 IF(OR(E5104="CM",E5104="AM",E5104="DM",E5104="LM",E5104="RM",E5104="LWB",E5104="RWB"),2,
 IF(OR(E5104="LB",E5104="CB",E5104="RB"),3,
 IF(E5104="GK",4,""))))</f>
        <v>1</v>
      </c>
      <c r="S5104" s="17" t="str">
        <f>G5104&amp;R5104</f>
        <v>551</v>
      </c>
    </row>
    <row r="5105" spans="1:19" x14ac:dyDescent="0.25">
      <c r="A5105" s="16" t="s">
        <v>162</v>
      </c>
      <c r="B5105" s="16" t="s">
        <v>1051</v>
      </c>
      <c r="C5105" s="16" t="s">
        <v>1607</v>
      </c>
      <c r="D5105" s="16" t="s">
        <v>12731</v>
      </c>
      <c r="E5105" s="17" t="s">
        <v>1770</v>
      </c>
      <c r="F5105" s="17" t="s">
        <v>1778</v>
      </c>
      <c r="G5105" s="17">
        <v>55</v>
      </c>
      <c r="H5105" s="17">
        <v>170</v>
      </c>
      <c r="I5105" s="17">
        <v>68</v>
      </c>
      <c r="J5105" s="17">
        <v>62</v>
      </c>
      <c r="K5105" s="17">
        <v>49</v>
      </c>
      <c r="L5105" s="17">
        <v>47</v>
      </c>
      <c r="M5105" s="17">
        <v>56</v>
      </c>
      <c r="N5105" s="17">
        <v>47</v>
      </c>
      <c r="O5105" s="17">
        <v>45</v>
      </c>
      <c r="P5105" s="17">
        <v>25</v>
      </c>
      <c r="Q5105" s="17">
        <v>0</v>
      </c>
      <c r="R5105" s="17">
        <f>IF(OR(E5105="CF",E5105="SS",E5105="RW",E5105="LW"),1,
 IF(OR(E5105="CM",E5105="AM",E5105="DM",E5105="LM",E5105="RM",E5105="LWB",E5105="RWB"),2,
 IF(OR(E5105="LB",E5105="CB",E5105="RB"),3,
 IF(E5105="GK",4,""))))</f>
        <v>1</v>
      </c>
      <c r="S5105" s="17" t="str">
        <f>G5105&amp;R5105</f>
        <v>551</v>
      </c>
    </row>
    <row r="5106" spans="1:19" x14ac:dyDescent="0.25">
      <c r="A5106" s="16" t="s">
        <v>9257</v>
      </c>
      <c r="B5106" s="16" t="s">
        <v>9761</v>
      </c>
      <c r="C5106" s="16" t="s">
        <v>1613</v>
      </c>
      <c r="D5106" s="16" t="s">
        <v>12731</v>
      </c>
      <c r="E5106" s="17" t="s">
        <v>1770</v>
      </c>
      <c r="F5106" s="17" t="s">
        <v>1778</v>
      </c>
      <c r="G5106" s="17">
        <v>55</v>
      </c>
      <c r="H5106" s="17">
        <v>175</v>
      </c>
      <c r="I5106" s="17">
        <v>65</v>
      </c>
      <c r="J5106" s="17">
        <v>69</v>
      </c>
      <c r="K5106" s="17">
        <v>50</v>
      </c>
      <c r="L5106" s="17">
        <v>50</v>
      </c>
      <c r="M5106" s="17">
        <v>53</v>
      </c>
      <c r="N5106" s="17">
        <v>49</v>
      </c>
      <c r="O5106" s="17">
        <v>50</v>
      </c>
      <c r="P5106" s="17">
        <v>15</v>
      </c>
      <c r="Q5106" s="17">
        <v>0</v>
      </c>
      <c r="R5106" s="17">
        <f>IF(OR(E5106="CF",E5106="SS",E5106="RW",E5106="LW"),1,
 IF(OR(E5106="CM",E5106="AM",E5106="DM",E5106="LM",E5106="RM",E5106="LWB",E5106="RWB"),2,
 IF(OR(E5106="LB",E5106="CB",E5106="RB"),3,
 IF(E5106="GK",4,""))))</f>
        <v>1</v>
      </c>
      <c r="S5106" s="17" t="str">
        <f>G5106&amp;R5106</f>
        <v>551</v>
      </c>
    </row>
    <row r="5107" spans="1:19" x14ac:dyDescent="0.25">
      <c r="A5107" s="16" t="s">
        <v>9132</v>
      </c>
      <c r="B5107" s="16" t="s">
        <v>9421</v>
      </c>
      <c r="C5107" s="16" t="s">
        <v>1630</v>
      </c>
      <c r="D5107" s="16" t="s">
        <v>12731</v>
      </c>
      <c r="E5107" s="17" t="s">
        <v>1770</v>
      </c>
      <c r="F5107" s="17" t="s">
        <v>1779</v>
      </c>
      <c r="G5107" s="17">
        <v>55</v>
      </c>
      <c r="H5107" s="17">
        <v>178</v>
      </c>
      <c r="I5107" s="17">
        <v>62</v>
      </c>
      <c r="J5107" s="17">
        <v>64</v>
      </c>
      <c r="K5107" s="17">
        <v>52</v>
      </c>
      <c r="L5107" s="17">
        <v>52</v>
      </c>
      <c r="M5107" s="17">
        <v>54</v>
      </c>
      <c r="N5107" s="17">
        <v>51</v>
      </c>
      <c r="O5107" s="17">
        <v>51</v>
      </c>
      <c r="P5107" s="17">
        <v>16</v>
      </c>
      <c r="Q5107" s="17">
        <v>0</v>
      </c>
      <c r="R5107" s="17">
        <f>IF(OR(E5107="CF",E5107="SS",E5107="RW",E5107="LW"),1,
 IF(OR(E5107="CM",E5107="AM",E5107="DM",E5107="LM",E5107="RM",E5107="LWB",E5107="RWB"),2,
 IF(OR(E5107="LB",E5107="CB",E5107="RB"),3,
 IF(E5107="GK",4,""))))</f>
        <v>1</v>
      </c>
      <c r="S5107" s="17" t="str">
        <f>G5107&amp;R5107</f>
        <v>551</v>
      </c>
    </row>
    <row r="5108" spans="1:19" x14ac:dyDescent="0.25">
      <c r="A5108" s="16" t="s">
        <v>304</v>
      </c>
      <c r="B5108" s="16" t="s">
        <v>9598</v>
      </c>
      <c r="C5108" s="16" t="s">
        <v>1615</v>
      </c>
      <c r="D5108" s="16" t="s">
        <v>12731</v>
      </c>
      <c r="E5108" s="17" t="s">
        <v>1772</v>
      </c>
      <c r="F5108" s="17" t="s">
        <v>1779</v>
      </c>
      <c r="G5108" s="17">
        <v>55</v>
      </c>
      <c r="H5108" s="17">
        <v>182</v>
      </c>
      <c r="I5108" s="17">
        <v>59</v>
      </c>
      <c r="J5108" s="17">
        <v>59</v>
      </c>
      <c r="K5108" s="17">
        <v>50</v>
      </c>
      <c r="L5108" s="17">
        <v>51</v>
      </c>
      <c r="M5108" s="17">
        <v>53</v>
      </c>
      <c r="N5108" s="17">
        <v>52</v>
      </c>
      <c r="O5108" s="17">
        <v>50</v>
      </c>
      <c r="P5108" s="17">
        <v>31</v>
      </c>
      <c r="Q5108" s="17">
        <v>0</v>
      </c>
      <c r="R5108" s="17">
        <f>IF(OR(E5108="CF",E5108="SS",E5108="RW",E5108="LW"),1,
 IF(OR(E5108="CM",E5108="AM",E5108="DM",E5108="LM",E5108="RM",E5108="LWB",E5108="RWB"),2,
 IF(OR(E5108="LB",E5108="CB",E5108="RB"),3,
 IF(E5108="GK",4,""))))</f>
        <v>2</v>
      </c>
      <c r="S5108" s="17" t="str">
        <f>G5108&amp;R5108</f>
        <v>552</v>
      </c>
    </row>
    <row r="5109" spans="1:19" x14ac:dyDescent="0.25">
      <c r="A5109" s="16" t="s">
        <v>591</v>
      </c>
      <c r="B5109" s="16" t="s">
        <v>859</v>
      </c>
      <c r="C5109" s="16" t="s">
        <v>1602</v>
      </c>
      <c r="D5109" s="16" t="s">
        <v>12731</v>
      </c>
      <c r="E5109" s="17" t="s">
        <v>1772</v>
      </c>
      <c r="F5109" s="17" t="s">
        <v>1779</v>
      </c>
      <c r="G5109" s="17">
        <v>55</v>
      </c>
      <c r="H5109" s="17">
        <v>175</v>
      </c>
      <c r="I5109" s="17">
        <v>60</v>
      </c>
      <c r="J5109" s="17">
        <v>61</v>
      </c>
      <c r="K5109" s="17">
        <v>51</v>
      </c>
      <c r="L5109" s="17">
        <v>50</v>
      </c>
      <c r="M5109" s="17">
        <v>52</v>
      </c>
      <c r="N5109" s="17">
        <v>50</v>
      </c>
      <c r="O5109" s="17">
        <v>49</v>
      </c>
      <c r="P5109" s="17">
        <v>33</v>
      </c>
      <c r="Q5109" s="17">
        <v>0</v>
      </c>
      <c r="R5109" s="17">
        <f>IF(OR(E5109="CF",E5109="SS",E5109="RW",E5109="LW"),1,
 IF(OR(E5109="CM",E5109="AM",E5109="DM",E5109="LM",E5109="RM",E5109="LWB",E5109="RWB"),2,
 IF(OR(E5109="LB",E5109="CB",E5109="RB"),3,
 IF(E5109="GK",4,""))))</f>
        <v>2</v>
      </c>
      <c r="S5109" s="17" t="str">
        <f>G5109&amp;R5109</f>
        <v>552</v>
      </c>
    </row>
    <row r="5110" spans="1:19" x14ac:dyDescent="0.25">
      <c r="A5110" s="16" t="s">
        <v>3136</v>
      </c>
      <c r="B5110" s="16" t="s">
        <v>6392</v>
      </c>
      <c r="C5110" s="16" t="s">
        <v>1650</v>
      </c>
      <c r="D5110" s="16" t="s">
        <v>6462</v>
      </c>
      <c r="E5110" s="17" t="s">
        <v>1772</v>
      </c>
      <c r="F5110" s="17" t="s">
        <v>1779</v>
      </c>
      <c r="G5110" s="17">
        <v>55</v>
      </c>
      <c r="H5110" s="17">
        <v>177</v>
      </c>
      <c r="I5110" s="17">
        <v>61</v>
      </c>
      <c r="J5110" s="17">
        <v>62</v>
      </c>
      <c r="K5110" s="17">
        <v>61</v>
      </c>
      <c r="L5110" s="17">
        <v>51</v>
      </c>
      <c r="M5110" s="17">
        <v>51</v>
      </c>
      <c r="N5110" s="17">
        <v>51</v>
      </c>
      <c r="O5110" s="17">
        <v>41</v>
      </c>
      <c r="P5110" s="17">
        <v>33</v>
      </c>
      <c r="Q5110" s="17">
        <v>0</v>
      </c>
      <c r="R5110" s="17">
        <f>IF(OR(E5110="CF",E5110="SS",E5110="RW",E5110="LW"),1,
 IF(OR(E5110="CM",E5110="AM",E5110="DM",E5110="LM",E5110="RM",E5110="LWB",E5110="RWB"),2,
 IF(OR(E5110="LB",E5110="CB",E5110="RB"),3,
 IF(E5110="GK",4,""))))</f>
        <v>2</v>
      </c>
      <c r="S5110" s="17" t="str">
        <f>G5110&amp;R5110</f>
        <v>552</v>
      </c>
    </row>
    <row r="5111" spans="1:19" x14ac:dyDescent="0.25">
      <c r="A5111" s="16" t="s">
        <v>4590</v>
      </c>
      <c r="B5111" s="16" t="s">
        <v>6136</v>
      </c>
      <c r="C5111" s="16" t="s">
        <v>1602</v>
      </c>
      <c r="D5111" s="16" t="s">
        <v>12731</v>
      </c>
      <c r="E5111" s="17" t="s">
        <v>1772</v>
      </c>
      <c r="F5111" s="17" t="s">
        <v>1779</v>
      </c>
      <c r="G5111" s="17">
        <v>55</v>
      </c>
      <c r="H5111" s="17">
        <v>179</v>
      </c>
      <c r="I5111" s="17">
        <v>61</v>
      </c>
      <c r="J5111" s="17">
        <v>63</v>
      </c>
      <c r="K5111" s="17">
        <v>53</v>
      </c>
      <c r="L5111" s="17">
        <v>45</v>
      </c>
      <c r="M5111" s="17">
        <v>55</v>
      </c>
      <c r="N5111" s="17">
        <v>52</v>
      </c>
      <c r="O5111" s="17">
        <v>47</v>
      </c>
      <c r="P5111" s="17">
        <v>30</v>
      </c>
      <c r="Q5111" s="17">
        <v>0</v>
      </c>
      <c r="R5111" s="17">
        <f>IF(OR(E5111="CF",E5111="SS",E5111="RW",E5111="LW"),1,
 IF(OR(E5111="CM",E5111="AM",E5111="DM",E5111="LM",E5111="RM",E5111="LWB",E5111="RWB"),2,
 IF(OR(E5111="LB",E5111="CB",E5111="RB"),3,
 IF(E5111="GK",4,""))))</f>
        <v>2</v>
      </c>
      <c r="S5111" s="17" t="str">
        <f>G5111&amp;R5111</f>
        <v>552</v>
      </c>
    </row>
    <row r="5112" spans="1:19" x14ac:dyDescent="0.25">
      <c r="A5112" s="16" t="s">
        <v>4178</v>
      </c>
      <c r="B5112" s="16" t="s">
        <v>9264</v>
      </c>
      <c r="C5112" s="16" t="s">
        <v>1604</v>
      </c>
      <c r="D5112" s="16" t="s">
        <v>12731</v>
      </c>
      <c r="E5112" s="17" t="s">
        <v>1772</v>
      </c>
      <c r="F5112" s="17" t="s">
        <v>1779</v>
      </c>
      <c r="G5112" s="17">
        <v>55</v>
      </c>
      <c r="H5112" s="17">
        <v>178</v>
      </c>
      <c r="I5112" s="17">
        <v>63</v>
      </c>
      <c r="J5112" s="17">
        <v>59</v>
      </c>
      <c r="K5112" s="17">
        <v>49</v>
      </c>
      <c r="L5112" s="17">
        <v>51</v>
      </c>
      <c r="M5112" s="17">
        <v>50</v>
      </c>
      <c r="N5112" s="17">
        <v>50</v>
      </c>
      <c r="O5112" s="17">
        <v>47</v>
      </c>
      <c r="P5112" s="17">
        <v>30</v>
      </c>
      <c r="Q5112" s="17">
        <v>0</v>
      </c>
      <c r="R5112" s="17">
        <f>IF(OR(E5112="CF",E5112="SS",E5112="RW",E5112="LW"),1,
 IF(OR(E5112="CM",E5112="AM",E5112="DM",E5112="LM",E5112="RM",E5112="LWB",E5112="RWB"),2,
 IF(OR(E5112="LB",E5112="CB",E5112="RB"),3,
 IF(E5112="GK",4,""))))</f>
        <v>2</v>
      </c>
      <c r="S5112" s="17" t="str">
        <f>G5112&amp;R5112</f>
        <v>552</v>
      </c>
    </row>
    <row r="5113" spans="1:19" x14ac:dyDescent="0.25">
      <c r="A5113" s="16" t="s">
        <v>9266</v>
      </c>
      <c r="B5113" s="16" t="s">
        <v>9785</v>
      </c>
      <c r="C5113" s="16" t="s">
        <v>1650</v>
      </c>
      <c r="D5113" s="16" t="s">
        <v>12731</v>
      </c>
      <c r="E5113" s="17" t="s">
        <v>1772</v>
      </c>
      <c r="F5113" s="17" t="s">
        <v>1780</v>
      </c>
      <c r="G5113" s="17">
        <v>55</v>
      </c>
      <c r="H5113" s="17">
        <v>175</v>
      </c>
      <c r="I5113" s="17">
        <v>61</v>
      </c>
      <c r="J5113" s="17">
        <v>62</v>
      </c>
      <c r="K5113" s="17">
        <v>50</v>
      </c>
      <c r="L5113" s="17">
        <v>50</v>
      </c>
      <c r="M5113" s="17">
        <v>52</v>
      </c>
      <c r="N5113" s="17">
        <v>51</v>
      </c>
      <c r="O5113" s="17">
        <v>50</v>
      </c>
      <c r="P5113" s="17">
        <v>30</v>
      </c>
      <c r="Q5113" s="17">
        <v>0</v>
      </c>
      <c r="R5113" s="17">
        <f>IF(OR(E5113="CF",E5113="SS",E5113="RW",E5113="LW"),1,
 IF(OR(E5113="CM",E5113="AM",E5113="DM",E5113="LM",E5113="RM",E5113="LWB",E5113="RWB"),2,
 IF(OR(E5113="LB",E5113="CB",E5113="RB"),3,
 IF(E5113="GK",4,""))))</f>
        <v>2</v>
      </c>
      <c r="S5113" s="17" t="str">
        <f>G5113&amp;R5113</f>
        <v>552</v>
      </c>
    </row>
    <row r="5114" spans="1:19" x14ac:dyDescent="0.25">
      <c r="A5114" s="16" t="s">
        <v>36</v>
      </c>
      <c r="B5114" s="16" t="s">
        <v>9372</v>
      </c>
      <c r="C5114" s="16" t="s">
        <v>1607</v>
      </c>
      <c r="D5114" s="16" t="s">
        <v>12731</v>
      </c>
      <c r="E5114" s="17" t="s">
        <v>1772</v>
      </c>
      <c r="F5114" s="17" t="s">
        <v>1779</v>
      </c>
      <c r="G5114" s="17">
        <v>55</v>
      </c>
      <c r="H5114" s="17">
        <v>175</v>
      </c>
      <c r="I5114" s="17">
        <v>62</v>
      </c>
      <c r="J5114" s="17">
        <v>62</v>
      </c>
      <c r="K5114" s="17">
        <v>52</v>
      </c>
      <c r="L5114" s="17">
        <v>48</v>
      </c>
      <c r="M5114" s="17">
        <v>52</v>
      </c>
      <c r="N5114" s="17">
        <v>51</v>
      </c>
      <c r="O5114" s="17">
        <v>50</v>
      </c>
      <c r="P5114" s="17">
        <v>30</v>
      </c>
      <c r="Q5114" s="17">
        <v>0</v>
      </c>
      <c r="R5114" s="17">
        <f>IF(OR(E5114="CF",E5114="SS",E5114="RW",E5114="LW"),1,
 IF(OR(E5114="CM",E5114="AM",E5114="DM",E5114="LM",E5114="RM",E5114="LWB",E5114="RWB"),2,
 IF(OR(E5114="LB",E5114="CB",E5114="RB"),3,
 IF(E5114="GK",4,""))))</f>
        <v>2</v>
      </c>
      <c r="S5114" s="17" t="str">
        <f>G5114&amp;R5114</f>
        <v>552</v>
      </c>
    </row>
    <row r="5115" spans="1:19" x14ac:dyDescent="0.25">
      <c r="A5115" s="16" t="s">
        <v>4290</v>
      </c>
      <c r="B5115" s="16" t="s">
        <v>5464</v>
      </c>
      <c r="C5115" s="16" t="s">
        <v>1604</v>
      </c>
      <c r="D5115" s="16" t="s">
        <v>12731</v>
      </c>
      <c r="E5115" s="17" t="s">
        <v>1772</v>
      </c>
      <c r="F5115" s="17" t="s">
        <v>1778</v>
      </c>
      <c r="G5115" s="17">
        <v>55</v>
      </c>
      <c r="H5115" s="17">
        <v>179</v>
      </c>
      <c r="I5115" s="17">
        <v>60</v>
      </c>
      <c r="J5115" s="17">
        <v>61</v>
      </c>
      <c r="K5115" s="17">
        <v>56</v>
      </c>
      <c r="L5115" s="17">
        <v>48</v>
      </c>
      <c r="M5115" s="17">
        <v>54</v>
      </c>
      <c r="N5115" s="17">
        <v>52</v>
      </c>
      <c r="O5115" s="17">
        <v>46</v>
      </c>
      <c r="P5115" s="17">
        <v>30</v>
      </c>
      <c r="Q5115" s="17">
        <v>0</v>
      </c>
      <c r="R5115" s="17">
        <f>IF(OR(E5115="CF",E5115="SS",E5115="RW",E5115="LW"),1,
 IF(OR(E5115="CM",E5115="AM",E5115="DM",E5115="LM",E5115="RM",E5115="LWB",E5115="RWB"),2,
 IF(OR(E5115="LB",E5115="CB",E5115="RB"),3,
 IF(E5115="GK",4,""))))</f>
        <v>2</v>
      </c>
      <c r="S5115" s="17" t="str">
        <f>G5115&amp;R5115</f>
        <v>552</v>
      </c>
    </row>
    <row r="5116" spans="1:19" x14ac:dyDescent="0.25">
      <c r="A5116" s="16" t="s">
        <v>11533</v>
      </c>
      <c r="B5116" s="16" t="s">
        <v>11614</v>
      </c>
      <c r="C5116" s="16" t="s">
        <v>1612</v>
      </c>
      <c r="D5116" s="16" t="s">
        <v>12731</v>
      </c>
      <c r="E5116" s="17" t="s">
        <v>1772</v>
      </c>
      <c r="F5116" s="17" t="s">
        <v>1778</v>
      </c>
      <c r="G5116" s="17">
        <v>55</v>
      </c>
      <c r="H5116" s="17">
        <v>175</v>
      </c>
      <c r="I5116" s="17">
        <v>59</v>
      </c>
      <c r="J5116" s="17">
        <v>62</v>
      </c>
      <c r="K5116" s="17">
        <v>55</v>
      </c>
      <c r="L5116" s="17">
        <v>53</v>
      </c>
      <c r="M5116" s="17">
        <v>55</v>
      </c>
      <c r="N5116" s="17">
        <v>51</v>
      </c>
      <c r="O5116" s="17">
        <v>51</v>
      </c>
      <c r="P5116" s="17">
        <v>15</v>
      </c>
      <c r="Q5116" s="17">
        <v>0</v>
      </c>
      <c r="R5116" s="17">
        <f>IF(OR(E5116="CF",E5116="SS",E5116="RW",E5116="LW"),1,
 IF(OR(E5116="CM",E5116="AM",E5116="DM",E5116="LM",E5116="RM",E5116="LWB",E5116="RWB"),2,
 IF(OR(E5116="LB",E5116="CB",E5116="RB"),3,
 IF(E5116="GK",4,""))))</f>
        <v>2</v>
      </c>
      <c r="S5116" s="17" t="str">
        <f>G5116&amp;R5116</f>
        <v>552</v>
      </c>
    </row>
    <row r="5117" spans="1:19" x14ac:dyDescent="0.25">
      <c r="A5117" s="24" t="s">
        <v>341</v>
      </c>
      <c r="B5117" s="16" t="s">
        <v>5517</v>
      </c>
      <c r="C5117" s="16" t="s">
        <v>1644</v>
      </c>
      <c r="D5117" s="16" t="s">
        <v>6450</v>
      </c>
      <c r="E5117" s="17" t="s">
        <v>1766</v>
      </c>
      <c r="F5117" s="17" t="s">
        <v>1779</v>
      </c>
      <c r="G5117" s="17">
        <v>55</v>
      </c>
      <c r="H5117" s="17">
        <v>178</v>
      </c>
      <c r="I5117" s="17">
        <v>58</v>
      </c>
      <c r="J5117" s="17">
        <v>58</v>
      </c>
      <c r="K5117" s="17">
        <v>53</v>
      </c>
      <c r="L5117" s="17">
        <v>53</v>
      </c>
      <c r="M5117" s="17">
        <v>51</v>
      </c>
      <c r="N5117" s="17">
        <v>51</v>
      </c>
      <c r="O5117" s="17">
        <v>45</v>
      </c>
      <c r="P5117" s="17">
        <v>40</v>
      </c>
      <c r="Q5117" s="17">
        <v>0</v>
      </c>
      <c r="R5117" s="17">
        <f>IF(OR(E5117="CF",E5117="SS",E5117="RW",E5117="LW"),1,
 IF(OR(E5117="CM",E5117="AM",E5117="DM",E5117="LM",E5117="RM",E5117="LWB",E5117="RWB"),2,
 IF(OR(E5117="LB",E5117="CB",E5117="RB"),3,
 IF(E5117="GK",4,""))))</f>
        <v>2</v>
      </c>
      <c r="S5117" s="17" t="str">
        <f>G5117&amp;R5117</f>
        <v>552</v>
      </c>
    </row>
    <row r="5118" spans="1:19" x14ac:dyDescent="0.25">
      <c r="A5118" s="16" t="s">
        <v>312</v>
      </c>
      <c r="B5118" s="16" t="s">
        <v>5436</v>
      </c>
      <c r="C5118" s="16" t="s">
        <v>1604</v>
      </c>
      <c r="D5118" s="16" t="s">
        <v>12731</v>
      </c>
      <c r="E5118" s="17" t="s">
        <v>1766</v>
      </c>
      <c r="F5118" s="17" t="s">
        <v>1779</v>
      </c>
      <c r="G5118" s="17">
        <v>55</v>
      </c>
      <c r="H5118" s="17">
        <v>189</v>
      </c>
      <c r="I5118" s="17">
        <v>59</v>
      </c>
      <c r="J5118" s="17">
        <v>60</v>
      </c>
      <c r="K5118" s="17">
        <v>56</v>
      </c>
      <c r="L5118" s="17">
        <v>52</v>
      </c>
      <c r="M5118" s="17">
        <v>51</v>
      </c>
      <c r="N5118" s="17">
        <v>48</v>
      </c>
      <c r="O5118" s="17">
        <v>53</v>
      </c>
      <c r="P5118" s="17">
        <v>29</v>
      </c>
      <c r="Q5118" s="17">
        <v>0</v>
      </c>
      <c r="R5118" s="17">
        <f>IF(OR(E5118="CF",E5118="SS",E5118="RW",E5118="LW"),1,
 IF(OR(E5118="CM",E5118="AM",E5118="DM",E5118="LM",E5118="RM",E5118="LWB",E5118="RWB"),2,
 IF(OR(E5118="LB",E5118="CB",E5118="RB"),3,
 IF(E5118="GK",4,""))))</f>
        <v>2</v>
      </c>
      <c r="S5118" s="17" t="str">
        <f>G5118&amp;R5118</f>
        <v>552</v>
      </c>
    </row>
    <row r="5119" spans="1:19" x14ac:dyDescent="0.25">
      <c r="A5119" s="24" t="s">
        <v>585</v>
      </c>
      <c r="B5119" s="16" t="s">
        <v>11211</v>
      </c>
      <c r="C5119" s="16" t="s">
        <v>1604</v>
      </c>
      <c r="D5119" s="16" t="s">
        <v>6461</v>
      </c>
      <c r="E5119" s="17" t="s">
        <v>1766</v>
      </c>
      <c r="F5119" s="17" t="s">
        <v>1779</v>
      </c>
      <c r="G5119" s="17">
        <v>55</v>
      </c>
      <c r="H5119" s="17">
        <v>175</v>
      </c>
      <c r="I5119" s="17">
        <v>55</v>
      </c>
      <c r="J5119" s="17">
        <v>57</v>
      </c>
      <c r="K5119" s="17">
        <v>52</v>
      </c>
      <c r="L5119" s="17">
        <v>52</v>
      </c>
      <c r="M5119" s="17">
        <v>51</v>
      </c>
      <c r="N5119" s="17">
        <v>51</v>
      </c>
      <c r="O5119" s="17">
        <v>45</v>
      </c>
      <c r="P5119" s="17">
        <v>49</v>
      </c>
      <c r="Q5119" s="17">
        <v>0</v>
      </c>
      <c r="R5119" s="17">
        <f>IF(OR(E5119="CF",E5119="SS",E5119="RW",E5119="LW"),1,
 IF(OR(E5119="CM",E5119="AM",E5119="DM",E5119="LM",E5119="RM",E5119="LWB",E5119="RWB"),2,
 IF(OR(E5119="LB",E5119="CB",E5119="RB"),3,
 IF(E5119="GK",4,""))))</f>
        <v>2</v>
      </c>
      <c r="S5119" s="17" t="str">
        <f>G5119&amp;R5119</f>
        <v>552</v>
      </c>
    </row>
    <row r="5120" spans="1:19" x14ac:dyDescent="0.25">
      <c r="A5120" s="16" t="s">
        <v>4240</v>
      </c>
      <c r="B5120" s="16" t="s">
        <v>5344</v>
      </c>
      <c r="C5120" s="16" t="s">
        <v>6418</v>
      </c>
      <c r="D5120" s="16" t="s">
        <v>12731</v>
      </c>
      <c r="E5120" s="17" t="s">
        <v>1766</v>
      </c>
      <c r="F5120" s="17" t="s">
        <v>1778</v>
      </c>
      <c r="G5120" s="17">
        <v>55</v>
      </c>
      <c r="H5120" s="17">
        <v>187</v>
      </c>
      <c r="I5120" s="17">
        <v>56</v>
      </c>
      <c r="J5120" s="17">
        <v>55</v>
      </c>
      <c r="K5120" s="17">
        <v>50</v>
      </c>
      <c r="L5120" s="17">
        <v>57</v>
      </c>
      <c r="M5120" s="17">
        <v>47</v>
      </c>
      <c r="N5120" s="17">
        <v>52</v>
      </c>
      <c r="O5120" s="17">
        <v>42</v>
      </c>
      <c r="P5120" s="17">
        <v>49</v>
      </c>
      <c r="Q5120" s="17">
        <v>0</v>
      </c>
      <c r="R5120" s="17">
        <f>IF(OR(E5120="CF",E5120="SS",E5120="RW",E5120="LW"),1,
 IF(OR(E5120="CM",E5120="AM",E5120="DM",E5120="LM",E5120="RM",E5120="LWB",E5120="RWB"),2,
 IF(OR(E5120="LB",E5120="CB",E5120="RB"),3,
 IF(E5120="GK",4,""))))</f>
        <v>2</v>
      </c>
      <c r="S5120" s="17" t="str">
        <f>G5120&amp;R5120</f>
        <v>552</v>
      </c>
    </row>
    <row r="5121" spans="1:19" x14ac:dyDescent="0.25">
      <c r="A5121" s="16" t="s">
        <v>587</v>
      </c>
      <c r="B5121" s="16" t="s">
        <v>6142</v>
      </c>
      <c r="C5121" s="16" t="s">
        <v>1603</v>
      </c>
      <c r="D5121" s="16" t="s">
        <v>12731</v>
      </c>
      <c r="E5121" s="17" t="s">
        <v>1766</v>
      </c>
      <c r="F5121" s="17" t="s">
        <v>1779</v>
      </c>
      <c r="G5121" s="17">
        <v>55</v>
      </c>
      <c r="H5121" s="17">
        <v>187</v>
      </c>
      <c r="I5121" s="17">
        <v>58</v>
      </c>
      <c r="J5121" s="17">
        <v>59</v>
      </c>
      <c r="K5121" s="17">
        <v>54</v>
      </c>
      <c r="L5121" s="17">
        <v>54</v>
      </c>
      <c r="M5121" s="17">
        <v>50</v>
      </c>
      <c r="N5121" s="17">
        <v>46</v>
      </c>
      <c r="O5121" s="17">
        <v>38</v>
      </c>
      <c r="P5121" s="17">
        <v>47</v>
      </c>
      <c r="Q5121" s="17">
        <v>0</v>
      </c>
      <c r="R5121" s="17">
        <f>IF(OR(E5121="CF",E5121="SS",E5121="RW",E5121="LW"),1,
 IF(OR(E5121="CM",E5121="AM",E5121="DM",E5121="LM",E5121="RM",E5121="LWB",E5121="RWB"),2,
 IF(OR(E5121="LB",E5121="CB",E5121="RB"),3,
 IF(E5121="GK",4,""))))</f>
        <v>2</v>
      </c>
      <c r="S5121" s="17" t="str">
        <f>G5121&amp;R5121</f>
        <v>552</v>
      </c>
    </row>
    <row r="5122" spans="1:19" x14ac:dyDescent="0.25">
      <c r="A5122" s="16" t="s">
        <v>4429</v>
      </c>
      <c r="B5122" s="16" t="s">
        <v>5780</v>
      </c>
      <c r="C5122" s="16" t="s">
        <v>1640</v>
      </c>
      <c r="D5122" s="16" t="s">
        <v>6437</v>
      </c>
      <c r="E5122" s="17" t="s">
        <v>1766</v>
      </c>
      <c r="F5122" s="17" t="s">
        <v>1778</v>
      </c>
      <c r="G5122" s="17">
        <v>55</v>
      </c>
      <c r="H5122" s="17">
        <v>170</v>
      </c>
      <c r="I5122" s="17">
        <v>57</v>
      </c>
      <c r="J5122" s="17">
        <v>59</v>
      </c>
      <c r="K5122" s="17">
        <v>56</v>
      </c>
      <c r="L5122" s="17">
        <v>50</v>
      </c>
      <c r="M5122" s="17">
        <v>50</v>
      </c>
      <c r="N5122" s="17">
        <v>50</v>
      </c>
      <c r="O5122" s="17">
        <v>54</v>
      </c>
      <c r="P5122" s="17">
        <v>28</v>
      </c>
      <c r="Q5122" s="17">
        <v>0</v>
      </c>
      <c r="R5122" s="17">
        <f>IF(OR(E5122="CF",E5122="SS",E5122="RW",E5122="LW"),1,
 IF(OR(E5122="CM",E5122="AM",E5122="DM",E5122="LM",E5122="RM",E5122="LWB",E5122="RWB"),2,
 IF(OR(E5122="LB",E5122="CB",E5122="RB"),3,
 IF(E5122="GK",4,""))))</f>
        <v>2</v>
      </c>
      <c r="S5122" s="17" t="str">
        <f>G5122&amp;R5122</f>
        <v>552</v>
      </c>
    </row>
    <row r="5123" spans="1:19" x14ac:dyDescent="0.25">
      <c r="A5123" s="24" t="s">
        <v>309</v>
      </c>
      <c r="B5123" s="16" t="s">
        <v>5413</v>
      </c>
      <c r="C5123" s="16" t="s">
        <v>1602</v>
      </c>
      <c r="D5123" s="16" t="s">
        <v>12731</v>
      </c>
      <c r="E5123" s="17" t="s">
        <v>1766</v>
      </c>
      <c r="F5123" s="17" t="s">
        <v>1779</v>
      </c>
      <c r="G5123" s="17">
        <v>55</v>
      </c>
      <c r="H5123" s="17">
        <v>176</v>
      </c>
      <c r="I5123" s="17">
        <v>55</v>
      </c>
      <c r="J5123" s="17">
        <v>55</v>
      </c>
      <c r="K5123" s="17">
        <v>51</v>
      </c>
      <c r="L5123" s="17">
        <v>51</v>
      </c>
      <c r="M5123" s="17">
        <v>51</v>
      </c>
      <c r="N5123" s="17">
        <v>53</v>
      </c>
      <c r="O5123" s="17">
        <v>47</v>
      </c>
      <c r="P5123" s="17">
        <v>55</v>
      </c>
      <c r="Q5123" s="17">
        <v>0</v>
      </c>
      <c r="R5123" s="17">
        <f>IF(OR(E5123="CF",E5123="SS",E5123="RW",E5123="LW"),1,
 IF(OR(E5123="CM",E5123="AM",E5123="DM",E5123="LM",E5123="RM",E5123="LWB",E5123="RWB"),2,
 IF(OR(E5123="LB",E5123="CB",E5123="RB"),3,
 IF(E5123="GK",4,""))))</f>
        <v>2</v>
      </c>
      <c r="S5123" s="17" t="str">
        <f>G5123&amp;R5123</f>
        <v>552</v>
      </c>
    </row>
    <row r="5124" spans="1:19" x14ac:dyDescent="0.25">
      <c r="A5124" s="16" t="s">
        <v>36</v>
      </c>
      <c r="B5124" s="16" t="s">
        <v>9370</v>
      </c>
      <c r="C5124" s="16" t="s">
        <v>1621</v>
      </c>
      <c r="D5124" s="16" t="s">
        <v>12731</v>
      </c>
      <c r="E5124" s="17" t="s">
        <v>1766</v>
      </c>
      <c r="F5124" s="17" t="s">
        <v>1779</v>
      </c>
      <c r="G5124" s="17">
        <v>55</v>
      </c>
      <c r="H5124" s="17">
        <v>178</v>
      </c>
      <c r="I5124" s="17">
        <v>60</v>
      </c>
      <c r="J5124" s="17">
        <v>58</v>
      </c>
      <c r="K5124" s="17">
        <v>57</v>
      </c>
      <c r="L5124" s="17">
        <v>54</v>
      </c>
      <c r="M5124" s="17">
        <v>49</v>
      </c>
      <c r="N5124" s="17">
        <v>51</v>
      </c>
      <c r="O5124" s="17">
        <v>43</v>
      </c>
      <c r="P5124" s="17">
        <v>36</v>
      </c>
      <c r="Q5124" s="17">
        <v>0</v>
      </c>
      <c r="R5124" s="17">
        <f>IF(OR(E5124="CF",E5124="SS",E5124="RW",E5124="LW"),1,
 IF(OR(E5124="CM",E5124="AM",E5124="DM",E5124="LM",E5124="RM",E5124="LWB",E5124="RWB"),2,
 IF(OR(E5124="LB",E5124="CB",E5124="RB"),3,
 IF(E5124="GK",4,""))))</f>
        <v>2</v>
      </c>
      <c r="S5124" s="17" t="str">
        <f>G5124&amp;R5124</f>
        <v>552</v>
      </c>
    </row>
    <row r="5125" spans="1:19" x14ac:dyDescent="0.25">
      <c r="A5125" s="16" t="s">
        <v>4229</v>
      </c>
      <c r="B5125" s="16" t="s">
        <v>9559</v>
      </c>
      <c r="C5125" s="16" t="s">
        <v>1621</v>
      </c>
      <c r="D5125" s="16" t="s">
        <v>12731</v>
      </c>
      <c r="E5125" s="17" t="s">
        <v>1766</v>
      </c>
      <c r="F5125" s="17" t="s">
        <v>1779</v>
      </c>
      <c r="G5125" s="17">
        <v>55</v>
      </c>
      <c r="H5125" s="17">
        <v>180</v>
      </c>
      <c r="I5125" s="17">
        <v>55</v>
      </c>
      <c r="J5125" s="17">
        <v>55</v>
      </c>
      <c r="K5125" s="17">
        <v>52</v>
      </c>
      <c r="L5125" s="17">
        <v>52</v>
      </c>
      <c r="M5125" s="17">
        <v>50</v>
      </c>
      <c r="N5125" s="17">
        <v>50</v>
      </c>
      <c r="O5125" s="17">
        <v>43</v>
      </c>
      <c r="P5125" s="17">
        <v>50</v>
      </c>
      <c r="Q5125" s="17">
        <v>0</v>
      </c>
      <c r="R5125" s="17">
        <f>IF(OR(E5125="CF",E5125="SS",E5125="RW",E5125="LW"),1,
 IF(OR(E5125="CM",E5125="AM",E5125="DM",E5125="LM",E5125="RM",E5125="LWB",E5125="RWB"),2,
 IF(OR(E5125="LB",E5125="CB",E5125="RB"),3,
 IF(E5125="GK",4,""))))</f>
        <v>2</v>
      </c>
      <c r="S5125" s="17" t="str">
        <f>G5125&amp;R5125</f>
        <v>552</v>
      </c>
    </row>
    <row r="5126" spans="1:19" x14ac:dyDescent="0.25">
      <c r="A5126" s="16" t="s">
        <v>24</v>
      </c>
      <c r="B5126" s="16" t="s">
        <v>3290</v>
      </c>
      <c r="C5126" s="16" t="s">
        <v>1650</v>
      </c>
      <c r="D5126" s="16" t="s">
        <v>12731</v>
      </c>
      <c r="E5126" s="17" t="s">
        <v>1766</v>
      </c>
      <c r="F5126" s="17" t="s">
        <v>1779</v>
      </c>
      <c r="G5126" s="17">
        <v>55</v>
      </c>
      <c r="H5126" s="17">
        <v>178</v>
      </c>
      <c r="I5126" s="17">
        <v>55</v>
      </c>
      <c r="J5126" s="17">
        <v>57</v>
      </c>
      <c r="K5126" s="17">
        <v>53</v>
      </c>
      <c r="L5126" s="17">
        <v>54</v>
      </c>
      <c r="M5126" s="17">
        <v>53</v>
      </c>
      <c r="N5126" s="17">
        <v>52</v>
      </c>
      <c r="O5126" s="17">
        <v>44</v>
      </c>
      <c r="P5126" s="17">
        <v>38</v>
      </c>
      <c r="Q5126" s="17">
        <v>0</v>
      </c>
      <c r="R5126" s="17">
        <f>IF(OR(E5126="CF",E5126="SS",E5126="RW",E5126="LW"),1,
 IF(OR(E5126="CM",E5126="AM",E5126="DM",E5126="LM",E5126="RM",E5126="LWB",E5126="RWB"),2,
 IF(OR(E5126="LB",E5126="CB",E5126="RB"),3,
 IF(E5126="GK",4,""))))</f>
        <v>2</v>
      </c>
      <c r="S5126" s="17" t="str">
        <f>G5126&amp;R5126</f>
        <v>552</v>
      </c>
    </row>
    <row r="5127" spans="1:19" x14ac:dyDescent="0.25">
      <c r="A5127" s="24" t="s">
        <v>529</v>
      </c>
      <c r="B5127" s="16" t="s">
        <v>11680</v>
      </c>
      <c r="C5127" s="16" t="s">
        <v>1602</v>
      </c>
      <c r="D5127" s="16" t="s">
        <v>12731</v>
      </c>
      <c r="E5127" s="17" t="s">
        <v>1766</v>
      </c>
      <c r="F5127" s="17" t="s">
        <v>1779</v>
      </c>
      <c r="G5127" s="17">
        <v>55</v>
      </c>
      <c r="H5127" s="17">
        <v>181</v>
      </c>
      <c r="I5127" s="17">
        <v>58</v>
      </c>
      <c r="J5127" s="17">
        <v>55</v>
      </c>
      <c r="K5127" s="17">
        <v>51</v>
      </c>
      <c r="L5127" s="17">
        <v>55</v>
      </c>
      <c r="M5127" s="17">
        <v>50</v>
      </c>
      <c r="N5127" s="17">
        <v>51</v>
      </c>
      <c r="O5127" s="17">
        <v>43</v>
      </c>
      <c r="P5127" s="17">
        <v>47</v>
      </c>
      <c r="Q5127" s="17">
        <v>0</v>
      </c>
      <c r="R5127" s="17">
        <f>IF(OR(E5127="CF",E5127="SS",E5127="RW",E5127="LW"),1,
 IF(OR(E5127="CM",E5127="AM",E5127="DM",E5127="LM",E5127="RM",E5127="LWB",E5127="RWB"),2,
 IF(OR(E5127="LB",E5127="CB",E5127="RB"),3,
 IF(E5127="GK",4,""))))</f>
        <v>2</v>
      </c>
      <c r="S5127" s="17" t="str">
        <f>G5127&amp;R5127</f>
        <v>552</v>
      </c>
    </row>
    <row r="5128" spans="1:19" x14ac:dyDescent="0.25">
      <c r="A5128" s="16" t="s">
        <v>4201</v>
      </c>
      <c r="B5128" s="16" t="s">
        <v>778</v>
      </c>
      <c r="C5128" s="16" t="s">
        <v>1602</v>
      </c>
      <c r="D5128" s="16" t="s">
        <v>6427</v>
      </c>
      <c r="E5128" s="17" t="s">
        <v>1766</v>
      </c>
      <c r="F5128" s="17" t="s">
        <v>1779</v>
      </c>
      <c r="G5128" s="17">
        <v>55</v>
      </c>
      <c r="H5128" s="17">
        <v>171</v>
      </c>
      <c r="I5128" s="17">
        <v>60</v>
      </c>
      <c r="J5128" s="17">
        <v>62</v>
      </c>
      <c r="K5128" s="17">
        <v>53</v>
      </c>
      <c r="L5128" s="17">
        <v>47</v>
      </c>
      <c r="M5128" s="17">
        <v>52</v>
      </c>
      <c r="N5128" s="17">
        <v>52</v>
      </c>
      <c r="O5128" s="17">
        <v>41</v>
      </c>
      <c r="P5128" s="17">
        <v>42</v>
      </c>
      <c r="Q5128" s="17">
        <v>0</v>
      </c>
      <c r="R5128" s="17">
        <f>IF(OR(E5128="CF",E5128="SS",E5128="RW",E5128="LW"),1,
 IF(OR(E5128="CM",E5128="AM",E5128="DM",E5128="LM",E5128="RM",E5128="LWB",E5128="RWB"),2,
 IF(OR(E5128="LB",E5128="CB",E5128="RB"),3,
 IF(E5128="GK",4,""))))</f>
        <v>2</v>
      </c>
      <c r="S5128" s="17" t="str">
        <f>G5128&amp;R5128</f>
        <v>552</v>
      </c>
    </row>
    <row r="5129" spans="1:19" x14ac:dyDescent="0.25">
      <c r="A5129" s="16" t="s">
        <v>4703</v>
      </c>
      <c r="B5129" s="16" t="s">
        <v>595</v>
      </c>
      <c r="C5129" s="16" t="s">
        <v>1607</v>
      </c>
      <c r="D5129" s="16" t="s">
        <v>12731</v>
      </c>
      <c r="E5129" s="17" t="s">
        <v>1766</v>
      </c>
      <c r="F5129" s="17" t="s">
        <v>1779</v>
      </c>
      <c r="G5129" s="17">
        <v>55</v>
      </c>
      <c r="H5129" s="17">
        <v>192</v>
      </c>
      <c r="I5129" s="17">
        <v>55</v>
      </c>
      <c r="J5129" s="17">
        <v>53</v>
      </c>
      <c r="K5129" s="17">
        <v>51</v>
      </c>
      <c r="L5129" s="17">
        <v>62</v>
      </c>
      <c r="M5129" s="17">
        <v>49</v>
      </c>
      <c r="N5129" s="17">
        <v>52</v>
      </c>
      <c r="O5129" s="17">
        <v>35</v>
      </c>
      <c r="P5129" s="17">
        <v>52</v>
      </c>
      <c r="Q5129" s="17">
        <v>0</v>
      </c>
      <c r="R5129" s="17">
        <f>IF(OR(E5129="CF",E5129="SS",E5129="RW",E5129="LW"),1,
 IF(OR(E5129="CM",E5129="AM",E5129="DM",E5129="LM",E5129="RM",E5129="LWB",E5129="RWB"),2,
 IF(OR(E5129="LB",E5129="CB",E5129="RB"),3,
 IF(E5129="GK",4,""))))</f>
        <v>2</v>
      </c>
      <c r="S5129" s="17" t="str">
        <f>G5129&amp;R5129</f>
        <v>552</v>
      </c>
    </row>
    <row r="5130" spans="1:19" x14ac:dyDescent="0.25">
      <c r="A5130" t="s">
        <v>12984</v>
      </c>
      <c r="B5130" t="s">
        <v>12985</v>
      </c>
      <c r="C5130" t="s">
        <v>1604</v>
      </c>
      <c r="D5130" t="s">
        <v>6445</v>
      </c>
      <c r="E5130" s="4" t="s">
        <v>1766</v>
      </c>
      <c r="F5130" s="4" t="s">
        <v>1779</v>
      </c>
      <c r="G5130" s="4">
        <v>55</v>
      </c>
      <c r="H5130" s="4">
        <v>174</v>
      </c>
      <c r="I5130" s="4">
        <v>55</v>
      </c>
      <c r="J5130" s="4">
        <v>56</v>
      </c>
      <c r="K5130" s="4">
        <v>53</v>
      </c>
      <c r="L5130" s="4">
        <v>48</v>
      </c>
      <c r="M5130" s="4">
        <v>51</v>
      </c>
      <c r="N5130" s="4">
        <v>55</v>
      </c>
      <c r="O5130" s="4">
        <v>37</v>
      </c>
      <c r="P5130" s="4">
        <v>51</v>
      </c>
      <c r="Q5130" s="4">
        <v>1</v>
      </c>
      <c r="R5130" s="17">
        <f>IF(OR(E5130="CF",E5130="SS",E5130="RW",E5130="LW"),1,
 IF(OR(E5130="CM",E5130="AM",E5130="DM",E5130="LM",E5130="RM",E5130="LWB",E5130="RWB"),2,
 IF(OR(E5130="LB",E5130="CB",E5130="RB"),3,
 IF(E5130="GK",4,""))))</f>
        <v>2</v>
      </c>
      <c r="S5130" s="17" t="str">
        <f>G5130&amp;R5130</f>
        <v>552</v>
      </c>
    </row>
    <row r="5131" spans="1:19" x14ac:dyDescent="0.25">
      <c r="A5131" s="16" t="s">
        <v>4632</v>
      </c>
      <c r="B5131" s="16" t="s">
        <v>6224</v>
      </c>
      <c r="C5131" s="16" t="s">
        <v>1604</v>
      </c>
      <c r="D5131" s="16" t="s">
        <v>1725</v>
      </c>
      <c r="E5131" s="17" t="s">
        <v>1766</v>
      </c>
      <c r="F5131" s="17" t="s">
        <v>1780</v>
      </c>
      <c r="G5131" s="17">
        <v>55</v>
      </c>
      <c r="H5131" s="17">
        <v>183</v>
      </c>
      <c r="I5131" s="17">
        <v>55</v>
      </c>
      <c r="J5131" s="17">
        <v>53</v>
      </c>
      <c r="K5131" s="17">
        <v>51</v>
      </c>
      <c r="L5131" s="17">
        <v>55</v>
      </c>
      <c r="M5131" s="17">
        <v>50</v>
      </c>
      <c r="N5131" s="17">
        <v>51</v>
      </c>
      <c r="O5131" s="17">
        <v>40</v>
      </c>
      <c r="P5131" s="17">
        <v>51</v>
      </c>
      <c r="Q5131" s="17">
        <v>0</v>
      </c>
      <c r="R5131" s="17">
        <f>IF(OR(E5131="CF",E5131="SS",E5131="RW",E5131="LW"),1,
 IF(OR(E5131="CM",E5131="AM",E5131="DM",E5131="LM",E5131="RM",E5131="LWB",E5131="RWB"),2,
 IF(OR(E5131="LB",E5131="CB",E5131="RB"),3,
 IF(E5131="GK",4,""))))</f>
        <v>2</v>
      </c>
      <c r="S5131" s="17" t="str">
        <f>G5131&amp;R5131</f>
        <v>552</v>
      </c>
    </row>
    <row r="5132" spans="1:19" x14ac:dyDescent="0.25">
      <c r="A5132" s="16" t="s">
        <v>4421</v>
      </c>
      <c r="B5132" s="16" t="s">
        <v>5771</v>
      </c>
      <c r="C5132" s="16" t="s">
        <v>1602</v>
      </c>
      <c r="D5132" s="16" t="s">
        <v>6463</v>
      </c>
      <c r="E5132" s="17" t="s">
        <v>1766</v>
      </c>
      <c r="F5132" s="17" t="s">
        <v>1778</v>
      </c>
      <c r="G5132" s="17">
        <v>55</v>
      </c>
      <c r="H5132" s="17">
        <v>171</v>
      </c>
      <c r="I5132" s="17">
        <v>55</v>
      </c>
      <c r="J5132" s="17">
        <v>57</v>
      </c>
      <c r="K5132" s="17">
        <v>60</v>
      </c>
      <c r="L5132" s="17">
        <v>48</v>
      </c>
      <c r="M5132" s="17">
        <v>52</v>
      </c>
      <c r="N5132" s="17">
        <v>55</v>
      </c>
      <c r="O5132" s="17">
        <v>39</v>
      </c>
      <c r="P5132" s="17">
        <v>50</v>
      </c>
      <c r="Q5132" s="17">
        <v>1</v>
      </c>
      <c r="R5132" s="17">
        <f>IF(OR(E5132="CF",E5132="SS",E5132="RW",E5132="LW"),1,
 IF(OR(E5132="CM",E5132="AM",E5132="DM",E5132="LM",E5132="RM",E5132="LWB",E5132="RWB"),2,
 IF(OR(E5132="LB",E5132="CB",E5132="RB"),3,
 IF(E5132="GK",4,""))))</f>
        <v>2</v>
      </c>
      <c r="S5132" s="17" t="str">
        <f>G5132&amp;R5132</f>
        <v>552</v>
      </c>
    </row>
    <row r="5133" spans="1:19" x14ac:dyDescent="0.25">
      <c r="A5133" s="16" t="s">
        <v>379</v>
      </c>
      <c r="B5133" s="16" t="s">
        <v>5644</v>
      </c>
      <c r="C5133" s="16" t="s">
        <v>1621</v>
      </c>
      <c r="D5133" s="16" t="s">
        <v>1757</v>
      </c>
      <c r="E5133" s="17" t="s">
        <v>1766</v>
      </c>
      <c r="F5133" s="17" t="s">
        <v>1779</v>
      </c>
      <c r="G5133" s="17">
        <v>55</v>
      </c>
      <c r="H5133" s="17">
        <v>187</v>
      </c>
      <c r="I5133" s="17">
        <v>53</v>
      </c>
      <c r="J5133" s="17">
        <v>52</v>
      </c>
      <c r="K5133" s="17">
        <v>50</v>
      </c>
      <c r="L5133" s="17">
        <v>55</v>
      </c>
      <c r="M5133" s="17">
        <v>51</v>
      </c>
      <c r="N5133" s="17">
        <v>52</v>
      </c>
      <c r="O5133" s="17">
        <v>47</v>
      </c>
      <c r="P5133" s="17">
        <v>52</v>
      </c>
      <c r="Q5133" s="17">
        <v>0</v>
      </c>
      <c r="R5133" s="17">
        <f>IF(OR(E5133="CF",E5133="SS",E5133="RW",E5133="LW"),1,
 IF(OR(E5133="CM",E5133="AM",E5133="DM",E5133="LM",E5133="RM",E5133="LWB",E5133="RWB"),2,
 IF(OR(E5133="LB",E5133="CB",E5133="RB"),3,
 IF(E5133="GK",4,""))))</f>
        <v>2</v>
      </c>
      <c r="S5133" s="17" t="str">
        <f>G5133&amp;R5133</f>
        <v>552</v>
      </c>
    </row>
    <row r="5134" spans="1:19" x14ac:dyDescent="0.25">
      <c r="A5134" s="16" t="s">
        <v>11568</v>
      </c>
      <c r="B5134" s="16" t="s">
        <v>6214</v>
      </c>
      <c r="C5134" s="16" t="s">
        <v>1607</v>
      </c>
      <c r="D5134" s="16" t="s">
        <v>12731</v>
      </c>
      <c r="E5134" s="17" t="s">
        <v>1777</v>
      </c>
      <c r="F5134" s="17" t="s">
        <v>1778</v>
      </c>
      <c r="G5134" s="17">
        <v>55</v>
      </c>
      <c r="H5134" s="17">
        <v>189</v>
      </c>
      <c r="I5134" s="17">
        <v>54</v>
      </c>
      <c r="J5134" s="17">
        <v>54</v>
      </c>
      <c r="K5134" s="17">
        <v>57</v>
      </c>
      <c r="L5134" s="17">
        <v>52</v>
      </c>
      <c r="M5134" s="17">
        <v>52</v>
      </c>
      <c r="N5134" s="17">
        <v>55</v>
      </c>
      <c r="O5134" s="17">
        <v>41</v>
      </c>
      <c r="P5134" s="17">
        <v>49</v>
      </c>
      <c r="Q5134" s="17">
        <v>0</v>
      </c>
      <c r="R5134" s="17">
        <f>IF(OR(E5134="CF",E5134="SS",E5134="RW",E5134="LW"),1,
 IF(OR(E5134="CM",E5134="AM",E5134="DM",E5134="LM",E5134="RM",E5134="LWB",E5134="RWB"),2,
 IF(OR(E5134="LB",E5134="CB",E5134="RB"),3,
 IF(E5134="GK",4,""))))</f>
        <v>2</v>
      </c>
      <c r="S5134" s="17" t="str">
        <f>G5134&amp;R5134</f>
        <v>552</v>
      </c>
    </row>
    <row r="5135" spans="1:19" x14ac:dyDescent="0.25">
      <c r="A5135" s="16" t="s">
        <v>402</v>
      </c>
      <c r="B5135" s="16" t="s">
        <v>5727</v>
      </c>
      <c r="C5135" s="16" t="s">
        <v>1621</v>
      </c>
      <c r="D5135" s="16" t="s">
        <v>1757</v>
      </c>
      <c r="E5135" s="17" t="s">
        <v>1777</v>
      </c>
      <c r="F5135" s="17" t="s">
        <v>1779</v>
      </c>
      <c r="G5135" s="17">
        <v>55</v>
      </c>
      <c r="H5135" s="17">
        <v>175</v>
      </c>
      <c r="I5135" s="17">
        <v>57</v>
      </c>
      <c r="J5135" s="17">
        <v>54</v>
      </c>
      <c r="K5135" s="17">
        <v>56</v>
      </c>
      <c r="L5135" s="17">
        <v>50</v>
      </c>
      <c r="M5135" s="17">
        <v>52</v>
      </c>
      <c r="N5135" s="17">
        <v>53</v>
      </c>
      <c r="O5135" s="17">
        <v>32</v>
      </c>
      <c r="P5135" s="17">
        <v>52</v>
      </c>
      <c r="Q5135" s="17">
        <v>0</v>
      </c>
      <c r="R5135" s="17">
        <f>IF(OR(E5135="CF",E5135="SS",E5135="RW",E5135="LW"),1,
 IF(OR(E5135="CM",E5135="AM",E5135="DM",E5135="LM",E5135="RM",E5135="LWB",E5135="RWB"),2,
 IF(OR(E5135="LB",E5135="CB",E5135="RB"),3,
 IF(E5135="GK",4,""))))</f>
        <v>2</v>
      </c>
      <c r="S5135" s="17" t="str">
        <f>G5135&amp;R5135</f>
        <v>552</v>
      </c>
    </row>
    <row r="5136" spans="1:19" x14ac:dyDescent="0.25">
      <c r="A5136" t="s">
        <v>309</v>
      </c>
      <c r="B5136" t="s">
        <v>13072</v>
      </c>
      <c r="C5136" t="s">
        <v>1650</v>
      </c>
      <c r="D5136" t="s">
        <v>6474</v>
      </c>
      <c r="E5136" s="4" t="s">
        <v>1777</v>
      </c>
      <c r="F5136" s="4" t="s">
        <v>1779</v>
      </c>
      <c r="G5136" s="4">
        <v>55</v>
      </c>
      <c r="H5136" s="4">
        <v>178</v>
      </c>
      <c r="I5136" s="4">
        <v>54</v>
      </c>
      <c r="J5136" s="4">
        <v>56</v>
      </c>
      <c r="K5136" s="4">
        <v>50</v>
      </c>
      <c r="L5136" s="4">
        <v>50</v>
      </c>
      <c r="M5136" s="4">
        <v>55</v>
      </c>
      <c r="N5136" s="4">
        <v>57</v>
      </c>
      <c r="O5136" s="4">
        <v>35</v>
      </c>
      <c r="P5136" s="4">
        <v>51</v>
      </c>
      <c r="Q5136" s="4">
        <v>1</v>
      </c>
      <c r="R5136" s="4">
        <f>IF(OR(E5136="CF",E5136="SS",E5136="RW",E5136="LW"),1,
 IF(OR(E5136="CM",E5136="AM",E5136="DM",E5136="LM",E5136="RM",E5136="LWB",E5136="RWB"),2,
 IF(OR(E5136="LB",E5136="CB",E5136="RB"),3,
 IF(E5136="GK",4,""))))</f>
        <v>2</v>
      </c>
      <c r="S5136" s="4" t="str">
        <f>G5136&amp;R5136</f>
        <v>552</v>
      </c>
    </row>
    <row r="5137" spans="1:19" x14ac:dyDescent="0.25">
      <c r="A5137" s="16" t="s">
        <v>4525</v>
      </c>
      <c r="B5137" s="16" t="s">
        <v>9815</v>
      </c>
      <c r="C5137" s="16" t="s">
        <v>1603</v>
      </c>
      <c r="D5137" s="16" t="s">
        <v>12731</v>
      </c>
      <c r="E5137" s="17" t="s">
        <v>1777</v>
      </c>
      <c r="F5137" s="17" t="s">
        <v>1779</v>
      </c>
      <c r="G5137" s="17">
        <v>55</v>
      </c>
      <c r="H5137" s="17">
        <v>174</v>
      </c>
      <c r="I5137" s="17">
        <v>60</v>
      </c>
      <c r="J5137" s="17">
        <v>60</v>
      </c>
      <c r="K5137" s="17">
        <v>58</v>
      </c>
      <c r="L5137" s="17">
        <v>52</v>
      </c>
      <c r="M5137" s="17">
        <v>46</v>
      </c>
      <c r="N5137" s="17">
        <v>49</v>
      </c>
      <c r="O5137" s="17">
        <v>34</v>
      </c>
      <c r="P5137" s="17">
        <v>52</v>
      </c>
      <c r="Q5137" s="17">
        <v>0</v>
      </c>
      <c r="R5137" s="17">
        <f>IF(OR(E5137="CF",E5137="SS",E5137="RW",E5137="LW"),1,
 IF(OR(E5137="CM",E5137="AM",E5137="DM",E5137="LM",E5137="RM",E5137="LWB",E5137="RWB"),2,
 IF(OR(E5137="LB",E5137="CB",E5137="RB"),3,
 IF(E5137="GK",4,""))))</f>
        <v>2</v>
      </c>
      <c r="S5137" s="17" t="str">
        <f>G5137&amp;R5137</f>
        <v>552</v>
      </c>
    </row>
    <row r="5138" spans="1:19" x14ac:dyDescent="0.25">
      <c r="A5138" s="16" t="s">
        <v>4707</v>
      </c>
      <c r="B5138" s="16" t="s">
        <v>5942</v>
      </c>
      <c r="C5138" s="16" t="s">
        <v>1615</v>
      </c>
      <c r="D5138" s="16" t="s">
        <v>12731</v>
      </c>
      <c r="E5138" s="17" t="s">
        <v>1776</v>
      </c>
      <c r="F5138" s="17" t="s">
        <v>1779</v>
      </c>
      <c r="G5138" s="17">
        <v>55</v>
      </c>
      <c r="H5138" s="17">
        <v>174</v>
      </c>
      <c r="I5138" s="17">
        <v>57</v>
      </c>
      <c r="J5138" s="17">
        <v>62</v>
      </c>
      <c r="K5138" s="17">
        <v>54</v>
      </c>
      <c r="L5138" s="17">
        <v>51</v>
      </c>
      <c r="M5138" s="17">
        <v>53</v>
      </c>
      <c r="N5138" s="17">
        <v>51</v>
      </c>
      <c r="O5138" s="17">
        <v>48</v>
      </c>
      <c r="P5138" s="17">
        <v>32</v>
      </c>
      <c r="Q5138" s="17">
        <v>0</v>
      </c>
      <c r="R5138" s="17">
        <f>IF(OR(E5138="CF",E5138="SS",E5138="RW",E5138="LW"),1,
 IF(OR(E5138="CM",E5138="AM",E5138="DM",E5138="LM",E5138="RM",E5138="LWB",E5138="RWB"),2,
 IF(OR(E5138="LB",E5138="CB",E5138="RB"),3,
 IF(E5138="GK",4,""))))</f>
        <v>2</v>
      </c>
      <c r="S5138" s="17" t="str">
        <f>G5138&amp;R5138</f>
        <v>552</v>
      </c>
    </row>
    <row r="5139" spans="1:19" x14ac:dyDescent="0.25">
      <c r="A5139" s="16" t="s">
        <v>11060</v>
      </c>
      <c r="B5139" s="16" t="s">
        <v>9182</v>
      </c>
      <c r="C5139" s="16" t="s">
        <v>1604</v>
      </c>
      <c r="D5139" s="16" t="s">
        <v>6439</v>
      </c>
      <c r="E5139" s="17" t="s">
        <v>1776</v>
      </c>
      <c r="F5139" s="17" t="s">
        <v>1778</v>
      </c>
      <c r="G5139" s="17">
        <v>55</v>
      </c>
      <c r="H5139" s="17">
        <v>180</v>
      </c>
      <c r="I5139" s="17">
        <v>60</v>
      </c>
      <c r="J5139" s="17">
        <v>60</v>
      </c>
      <c r="K5139" s="17">
        <v>54</v>
      </c>
      <c r="L5139" s="17">
        <v>50</v>
      </c>
      <c r="M5139" s="17">
        <v>52</v>
      </c>
      <c r="N5139" s="17">
        <v>51</v>
      </c>
      <c r="O5139" s="17">
        <v>48</v>
      </c>
      <c r="P5139" s="17">
        <v>34</v>
      </c>
      <c r="Q5139" s="17">
        <v>0</v>
      </c>
      <c r="R5139" s="17">
        <f>IF(OR(E5139="CF",E5139="SS",E5139="RW",E5139="LW"),1,
 IF(OR(E5139="CM",E5139="AM",E5139="DM",E5139="LM",E5139="RM",E5139="LWB",E5139="RWB"),2,
 IF(OR(E5139="LB",E5139="CB",E5139="RB"),3,
 IF(E5139="GK",4,""))))</f>
        <v>2</v>
      </c>
      <c r="S5139" s="17" t="str">
        <f>G5139&amp;R5139</f>
        <v>552</v>
      </c>
    </row>
    <row r="5140" spans="1:19" x14ac:dyDescent="0.25">
      <c r="A5140" s="24" t="s">
        <v>9261</v>
      </c>
      <c r="B5140" s="16" t="s">
        <v>1327</v>
      </c>
      <c r="C5140" s="16" t="s">
        <v>1664</v>
      </c>
      <c r="D5140" s="16" t="s">
        <v>12731</v>
      </c>
      <c r="E5140" s="17" t="s">
        <v>1776</v>
      </c>
      <c r="F5140" s="17" t="s">
        <v>1779</v>
      </c>
      <c r="G5140" s="17">
        <v>55</v>
      </c>
      <c r="H5140" s="17">
        <v>177</v>
      </c>
      <c r="I5140" s="17">
        <v>62</v>
      </c>
      <c r="J5140" s="17">
        <v>64</v>
      </c>
      <c r="K5140" s="17">
        <v>50</v>
      </c>
      <c r="L5140" s="17">
        <v>51</v>
      </c>
      <c r="M5140" s="17">
        <v>54</v>
      </c>
      <c r="N5140" s="17">
        <v>53</v>
      </c>
      <c r="O5140" s="17">
        <v>51</v>
      </c>
      <c r="P5140" s="17">
        <v>17</v>
      </c>
      <c r="Q5140" s="17">
        <v>0</v>
      </c>
      <c r="R5140" s="17">
        <f>IF(OR(E5140="CF",E5140="SS",E5140="RW",E5140="LW"),1,
 IF(OR(E5140="CM",E5140="AM",E5140="DM",E5140="LM",E5140="RM",E5140="LWB",E5140="RWB"),2,
 IF(OR(E5140="LB",E5140="CB",E5140="RB"),3,
 IF(E5140="GK",4,""))))</f>
        <v>2</v>
      </c>
      <c r="S5140" s="17" t="str">
        <f>G5140&amp;R5140</f>
        <v>552</v>
      </c>
    </row>
    <row r="5141" spans="1:19" x14ac:dyDescent="0.25">
      <c r="A5141" s="16" t="s">
        <v>224</v>
      </c>
      <c r="B5141" s="16" t="s">
        <v>845</v>
      </c>
      <c r="C5141" s="16" t="s">
        <v>1604</v>
      </c>
      <c r="D5141" s="16" t="s">
        <v>12217</v>
      </c>
      <c r="E5141" s="4" t="s">
        <v>1776</v>
      </c>
      <c r="F5141" s="4" t="s">
        <v>1778</v>
      </c>
      <c r="G5141" s="4">
        <v>55</v>
      </c>
      <c r="H5141" s="4">
        <v>175</v>
      </c>
      <c r="I5141" s="4">
        <v>65</v>
      </c>
      <c r="J5141" s="4">
        <v>61</v>
      </c>
      <c r="K5141" s="4">
        <v>51</v>
      </c>
      <c r="L5141" s="4">
        <v>49</v>
      </c>
      <c r="M5141" s="4">
        <v>53</v>
      </c>
      <c r="N5141" s="4">
        <v>52</v>
      </c>
      <c r="O5141" s="4">
        <v>50</v>
      </c>
      <c r="P5141" s="4">
        <v>15</v>
      </c>
      <c r="Q5141" s="17">
        <v>0</v>
      </c>
      <c r="R5141" s="4">
        <f>IF(OR(E5141="CF",E5141="SS",E5141="RW",E5141="LW"),1,
 IF(OR(E5141="CM",E5141="AM",E5141="DM",E5141="LM",E5141="RM",E5141="LWB",E5141="RWB"),2,
 IF(OR(E5141="LB",E5141="CB",E5141="RB"),3,
 IF(E5141="GK",4,""))))</f>
        <v>2</v>
      </c>
      <c r="S5141" s="4" t="str">
        <f>G5141&amp;R5141</f>
        <v>552</v>
      </c>
    </row>
    <row r="5142" spans="1:19" x14ac:dyDescent="0.25">
      <c r="A5142" s="16" t="s">
        <v>4569</v>
      </c>
      <c r="B5142" s="16" t="s">
        <v>849</v>
      </c>
      <c r="C5142" s="16" t="s">
        <v>1604</v>
      </c>
      <c r="D5142" s="16" t="s">
        <v>6445</v>
      </c>
      <c r="E5142" s="4" t="s">
        <v>3505</v>
      </c>
      <c r="F5142" s="4" t="s">
        <v>1778</v>
      </c>
      <c r="G5142" s="4">
        <v>55</v>
      </c>
      <c r="H5142" s="4">
        <v>184</v>
      </c>
      <c r="I5142" s="4">
        <v>60</v>
      </c>
      <c r="J5142" s="4">
        <v>61</v>
      </c>
      <c r="K5142" s="4">
        <v>53</v>
      </c>
      <c r="L5142" s="4">
        <v>51</v>
      </c>
      <c r="M5142" s="4">
        <v>50</v>
      </c>
      <c r="N5142" s="4">
        <v>51</v>
      </c>
      <c r="O5142" s="4">
        <v>31</v>
      </c>
      <c r="P5142" s="4">
        <v>51</v>
      </c>
      <c r="Q5142" s="17">
        <v>1</v>
      </c>
      <c r="R5142" s="4">
        <f>IF(OR(E5142="CF",E5142="SS",E5142="RW",E5142="LW"),1,
 IF(OR(E5142="CM",E5142="AM",E5142="DM",E5142="LM",E5142="RM",E5142="LWB",E5142="RWB"),2,
 IF(OR(E5142="LB",E5142="CB",E5142="RB"),3,
 IF(E5142="GK",4,""))))</f>
        <v>2</v>
      </c>
      <c r="S5142" s="4" t="str">
        <f>G5142&amp;R5142</f>
        <v>552</v>
      </c>
    </row>
    <row r="5143" spans="1:19" x14ac:dyDescent="0.25">
      <c r="A5143" s="16" t="s">
        <v>459</v>
      </c>
      <c r="B5143" s="16" t="s">
        <v>3485</v>
      </c>
      <c r="C5143" s="16" t="s">
        <v>1633</v>
      </c>
      <c r="D5143" s="16" t="s">
        <v>12731</v>
      </c>
      <c r="E5143" s="17" t="s">
        <v>1774</v>
      </c>
      <c r="F5143" s="17" t="s">
        <v>1779</v>
      </c>
      <c r="G5143" s="17">
        <v>55</v>
      </c>
      <c r="H5143" s="17">
        <v>170</v>
      </c>
      <c r="I5143" s="17">
        <v>63</v>
      </c>
      <c r="J5143" s="17">
        <v>65</v>
      </c>
      <c r="K5143" s="17">
        <v>47</v>
      </c>
      <c r="L5143" s="17">
        <v>50</v>
      </c>
      <c r="M5143" s="17">
        <v>54</v>
      </c>
      <c r="N5143" s="17">
        <v>47</v>
      </c>
      <c r="O5143" s="17">
        <v>48</v>
      </c>
      <c r="P5143" s="17">
        <v>26</v>
      </c>
      <c r="Q5143" s="17">
        <v>0</v>
      </c>
      <c r="R5143" s="17">
        <f>IF(OR(E5143="CF",E5143="SS",E5143="RW",E5143="LW"),1,
 IF(OR(E5143="CM",E5143="AM",E5143="DM",E5143="LM",E5143="RM",E5143="LWB",E5143="RWB"),2,
 IF(OR(E5143="LB",E5143="CB",E5143="RB"),3,
 IF(E5143="GK",4,""))))</f>
        <v>2</v>
      </c>
      <c r="S5143" s="17" t="str">
        <f>G5143&amp;R5143</f>
        <v>552</v>
      </c>
    </row>
    <row r="5144" spans="1:19" x14ac:dyDescent="0.25">
      <c r="A5144" s="24" t="s">
        <v>617</v>
      </c>
      <c r="B5144" s="16" t="s">
        <v>11224</v>
      </c>
      <c r="C5144" s="16" t="s">
        <v>6422</v>
      </c>
      <c r="D5144" s="16" t="s">
        <v>6437</v>
      </c>
      <c r="E5144" s="17" t="s">
        <v>1774</v>
      </c>
      <c r="F5144" s="17" t="s">
        <v>1779</v>
      </c>
      <c r="G5144" s="17">
        <v>55</v>
      </c>
      <c r="H5144" s="17">
        <v>170</v>
      </c>
      <c r="I5144" s="17">
        <v>63</v>
      </c>
      <c r="J5144" s="17">
        <v>65</v>
      </c>
      <c r="K5144" s="17">
        <v>56</v>
      </c>
      <c r="L5144" s="17">
        <v>48</v>
      </c>
      <c r="M5144" s="17">
        <v>50</v>
      </c>
      <c r="N5144" s="17">
        <v>51</v>
      </c>
      <c r="O5144" s="17">
        <v>39</v>
      </c>
      <c r="P5144" s="17">
        <v>38</v>
      </c>
      <c r="Q5144" s="17">
        <v>0</v>
      </c>
      <c r="R5144" s="17">
        <f>IF(OR(E5144="CF",E5144="SS",E5144="RW",E5144="LW"),1,
 IF(OR(E5144="CM",E5144="AM",E5144="DM",E5144="LM",E5144="RM",E5144="LWB",E5144="RWB"),2,
 IF(OR(E5144="LB",E5144="CB",E5144="RB"),3,
 IF(E5144="GK",4,""))))</f>
        <v>2</v>
      </c>
      <c r="S5144" s="17" t="str">
        <f>G5144&amp;R5144</f>
        <v>552</v>
      </c>
    </row>
    <row r="5145" spans="1:19" x14ac:dyDescent="0.25">
      <c r="A5145" s="16" t="s">
        <v>4561</v>
      </c>
      <c r="B5145" s="16" t="s">
        <v>11200</v>
      </c>
      <c r="C5145" s="16" t="s">
        <v>1612</v>
      </c>
      <c r="D5145" s="16" t="s">
        <v>12731</v>
      </c>
      <c r="E5145" s="17" t="s">
        <v>1774</v>
      </c>
      <c r="F5145" s="17" t="s">
        <v>1779</v>
      </c>
      <c r="G5145" s="17">
        <v>55</v>
      </c>
      <c r="H5145" s="17">
        <v>177</v>
      </c>
      <c r="I5145" s="17">
        <v>58</v>
      </c>
      <c r="J5145" s="17">
        <v>59</v>
      </c>
      <c r="K5145" s="17">
        <v>56</v>
      </c>
      <c r="L5145" s="17">
        <v>51</v>
      </c>
      <c r="M5145" s="17">
        <v>51</v>
      </c>
      <c r="N5145" s="17">
        <v>52</v>
      </c>
      <c r="O5145" s="17">
        <v>35</v>
      </c>
      <c r="P5145" s="17">
        <v>50</v>
      </c>
      <c r="Q5145" s="17">
        <v>0</v>
      </c>
      <c r="R5145" s="17">
        <f>IF(OR(E5145="CF",E5145="SS",E5145="RW",E5145="LW"),1,
 IF(OR(E5145="CM",E5145="AM",E5145="DM",E5145="LM",E5145="RM",E5145="LWB",E5145="RWB"),2,
 IF(OR(E5145="LB",E5145="CB",E5145="RB"),3,
 IF(E5145="GK",4,""))))</f>
        <v>2</v>
      </c>
      <c r="S5145" s="17" t="str">
        <f>G5145&amp;R5145</f>
        <v>552</v>
      </c>
    </row>
    <row r="5146" spans="1:19" x14ac:dyDescent="0.25">
      <c r="A5146" s="16" t="s">
        <v>4447</v>
      </c>
      <c r="B5146" s="16" t="s">
        <v>9739</v>
      </c>
      <c r="C5146" s="16" t="s">
        <v>1646</v>
      </c>
      <c r="D5146" s="16" t="s">
        <v>12731</v>
      </c>
      <c r="E5146" s="17" t="s">
        <v>3506</v>
      </c>
      <c r="F5146" s="17" t="s">
        <v>1779</v>
      </c>
      <c r="G5146" s="17">
        <v>55</v>
      </c>
      <c r="H5146" s="17">
        <v>180</v>
      </c>
      <c r="I5146" s="17">
        <v>58</v>
      </c>
      <c r="J5146" s="17">
        <v>55</v>
      </c>
      <c r="K5146" s="17">
        <v>54</v>
      </c>
      <c r="L5146" s="17">
        <v>51</v>
      </c>
      <c r="M5146" s="17">
        <v>53</v>
      </c>
      <c r="N5146" s="17">
        <v>51</v>
      </c>
      <c r="O5146" s="17">
        <v>35</v>
      </c>
      <c r="P5146" s="17">
        <v>50</v>
      </c>
      <c r="Q5146" s="17">
        <v>0</v>
      </c>
      <c r="R5146" s="17">
        <f>IF(OR(E5146="CF",E5146="SS",E5146="RW",E5146="LW"),1,
 IF(OR(E5146="CM",E5146="AM",E5146="DM",E5146="LM",E5146="RM",E5146="LWB",E5146="RWB"),2,
 IF(OR(E5146="LB",E5146="CB",E5146="RB"),3,
 IF(E5146="GK",4,""))))</f>
        <v>2</v>
      </c>
      <c r="S5146" s="17" t="str">
        <f>G5146&amp;R5146</f>
        <v>552</v>
      </c>
    </row>
    <row r="5147" spans="1:19" x14ac:dyDescent="0.25">
      <c r="A5147" s="16" t="s">
        <v>4403</v>
      </c>
      <c r="B5147" s="16" t="s">
        <v>5724</v>
      </c>
      <c r="C5147" s="16" t="s">
        <v>1615</v>
      </c>
      <c r="D5147" s="16" t="s">
        <v>6455</v>
      </c>
      <c r="E5147" s="17" t="s">
        <v>1771</v>
      </c>
      <c r="F5147" s="17" t="s">
        <v>1779</v>
      </c>
      <c r="G5147" s="17">
        <v>55</v>
      </c>
      <c r="H5147" s="17">
        <v>183</v>
      </c>
      <c r="I5147" s="17">
        <v>58</v>
      </c>
      <c r="J5147" s="17">
        <v>57</v>
      </c>
      <c r="K5147" s="17">
        <v>49</v>
      </c>
      <c r="L5147" s="17">
        <v>60</v>
      </c>
      <c r="M5147" s="17">
        <v>47</v>
      </c>
      <c r="N5147" s="17">
        <v>49</v>
      </c>
      <c r="O5147" s="17">
        <v>37</v>
      </c>
      <c r="P5147" s="17">
        <v>51</v>
      </c>
      <c r="Q5147" s="17">
        <v>0</v>
      </c>
      <c r="R5147" s="17">
        <f>IF(OR(E5147="CF",E5147="SS",E5147="RW",E5147="LW"),1,
 IF(OR(E5147="CM",E5147="AM",E5147="DM",E5147="LM",E5147="RM",E5147="LWB",E5147="RWB"),2,
 IF(OR(E5147="LB",E5147="CB",E5147="RB"),3,
 IF(E5147="GK",4,""))))</f>
        <v>3</v>
      </c>
      <c r="S5147" s="17" t="str">
        <f>G5147&amp;R5147</f>
        <v>553</v>
      </c>
    </row>
    <row r="5148" spans="1:19" x14ac:dyDescent="0.25">
      <c r="A5148" s="16" t="s">
        <v>4285</v>
      </c>
      <c r="B5148" s="16" t="s">
        <v>104</v>
      </c>
      <c r="C5148" s="16" t="s">
        <v>1604</v>
      </c>
      <c r="D5148" s="16" t="s">
        <v>12731</v>
      </c>
      <c r="E5148" s="17" t="s">
        <v>1771</v>
      </c>
      <c r="F5148" s="17" t="s">
        <v>1779</v>
      </c>
      <c r="G5148" s="17">
        <v>55</v>
      </c>
      <c r="H5148" s="17">
        <v>182</v>
      </c>
      <c r="I5148" s="17">
        <v>57</v>
      </c>
      <c r="J5148" s="17">
        <v>55</v>
      </c>
      <c r="K5148" s="17">
        <v>51</v>
      </c>
      <c r="L5148" s="17">
        <v>65</v>
      </c>
      <c r="M5148" s="17">
        <v>47</v>
      </c>
      <c r="N5148" s="17">
        <v>50</v>
      </c>
      <c r="O5148" s="17">
        <v>30</v>
      </c>
      <c r="P5148" s="17">
        <v>52</v>
      </c>
      <c r="Q5148" s="17">
        <v>0</v>
      </c>
      <c r="R5148" s="17">
        <f>IF(OR(E5148="CF",E5148="SS",E5148="RW",E5148="LW"),1,
 IF(OR(E5148="CM",E5148="AM",E5148="DM",E5148="LM",E5148="RM",E5148="LWB",E5148="RWB"),2,
 IF(OR(E5148="LB",E5148="CB",E5148="RB"),3,
 IF(E5148="GK",4,""))))</f>
        <v>3</v>
      </c>
      <c r="S5148" s="17" t="str">
        <f>G5148&amp;R5148</f>
        <v>553</v>
      </c>
    </row>
    <row r="5149" spans="1:19" x14ac:dyDescent="0.25">
      <c r="A5149" s="16" t="s">
        <v>224</v>
      </c>
      <c r="B5149" s="16" t="s">
        <v>11122</v>
      </c>
      <c r="C5149" s="16" t="s">
        <v>1626</v>
      </c>
      <c r="D5149" s="16" t="s">
        <v>1741</v>
      </c>
      <c r="E5149" s="17" t="s">
        <v>1771</v>
      </c>
      <c r="F5149" s="17" t="s">
        <v>1778</v>
      </c>
      <c r="G5149" s="17">
        <v>55</v>
      </c>
      <c r="H5149" s="17">
        <v>182</v>
      </c>
      <c r="I5149" s="17">
        <v>55</v>
      </c>
      <c r="J5149" s="17">
        <v>55</v>
      </c>
      <c r="K5149" s="17">
        <v>51</v>
      </c>
      <c r="L5149" s="17">
        <v>62</v>
      </c>
      <c r="M5149" s="17">
        <v>50</v>
      </c>
      <c r="N5149" s="17">
        <v>53</v>
      </c>
      <c r="O5149" s="17">
        <v>30</v>
      </c>
      <c r="P5149" s="17">
        <v>51</v>
      </c>
      <c r="Q5149" s="17">
        <v>0</v>
      </c>
      <c r="R5149" s="17">
        <f>IF(OR(E5149="CF",E5149="SS",E5149="RW",E5149="LW"),1,
 IF(OR(E5149="CM",E5149="AM",E5149="DM",E5149="LM",E5149="RM",E5149="LWB",E5149="RWB"),2,
 IF(OR(E5149="LB",E5149="CB",E5149="RB"),3,
 IF(E5149="GK",4,""))))</f>
        <v>3</v>
      </c>
      <c r="S5149" s="17" t="str">
        <f>G5149&amp;R5149</f>
        <v>553</v>
      </c>
    </row>
    <row r="5150" spans="1:19" x14ac:dyDescent="0.25">
      <c r="A5150" s="16" t="s">
        <v>9211</v>
      </c>
      <c r="B5150" s="16" t="s">
        <v>9617</v>
      </c>
      <c r="C5150" s="16" t="s">
        <v>1615</v>
      </c>
      <c r="D5150" s="16" t="s">
        <v>12731</v>
      </c>
      <c r="E5150" s="17" t="s">
        <v>1771</v>
      </c>
      <c r="F5150" s="17" t="s">
        <v>1779</v>
      </c>
      <c r="G5150" s="17">
        <v>55</v>
      </c>
      <c r="H5150" s="17">
        <v>186</v>
      </c>
      <c r="I5150" s="17">
        <v>54</v>
      </c>
      <c r="J5150" s="17">
        <v>52</v>
      </c>
      <c r="K5150" s="17">
        <v>50</v>
      </c>
      <c r="L5150" s="17">
        <v>63</v>
      </c>
      <c r="M5150" s="17">
        <v>49</v>
      </c>
      <c r="N5150" s="17">
        <v>53</v>
      </c>
      <c r="O5150" s="17">
        <v>31</v>
      </c>
      <c r="P5150" s="17">
        <v>54</v>
      </c>
      <c r="Q5150" s="17">
        <v>0</v>
      </c>
      <c r="R5150" s="17">
        <f>IF(OR(E5150="CF",E5150="SS",E5150="RW",E5150="LW"),1,
 IF(OR(E5150="CM",E5150="AM",E5150="DM",E5150="LM",E5150="RM",E5150="LWB",E5150="RWB"),2,
 IF(OR(E5150="LB",E5150="CB",E5150="RB"),3,
 IF(E5150="GK",4,""))))</f>
        <v>3</v>
      </c>
      <c r="S5150" s="17" t="str">
        <f>G5150&amp;R5150</f>
        <v>553</v>
      </c>
    </row>
    <row r="5151" spans="1:19" x14ac:dyDescent="0.25">
      <c r="A5151" s="16" t="s">
        <v>312</v>
      </c>
      <c r="B5151" s="16" t="s">
        <v>11143</v>
      </c>
      <c r="C5151" s="16" t="s">
        <v>1604</v>
      </c>
      <c r="D5151" s="16" t="s">
        <v>12731</v>
      </c>
      <c r="E5151" s="17" t="s">
        <v>1771</v>
      </c>
      <c r="F5151" s="17" t="s">
        <v>1779</v>
      </c>
      <c r="G5151" s="17">
        <v>55</v>
      </c>
      <c r="H5151" s="17">
        <v>189</v>
      </c>
      <c r="I5151" s="17">
        <v>56</v>
      </c>
      <c r="J5151" s="17">
        <v>53</v>
      </c>
      <c r="K5151" s="17">
        <v>52</v>
      </c>
      <c r="L5151" s="17">
        <v>63</v>
      </c>
      <c r="M5151" s="17">
        <v>48</v>
      </c>
      <c r="N5151" s="17">
        <v>52</v>
      </c>
      <c r="O5151" s="17">
        <v>28</v>
      </c>
      <c r="P5151" s="17">
        <v>58</v>
      </c>
      <c r="Q5151" s="17">
        <v>0</v>
      </c>
      <c r="R5151" s="17">
        <f>IF(OR(E5151="CF",E5151="SS",E5151="RW",E5151="LW"),1,
 IF(OR(E5151="CM",E5151="AM",E5151="DM",E5151="LM",E5151="RM",E5151="LWB",E5151="RWB"),2,
 IF(OR(E5151="LB",E5151="CB",E5151="RB"),3,
 IF(E5151="GK",4,""))))</f>
        <v>3</v>
      </c>
      <c r="S5151" s="17" t="str">
        <f>G5151&amp;R5151</f>
        <v>553</v>
      </c>
    </row>
    <row r="5152" spans="1:19" x14ac:dyDescent="0.25">
      <c r="A5152" s="16" t="s">
        <v>4614</v>
      </c>
      <c r="B5152" s="16" t="s">
        <v>6208</v>
      </c>
      <c r="C5152" s="16" t="s">
        <v>1650</v>
      </c>
      <c r="D5152" s="16" t="s">
        <v>12731</v>
      </c>
      <c r="E5152" s="17" t="s">
        <v>1771</v>
      </c>
      <c r="F5152" s="17" t="s">
        <v>1779</v>
      </c>
      <c r="G5152" s="17">
        <v>55</v>
      </c>
      <c r="H5152" s="17">
        <v>183</v>
      </c>
      <c r="I5152" s="17">
        <v>53</v>
      </c>
      <c r="J5152" s="17">
        <v>52</v>
      </c>
      <c r="K5152" s="17">
        <v>51</v>
      </c>
      <c r="L5152" s="17">
        <v>63</v>
      </c>
      <c r="M5152" s="17">
        <v>47</v>
      </c>
      <c r="N5152" s="17">
        <v>53</v>
      </c>
      <c r="O5152" s="17">
        <v>34</v>
      </c>
      <c r="P5152" s="17">
        <v>51</v>
      </c>
      <c r="Q5152" s="17">
        <v>0</v>
      </c>
      <c r="R5152" s="17">
        <f>IF(OR(E5152="CF",E5152="SS",E5152="RW",E5152="LW"),1,
 IF(OR(E5152="CM",E5152="AM",E5152="DM",E5152="LM",E5152="RM",E5152="LWB",E5152="RWB"),2,
 IF(OR(E5152="LB",E5152="CB",E5152="RB"),3,
 IF(E5152="GK",4,""))))</f>
        <v>3</v>
      </c>
      <c r="S5152" s="17" t="str">
        <f>G5152&amp;R5152</f>
        <v>553</v>
      </c>
    </row>
    <row r="5153" spans="1:19" x14ac:dyDescent="0.25">
      <c r="A5153" s="16" t="s">
        <v>473</v>
      </c>
      <c r="B5153" s="16" t="s">
        <v>12329</v>
      </c>
      <c r="C5153" s="16" t="s">
        <v>1604</v>
      </c>
      <c r="D5153" s="16" t="s">
        <v>6474</v>
      </c>
      <c r="E5153" s="4" t="s">
        <v>1771</v>
      </c>
      <c r="F5153" s="4" t="s">
        <v>1778</v>
      </c>
      <c r="G5153" s="4">
        <v>55</v>
      </c>
      <c r="H5153" s="4">
        <v>193</v>
      </c>
      <c r="I5153" s="4">
        <v>60</v>
      </c>
      <c r="J5153" s="4">
        <v>53</v>
      </c>
      <c r="K5153" s="4">
        <v>55</v>
      </c>
      <c r="L5153" s="4">
        <v>66</v>
      </c>
      <c r="M5153" s="4">
        <v>45</v>
      </c>
      <c r="N5153" s="4">
        <v>48</v>
      </c>
      <c r="O5153" s="4">
        <v>30</v>
      </c>
      <c r="P5153" s="4">
        <v>53</v>
      </c>
      <c r="Q5153" s="17">
        <v>1</v>
      </c>
      <c r="R5153" s="17">
        <f>IF(OR(E5153="CF",E5153="SS",E5153="RW",E5153="LW"),1,
 IF(OR(E5153="CM",E5153="AM",E5153="DM",E5153="LM",E5153="RM",E5153="LWB",E5153="RWB"),2,
 IF(OR(E5153="LB",E5153="CB",E5153="RB"),3,
 IF(E5153="GK",4,""))))</f>
        <v>3</v>
      </c>
      <c r="S5153" s="17" t="str">
        <f>G5153&amp;R5153</f>
        <v>553</v>
      </c>
    </row>
    <row r="5154" spans="1:19" x14ac:dyDescent="0.25">
      <c r="A5154" s="16" t="s">
        <v>9180</v>
      </c>
      <c r="B5154" s="16" t="s">
        <v>307</v>
      </c>
      <c r="C5154" s="16" t="s">
        <v>1628</v>
      </c>
      <c r="D5154" s="16" t="s">
        <v>12731</v>
      </c>
      <c r="E5154" s="17" t="s">
        <v>1771</v>
      </c>
      <c r="F5154" s="17" t="s">
        <v>1778</v>
      </c>
      <c r="G5154" s="17">
        <v>55</v>
      </c>
      <c r="H5154" s="17">
        <v>187</v>
      </c>
      <c r="I5154" s="17">
        <v>56</v>
      </c>
      <c r="J5154" s="17">
        <v>55</v>
      </c>
      <c r="K5154" s="17">
        <v>51</v>
      </c>
      <c r="L5154" s="17">
        <v>61</v>
      </c>
      <c r="M5154" s="17">
        <v>49</v>
      </c>
      <c r="N5154" s="17">
        <v>51</v>
      </c>
      <c r="O5154" s="17">
        <v>30</v>
      </c>
      <c r="P5154" s="17">
        <v>56</v>
      </c>
      <c r="Q5154" s="17">
        <v>0</v>
      </c>
      <c r="R5154" s="17">
        <f>IF(OR(E5154="CF",E5154="SS",E5154="RW",E5154="LW"),1,
 IF(OR(E5154="CM",E5154="AM",E5154="DM",E5154="LM",E5154="RM",E5154="LWB",E5154="RWB"),2,
 IF(OR(E5154="LB",E5154="CB",E5154="RB"),3,
 IF(E5154="GK",4,""))))</f>
        <v>3</v>
      </c>
      <c r="S5154" s="17" t="str">
        <f>G5154&amp;R5154</f>
        <v>553</v>
      </c>
    </row>
    <row r="5155" spans="1:19" x14ac:dyDescent="0.25">
      <c r="A5155" s="24" t="s">
        <v>11559</v>
      </c>
      <c r="B5155" s="16" t="s">
        <v>838</v>
      </c>
      <c r="C5155" s="16" t="s">
        <v>1615</v>
      </c>
      <c r="D5155" s="16" t="s">
        <v>12731</v>
      </c>
      <c r="E5155" s="17" t="s">
        <v>1771</v>
      </c>
      <c r="F5155" s="17" t="s">
        <v>1779</v>
      </c>
      <c r="G5155" s="17">
        <v>55</v>
      </c>
      <c r="H5155" s="17">
        <v>183</v>
      </c>
      <c r="I5155" s="17">
        <v>57</v>
      </c>
      <c r="J5155" s="17">
        <v>59</v>
      </c>
      <c r="K5155" s="17">
        <v>53</v>
      </c>
      <c r="L5155" s="17">
        <v>56</v>
      </c>
      <c r="M5155" s="17">
        <v>50</v>
      </c>
      <c r="N5155" s="17">
        <v>51</v>
      </c>
      <c r="O5155" s="17">
        <v>30</v>
      </c>
      <c r="P5155" s="17">
        <v>53</v>
      </c>
      <c r="Q5155" s="17">
        <v>0</v>
      </c>
      <c r="R5155" s="17">
        <f>IF(OR(E5155="CF",E5155="SS",E5155="RW",E5155="LW"),1,
 IF(OR(E5155="CM",E5155="AM",E5155="DM",E5155="LM",E5155="RM",E5155="LWB",E5155="RWB"),2,
 IF(OR(E5155="LB",E5155="CB",E5155="RB"),3,
 IF(E5155="GK",4,""))))</f>
        <v>3</v>
      </c>
      <c r="S5155" s="17" t="str">
        <f>G5155&amp;R5155</f>
        <v>553</v>
      </c>
    </row>
    <row r="5156" spans="1:19" x14ac:dyDescent="0.25">
      <c r="A5156" s="16" t="s">
        <v>403</v>
      </c>
      <c r="B5156" s="16" t="s">
        <v>1170</v>
      </c>
      <c r="C5156" s="16" t="s">
        <v>1602</v>
      </c>
      <c r="D5156" s="16" t="s">
        <v>12731</v>
      </c>
      <c r="E5156" s="17" t="s">
        <v>1771</v>
      </c>
      <c r="F5156" s="17" t="s">
        <v>1779</v>
      </c>
      <c r="G5156" s="17">
        <v>55</v>
      </c>
      <c r="H5156" s="17">
        <v>183</v>
      </c>
      <c r="I5156" s="17">
        <v>57</v>
      </c>
      <c r="J5156" s="17">
        <v>55</v>
      </c>
      <c r="K5156" s="17">
        <v>55</v>
      </c>
      <c r="L5156" s="17">
        <v>65</v>
      </c>
      <c r="M5156" s="17">
        <v>43</v>
      </c>
      <c r="N5156" s="17">
        <v>50</v>
      </c>
      <c r="O5156" s="17">
        <v>28</v>
      </c>
      <c r="P5156" s="17">
        <v>59</v>
      </c>
      <c r="Q5156" s="17">
        <v>0</v>
      </c>
      <c r="R5156" s="17">
        <f>IF(OR(E5156="CF",E5156="SS",E5156="RW",E5156="LW"),1,
 IF(OR(E5156="CM",E5156="AM",E5156="DM",E5156="LM",E5156="RM",E5156="LWB",E5156="RWB"),2,
 IF(OR(E5156="LB",E5156="CB",E5156="RB"),3,
 IF(E5156="GK",4,""))))</f>
        <v>3</v>
      </c>
      <c r="S5156" s="17" t="str">
        <f>G5156&amp;R5156</f>
        <v>553</v>
      </c>
    </row>
    <row r="5157" spans="1:19" x14ac:dyDescent="0.25">
      <c r="A5157" t="s">
        <v>9308</v>
      </c>
      <c r="B5157" t="s">
        <v>12634</v>
      </c>
      <c r="C5157" t="s">
        <v>1615</v>
      </c>
      <c r="D5157" t="s">
        <v>6454</v>
      </c>
      <c r="E5157" s="4" t="s">
        <v>1771</v>
      </c>
      <c r="F5157" s="4" t="s">
        <v>1779</v>
      </c>
      <c r="G5157" s="4">
        <v>55</v>
      </c>
      <c r="H5157" s="4">
        <v>194</v>
      </c>
      <c r="I5157" s="4">
        <v>55</v>
      </c>
      <c r="J5157" s="4">
        <v>51</v>
      </c>
      <c r="K5157" s="4">
        <v>50</v>
      </c>
      <c r="L5157" s="4">
        <v>68</v>
      </c>
      <c r="M5157" s="4">
        <v>48</v>
      </c>
      <c r="N5157" s="4">
        <v>48</v>
      </c>
      <c r="O5157" s="4">
        <v>31</v>
      </c>
      <c r="P5157" s="4">
        <v>56</v>
      </c>
      <c r="Q5157" s="17">
        <v>1</v>
      </c>
      <c r="R5157" s="4">
        <f>IF(OR(E5157="CF",E5157="SS",E5157="RW",E5157="LW"),1,
 IF(OR(E5157="CM",E5157="AM",E5157="DM",E5157="LM",E5157="RM",E5157="LWB",E5157="RWB"),2,
 IF(OR(E5157="LB",E5157="CB",E5157="RB"),3,
 IF(E5157="GK",4,""))))</f>
        <v>3</v>
      </c>
      <c r="S5157" s="4" t="str">
        <f>G5157&amp;R5157</f>
        <v>553</v>
      </c>
    </row>
    <row r="5158" spans="1:19" x14ac:dyDescent="0.25">
      <c r="A5158" s="16" t="s">
        <v>509</v>
      </c>
      <c r="B5158" s="16" t="s">
        <v>4826</v>
      </c>
      <c r="C5158" s="16" t="s">
        <v>1633</v>
      </c>
      <c r="D5158" s="16" t="s">
        <v>1718</v>
      </c>
      <c r="E5158" s="17" t="s">
        <v>1771</v>
      </c>
      <c r="F5158" s="17" t="s">
        <v>1779</v>
      </c>
      <c r="G5158" s="17">
        <v>55</v>
      </c>
      <c r="H5158" s="17">
        <v>182</v>
      </c>
      <c r="I5158" s="17">
        <v>55</v>
      </c>
      <c r="J5158" s="17">
        <v>53</v>
      </c>
      <c r="K5158" s="17">
        <v>50</v>
      </c>
      <c r="L5158" s="17">
        <v>62</v>
      </c>
      <c r="M5158" s="17">
        <v>50</v>
      </c>
      <c r="N5158" s="17">
        <v>51</v>
      </c>
      <c r="O5158" s="17">
        <v>29</v>
      </c>
      <c r="P5158" s="17">
        <v>54</v>
      </c>
      <c r="Q5158" s="17">
        <v>0</v>
      </c>
      <c r="R5158" s="17">
        <f>IF(OR(E5158="CF",E5158="SS",E5158="RW",E5158="LW"),1,
 IF(OR(E5158="CM",E5158="AM",E5158="DM",E5158="LM",E5158="RM",E5158="LWB",E5158="RWB"),2,
 IF(OR(E5158="LB",E5158="CB",E5158="RB"),3,
 IF(E5158="GK",4,""))))</f>
        <v>3</v>
      </c>
      <c r="S5158" s="17" t="str">
        <f>G5158&amp;R5158</f>
        <v>553</v>
      </c>
    </row>
    <row r="5159" spans="1:19" x14ac:dyDescent="0.25">
      <c r="A5159" s="16" t="s">
        <v>4330</v>
      </c>
      <c r="B5159" s="16" t="s">
        <v>5598</v>
      </c>
      <c r="C5159" s="16" t="s">
        <v>1644</v>
      </c>
      <c r="D5159" s="16" t="s">
        <v>6450</v>
      </c>
      <c r="E5159" s="17" t="s">
        <v>1771</v>
      </c>
      <c r="F5159" s="17" t="s">
        <v>1779</v>
      </c>
      <c r="G5159" s="17">
        <v>55</v>
      </c>
      <c r="H5159" s="17">
        <v>181</v>
      </c>
      <c r="I5159" s="17">
        <v>57</v>
      </c>
      <c r="J5159" s="17">
        <v>55</v>
      </c>
      <c r="K5159" s="17">
        <v>50</v>
      </c>
      <c r="L5159" s="17">
        <v>60</v>
      </c>
      <c r="M5159" s="17">
        <v>50</v>
      </c>
      <c r="N5159" s="17">
        <v>51</v>
      </c>
      <c r="O5159" s="17">
        <v>30</v>
      </c>
      <c r="P5159" s="17">
        <v>51</v>
      </c>
      <c r="Q5159" s="17">
        <v>0</v>
      </c>
      <c r="R5159" s="17">
        <f>IF(OR(E5159="CF",E5159="SS",E5159="RW",E5159="LW"),1,
 IF(OR(E5159="CM",E5159="AM",E5159="DM",E5159="LM",E5159="RM",E5159="LWB",E5159="RWB"),2,
 IF(OR(E5159="LB",E5159="CB",E5159="RB"),3,
 IF(E5159="GK",4,""))))</f>
        <v>3</v>
      </c>
      <c r="S5159" s="17" t="str">
        <f>G5159&amp;R5159</f>
        <v>553</v>
      </c>
    </row>
    <row r="5160" spans="1:19" x14ac:dyDescent="0.25">
      <c r="A5160" s="16" t="s">
        <v>96</v>
      </c>
      <c r="B5160" s="16" t="s">
        <v>4932</v>
      </c>
      <c r="C5160" s="16" t="s">
        <v>1615</v>
      </c>
      <c r="D5160" s="16" t="s">
        <v>12731</v>
      </c>
      <c r="E5160" s="17" t="s">
        <v>1771</v>
      </c>
      <c r="F5160" s="17" t="s">
        <v>1779</v>
      </c>
      <c r="G5160" s="17">
        <v>55</v>
      </c>
      <c r="H5160" s="17">
        <v>186</v>
      </c>
      <c r="I5160" s="17">
        <v>53</v>
      </c>
      <c r="J5160" s="17">
        <v>52</v>
      </c>
      <c r="K5160" s="17">
        <v>50</v>
      </c>
      <c r="L5160" s="17">
        <v>63</v>
      </c>
      <c r="M5160" s="17">
        <v>50</v>
      </c>
      <c r="N5160" s="17">
        <v>52</v>
      </c>
      <c r="O5160" s="17">
        <v>21</v>
      </c>
      <c r="P5160" s="17">
        <v>57</v>
      </c>
      <c r="Q5160" s="17">
        <v>0</v>
      </c>
      <c r="R5160" s="17">
        <f>IF(OR(E5160="CF",E5160="SS",E5160="RW",E5160="LW"),1,
 IF(OR(E5160="CM",E5160="AM",E5160="DM",E5160="LM",E5160="RM",E5160="LWB",E5160="RWB"),2,
 IF(OR(E5160="LB",E5160="CB",E5160="RB"),3,
 IF(E5160="GK",4,""))))</f>
        <v>3</v>
      </c>
      <c r="S5160" s="17" t="str">
        <f>G5160&amp;R5160</f>
        <v>553</v>
      </c>
    </row>
    <row r="5161" spans="1:19" x14ac:dyDescent="0.25">
      <c r="A5161" s="16" t="s">
        <v>47</v>
      </c>
      <c r="B5161" s="16" t="s">
        <v>11076</v>
      </c>
      <c r="C5161" s="16" t="s">
        <v>1604</v>
      </c>
      <c r="D5161" s="16" t="s">
        <v>12731</v>
      </c>
      <c r="E5161" s="17" t="s">
        <v>1771</v>
      </c>
      <c r="F5161" s="17" t="s">
        <v>1779</v>
      </c>
      <c r="G5161" s="17">
        <v>55</v>
      </c>
      <c r="H5161" s="17">
        <v>191</v>
      </c>
      <c r="I5161" s="17">
        <v>55</v>
      </c>
      <c r="J5161" s="17">
        <v>52</v>
      </c>
      <c r="K5161" s="17">
        <v>51</v>
      </c>
      <c r="L5161" s="17">
        <v>65</v>
      </c>
      <c r="M5161" s="17">
        <v>49</v>
      </c>
      <c r="N5161" s="17">
        <v>51</v>
      </c>
      <c r="O5161" s="17">
        <v>30</v>
      </c>
      <c r="P5161" s="17">
        <v>55</v>
      </c>
      <c r="Q5161" s="17">
        <v>0</v>
      </c>
      <c r="R5161" s="17">
        <f>IF(OR(E5161="CF",E5161="SS",E5161="RW",E5161="LW"),1,
 IF(OR(E5161="CM",E5161="AM",E5161="DM",E5161="LM",E5161="RM",E5161="LWB",E5161="RWB"),2,
 IF(OR(E5161="LB",E5161="CB",E5161="RB"),3,
 IF(E5161="GK",4,""))))</f>
        <v>3</v>
      </c>
      <c r="S5161" s="17" t="str">
        <f>G5161&amp;R5161</f>
        <v>553</v>
      </c>
    </row>
    <row r="5162" spans="1:19" x14ac:dyDescent="0.25">
      <c r="A5162" s="16" t="s">
        <v>4283</v>
      </c>
      <c r="B5162" s="16" t="s">
        <v>11142</v>
      </c>
      <c r="C5162" s="16" t="s">
        <v>1604</v>
      </c>
      <c r="D5162" s="16" t="s">
        <v>11255</v>
      </c>
      <c r="E5162" s="17" t="s">
        <v>1771</v>
      </c>
      <c r="F5162" s="17" t="s">
        <v>1779</v>
      </c>
      <c r="G5162" s="17">
        <v>55</v>
      </c>
      <c r="H5162" s="17">
        <v>188</v>
      </c>
      <c r="I5162" s="17">
        <v>56</v>
      </c>
      <c r="J5162" s="17">
        <v>53</v>
      </c>
      <c r="K5162" s="17">
        <v>50</v>
      </c>
      <c r="L5162" s="17">
        <v>63</v>
      </c>
      <c r="M5162" s="17">
        <v>49</v>
      </c>
      <c r="N5162" s="17">
        <v>52</v>
      </c>
      <c r="O5162" s="17">
        <v>30</v>
      </c>
      <c r="P5162" s="17">
        <v>55</v>
      </c>
      <c r="Q5162" s="17">
        <v>0</v>
      </c>
      <c r="R5162" s="17">
        <f>IF(OR(E5162="CF",E5162="SS",E5162="RW",E5162="LW"),1,
 IF(OR(E5162="CM",E5162="AM",E5162="DM",E5162="LM",E5162="RM",E5162="LWB",E5162="RWB"),2,
 IF(OR(E5162="LB",E5162="CB",E5162="RB"),3,
 IF(E5162="GK",4,""))))</f>
        <v>3</v>
      </c>
      <c r="S5162" s="17" t="str">
        <f>G5162&amp;R5162</f>
        <v>553</v>
      </c>
    </row>
    <row r="5163" spans="1:19" x14ac:dyDescent="0.25">
      <c r="A5163" s="16" t="s">
        <v>234</v>
      </c>
      <c r="B5163" s="16" t="s">
        <v>777</v>
      </c>
      <c r="C5163" s="16" t="s">
        <v>1628</v>
      </c>
      <c r="D5163" s="16" t="s">
        <v>12731</v>
      </c>
      <c r="E5163" s="17" t="s">
        <v>1771</v>
      </c>
      <c r="F5163" s="17" t="s">
        <v>1778</v>
      </c>
      <c r="G5163" s="17">
        <v>55</v>
      </c>
      <c r="H5163" s="17">
        <v>188</v>
      </c>
      <c r="I5163" s="17">
        <v>55</v>
      </c>
      <c r="J5163" s="17">
        <v>53</v>
      </c>
      <c r="K5163" s="17">
        <v>54</v>
      </c>
      <c r="L5163" s="17">
        <v>61</v>
      </c>
      <c r="M5163" s="17">
        <v>46</v>
      </c>
      <c r="N5163" s="17">
        <v>54</v>
      </c>
      <c r="O5163" s="17">
        <v>33</v>
      </c>
      <c r="P5163" s="17">
        <v>59</v>
      </c>
      <c r="Q5163" s="17">
        <v>0</v>
      </c>
      <c r="R5163" s="17">
        <f>IF(OR(E5163="CF",E5163="SS",E5163="RW",E5163="LW"),1,
 IF(OR(E5163="CM",E5163="AM",E5163="DM",E5163="LM",E5163="RM",E5163="LWB",E5163="RWB"),2,
 IF(OR(E5163="LB",E5163="CB",E5163="RB"),3,
 IF(E5163="GK",4,""))))</f>
        <v>3</v>
      </c>
      <c r="S5163" s="17" t="str">
        <f>G5163&amp;R5163</f>
        <v>553</v>
      </c>
    </row>
    <row r="5164" spans="1:19" x14ac:dyDescent="0.25">
      <c r="A5164" s="16" t="s">
        <v>4354</v>
      </c>
      <c r="B5164" s="16" t="s">
        <v>4763</v>
      </c>
      <c r="C5164" s="16" t="s">
        <v>1602</v>
      </c>
      <c r="D5164" s="16" t="s">
        <v>12731</v>
      </c>
      <c r="E5164" s="17" t="s">
        <v>1771</v>
      </c>
      <c r="F5164" s="17" t="s">
        <v>1779</v>
      </c>
      <c r="G5164" s="17">
        <v>55</v>
      </c>
      <c r="H5164" s="17">
        <v>188</v>
      </c>
      <c r="I5164" s="17">
        <v>59</v>
      </c>
      <c r="J5164" s="17">
        <v>57</v>
      </c>
      <c r="K5164" s="17">
        <v>51</v>
      </c>
      <c r="L5164" s="17">
        <v>61</v>
      </c>
      <c r="M5164" s="17">
        <v>47</v>
      </c>
      <c r="N5164" s="17">
        <v>49</v>
      </c>
      <c r="O5164" s="17">
        <v>28</v>
      </c>
      <c r="P5164" s="17">
        <v>53</v>
      </c>
      <c r="Q5164" s="17">
        <v>0</v>
      </c>
      <c r="R5164" s="17">
        <f>IF(OR(E5164="CF",E5164="SS",E5164="RW",E5164="LW"),1,
 IF(OR(E5164="CM",E5164="AM",E5164="DM",E5164="LM",E5164="RM",E5164="LWB",E5164="RWB"),2,
 IF(OR(E5164="LB",E5164="CB",E5164="RB"),3,
 IF(E5164="GK",4,""))))</f>
        <v>3</v>
      </c>
      <c r="S5164" s="17" t="str">
        <f>G5164&amp;R5164</f>
        <v>553</v>
      </c>
    </row>
    <row r="5165" spans="1:19" x14ac:dyDescent="0.25">
      <c r="A5165" s="16" t="s">
        <v>345</v>
      </c>
      <c r="B5165" s="16" t="s">
        <v>9640</v>
      </c>
      <c r="C5165" s="16" t="s">
        <v>1643</v>
      </c>
      <c r="D5165" s="16" t="s">
        <v>6471</v>
      </c>
      <c r="E5165" s="17" t="s">
        <v>1771</v>
      </c>
      <c r="F5165" s="17" t="s">
        <v>1779</v>
      </c>
      <c r="G5165" s="17">
        <v>55</v>
      </c>
      <c r="H5165" s="17">
        <v>190</v>
      </c>
      <c r="I5165" s="17">
        <v>56</v>
      </c>
      <c r="J5165" s="17">
        <v>55</v>
      </c>
      <c r="K5165" s="17">
        <v>50</v>
      </c>
      <c r="L5165" s="17">
        <v>65</v>
      </c>
      <c r="M5165" s="17">
        <v>44</v>
      </c>
      <c r="N5165" s="17">
        <v>51</v>
      </c>
      <c r="O5165" s="17">
        <v>33</v>
      </c>
      <c r="P5165" s="17">
        <v>55</v>
      </c>
      <c r="Q5165" s="17">
        <v>0</v>
      </c>
      <c r="R5165" s="17">
        <f>IF(OR(E5165="CF",E5165="SS",E5165="RW",E5165="LW"),1,
 IF(OR(E5165="CM",E5165="AM",E5165="DM",E5165="LM",E5165="RM",E5165="LWB",E5165="RWB"),2,
 IF(OR(E5165="LB",E5165="CB",E5165="RB"),3,
 IF(E5165="GK",4,""))))</f>
        <v>3</v>
      </c>
      <c r="S5165" s="17" t="str">
        <f>G5165&amp;R5165</f>
        <v>553</v>
      </c>
    </row>
    <row r="5166" spans="1:19" x14ac:dyDescent="0.25">
      <c r="A5166" s="16" t="s">
        <v>412</v>
      </c>
      <c r="B5166" s="16" t="s">
        <v>11657</v>
      </c>
      <c r="C5166" s="16" t="s">
        <v>1621</v>
      </c>
      <c r="D5166" s="16" t="s">
        <v>6447</v>
      </c>
      <c r="E5166" s="17" t="s">
        <v>1771</v>
      </c>
      <c r="F5166" s="17" t="s">
        <v>1778</v>
      </c>
      <c r="G5166" s="17">
        <v>55</v>
      </c>
      <c r="H5166" s="17">
        <v>188</v>
      </c>
      <c r="I5166" s="17">
        <v>60</v>
      </c>
      <c r="J5166" s="17">
        <v>55</v>
      </c>
      <c r="K5166" s="17">
        <v>53</v>
      </c>
      <c r="L5166" s="17">
        <v>55</v>
      </c>
      <c r="M5166" s="17">
        <v>49</v>
      </c>
      <c r="N5166" s="17">
        <v>50</v>
      </c>
      <c r="O5166" s="17">
        <v>31</v>
      </c>
      <c r="P5166" s="17">
        <v>57</v>
      </c>
      <c r="Q5166" s="17">
        <v>0</v>
      </c>
      <c r="R5166" s="17">
        <f>IF(OR(E5166="CF",E5166="SS",E5166="RW",E5166="LW"),1,
 IF(OR(E5166="CM",E5166="AM",E5166="DM",E5166="LM",E5166="RM",E5166="LWB",E5166="RWB"),2,
 IF(OR(E5166="LB",E5166="CB",E5166="RB"),3,
 IF(E5166="GK",4,""))))</f>
        <v>3</v>
      </c>
      <c r="S5166" s="17" t="str">
        <f>G5166&amp;R5166</f>
        <v>553</v>
      </c>
    </row>
    <row r="5167" spans="1:19" x14ac:dyDescent="0.25">
      <c r="A5167" s="16" t="s">
        <v>112</v>
      </c>
      <c r="B5167" s="16" t="s">
        <v>11092</v>
      </c>
      <c r="C5167" s="16" t="s">
        <v>1644</v>
      </c>
      <c r="D5167" s="16" t="s">
        <v>6452</v>
      </c>
      <c r="E5167" s="17" t="s">
        <v>1771</v>
      </c>
      <c r="F5167" s="17" t="s">
        <v>1779</v>
      </c>
      <c r="G5167" s="17">
        <v>55</v>
      </c>
      <c r="H5167" s="17">
        <v>180</v>
      </c>
      <c r="I5167" s="17">
        <v>52</v>
      </c>
      <c r="J5167" s="17">
        <v>49</v>
      </c>
      <c r="K5167" s="17">
        <v>49</v>
      </c>
      <c r="L5167" s="17">
        <v>57</v>
      </c>
      <c r="M5167" s="17">
        <v>57</v>
      </c>
      <c r="N5167" s="17">
        <v>45</v>
      </c>
      <c r="O5167" s="17">
        <v>36</v>
      </c>
      <c r="P5167" s="17">
        <v>56</v>
      </c>
      <c r="Q5167" s="17">
        <v>0</v>
      </c>
      <c r="R5167" s="17">
        <f>IF(OR(E5167="CF",E5167="SS",E5167="RW",E5167="LW"),1,
 IF(OR(E5167="CM",E5167="AM",E5167="DM",E5167="LM",E5167="RM",E5167="LWB",E5167="RWB"),2,
 IF(OR(E5167="LB",E5167="CB",E5167="RB"),3,
 IF(E5167="GK",4,""))))</f>
        <v>3</v>
      </c>
      <c r="S5167" s="17" t="str">
        <f>G5167&amp;R5167</f>
        <v>553</v>
      </c>
    </row>
    <row r="5168" spans="1:19" x14ac:dyDescent="0.25">
      <c r="A5168" s="16" t="s">
        <v>644</v>
      </c>
      <c r="B5168" s="16" t="s">
        <v>11234</v>
      </c>
      <c r="C5168" s="16" t="s">
        <v>1604</v>
      </c>
      <c r="D5168" s="16" t="s">
        <v>12731</v>
      </c>
      <c r="E5168" s="17" t="s">
        <v>1771</v>
      </c>
      <c r="F5168" s="17" t="s">
        <v>1778</v>
      </c>
      <c r="G5168" s="17">
        <v>55</v>
      </c>
      <c r="H5168" s="17">
        <v>194</v>
      </c>
      <c r="I5168" s="17">
        <v>55</v>
      </c>
      <c r="J5168" s="17">
        <v>51</v>
      </c>
      <c r="K5168" s="17">
        <v>51</v>
      </c>
      <c r="L5168" s="17">
        <v>66</v>
      </c>
      <c r="M5168" s="17">
        <v>49</v>
      </c>
      <c r="N5168" s="17">
        <v>51</v>
      </c>
      <c r="O5168" s="17">
        <v>29</v>
      </c>
      <c r="P5168" s="17">
        <v>55</v>
      </c>
      <c r="Q5168" s="17">
        <v>0</v>
      </c>
      <c r="R5168" s="17">
        <f>IF(OR(E5168="CF",E5168="SS",E5168="RW",E5168="LW"),1,
 IF(OR(E5168="CM",E5168="AM",E5168="DM",E5168="LM",E5168="RM",E5168="LWB",E5168="RWB"),2,
 IF(OR(E5168="LB",E5168="CB",E5168="RB"),3,
 IF(E5168="GK",4,""))))</f>
        <v>3</v>
      </c>
      <c r="S5168" s="17" t="str">
        <f>G5168&amp;R5168</f>
        <v>553</v>
      </c>
    </row>
    <row r="5169" spans="1:19" x14ac:dyDescent="0.25">
      <c r="A5169" s="16" t="s">
        <v>11044</v>
      </c>
      <c r="B5169" s="16" t="s">
        <v>11204</v>
      </c>
      <c r="C5169" s="16" t="s">
        <v>1607</v>
      </c>
      <c r="D5169" s="16" t="s">
        <v>12731</v>
      </c>
      <c r="E5169" s="17" t="s">
        <v>1765</v>
      </c>
      <c r="F5169" s="17" t="s">
        <v>1778</v>
      </c>
      <c r="G5169" s="17">
        <v>55</v>
      </c>
      <c r="H5169" s="17">
        <v>186</v>
      </c>
      <c r="I5169" s="17">
        <v>59</v>
      </c>
      <c r="J5169" s="17">
        <v>57</v>
      </c>
      <c r="K5169" s="17">
        <v>55</v>
      </c>
      <c r="L5169" s="17">
        <v>51</v>
      </c>
      <c r="M5169" s="17">
        <v>50</v>
      </c>
      <c r="N5169" s="17">
        <v>53</v>
      </c>
      <c r="O5169" s="17">
        <v>36</v>
      </c>
      <c r="P5169" s="17">
        <v>51</v>
      </c>
      <c r="Q5169" s="17">
        <v>0</v>
      </c>
      <c r="R5169" s="17">
        <f>IF(OR(E5169="CF",E5169="SS",E5169="RW",E5169="LW"),1,
 IF(OR(E5169="CM",E5169="AM",E5169="DM",E5169="LM",E5169="RM",E5169="LWB",E5169="RWB"),2,
 IF(OR(E5169="LB",E5169="CB",E5169="RB"),3,
 IF(E5169="GK",4,""))))</f>
        <v>3</v>
      </c>
      <c r="S5169" s="17" t="str">
        <f>G5169&amp;R5169</f>
        <v>553</v>
      </c>
    </row>
    <row r="5170" spans="1:19" x14ac:dyDescent="0.25">
      <c r="A5170" s="16" t="s">
        <v>4159</v>
      </c>
      <c r="B5170" s="16" t="s">
        <v>5197</v>
      </c>
      <c r="C5170" s="16" t="s">
        <v>1645</v>
      </c>
      <c r="D5170" s="16" t="s">
        <v>12731</v>
      </c>
      <c r="E5170" s="17" t="s">
        <v>1765</v>
      </c>
      <c r="F5170" s="17" t="s">
        <v>1778</v>
      </c>
      <c r="G5170" s="17">
        <v>55</v>
      </c>
      <c r="H5170" s="17">
        <v>178</v>
      </c>
      <c r="I5170" s="17">
        <v>62</v>
      </c>
      <c r="J5170" s="17">
        <v>64</v>
      </c>
      <c r="K5170" s="17">
        <v>53</v>
      </c>
      <c r="L5170" s="17">
        <v>50</v>
      </c>
      <c r="M5170" s="17">
        <v>49</v>
      </c>
      <c r="N5170" s="17">
        <v>48</v>
      </c>
      <c r="O5170" s="17">
        <v>33</v>
      </c>
      <c r="P5170" s="17">
        <v>47</v>
      </c>
      <c r="Q5170" s="17">
        <v>0</v>
      </c>
      <c r="R5170" s="17">
        <f>IF(OR(E5170="CF",E5170="SS",E5170="RW",E5170="LW"),1,
 IF(OR(E5170="CM",E5170="AM",E5170="DM",E5170="LM",E5170="RM",E5170="LWB",E5170="RWB"),2,
 IF(OR(E5170="LB",E5170="CB",E5170="RB"),3,
 IF(E5170="GK",4,""))))</f>
        <v>3</v>
      </c>
      <c r="S5170" s="17" t="str">
        <f>G5170&amp;R5170</f>
        <v>553</v>
      </c>
    </row>
    <row r="5171" spans="1:19" x14ac:dyDescent="0.25">
      <c r="A5171" s="16" t="s">
        <v>4411</v>
      </c>
      <c r="B5171" s="16" t="s">
        <v>11170</v>
      </c>
      <c r="C5171" s="16" t="s">
        <v>1604</v>
      </c>
      <c r="D5171" s="16" t="s">
        <v>12731</v>
      </c>
      <c r="E5171" s="17" t="s">
        <v>1765</v>
      </c>
      <c r="F5171" s="17" t="s">
        <v>1778</v>
      </c>
      <c r="G5171" s="17">
        <v>55</v>
      </c>
      <c r="H5171" s="17">
        <v>187</v>
      </c>
      <c r="I5171" s="17">
        <v>62</v>
      </c>
      <c r="J5171" s="17">
        <v>60</v>
      </c>
      <c r="K5171" s="17">
        <v>54</v>
      </c>
      <c r="L5171" s="17">
        <v>52</v>
      </c>
      <c r="M5171" s="17">
        <v>49</v>
      </c>
      <c r="N5171" s="17">
        <v>45</v>
      </c>
      <c r="O5171" s="17">
        <v>37</v>
      </c>
      <c r="P5171" s="17">
        <v>51</v>
      </c>
      <c r="Q5171" s="17">
        <v>0</v>
      </c>
      <c r="R5171" s="17">
        <f>IF(OR(E5171="CF",E5171="SS",E5171="RW",E5171="LW"),1,
 IF(OR(E5171="CM",E5171="AM",E5171="DM",E5171="LM",E5171="RM",E5171="LWB",E5171="RWB"),2,
 IF(OR(E5171="LB",E5171="CB",E5171="RB"),3,
 IF(E5171="GK",4,""))))</f>
        <v>3</v>
      </c>
      <c r="S5171" s="17" t="str">
        <f>G5171&amp;R5171</f>
        <v>553</v>
      </c>
    </row>
    <row r="5172" spans="1:19" x14ac:dyDescent="0.25">
      <c r="A5172" s="21" t="s">
        <v>404</v>
      </c>
      <c r="B5172" s="16" t="s">
        <v>4839</v>
      </c>
      <c r="C5172" s="16" t="s">
        <v>1602</v>
      </c>
      <c r="D5172" s="16" t="s">
        <v>12217</v>
      </c>
      <c r="E5172" s="4" t="s">
        <v>1765</v>
      </c>
      <c r="F5172" s="4" t="s">
        <v>1778</v>
      </c>
      <c r="G5172" s="4">
        <v>55</v>
      </c>
      <c r="H5172" s="4">
        <v>171</v>
      </c>
      <c r="I5172" s="4">
        <v>56</v>
      </c>
      <c r="J5172" s="4">
        <v>58</v>
      </c>
      <c r="K5172" s="4">
        <v>58</v>
      </c>
      <c r="L5172" s="4">
        <v>50</v>
      </c>
      <c r="M5172" s="4">
        <v>52</v>
      </c>
      <c r="N5172" s="4">
        <v>50</v>
      </c>
      <c r="O5172" s="4">
        <v>33</v>
      </c>
      <c r="P5172" s="4">
        <v>51</v>
      </c>
      <c r="Q5172" s="17">
        <v>0</v>
      </c>
      <c r="R5172" s="4">
        <f>IF(OR(E5172="CF",E5172="SS",E5172="RW",E5172="LW"),1,
 IF(OR(E5172="CM",E5172="AM",E5172="DM",E5172="LM",E5172="RM",E5172="LWB",E5172="RWB"),2,
 IF(OR(E5172="LB",E5172="CB",E5172="RB"),3,
 IF(E5172="GK",4,""))))</f>
        <v>3</v>
      </c>
      <c r="S5172" s="4" t="str">
        <f>G5172&amp;R5172</f>
        <v>553</v>
      </c>
    </row>
    <row r="5173" spans="1:19" x14ac:dyDescent="0.25">
      <c r="A5173" s="24" t="s">
        <v>4608</v>
      </c>
      <c r="B5173" s="16" t="s">
        <v>6204</v>
      </c>
      <c r="C5173" s="16" t="s">
        <v>1633</v>
      </c>
      <c r="D5173" s="16" t="s">
        <v>12731</v>
      </c>
      <c r="E5173" s="17" t="s">
        <v>1765</v>
      </c>
      <c r="F5173" s="17" t="s">
        <v>1778</v>
      </c>
      <c r="G5173" s="17">
        <v>55</v>
      </c>
      <c r="H5173" s="17">
        <v>170</v>
      </c>
      <c r="I5173" s="17">
        <v>65</v>
      </c>
      <c r="J5173" s="17">
        <v>66</v>
      </c>
      <c r="K5173" s="17">
        <v>51</v>
      </c>
      <c r="L5173" s="17">
        <v>45</v>
      </c>
      <c r="M5173" s="17">
        <v>51</v>
      </c>
      <c r="N5173" s="17">
        <v>50</v>
      </c>
      <c r="O5173" s="17">
        <v>28</v>
      </c>
      <c r="P5173" s="17">
        <v>51</v>
      </c>
      <c r="Q5173" s="17">
        <v>0</v>
      </c>
      <c r="R5173" s="17">
        <f>IF(OR(E5173="CF",E5173="SS",E5173="RW",E5173="LW"),1,
 IF(OR(E5173="CM",E5173="AM",E5173="DM",E5173="LM",E5173="RM",E5173="LWB",E5173="RWB"),2,
 IF(OR(E5173="LB",E5173="CB",E5173="RB"),3,
 IF(E5173="GK",4,""))))</f>
        <v>3</v>
      </c>
      <c r="S5173" s="17" t="str">
        <f>G5173&amp;R5173</f>
        <v>553</v>
      </c>
    </row>
    <row r="5174" spans="1:19" x14ac:dyDescent="0.25">
      <c r="A5174" s="16" t="s">
        <v>522</v>
      </c>
      <c r="B5174" s="16" t="s">
        <v>6029</v>
      </c>
      <c r="C5174" s="16" t="s">
        <v>1607</v>
      </c>
      <c r="D5174" s="16" t="s">
        <v>12731</v>
      </c>
      <c r="E5174" s="17" t="s">
        <v>1768</v>
      </c>
      <c r="F5174" s="17" t="s">
        <v>1779</v>
      </c>
      <c r="G5174" s="17">
        <v>55</v>
      </c>
      <c r="H5174" s="17">
        <v>180</v>
      </c>
      <c r="I5174" s="17">
        <v>59</v>
      </c>
      <c r="J5174" s="17">
        <v>57</v>
      </c>
      <c r="K5174" s="17">
        <v>54</v>
      </c>
      <c r="L5174" s="17">
        <v>49</v>
      </c>
      <c r="M5174" s="17">
        <v>52</v>
      </c>
      <c r="N5174" s="17">
        <v>51</v>
      </c>
      <c r="O5174" s="17">
        <v>35</v>
      </c>
      <c r="P5174" s="17">
        <v>53</v>
      </c>
      <c r="Q5174" s="17">
        <v>0</v>
      </c>
      <c r="R5174" s="17">
        <f>IF(OR(E5174="CF",E5174="SS",E5174="RW",E5174="LW"),1,
 IF(OR(E5174="CM",E5174="AM",E5174="DM",E5174="LM",E5174="RM",E5174="LWB",E5174="RWB"),2,
 IF(OR(E5174="LB",E5174="CB",E5174="RB"),3,
 IF(E5174="GK",4,""))))</f>
        <v>3</v>
      </c>
      <c r="S5174" s="17" t="str">
        <f>G5174&amp;R5174</f>
        <v>553</v>
      </c>
    </row>
    <row r="5175" spans="1:19" x14ac:dyDescent="0.25">
      <c r="A5175" s="16" t="s">
        <v>24</v>
      </c>
      <c r="B5175" s="16" t="s">
        <v>11069</v>
      </c>
      <c r="C5175" s="16" t="s">
        <v>1602</v>
      </c>
      <c r="D5175" s="16" t="s">
        <v>12731</v>
      </c>
      <c r="E5175" s="17" t="s">
        <v>1768</v>
      </c>
      <c r="F5175" s="17" t="s">
        <v>1779</v>
      </c>
      <c r="G5175" s="17">
        <v>55</v>
      </c>
      <c r="H5175" s="17">
        <v>183</v>
      </c>
      <c r="I5175" s="17">
        <v>61</v>
      </c>
      <c r="J5175" s="17">
        <v>60</v>
      </c>
      <c r="K5175" s="17">
        <v>55</v>
      </c>
      <c r="L5175" s="17">
        <v>50</v>
      </c>
      <c r="M5175" s="17">
        <v>50</v>
      </c>
      <c r="N5175" s="17">
        <v>51</v>
      </c>
      <c r="O5175" s="17">
        <v>34</v>
      </c>
      <c r="P5175" s="17">
        <v>48</v>
      </c>
      <c r="Q5175" s="17">
        <v>0</v>
      </c>
      <c r="R5175" s="17">
        <f>IF(OR(E5175="CF",E5175="SS",E5175="RW",E5175="LW"),1,
 IF(OR(E5175="CM",E5175="AM",E5175="DM",E5175="LM",E5175="RM",E5175="LWB",E5175="RWB"),2,
 IF(OR(E5175="LB",E5175="CB",E5175="RB"),3,
 IF(E5175="GK",4,""))))</f>
        <v>3</v>
      </c>
      <c r="S5175" s="17" t="str">
        <f>G5175&amp;R5175</f>
        <v>553</v>
      </c>
    </row>
    <row r="5176" spans="1:19" x14ac:dyDescent="0.25">
      <c r="A5176" s="16"/>
      <c r="B5176" s="16" t="s">
        <v>11157</v>
      </c>
      <c r="C5176" s="16" t="s">
        <v>1663</v>
      </c>
      <c r="D5176" s="16" t="s">
        <v>6476</v>
      </c>
      <c r="E5176" s="17" t="s">
        <v>1768</v>
      </c>
      <c r="F5176" s="17" t="s">
        <v>1779</v>
      </c>
      <c r="G5176" s="17">
        <v>55</v>
      </c>
      <c r="H5176" s="17">
        <v>175</v>
      </c>
      <c r="I5176" s="17">
        <v>58</v>
      </c>
      <c r="J5176" s="17">
        <v>57</v>
      </c>
      <c r="K5176" s="17">
        <v>53</v>
      </c>
      <c r="L5176" s="17">
        <v>51</v>
      </c>
      <c r="M5176" s="17">
        <v>49</v>
      </c>
      <c r="N5176" s="17">
        <v>50</v>
      </c>
      <c r="O5176" s="17">
        <v>35</v>
      </c>
      <c r="P5176" s="17">
        <v>54</v>
      </c>
      <c r="Q5176" s="17">
        <v>0</v>
      </c>
      <c r="R5176" s="17">
        <f>IF(OR(E5176="CF",E5176="SS",E5176="RW",E5176="LW"),1,
 IF(OR(E5176="CM",E5176="AM",E5176="DM",E5176="LM",E5176="RM",E5176="LWB",E5176="RWB"),2,
 IF(OR(E5176="LB",E5176="CB",E5176="RB"),3,
 IF(E5176="GK",4,""))))</f>
        <v>3</v>
      </c>
      <c r="S5176" s="17" t="str">
        <f>G5176&amp;R5176</f>
        <v>553</v>
      </c>
    </row>
    <row r="5177" spans="1:19" x14ac:dyDescent="0.25">
      <c r="A5177" s="16" t="s">
        <v>4093</v>
      </c>
      <c r="B5177" s="16" t="s">
        <v>1076</v>
      </c>
      <c r="C5177" s="16" t="s">
        <v>1605</v>
      </c>
      <c r="D5177" s="16" t="s">
        <v>6432</v>
      </c>
      <c r="E5177" s="17" t="s">
        <v>1768</v>
      </c>
      <c r="F5177" s="17" t="s">
        <v>1779</v>
      </c>
      <c r="G5177" s="17">
        <v>55</v>
      </c>
      <c r="H5177" s="17">
        <v>173</v>
      </c>
      <c r="I5177" s="17">
        <v>58</v>
      </c>
      <c r="J5177" s="17">
        <v>57</v>
      </c>
      <c r="K5177" s="17">
        <v>60</v>
      </c>
      <c r="L5177" s="17">
        <v>51</v>
      </c>
      <c r="M5177" s="17">
        <v>49</v>
      </c>
      <c r="N5177" s="17">
        <v>50</v>
      </c>
      <c r="O5177" s="17">
        <v>37</v>
      </c>
      <c r="P5177" s="17">
        <v>50</v>
      </c>
      <c r="Q5177" s="17">
        <v>0</v>
      </c>
      <c r="R5177" s="17">
        <f>IF(OR(E5177="CF",E5177="SS",E5177="RW",E5177="LW"),1,
 IF(OR(E5177="CM",E5177="AM",E5177="DM",E5177="LM",E5177="RM",E5177="LWB",E5177="RWB"),2,
 IF(OR(E5177="LB",E5177="CB",E5177="RB"),3,
 IF(E5177="GK",4,""))))</f>
        <v>3</v>
      </c>
      <c r="S5177" s="17" t="str">
        <f>G5177&amp;R5177</f>
        <v>553</v>
      </c>
    </row>
    <row r="5178" spans="1:19" x14ac:dyDescent="0.25">
      <c r="A5178" t="s">
        <v>9295</v>
      </c>
      <c r="B5178" t="s">
        <v>11944</v>
      </c>
      <c r="C5178" t="s">
        <v>1603</v>
      </c>
      <c r="D5178" t="s">
        <v>6429</v>
      </c>
      <c r="E5178" s="4" t="s">
        <v>1768</v>
      </c>
      <c r="F5178" s="4" t="s">
        <v>1779</v>
      </c>
      <c r="G5178" s="4">
        <v>55</v>
      </c>
      <c r="H5178" s="4">
        <v>178</v>
      </c>
      <c r="I5178" s="4">
        <v>59</v>
      </c>
      <c r="J5178" s="4">
        <v>60</v>
      </c>
      <c r="K5178" s="4">
        <v>53</v>
      </c>
      <c r="L5178" s="4">
        <v>51</v>
      </c>
      <c r="M5178" s="4">
        <v>51</v>
      </c>
      <c r="N5178" s="4">
        <v>50</v>
      </c>
      <c r="O5178" s="4">
        <v>34</v>
      </c>
      <c r="P5178" s="4">
        <v>50</v>
      </c>
      <c r="Q5178" s="17">
        <v>0</v>
      </c>
      <c r="R5178" s="17">
        <f>IF(OR(E5178="CF",E5178="SS",E5178="RW",E5178="LW"),1,
 IF(OR(E5178="CM",E5178="AM",E5178="DM",E5178="LM",E5178="RM",E5178="LWB",E5178="RWB"),2,
 IF(OR(E5178="LB",E5178="CB",E5178="RB"),3,
 IF(E5178="GK",4,""))))</f>
        <v>3</v>
      </c>
      <c r="S5178" s="17" t="str">
        <f>G5178&amp;R5178</f>
        <v>553</v>
      </c>
    </row>
    <row r="5179" spans="1:19" x14ac:dyDescent="0.25">
      <c r="A5179" s="16" t="s">
        <v>436</v>
      </c>
      <c r="B5179" s="16" t="s">
        <v>5795</v>
      </c>
      <c r="C5179" s="16" t="s">
        <v>1604</v>
      </c>
      <c r="D5179" s="16" t="s">
        <v>12731</v>
      </c>
      <c r="E5179" s="17" t="s">
        <v>1768</v>
      </c>
      <c r="F5179" s="17" t="s">
        <v>1779</v>
      </c>
      <c r="G5179" s="17">
        <v>55</v>
      </c>
      <c r="H5179" s="17">
        <v>180</v>
      </c>
      <c r="I5179" s="17">
        <v>60</v>
      </c>
      <c r="J5179" s="17">
        <v>59</v>
      </c>
      <c r="K5179" s="17">
        <v>54</v>
      </c>
      <c r="L5179" s="17">
        <v>59</v>
      </c>
      <c r="M5179" s="17">
        <v>47</v>
      </c>
      <c r="N5179" s="17">
        <v>47</v>
      </c>
      <c r="O5179" s="17">
        <v>33</v>
      </c>
      <c r="P5179" s="17">
        <v>50</v>
      </c>
      <c r="Q5179" s="17">
        <v>0</v>
      </c>
      <c r="R5179" s="17">
        <f>IF(OR(E5179="CF",E5179="SS",E5179="RW",E5179="LW"),1,
 IF(OR(E5179="CM",E5179="AM",E5179="DM",E5179="LM",E5179="RM",E5179="LWB",E5179="RWB"),2,
 IF(OR(E5179="LB",E5179="CB",E5179="RB"),3,
 IF(E5179="GK",4,""))))</f>
        <v>3</v>
      </c>
      <c r="S5179" s="17" t="str">
        <f>G5179&amp;R5179</f>
        <v>553</v>
      </c>
    </row>
    <row r="5180" spans="1:19" x14ac:dyDescent="0.25">
      <c r="A5180" s="16" t="s">
        <v>658</v>
      </c>
      <c r="B5180" s="16" t="s">
        <v>11706</v>
      </c>
      <c r="C5180" s="16" t="s">
        <v>1618</v>
      </c>
      <c r="D5180" s="16" t="s">
        <v>3504</v>
      </c>
      <c r="E5180" s="17" t="s">
        <v>1768</v>
      </c>
      <c r="F5180" s="17" t="s">
        <v>1779</v>
      </c>
      <c r="G5180" s="17">
        <v>55</v>
      </c>
      <c r="H5180" s="17">
        <v>180</v>
      </c>
      <c r="I5180" s="17">
        <v>60</v>
      </c>
      <c r="J5180" s="17">
        <v>66</v>
      </c>
      <c r="K5180" s="17">
        <v>53</v>
      </c>
      <c r="L5180" s="17">
        <v>50</v>
      </c>
      <c r="M5180" s="17">
        <v>52</v>
      </c>
      <c r="N5180" s="17">
        <v>48</v>
      </c>
      <c r="O5180" s="17">
        <v>25</v>
      </c>
      <c r="P5180" s="17">
        <v>53</v>
      </c>
      <c r="Q5180" s="17">
        <v>0</v>
      </c>
      <c r="R5180" s="17">
        <f>IF(OR(E5180="CF",E5180="SS",E5180="RW",E5180="LW"),1,
 IF(OR(E5180="CM",E5180="AM",E5180="DM",E5180="LM",E5180="RM",E5180="LWB",E5180="RWB"),2,
 IF(OR(E5180="LB",E5180="CB",E5180="RB"),3,
 IF(E5180="GK",4,""))))</f>
        <v>3</v>
      </c>
      <c r="S5180" s="17" t="str">
        <f>G5180&amp;R5180</f>
        <v>553</v>
      </c>
    </row>
    <row r="5181" spans="1:19" x14ac:dyDescent="0.25">
      <c r="A5181" s="16" t="s">
        <v>237</v>
      </c>
      <c r="B5181" s="16" t="s">
        <v>993</v>
      </c>
      <c r="C5181" s="16" t="s">
        <v>1607</v>
      </c>
      <c r="D5181" s="16" t="s">
        <v>12731</v>
      </c>
      <c r="E5181" s="17" t="s">
        <v>1768</v>
      </c>
      <c r="F5181" s="17" t="s">
        <v>1779</v>
      </c>
      <c r="G5181" s="17">
        <v>55</v>
      </c>
      <c r="H5181" s="17">
        <v>172</v>
      </c>
      <c r="I5181" s="17">
        <v>56</v>
      </c>
      <c r="J5181" s="17">
        <v>58</v>
      </c>
      <c r="K5181" s="17">
        <v>59</v>
      </c>
      <c r="L5181" s="17">
        <v>50</v>
      </c>
      <c r="M5181" s="17">
        <v>51</v>
      </c>
      <c r="N5181" s="17">
        <v>52</v>
      </c>
      <c r="O5181" s="17">
        <v>33</v>
      </c>
      <c r="P5181" s="17">
        <v>55</v>
      </c>
      <c r="Q5181" s="17">
        <v>0</v>
      </c>
      <c r="R5181" s="17">
        <f>IF(OR(E5181="CF",E5181="SS",E5181="RW",E5181="LW"),1,
 IF(OR(E5181="CM",E5181="AM",E5181="DM",E5181="LM",E5181="RM",E5181="LWB",E5181="RWB"),2,
 IF(OR(E5181="LB",E5181="CB",E5181="RB"),3,
 IF(E5181="GK",4,""))))</f>
        <v>3</v>
      </c>
      <c r="S5181" s="17" t="str">
        <f>G5181&amp;R5181</f>
        <v>553</v>
      </c>
    </row>
    <row r="5182" spans="1:19" x14ac:dyDescent="0.25">
      <c r="A5182" s="16" t="s">
        <v>9301</v>
      </c>
      <c r="B5182" s="16" t="s">
        <v>9867</v>
      </c>
      <c r="C5182" s="16" t="s">
        <v>1604</v>
      </c>
      <c r="D5182" s="16" t="s">
        <v>12731</v>
      </c>
      <c r="E5182" s="17" t="s">
        <v>1768</v>
      </c>
      <c r="F5182" s="17" t="s">
        <v>1779</v>
      </c>
      <c r="G5182" s="17">
        <v>55</v>
      </c>
      <c r="H5182" s="17">
        <v>180</v>
      </c>
      <c r="I5182" s="17">
        <v>58</v>
      </c>
      <c r="J5182" s="17">
        <v>60</v>
      </c>
      <c r="K5182" s="17">
        <v>53</v>
      </c>
      <c r="L5182" s="17">
        <v>52</v>
      </c>
      <c r="M5182" s="17">
        <v>51</v>
      </c>
      <c r="N5182" s="17">
        <v>49</v>
      </c>
      <c r="O5182" s="17">
        <v>31</v>
      </c>
      <c r="P5182" s="17">
        <v>53</v>
      </c>
      <c r="Q5182" s="17">
        <v>0</v>
      </c>
      <c r="R5182" s="17">
        <f>IF(OR(E5182="CF",E5182="SS",E5182="RW",E5182="LW"),1,
 IF(OR(E5182="CM",E5182="AM",E5182="DM",E5182="LM",E5182="RM",E5182="LWB",E5182="RWB"),2,
 IF(OR(E5182="LB",E5182="CB",E5182="RB"),3,
 IF(E5182="GK",4,""))))</f>
        <v>3</v>
      </c>
      <c r="S5182" s="17" t="str">
        <f>G5182&amp;R5182</f>
        <v>553</v>
      </c>
    </row>
    <row r="5183" spans="1:19" x14ac:dyDescent="0.25">
      <c r="A5183" s="16" t="s">
        <v>4587</v>
      </c>
      <c r="B5183" s="16" t="s">
        <v>5937</v>
      </c>
      <c r="C5183" s="16" t="s">
        <v>1602</v>
      </c>
      <c r="D5183" s="16" t="s">
        <v>12731</v>
      </c>
      <c r="E5183" s="17" t="s">
        <v>1768</v>
      </c>
      <c r="F5183" s="17" t="s">
        <v>1779</v>
      </c>
      <c r="G5183" s="17">
        <v>55</v>
      </c>
      <c r="H5183" s="17">
        <v>184</v>
      </c>
      <c r="I5183" s="17">
        <v>61</v>
      </c>
      <c r="J5183" s="17">
        <v>60</v>
      </c>
      <c r="K5183" s="17">
        <v>53</v>
      </c>
      <c r="L5183" s="17">
        <v>50</v>
      </c>
      <c r="M5183" s="17">
        <v>51</v>
      </c>
      <c r="N5183" s="17">
        <v>50</v>
      </c>
      <c r="O5183" s="17">
        <v>31</v>
      </c>
      <c r="P5183" s="17">
        <v>51</v>
      </c>
      <c r="Q5183" s="17">
        <v>0</v>
      </c>
      <c r="R5183" s="17">
        <f>IF(OR(E5183="CF",E5183="SS",E5183="RW",E5183="LW"),1,
 IF(OR(E5183="CM",E5183="AM",E5183="DM",E5183="LM",E5183="RM",E5183="LWB",E5183="RWB"),2,
 IF(OR(E5183="LB",E5183="CB",E5183="RB"),3,
 IF(E5183="GK",4,""))))</f>
        <v>3</v>
      </c>
      <c r="S5183" s="17" t="str">
        <f>G5183&amp;R5183</f>
        <v>553</v>
      </c>
    </row>
    <row r="5184" spans="1:19" x14ac:dyDescent="0.25">
      <c r="A5184" s="16" t="s">
        <v>552</v>
      </c>
      <c r="B5184" s="16" t="s">
        <v>9842</v>
      </c>
      <c r="C5184" s="16" t="s">
        <v>1615</v>
      </c>
      <c r="D5184" s="16" t="s">
        <v>12731</v>
      </c>
      <c r="E5184" s="17" t="s">
        <v>1767</v>
      </c>
      <c r="F5184" s="17" t="s">
        <v>1778</v>
      </c>
      <c r="G5184" s="17">
        <v>55</v>
      </c>
      <c r="H5184" s="17">
        <v>179</v>
      </c>
      <c r="I5184" s="17">
        <v>52</v>
      </c>
      <c r="J5184" s="17">
        <v>47</v>
      </c>
      <c r="K5184" s="17">
        <v>52</v>
      </c>
      <c r="L5184" s="17">
        <v>41</v>
      </c>
      <c r="M5184" s="17">
        <v>46</v>
      </c>
      <c r="N5184" s="17">
        <v>50</v>
      </c>
      <c r="O5184" s="17">
        <v>49</v>
      </c>
      <c r="P5184" s="17">
        <v>39</v>
      </c>
      <c r="Q5184" s="17">
        <v>0</v>
      </c>
      <c r="R5184" s="17">
        <f>IF(OR(E5184="CF",E5184="SS",E5184="RW",E5184="LW"),1,
 IF(OR(E5184="CM",E5184="AM",E5184="DM",E5184="LM",E5184="RM",E5184="LWB",E5184="RWB"),2,
 IF(OR(E5184="LB",E5184="CB",E5184="RB"),3,
 IF(E5184="GK",4,""))))</f>
        <v>4</v>
      </c>
      <c r="S5184" s="17" t="str">
        <f>G5184&amp;R5184</f>
        <v>554</v>
      </c>
    </row>
    <row r="5185" spans="1:19" x14ac:dyDescent="0.25">
      <c r="A5185" s="16" t="s">
        <v>542</v>
      </c>
      <c r="B5185" s="16" t="s">
        <v>9836</v>
      </c>
      <c r="C5185" s="16" t="s">
        <v>1621</v>
      </c>
      <c r="D5185" s="16" t="s">
        <v>12731</v>
      </c>
      <c r="E5185" s="17" t="s">
        <v>1767</v>
      </c>
      <c r="F5185" s="17" t="s">
        <v>1778</v>
      </c>
      <c r="G5185" s="17">
        <v>55</v>
      </c>
      <c r="H5185" s="17">
        <v>200</v>
      </c>
      <c r="I5185" s="17">
        <v>49</v>
      </c>
      <c r="J5185" s="17">
        <v>41</v>
      </c>
      <c r="K5185" s="17">
        <v>51</v>
      </c>
      <c r="L5185" s="17">
        <v>58</v>
      </c>
      <c r="M5185" s="17">
        <v>44</v>
      </c>
      <c r="N5185" s="17">
        <v>49</v>
      </c>
      <c r="O5185" s="17">
        <v>52</v>
      </c>
      <c r="P5185" s="17">
        <v>34</v>
      </c>
      <c r="Q5185" s="17">
        <v>0</v>
      </c>
      <c r="R5185" s="17">
        <f>IF(OR(E5185="CF",E5185="SS",E5185="RW",E5185="LW"),1,
 IF(OR(E5185="CM",E5185="AM",E5185="DM",E5185="LM",E5185="RM",E5185="LWB",E5185="RWB"),2,
 IF(OR(E5185="LB",E5185="CB",E5185="RB"),3,
 IF(E5185="GK",4,""))))</f>
        <v>4</v>
      </c>
      <c r="S5185" s="17" t="str">
        <f>G5185&amp;R5185</f>
        <v>554</v>
      </c>
    </row>
    <row r="5186" spans="1:19" x14ac:dyDescent="0.25">
      <c r="A5186" s="16" t="s">
        <v>633</v>
      </c>
      <c r="B5186" s="16" t="s">
        <v>6253</v>
      </c>
      <c r="C5186" s="16" t="s">
        <v>1615</v>
      </c>
      <c r="D5186" s="16" t="s">
        <v>6432</v>
      </c>
      <c r="E5186" s="17" t="s">
        <v>1767</v>
      </c>
      <c r="F5186" s="17" t="s">
        <v>1779</v>
      </c>
      <c r="G5186" s="17">
        <v>55</v>
      </c>
      <c r="H5186" s="17">
        <v>191</v>
      </c>
      <c r="I5186" s="17">
        <v>44</v>
      </c>
      <c r="J5186" s="17">
        <v>41</v>
      </c>
      <c r="K5186" s="17">
        <v>51</v>
      </c>
      <c r="L5186" s="17">
        <v>48</v>
      </c>
      <c r="M5186" s="17">
        <v>40</v>
      </c>
      <c r="N5186" s="17">
        <v>41</v>
      </c>
      <c r="O5186" s="17">
        <v>54</v>
      </c>
      <c r="P5186" s="17">
        <v>34</v>
      </c>
      <c r="Q5186" s="17">
        <v>0</v>
      </c>
      <c r="R5186" s="17">
        <f>IF(OR(E5186="CF",E5186="SS",E5186="RW",E5186="LW"),1,
 IF(OR(E5186="CM",E5186="AM",E5186="DM",E5186="LM",E5186="RM",E5186="LWB",E5186="RWB"),2,
 IF(OR(E5186="LB",E5186="CB",E5186="RB"),3,
 IF(E5186="GK",4,""))))</f>
        <v>4</v>
      </c>
      <c r="S5186" s="17" t="str">
        <f>G5186&amp;R5186</f>
        <v>554</v>
      </c>
    </row>
    <row r="5187" spans="1:19" x14ac:dyDescent="0.25">
      <c r="A5187" s="24" t="s">
        <v>4362</v>
      </c>
      <c r="B5187" s="16" t="s">
        <v>9672</v>
      </c>
      <c r="C5187" s="16" t="s">
        <v>1650</v>
      </c>
      <c r="D5187" s="16" t="s">
        <v>12731</v>
      </c>
      <c r="E5187" s="17" t="s">
        <v>1767</v>
      </c>
      <c r="F5187" s="17" t="s">
        <v>1779</v>
      </c>
      <c r="G5187" s="17">
        <v>55</v>
      </c>
      <c r="H5187" s="17">
        <v>182</v>
      </c>
      <c r="I5187" s="17">
        <v>49</v>
      </c>
      <c r="J5187" s="17">
        <v>48</v>
      </c>
      <c r="K5187" s="17">
        <v>51</v>
      </c>
      <c r="L5187" s="17">
        <v>45</v>
      </c>
      <c r="M5187" s="17">
        <v>48</v>
      </c>
      <c r="N5187" s="17">
        <v>48</v>
      </c>
      <c r="O5187" s="17">
        <v>51</v>
      </c>
      <c r="P5187" s="17">
        <v>34</v>
      </c>
      <c r="Q5187" s="17">
        <v>0</v>
      </c>
      <c r="R5187" s="17">
        <f>IF(OR(E5187="CF",E5187="SS",E5187="RW",E5187="LW"),1,
 IF(OR(E5187="CM",E5187="AM",E5187="DM",E5187="LM",E5187="RM",E5187="LWB",E5187="RWB"),2,
 IF(OR(E5187="LB",E5187="CB",E5187="RB"),3,
 IF(E5187="GK",4,""))))</f>
        <v>4</v>
      </c>
      <c r="S5187" s="17" t="str">
        <f>G5187&amp;R5187</f>
        <v>554</v>
      </c>
    </row>
    <row r="5188" spans="1:19" x14ac:dyDescent="0.25">
      <c r="A5188" s="16" t="s">
        <v>678</v>
      </c>
      <c r="B5188" s="16" t="s">
        <v>181</v>
      </c>
      <c r="C5188" s="16" t="s">
        <v>1604</v>
      </c>
      <c r="D5188" s="16" t="s">
        <v>12731</v>
      </c>
      <c r="E5188" s="17" t="s">
        <v>1767</v>
      </c>
      <c r="F5188" s="17" t="s">
        <v>1779</v>
      </c>
      <c r="G5188" s="17">
        <v>55</v>
      </c>
      <c r="H5188" s="17">
        <v>188</v>
      </c>
      <c r="I5188" s="17">
        <v>47</v>
      </c>
      <c r="J5188" s="17">
        <v>47</v>
      </c>
      <c r="K5188" s="17">
        <v>51</v>
      </c>
      <c r="L5188" s="17">
        <v>45</v>
      </c>
      <c r="M5188" s="17">
        <v>41</v>
      </c>
      <c r="N5188" s="17">
        <v>42</v>
      </c>
      <c r="O5188" s="17">
        <v>51</v>
      </c>
      <c r="P5188" s="17">
        <v>33</v>
      </c>
      <c r="Q5188" s="17">
        <v>0</v>
      </c>
      <c r="R5188" s="17">
        <f>IF(OR(E5188="CF",E5188="SS",E5188="RW",E5188="LW"),1,
 IF(OR(E5188="CM",E5188="AM",E5188="DM",E5188="LM",E5188="RM",E5188="LWB",E5188="RWB"),2,
 IF(OR(E5188="LB",E5188="CB",E5188="RB"),3,
 IF(E5188="GK",4,""))))</f>
        <v>4</v>
      </c>
      <c r="S5188" s="17" t="str">
        <f>G5188&amp;R5188</f>
        <v>554</v>
      </c>
    </row>
    <row r="5189" spans="1:19" x14ac:dyDescent="0.25">
      <c r="A5189" s="16" t="s">
        <v>9240</v>
      </c>
      <c r="B5189" s="16" t="s">
        <v>9678</v>
      </c>
      <c r="C5189" s="16" t="s">
        <v>3496</v>
      </c>
      <c r="D5189" s="16" t="s">
        <v>12731</v>
      </c>
      <c r="E5189" s="17" t="s">
        <v>1767</v>
      </c>
      <c r="F5189" s="17" t="s">
        <v>1779</v>
      </c>
      <c r="G5189" s="17">
        <v>55</v>
      </c>
      <c r="H5189" s="17">
        <v>196</v>
      </c>
      <c r="I5189" s="17">
        <v>49</v>
      </c>
      <c r="J5189" s="17">
        <v>46</v>
      </c>
      <c r="K5189" s="17">
        <v>53</v>
      </c>
      <c r="L5189" s="17">
        <v>51</v>
      </c>
      <c r="M5189" s="17">
        <v>41</v>
      </c>
      <c r="N5189" s="17">
        <v>43</v>
      </c>
      <c r="O5189" s="17">
        <v>50</v>
      </c>
      <c r="P5189" s="17">
        <v>35</v>
      </c>
      <c r="Q5189" s="17">
        <v>0</v>
      </c>
      <c r="R5189" s="17">
        <f>IF(OR(E5189="CF",E5189="SS",E5189="RW",E5189="LW"),1,
 IF(OR(E5189="CM",E5189="AM",E5189="DM",E5189="LM",E5189="RM",E5189="LWB",E5189="RWB"),2,
 IF(OR(E5189="LB",E5189="CB",E5189="RB"),3,
 IF(E5189="GK",4,""))))</f>
        <v>4</v>
      </c>
      <c r="S5189" s="17" t="str">
        <f>G5189&amp;R5189</f>
        <v>554</v>
      </c>
    </row>
    <row r="5190" spans="1:19" x14ac:dyDescent="0.25">
      <c r="A5190" s="16" t="s">
        <v>170</v>
      </c>
      <c r="B5190" s="16" t="s">
        <v>9483</v>
      </c>
      <c r="C5190" s="16" t="s">
        <v>1633</v>
      </c>
      <c r="D5190" s="16" t="s">
        <v>12731</v>
      </c>
      <c r="E5190" s="17" t="s">
        <v>1767</v>
      </c>
      <c r="F5190" s="17" t="s">
        <v>1778</v>
      </c>
      <c r="G5190" s="17">
        <v>55</v>
      </c>
      <c r="H5190" s="17">
        <v>190</v>
      </c>
      <c r="I5190" s="17">
        <v>48</v>
      </c>
      <c r="J5190" s="17">
        <v>43</v>
      </c>
      <c r="K5190" s="17">
        <v>51</v>
      </c>
      <c r="L5190" s="17">
        <v>51</v>
      </c>
      <c r="M5190" s="17">
        <v>47</v>
      </c>
      <c r="N5190" s="17">
        <v>43</v>
      </c>
      <c r="O5190" s="17">
        <v>53</v>
      </c>
      <c r="P5190" s="17">
        <v>36</v>
      </c>
      <c r="Q5190" s="17">
        <v>0</v>
      </c>
      <c r="R5190" s="17">
        <f>IF(OR(E5190="CF",E5190="SS",E5190="RW",E5190="LW"),1,
 IF(OR(E5190="CM",E5190="AM",E5190="DM",E5190="LM",E5190="RM",E5190="LWB",E5190="RWB"),2,
 IF(OR(E5190="LB",E5190="CB",E5190="RB"),3,
 IF(E5190="GK",4,""))))</f>
        <v>4</v>
      </c>
      <c r="S5190" s="17" t="str">
        <f>G5190&amp;R5190</f>
        <v>554</v>
      </c>
    </row>
    <row r="5191" spans="1:19" x14ac:dyDescent="0.25">
      <c r="A5191" s="16" t="s">
        <v>622</v>
      </c>
      <c r="B5191" s="16" t="s">
        <v>11225</v>
      </c>
      <c r="C5191" s="16" t="s">
        <v>1644</v>
      </c>
      <c r="D5191" s="16" t="s">
        <v>11259</v>
      </c>
      <c r="E5191" s="17" t="s">
        <v>1767</v>
      </c>
      <c r="F5191" s="17" t="s">
        <v>1779</v>
      </c>
      <c r="G5191" s="17">
        <v>55</v>
      </c>
      <c r="H5191" s="17">
        <v>192</v>
      </c>
      <c r="I5191" s="17">
        <v>37</v>
      </c>
      <c r="J5191" s="17">
        <v>40</v>
      </c>
      <c r="K5191" s="17">
        <v>53</v>
      </c>
      <c r="L5191" s="17">
        <v>43</v>
      </c>
      <c r="M5191" s="17">
        <v>35</v>
      </c>
      <c r="N5191" s="17">
        <v>36</v>
      </c>
      <c r="O5191" s="17">
        <v>51</v>
      </c>
      <c r="P5191" s="17">
        <v>30</v>
      </c>
      <c r="Q5191" s="17">
        <v>0</v>
      </c>
      <c r="R5191" s="17">
        <f>IF(OR(E5191="CF",E5191="SS",E5191="RW",E5191="LW"),1,
 IF(OR(E5191="CM",E5191="AM",E5191="DM",E5191="LM",E5191="RM",E5191="LWB",E5191="RWB"),2,
 IF(OR(E5191="LB",E5191="CB",E5191="RB"),3,
 IF(E5191="GK",4,""))))</f>
        <v>4</v>
      </c>
      <c r="S5191" s="17" t="str">
        <f>G5191&amp;R5191</f>
        <v>554</v>
      </c>
    </row>
    <row r="5192" spans="1:19" x14ac:dyDescent="0.25">
      <c r="A5192" s="16" t="s">
        <v>184</v>
      </c>
      <c r="B5192" s="16" t="s">
        <v>9491</v>
      </c>
      <c r="C5192" s="16" t="s">
        <v>1643</v>
      </c>
      <c r="D5192" s="16" t="s">
        <v>12731</v>
      </c>
      <c r="E5192" s="17" t="s">
        <v>1767</v>
      </c>
      <c r="F5192" s="17" t="s">
        <v>1779</v>
      </c>
      <c r="G5192" s="17">
        <v>55</v>
      </c>
      <c r="H5192" s="17">
        <v>188</v>
      </c>
      <c r="I5192" s="17">
        <v>47</v>
      </c>
      <c r="J5192" s="17">
        <v>45</v>
      </c>
      <c r="K5192" s="17">
        <v>52</v>
      </c>
      <c r="L5192" s="17">
        <v>53</v>
      </c>
      <c r="M5192" s="17">
        <v>47</v>
      </c>
      <c r="N5192" s="17">
        <v>50</v>
      </c>
      <c r="O5192" s="17">
        <v>51</v>
      </c>
      <c r="P5192" s="17">
        <v>36</v>
      </c>
      <c r="Q5192" s="17">
        <v>0</v>
      </c>
      <c r="R5192" s="17">
        <f>IF(OR(E5192="CF",E5192="SS",E5192="RW",E5192="LW"),1,
 IF(OR(E5192="CM",E5192="AM",E5192="DM",E5192="LM",E5192="RM",E5192="LWB",E5192="RWB"),2,
 IF(OR(E5192="LB",E5192="CB",E5192="RB"),3,
 IF(E5192="GK",4,""))))</f>
        <v>4</v>
      </c>
      <c r="S5192" s="17" t="str">
        <f>G5192&amp;R5192</f>
        <v>554</v>
      </c>
    </row>
    <row r="5193" spans="1:19" x14ac:dyDescent="0.25">
      <c r="A5193" s="16" t="s">
        <v>11047</v>
      </c>
      <c r="B5193" s="16" t="s">
        <v>11207</v>
      </c>
      <c r="C5193" s="16" t="s">
        <v>1604</v>
      </c>
      <c r="D5193" s="16" t="s">
        <v>12731</v>
      </c>
      <c r="E5193" s="17" t="s">
        <v>1767</v>
      </c>
      <c r="F5193" s="17" t="s">
        <v>1779</v>
      </c>
      <c r="G5193" s="17">
        <v>55</v>
      </c>
      <c r="H5193" s="17">
        <v>195</v>
      </c>
      <c r="I5193" s="17">
        <v>45</v>
      </c>
      <c r="J5193" s="17">
        <v>42</v>
      </c>
      <c r="K5193" s="17">
        <v>51</v>
      </c>
      <c r="L5193" s="17">
        <v>54</v>
      </c>
      <c r="M5193" s="17">
        <v>42</v>
      </c>
      <c r="N5193" s="17">
        <v>45</v>
      </c>
      <c r="O5193" s="17">
        <v>53</v>
      </c>
      <c r="P5193" s="17">
        <v>33</v>
      </c>
      <c r="Q5193" s="17">
        <v>0</v>
      </c>
      <c r="R5193" s="17">
        <f>IF(OR(E5193="CF",E5193="SS",E5193="RW",E5193="LW"),1,
 IF(OR(E5193="CM",E5193="AM",E5193="DM",E5193="LM",E5193="RM",E5193="LWB",E5193="RWB"),2,
 IF(OR(E5193="LB",E5193="CB",E5193="RB"),3,
 IF(E5193="GK",4,""))))</f>
        <v>4</v>
      </c>
      <c r="S5193" s="17" t="str">
        <f>G5193&amp;R5193</f>
        <v>554</v>
      </c>
    </row>
    <row r="5194" spans="1:19" x14ac:dyDescent="0.25">
      <c r="A5194" s="16" t="s">
        <v>4021</v>
      </c>
      <c r="B5194" s="16" t="s">
        <v>9420</v>
      </c>
      <c r="C5194" s="16" t="s">
        <v>1602</v>
      </c>
      <c r="D5194" s="16" t="s">
        <v>12731</v>
      </c>
      <c r="E5194" s="17" t="s">
        <v>1767</v>
      </c>
      <c r="F5194" s="17" t="s">
        <v>1779</v>
      </c>
      <c r="G5194" s="17">
        <v>55</v>
      </c>
      <c r="H5194" s="17">
        <v>198</v>
      </c>
      <c r="I5194" s="17">
        <v>43</v>
      </c>
      <c r="J5194" s="17">
        <v>40</v>
      </c>
      <c r="K5194" s="17">
        <v>52</v>
      </c>
      <c r="L5194" s="17">
        <v>52</v>
      </c>
      <c r="M5194" s="17">
        <v>39</v>
      </c>
      <c r="N5194" s="17">
        <v>42</v>
      </c>
      <c r="O5194" s="17">
        <v>51</v>
      </c>
      <c r="P5194" s="17">
        <v>35</v>
      </c>
      <c r="Q5194" s="17">
        <v>0</v>
      </c>
      <c r="R5194" s="17">
        <f>IF(OR(E5194="CF",E5194="SS",E5194="RW",E5194="LW"),1,
 IF(OR(E5194="CM",E5194="AM",E5194="DM",E5194="LM",E5194="RM",E5194="LWB",E5194="RWB"),2,
 IF(OR(E5194="LB",E5194="CB",E5194="RB"),3,
 IF(E5194="GK",4,""))))</f>
        <v>4</v>
      </c>
      <c r="S5194" s="17" t="str">
        <f>G5194&amp;R5194</f>
        <v>554</v>
      </c>
    </row>
    <row r="5195" spans="1:19" x14ac:dyDescent="0.25">
      <c r="A5195" s="16" t="s">
        <v>3123</v>
      </c>
      <c r="B5195" s="16" t="s">
        <v>1024</v>
      </c>
      <c r="C5195" s="16" t="s">
        <v>1621</v>
      </c>
      <c r="D5195" s="16" t="s">
        <v>12731</v>
      </c>
      <c r="E5195" s="17" t="s">
        <v>1767</v>
      </c>
      <c r="F5195" s="17" t="s">
        <v>1779</v>
      </c>
      <c r="G5195" s="17">
        <v>55</v>
      </c>
      <c r="H5195" s="17">
        <v>194</v>
      </c>
      <c r="I5195" s="17">
        <v>43</v>
      </c>
      <c r="J5195" s="17">
        <v>39</v>
      </c>
      <c r="K5195" s="17">
        <v>52</v>
      </c>
      <c r="L5195" s="17">
        <v>50</v>
      </c>
      <c r="M5195" s="17">
        <v>46</v>
      </c>
      <c r="N5195" s="17">
        <v>48</v>
      </c>
      <c r="O5195" s="17">
        <v>52</v>
      </c>
      <c r="P5195" s="17">
        <v>37</v>
      </c>
      <c r="Q5195" s="17">
        <v>0</v>
      </c>
      <c r="R5195" s="17">
        <f>IF(OR(E5195="CF",E5195="SS",E5195="RW",E5195="LW"),1,
 IF(OR(E5195="CM",E5195="AM",E5195="DM",E5195="LM",E5195="RM",E5195="LWB",E5195="RWB"),2,
 IF(OR(E5195="LB",E5195="CB",E5195="RB"),3,
 IF(E5195="GK",4,""))))</f>
        <v>4</v>
      </c>
      <c r="S5195" s="17" t="str">
        <f>G5195&amp;R5195</f>
        <v>554</v>
      </c>
    </row>
    <row r="5196" spans="1:19" x14ac:dyDescent="0.25">
      <c r="A5196" s="16" t="s">
        <v>4062</v>
      </c>
      <c r="B5196" s="16" t="s">
        <v>4990</v>
      </c>
      <c r="C5196" s="16" t="s">
        <v>1638</v>
      </c>
      <c r="D5196" s="16" t="s">
        <v>12731</v>
      </c>
      <c r="E5196" s="17" t="s">
        <v>1767</v>
      </c>
      <c r="F5196" s="17" t="s">
        <v>1779</v>
      </c>
      <c r="G5196" s="17">
        <v>55</v>
      </c>
      <c r="H5196" s="17">
        <v>195</v>
      </c>
      <c r="I5196" s="17">
        <v>46</v>
      </c>
      <c r="J5196" s="17">
        <v>43</v>
      </c>
      <c r="K5196" s="17">
        <v>52</v>
      </c>
      <c r="L5196" s="17">
        <v>52</v>
      </c>
      <c r="M5196" s="17">
        <v>41</v>
      </c>
      <c r="N5196" s="17">
        <v>48</v>
      </c>
      <c r="O5196" s="17">
        <v>51</v>
      </c>
      <c r="P5196" s="17">
        <v>37</v>
      </c>
      <c r="Q5196" s="17">
        <v>0</v>
      </c>
      <c r="R5196" s="17">
        <f>IF(OR(E5196="CF",E5196="SS",E5196="RW",E5196="LW"),1,
 IF(OR(E5196="CM",E5196="AM",E5196="DM",E5196="LM",E5196="RM",E5196="LWB",E5196="RWB"),2,
 IF(OR(E5196="LB",E5196="CB",E5196="RB"),3,
 IF(E5196="GK",4,""))))</f>
        <v>4</v>
      </c>
      <c r="S5196" s="17" t="str">
        <f>G5196&amp;R5196</f>
        <v>554</v>
      </c>
    </row>
    <row r="5197" spans="1:19" x14ac:dyDescent="0.25">
      <c r="A5197" s="16" t="s">
        <v>4163</v>
      </c>
      <c r="B5197" s="16" t="s">
        <v>9502</v>
      </c>
      <c r="C5197" s="16" t="s">
        <v>1621</v>
      </c>
      <c r="D5197" s="16" t="s">
        <v>12731</v>
      </c>
      <c r="E5197" s="17" t="s">
        <v>1767</v>
      </c>
      <c r="F5197" s="17" t="s">
        <v>1779</v>
      </c>
      <c r="G5197" s="17">
        <v>55</v>
      </c>
      <c r="H5197" s="17">
        <v>198</v>
      </c>
      <c r="I5197" s="17">
        <v>47</v>
      </c>
      <c r="J5197" s="17">
        <v>45</v>
      </c>
      <c r="K5197" s="17">
        <v>52</v>
      </c>
      <c r="L5197" s="17">
        <v>47</v>
      </c>
      <c r="M5197" s="17">
        <v>35</v>
      </c>
      <c r="N5197" s="17">
        <v>36</v>
      </c>
      <c r="O5197" s="17">
        <v>52</v>
      </c>
      <c r="P5197" s="17">
        <v>31</v>
      </c>
      <c r="Q5197" s="17">
        <v>0</v>
      </c>
      <c r="R5197" s="17">
        <f>IF(OR(E5197="CF",E5197="SS",E5197="RW",E5197="LW"),1,
 IF(OR(E5197="CM",E5197="AM",E5197="DM",E5197="LM",E5197="RM",E5197="LWB",E5197="RWB"),2,
 IF(OR(E5197="LB",E5197="CB",E5197="RB"),3,
 IF(E5197="GK",4,""))))</f>
        <v>4</v>
      </c>
      <c r="S5197" s="17" t="str">
        <f>G5197&amp;R5197</f>
        <v>554</v>
      </c>
    </row>
    <row r="5198" spans="1:19" x14ac:dyDescent="0.25">
      <c r="A5198" s="24"/>
      <c r="B5198" s="16" t="s">
        <v>549</v>
      </c>
      <c r="C5198" s="16" t="s">
        <v>1633</v>
      </c>
      <c r="D5198" s="16" t="s">
        <v>851</v>
      </c>
      <c r="E5198" s="17" t="s">
        <v>1767</v>
      </c>
      <c r="F5198" s="17" t="s">
        <v>1779</v>
      </c>
      <c r="G5198" s="17">
        <v>55</v>
      </c>
      <c r="H5198" s="17">
        <v>193</v>
      </c>
      <c r="I5198" s="17">
        <v>45</v>
      </c>
      <c r="J5198" s="17">
        <v>45</v>
      </c>
      <c r="K5198" s="17">
        <v>52</v>
      </c>
      <c r="L5198" s="17">
        <v>51</v>
      </c>
      <c r="M5198" s="17">
        <v>41</v>
      </c>
      <c r="N5198" s="17">
        <v>40</v>
      </c>
      <c r="O5198" s="17">
        <v>51</v>
      </c>
      <c r="P5198" s="17">
        <v>34</v>
      </c>
      <c r="Q5198" s="17">
        <v>0</v>
      </c>
      <c r="R5198" s="17">
        <f>IF(OR(E5198="CF",E5198="SS",E5198="RW",E5198="LW"),1,
 IF(OR(E5198="CM",E5198="AM",E5198="DM",E5198="LM",E5198="RM",E5198="LWB",E5198="RWB"),2,
 IF(OR(E5198="LB",E5198="CB",E5198="RB"),3,
 IF(E5198="GK",4,""))))</f>
        <v>4</v>
      </c>
      <c r="S5198" s="17" t="str">
        <f>G5198&amp;R5198</f>
        <v>554</v>
      </c>
    </row>
    <row r="5199" spans="1:19" x14ac:dyDescent="0.25">
      <c r="A5199" s="16" t="s">
        <v>4126</v>
      </c>
      <c r="B5199" s="16" t="s">
        <v>878</v>
      </c>
      <c r="C5199" s="16" t="s">
        <v>1603</v>
      </c>
      <c r="D5199" s="16" t="s">
        <v>9990</v>
      </c>
      <c r="E5199" s="17" t="s">
        <v>1767</v>
      </c>
      <c r="F5199" s="17" t="s">
        <v>1779</v>
      </c>
      <c r="G5199" s="17">
        <v>55</v>
      </c>
      <c r="H5199" s="17">
        <v>186</v>
      </c>
      <c r="I5199" s="17">
        <v>53</v>
      </c>
      <c r="J5199" s="17">
        <v>55</v>
      </c>
      <c r="K5199" s="17">
        <v>53</v>
      </c>
      <c r="L5199" s="17">
        <v>51</v>
      </c>
      <c r="M5199" s="17">
        <v>46</v>
      </c>
      <c r="N5199" s="17">
        <v>40</v>
      </c>
      <c r="O5199" s="17">
        <v>51</v>
      </c>
      <c r="P5199" s="17">
        <v>33</v>
      </c>
      <c r="Q5199" s="17">
        <v>1</v>
      </c>
      <c r="R5199" s="17">
        <f>IF(OR(E5199="CF",E5199="SS",E5199="RW",E5199="LW"),1,
 IF(OR(E5199="CM",E5199="AM",E5199="DM",E5199="LM",E5199="RM",E5199="LWB",E5199="RWB"),2,
 IF(OR(E5199="LB",E5199="CB",E5199="RB"),3,
 IF(E5199="GK",4,""))))</f>
        <v>4</v>
      </c>
      <c r="S5199" s="17" t="str">
        <f>G5199&amp;R5199</f>
        <v>554</v>
      </c>
    </row>
    <row r="5200" spans="1:19" x14ac:dyDescent="0.25">
      <c r="A5200" s="24" t="s">
        <v>4289</v>
      </c>
      <c r="B5200" s="16" t="s">
        <v>5454</v>
      </c>
      <c r="C5200" s="16" t="s">
        <v>1666</v>
      </c>
      <c r="D5200" s="16" t="s">
        <v>12731</v>
      </c>
      <c r="E5200" s="17" t="s">
        <v>1767</v>
      </c>
      <c r="F5200" s="17" t="s">
        <v>1779</v>
      </c>
      <c r="G5200" s="17">
        <v>55</v>
      </c>
      <c r="H5200" s="17">
        <v>189</v>
      </c>
      <c r="I5200" s="17">
        <v>41</v>
      </c>
      <c r="J5200" s="17">
        <v>37</v>
      </c>
      <c r="K5200" s="17">
        <v>52</v>
      </c>
      <c r="L5200" s="17">
        <v>55</v>
      </c>
      <c r="M5200" s="17">
        <v>40</v>
      </c>
      <c r="N5200" s="17">
        <v>48</v>
      </c>
      <c r="O5200" s="17">
        <v>51</v>
      </c>
      <c r="P5200" s="17">
        <v>43</v>
      </c>
      <c r="Q5200" s="17">
        <v>0</v>
      </c>
      <c r="R5200" s="17">
        <f>IF(OR(E5200="CF",E5200="SS",E5200="RW",E5200="LW"),1,
 IF(OR(E5200="CM",E5200="AM",E5200="DM",E5200="LM",E5200="RM",E5200="LWB",E5200="RWB"),2,
 IF(OR(E5200="LB",E5200="CB",E5200="RB"),3,
 IF(E5200="GK",4,""))))</f>
        <v>4</v>
      </c>
      <c r="S5200" s="17" t="str">
        <f>G5200&amp;R5200</f>
        <v>554</v>
      </c>
    </row>
    <row r="5201" spans="1:19" x14ac:dyDescent="0.25">
      <c r="A5201" s="16" t="s">
        <v>11032</v>
      </c>
      <c r="B5201" s="16" t="s">
        <v>12908</v>
      </c>
      <c r="C5201" s="16" t="s">
        <v>1615</v>
      </c>
      <c r="D5201" s="16" t="s">
        <v>1731</v>
      </c>
      <c r="E5201" s="4" t="s">
        <v>1767</v>
      </c>
      <c r="F5201" s="4" t="s">
        <v>1779</v>
      </c>
      <c r="G5201" s="4">
        <v>55</v>
      </c>
      <c r="H5201" s="4">
        <v>188</v>
      </c>
      <c r="I5201" s="4">
        <v>42</v>
      </c>
      <c r="J5201" s="4">
        <v>42</v>
      </c>
      <c r="K5201" s="4">
        <v>52</v>
      </c>
      <c r="L5201" s="4">
        <v>48</v>
      </c>
      <c r="M5201" s="4">
        <v>40</v>
      </c>
      <c r="N5201" s="4">
        <v>39</v>
      </c>
      <c r="O5201" s="4">
        <v>52</v>
      </c>
      <c r="P5201" s="4">
        <v>32</v>
      </c>
      <c r="Q5201" s="4">
        <v>1</v>
      </c>
      <c r="R5201" s="4">
        <f>IF(OR(E5201="CF",E5201="SS",E5201="RW",E5201="LW"),1,
 IF(OR(E5201="CM",E5201="AM",E5201="DM",E5201="LM",E5201="RM",E5201="LWB",E5201="RWB"),2,
 IF(OR(E5201="LB",E5201="CB",E5201="RB"),3,
 IF(E5201="GK",4,""))))</f>
        <v>4</v>
      </c>
      <c r="S5201" s="4" t="str">
        <f>G5201&amp;R5201</f>
        <v>554</v>
      </c>
    </row>
    <row r="5202" spans="1:19" x14ac:dyDescent="0.25">
      <c r="A5202" s="16" t="s">
        <v>584</v>
      </c>
      <c r="B5202" s="16" t="s">
        <v>4624</v>
      </c>
      <c r="C5202" s="16" t="s">
        <v>1602</v>
      </c>
      <c r="D5202" s="16" t="s">
        <v>6437</v>
      </c>
      <c r="E5202" s="17" t="s">
        <v>1767</v>
      </c>
      <c r="F5202" s="17" t="s">
        <v>1779</v>
      </c>
      <c r="G5202" s="17">
        <v>55</v>
      </c>
      <c r="H5202" s="17">
        <v>197</v>
      </c>
      <c r="I5202" s="17">
        <v>47</v>
      </c>
      <c r="J5202" s="17">
        <v>45</v>
      </c>
      <c r="K5202" s="17">
        <v>52</v>
      </c>
      <c r="L5202" s="17">
        <v>60</v>
      </c>
      <c r="M5202" s="17">
        <v>41</v>
      </c>
      <c r="N5202" s="17">
        <v>49</v>
      </c>
      <c r="O5202" s="17">
        <v>51</v>
      </c>
      <c r="P5202" s="17">
        <v>46</v>
      </c>
      <c r="Q5202" s="17">
        <v>0</v>
      </c>
      <c r="R5202" s="17">
        <f>IF(OR(E5202="CF",E5202="SS",E5202="RW",E5202="LW"),1,
 IF(OR(E5202="CM",E5202="AM",E5202="DM",E5202="LM",E5202="RM",E5202="LWB",E5202="RWB"),2,
 IF(OR(E5202="LB",E5202="CB",E5202="RB"),3,
 IF(E5202="GK",4,""))))</f>
        <v>4</v>
      </c>
      <c r="S5202" s="17" t="str">
        <f>G5202&amp;R5202</f>
        <v>554</v>
      </c>
    </row>
    <row r="5203" spans="1:19" x14ac:dyDescent="0.25">
      <c r="A5203" s="16" t="s">
        <v>412</v>
      </c>
      <c r="B5203" s="16" t="s">
        <v>9690</v>
      </c>
      <c r="C5203" s="16" t="s">
        <v>1621</v>
      </c>
      <c r="D5203" s="16" t="s">
        <v>12731</v>
      </c>
      <c r="E5203" s="17" t="s">
        <v>1767</v>
      </c>
      <c r="F5203" s="17" t="s">
        <v>1779</v>
      </c>
      <c r="G5203" s="17">
        <v>55</v>
      </c>
      <c r="H5203" s="17">
        <v>197</v>
      </c>
      <c r="I5203" s="17">
        <v>48</v>
      </c>
      <c r="J5203" s="17">
        <v>40</v>
      </c>
      <c r="K5203" s="17">
        <v>51</v>
      </c>
      <c r="L5203" s="17">
        <v>53</v>
      </c>
      <c r="M5203" s="17">
        <v>51</v>
      </c>
      <c r="N5203" s="17">
        <v>51</v>
      </c>
      <c r="O5203" s="17">
        <v>52</v>
      </c>
      <c r="P5203" s="17">
        <v>34</v>
      </c>
      <c r="Q5203" s="17">
        <v>0</v>
      </c>
      <c r="R5203" s="17">
        <f>IF(OR(E5203="CF",E5203="SS",E5203="RW",E5203="LW"),1,
 IF(OR(E5203="CM",E5203="AM",E5203="DM",E5203="LM",E5203="RM",E5203="LWB",E5203="RWB"),2,
 IF(OR(E5203="LB",E5203="CB",E5203="RB"),3,
 IF(E5203="GK",4,""))))</f>
        <v>4</v>
      </c>
      <c r="S5203" s="17" t="str">
        <f>G5203&amp;R5203</f>
        <v>554</v>
      </c>
    </row>
    <row r="5204" spans="1:19" x14ac:dyDescent="0.25">
      <c r="A5204" s="16" t="s">
        <v>163</v>
      </c>
      <c r="B5204" s="16" t="s">
        <v>11105</v>
      </c>
      <c r="C5204" s="16" t="s">
        <v>1644</v>
      </c>
      <c r="D5204" s="16" t="s">
        <v>6452</v>
      </c>
      <c r="E5204" s="17" t="s">
        <v>1767</v>
      </c>
      <c r="F5204" s="17" t="s">
        <v>1779</v>
      </c>
      <c r="G5204" s="17">
        <v>55</v>
      </c>
      <c r="H5204" s="17">
        <v>188</v>
      </c>
      <c r="I5204" s="17">
        <v>50</v>
      </c>
      <c r="J5204" s="17">
        <v>46</v>
      </c>
      <c r="K5204" s="17">
        <v>53</v>
      </c>
      <c r="L5204" s="17">
        <v>49</v>
      </c>
      <c r="M5204" s="17">
        <v>47</v>
      </c>
      <c r="N5204" s="17">
        <v>49</v>
      </c>
      <c r="O5204" s="17">
        <v>50</v>
      </c>
      <c r="P5204" s="17">
        <v>35</v>
      </c>
      <c r="Q5204" s="17">
        <v>0</v>
      </c>
      <c r="R5204" s="17">
        <f>IF(OR(E5204="CF",E5204="SS",E5204="RW",E5204="LW"),1,
 IF(OR(E5204="CM",E5204="AM",E5204="DM",E5204="LM",E5204="RM",E5204="LWB",E5204="RWB"),2,
 IF(OR(E5204="LB",E5204="CB",E5204="RB"),3,
 IF(E5204="GK",4,""))))</f>
        <v>4</v>
      </c>
      <c r="S5204" s="17" t="str">
        <f>G5204&amp;R5204</f>
        <v>554</v>
      </c>
    </row>
    <row r="5205" spans="1:19" x14ac:dyDescent="0.25">
      <c r="A5205" s="16" t="s">
        <v>339</v>
      </c>
      <c r="B5205" s="16" t="s">
        <v>5515</v>
      </c>
      <c r="C5205" s="16" t="s">
        <v>1604</v>
      </c>
      <c r="D5205" s="16" t="s">
        <v>12731</v>
      </c>
      <c r="E5205" s="17" t="s">
        <v>1767</v>
      </c>
      <c r="F5205" s="17" t="s">
        <v>1779</v>
      </c>
      <c r="G5205" s="17">
        <v>55</v>
      </c>
      <c r="H5205" s="17">
        <v>193</v>
      </c>
      <c r="I5205" s="17">
        <v>43</v>
      </c>
      <c r="J5205" s="17">
        <v>41</v>
      </c>
      <c r="K5205" s="17">
        <v>53</v>
      </c>
      <c r="L5205" s="17">
        <v>51</v>
      </c>
      <c r="M5205" s="17">
        <v>41</v>
      </c>
      <c r="N5205" s="17">
        <v>41</v>
      </c>
      <c r="O5205" s="17">
        <v>51</v>
      </c>
      <c r="P5205" s="17">
        <v>34</v>
      </c>
      <c r="Q5205" s="17">
        <v>0</v>
      </c>
      <c r="R5205" s="17">
        <f>IF(OR(E5205="CF",E5205="SS",E5205="RW",E5205="LW"),1,
 IF(OR(E5205="CM",E5205="AM",E5205="DM",E5205="LM",E5205="RM",E5205="LWB",E5205="RWB"),2,
 IF(OR(E5205="LB",E5205="CB",E5205="RB"),3,
 IF(E5205="GK",4,""))))</f>
        <v>4</v>
      </c>
      <c r="S5205" s="17" t="str">
        <f>G5205&amp;R5205</f>
        <v>554</v>
      </c>
    </row>
    <row r="5206" spans="1:19" x14ac:dyDescent="0.25">
      <c r="A5206" s="16" t="s">
        <v>468</v>
      </c>
      <c r="B5206" s="16" t="s">
        <v>9760</v>
      </c>
      <c r="C5206" s="16" t="s">
        <v>1615</v>
      </c>
      <c r="D5206" s="16" t="s">
        <v>1760</v>
      </c>
      <c r="E5206" s="17" t="s">
        <v>1767</v>
      </c>
      <c r="F5206" s="17" t="s">
        <v>1778</v>
      </c>
      <c r="G5206" s="17">
        <v>55</v>
      </c>
      <c r="H5206" s="17">
        <v>187</v>
      </c>
      <c r="I5206" s="17">
        <v>48</v>
      </c>
      <c r="J5206" s="17">
        <v>47</v>
      </c>
      <c r="K5206" s="17">
        <v>52</v>
      </c>
      <c r="L5206" s="17">
        <v>43</v>
      </c>
      <c r="M5206" s="17">
        <v>40</v>
      </c>
      <c r="N5206" s="17">
        <v>39</v>
      </c>
      <c r="O5206" s="17">
        <v>52</v>
      </c>
      <c r="P5206" s="17">
        <v>33</v>
      </c>
      <c r="Q5206" s="17">
        <v>1</v>
      </c>
      <c r="R5206" s="17">
        <f>IF(OR(E5206="CF",E5206="SS",E5206="RW",E5206="LW"),1,
 IF(OR(E5206="CM",E5206="AM",E5206="DM",E5206="LM",E5206="RM",E5206="LWB",E5206="RWB"),2,
 IF(OR(E5206="LB",E5206="CB",E5206="RB"),3,
 IF(E5206="GK",4,""))))</f>
        <v>4</v>
      </c>
      <c r="S5206" s="17" t="str">
        <f>G5206&amp;R5206</f>
        <v>554</v>
      </c>
    </row>
    <row r="5207" spans="1:19" x14ac:dyDescent="0.25">
      <c r="A5207" s="16" t="s">
        <v>362</v>
      </c>
      <c r="B5207" s="16" t="s">
        <v>9658</v>
      </c>
      <c r="C5207" s="16" t="s">
        <v>1630</v>
      </c>
      <c r="D5207" s="16" t="s">
        <v>12731</v>
      </c>
      <c r="E5207" s="17" t="s">
        <v>1769</v>
      </c>
      <c r="F5207" s="17" t="s">
        <v>1779</v>
      </c>
      <c r="G5207" s="17">
        <v>54</v>
      </c>
      <c r="H5207" s="17">
        <v>183</v>
      </c>
      <c r="I5207" s="17">
        <v>60</v>
      </c>
      <c r="J5207" s="17">
        <v>60</v>
      </c>
      <c r="K5207" s="17">
        <v>51</v>
      </c>
      <c r="L5207" s="17">
        <v>55</v>
      </c>
      <c r="M5207" s="17">
        <v>50</v>
      </c>
      <c r="N5207" s="17">
        <v>50</v>
      </c>
      <c r="O5207" s="17">
        <v>55</v>
      </c>
      <c r="P5207" s="17">
        <v>16</v>
      </c>
      <c r="Q5207" s="17">
        <v>0</v>
      </c>
      <c r="R5207" s="17">
        <f>IF(OR(E5207="CF",E5207="SS",E5207="RW",E5207="LW"),1,
 IF(OR(E5207="CM",E5207="AM",E5207="DM",E5207="LM",E5207="RM",E5207="LWB",E5207="RWB"),2,
 IF(OR(E5207="LB",E5207="CB",E5207="RB"),3,
 IF(E5207="GK",4,""))))</f>
        <v>1</v>
      </c>
      <c r="S5207" s="17" t="str">
        <f>G5207&amp;R5207</f>
        <v>541</v>
      </c>
    </row>
    <row r="5208" spans="1:19" x14ac:dyDescent="0.25">
      <c r="A5208" s="16" t="s">
        <v>481</v>
      </c>
      <c r="B5208" s="16" t="s">
        <v>5924</v>
      </c>
      <c r="C5208" s="16" t="s">
        <v>1615</v>
      </c>
      <c r="D5208" s="16" t="s">
        <v>12731</v>
      </c>
      <c r="E5208" s="17" t="s">
        <v>1769</v>
      </c>
      <c r="F5208" s="17" t="s">
        <v>1779</v>
      </c>
      <c r="G5208" s="17">
        <v>54</v>
      </c>
      <c r="H5208" s="17">
        <v>183</v>
      </c>
      <c r="I5208" s="17">
        <v>57</v>
      </c>
      <c r="J5208" s="17">
        <v>55</v>
      </c>
      <c r="K5208" s="17">
        <v>51</v>
      </c>
      <c r="L5208" s="17">
        <v>55</v>
      </c>
      <c r="M5208" s="17">
        <v>52</v>
      </c>
      <c r="N5208" s="17">
        <v>47</v>
      </c>
      <c r="O5208" s="17">
        <v>59</v>
      </c>
      <c r="P5208" s="17">
        <v>20</v>
      </c>
      <c r="Q5208" s="17">
        <v>0</v>
      </c>
      <c r="R5208" s="17">
        <f>IF(OR(E5208="CF",E5208="SS",E5208="RW",E5208="LW"),1,
 IF(OR(E5208="CM",E5208="AM",E5208="DM",E5208="LM",E5208="RM",E5208="LWB",E5208="RWB"),2,
 IF(OR(E5208="LB",E5208="CB",E5208="RB"),3,
 IF(E5208="GK",4,""))))</f>
        <v>1</v>
      </c>
      <c r="S5208" s="17" t="str">
        <f>G5208&amp;R5208</f>
        <v>541</v>
      </c>
    </row>
    <row r="5209" spans="1:19" x14ac:dyDescent="0.25">
      <c r="A5209" s="16" t="s">
        <v>10999</v>
      </c>
      <c r="B5209" s="16" t="s">
        <v>5411</v>
      </c>
      <c r="C5209" s="16" t="s">
        <v>1604</v>
      </c>
      <c r="D5209" s="16" t="s">
        <v>11255</v>
      </c>
      <c r="E5209" s="17" t="s">
        <v>1769</v>
      </c>
      <c r="F5209" s="17" t="s">
        <v>1779</v>
      </c>
      <c r="G5209" s="17">
        <v>54</v>
      </c>
      <c r="H5209" s="17">
        <v>183</v>
      </c>
      <c r="I5209" s="17">
        <v>61</v>
      </c>
      <c r="J5209" s="17">
        <v>60</v>
      </c>
      <c r="K5209" s="17">
        <v>51</v>
      </c>
      <c r="L5209" s="17">
        <v>57</v>
      </c>
      <c r="M5209" s="17">
        <v>50</v>
      </c>
      <c r="N5209" s="17">
        <v>46</v>
      </c>
      <c r="O5209" s="17">
        <v>53</v>
      </c>
      <c r="P5209" s="17">
        <v>15</v>
      </c>
      <c r="Q5209" s="17">
        <v>0</v>
      </c>
      <c r="R5209" s="17">
        <f>IF(OR(E5209="CF",E5209="SS",E5209="RW",E5209="LW"),1,
 IF(OR(E5209="CM",E5209="AM",E5209="DM",E5209="LM",E5209="RM",E5209="LWB",E5209="RWB"),2,
 IF(OR(E5209="LB",E5209="CB",E5209="RB"),3,
 IF(E5209="GK",4,""))))</f>
        <v>1</v>
      </c>
      <c r="S5209" s="17" t="str">
        <f>G5209&amp;R5209</f>
        <v>541</v>
      </c>
    </row>
    <row r="5210" spans="1:19" x14ac:dyDescent="0.25">
      <c r="A5210" s="16" t="s">
        <v>257</v>
      </c>
      <c r="B5210" s="16" t="s">
        <v>5308</v>
      </c>
      <c r="C5210" s="16" t="s">
        <v>1604</v>
      </c>
      <c r="D5210" s="16" t="s">
        <v>12731</v>
      </c>
      <c r="E5210" s="17" t="s">
        <v>1769</v>
      </c>
      <c r="F5210" s="17" t="s">
        <v>1779</v>
      </c>
      <c r="G5210" s="17">
        <v>54</v>
      </c>
      <c r="H5210" s="17">
        <v>185</v>
      </c>
      <c r="I5210" s="17">
        <v>59</v>
      </c>
      <c r="J5210" s="17">
        <v>57</v>
      </c>
      <c r="K5210" s="17">
        <v>50</v>
      </c>
      <c r="L5210" s="17">
        <v>54</v>
      </c>
      <c r="M5210" s="17">
        <v>50</v>
      </c>
      <c r="N5210" s="17">
        <v>49</v>
      </c>
      <c r="O5210" s="17">
        <v>56</v>
      </c>
      <c r="P5210" s="17">
        <v>17</v>
      </c>
      <c r="Q5210" s="17">
        <v>0</v>
      </c>
      <c r="R5210" s="17">
        <f>IF(OR(E5210="CF",E5210="SS",E5210="RW",E5210="LW"),1,
 IF(OR(E5210="CM",E5210="AM",E5210="DM",E5210="LM",E5210="RM",E5210="LWB",E5210="RWB"),2,
 IF(OR(E5210="LB",E5210="CB",E5210="RB"),3,
 IF(E5210="GK",4,""))))</f>
        <v>1</v>
      </c>
      <c r="S5210" s="17" t="str">
        <f>G5210&amp;R5210</f>
        <v>541</v>
      </c>
    </row>
    <row r="5211" spans="1:19" x14ac:dyDescent="0.25">
      <c r="A5211" s="16" t="s">
        <v>439</v>
      </c>
      <c r="B5211" s="16" t="s">
        <v>12677</v>
      </c>
      <c r="C5211" s="16" t="s">
        <v>1603</v>
      </c>
      <c r="D5211" s="16" t="s">
        <v>6470</v>
      </c>
      <c r="E5211" s="4" t="s">
        <v>1769</v>
      </c>
      <c r="F5211" s="4" t="s">
        <v>1779</v>
      </c>
      <c r="G5211" s="4">
        <v>54</v>
      </c>
      <c r="H5211" s="4">
        <v>201</v>
      </c>
      <c r="I5211" s="4">
        <v>51</v>
      </c>
      <c r="J5211" s="4">
        <v>50</v>
      </c>
      <c r="K5211" s="4">
        <v>57</v>
      </c>
      <c r="L5211" s="4">
        <v>82</v>
      </c>
      <c r="M5211" s="4">
        <v>47</v>
      </c>
      <c r="N5211" s="4">
        <v>41</v>
      </c>
      <c r="O5211" s="4">
        <v>53</v>
      </c>
      <c r="P5211" s="4">
        <v>15</v>
      </c>
      <c r="Q5211" s="17">
        <v>0</v>
      </c>
      <c r="R5211" s="4">
        <f>IF(OR(E5211="CF",E5211="SS",E5211="RW",E5211="LW"),1,
 IF(OR(E5211="CM",E5211="AM",E5211="DM",E5211="LM",E5211="RM",E5211="LWB",E5211="RWB"),2,
 IF(OR(E5211="LB",E5211="CB",E5211="RB"),3,
 IF(E5211="GK",4,""))))</f>
        <v>1</v>
      </c>
      <c r="S5211" s="4" t="str">
        <f>G5211&amp;R5211</f>
        <v>541</v>
      </c>
    </row>
    <row r="5212" spans="1:19" x14ac:dyDescent="0.25">
      <c r="A5212" s="16" t="s">
        <v>9327</v>
      </c>
      <c r="B5212" s="16" t="s">
        <v>5775</v>
      </c>
      <c r="C5212" s="16" t="s">
        <v>1615</v>
      </c>
      <c r="D5212" s="16" t="s">
        <v>9982</v>
      </c>
      <c r="E5212" s="17" t="s">
        <v>1769</v>
      </c>
      <c r="F5212" s="17" t="s">
        <v>1779</v>
      </c>
      <c r="G5212" s="17">
        <v>54</v>
      </c>
      <c r="H5212" s="17">
        <v>188</v>
      </c>
      <c r="I5212" s="17">
        <v>61</v>
      </c>
      <c r="J5212" s="17">
        <v>55</v>
      </c>
      <c r="K5212" s="17">
        <v>53</v>
      </c>
      <c r="L5212" s="17">
        <v>56</v>
      </c>
      <c r="M5212" s="17">
        <v>50</v>
      </c>
      <c r="N5212" s="17">
        <v>52</v>
      </c>
      <c r="O5212" s="17">
        <v>55</v>
      </c>
      <c r="P5212" s="17">
        <v>16</v>
      </c>
      <c r="Q5212" s="17">
        <v>0</v>
      </c>
      <c r="R5212" s="17">
        <f>IF(OR(E5212="CF",E5212="SS",E5212="RW",E5212="LW"),1,
 IF(OR(E5212="CM",E5212="AM",E5212="DM",E5212="LM",E5212="RM",E5212="LWB",E5212="RWB"),2,
 IF(OR(E5212="LB",E5212="CB",E5212="RB"),3,
 IF(E5212="GK",4,""))))</f>
        <v>1</v>
      </c>
      <c r="S5212" s="17" t="str">
        <f>G5212&amp;R5212</f>
        <v>541</v>
      </c>
    </row>
    <row r="5213" spans="1:19" x14ac:dyDescent="0.25">
      <c r="A5213" s="16"/>
      <c r="B5213" s="16" t="s">
        <v>234</v>
      </c>
      <c r="C5213" s="16" t="s">
        <v>1618</v>
      </c>
      <c r="D5213" s="16" t="s">
        <v>12731</v>
      </c>
      <c r="E5213" s="17" t="s">
        <v>1769</v>
      </c>
      <c r="F5213" s="17" t="s">
        <v>1779</v>
      </c>
      <c r="G5213" s="17">
        <v>54</v>
      </c>
      <c r="H5213" s="17">
        <v>177</v>
      </c>
      <c r="I5213" s="17">
        <v>62</v>
      </c>
      <c r="J5213" s="17">
        <v>64</v>
      </c>
      <c r="K5213" s="17">
        <v>50</v>
      </c>
      <c r="L5213" s="17">
        <v>51</v>
      </c>
      <c r="M5213" s="17">
        <v>50</v>
      </c>
      <c r="N5213" s="17">
        <v>47</v>
      </c>
      <c r="O5213" s="17">
        <v>55</v>
      </c>
      <c r="P5213" s="17">
        <v>17</v>
      </c>
      <c r="Q5213" s="17">
        <v>0</v>
      </c>
      <c r="R5213" s="17">
        <f>IF(OR(E5213="CF",E5213="SS",E5213="RW",E5213="LW"),1,
 IF(OR(E5213="CM",E5213="AM",E5213="DM",E5213="LM",E5213="RM",E5213="LWB",E5213="RWB"),2,
 IF(OR(E5213="LB",E5213="CB",E5213="RB"),3,
 IF(E5213="GK",4,""))))</f>
        <v>1</v>
      </c>
      <c r="S5213" s="17" t="str">
        <f>G5213&amp;R5213</f>
        <v>541</v>
      </c>
    </row>
    <row r="5214" spans="1:19" x14ac:dyDescent="0.25">
      <c r="A5214" s="16" t="s">
        <v>4628</v>
      </c>
      <c r="B5214" s="16" t="s">
        <v>11222</v>
      </c>
      <c r="C5214" s="16" t="s">
        <v>1604</v>
      </c>
      <c r="D5214" s="16" t="s">
        <v>6453</v>
      </c>
      <c r="E5214" s="17" t="s">
        <v>1769</v>
      </c>
      <c r="F5214" s="17" t="s">
        <v>1779</v>
      </c>
      <c r="G5214" s="17">
        <v>54</v>
      </c>
      <c r="H5214" s="17">
        <v>178</v>
      </c>
      <c r="I5214" s="17">
        <v>60</v>
      </c>
      <c r="J5214" s="17">
        <v>61</v>
      </c>
      <c r="K5214" s="17">
        <v>53</v>
      </c>
      <c r="L5214" s="17">
        <v>53</v>
      </c>
      <c r="M5214" s="17">
        <v>51</v>
      </c>
      <c r="N5214" s="17">
        <v>47</v>
      </c>
      <c r="O5214" s="17">
        <v>57</v>
      </c>
      <c r="P5214" s="17">
        <v>16</v>
      </c>
      <c r="Q5214" s="17">
        <v>0</v>
      </c>
      <c r="R5214" s="17">
        <f>IF(OR(E5214="CF",E5214="SS",E5214="RW",E5214="LW"),1,
 IF(OR(E5214="CM",E5214="AM",E5214="DM",E5214="LM",E5214="RM",E5214="LWB",E5214="RWB"),2,
 IF(OR(E5214="LB",E5214="CB",E5214="RB"),3,
 IF(E5214="GK",4,""))))</f>
        <v>1</v>
      </c>
      <c r="S5214" s="17" t="str">
        <f>G5214&amp;R5214</f>
        <v>541</v>
      </c>
    </row>
    <row r="5215" spans="1:19" x14ac:dyDescent="0.25">
      <c r="A5215" t="s">
        <v>283</v>
      </c>
      <c r="B5215" t="s">
        <v>4912</v>
      </c>
      <c r="C5215" t="s">
        <v>1604</v>
      </c>
      <c r="D5215" s="16" t="s">
        <v>12731</v>
      </c>
      <c r="E5215" s="4" t="s">
        <v>1769</v>
      </c>
      <c r="F5215" s="4" t="s">
        <v>1779</v>
      </c>
      <c r="G5215" s="4">
        <v>54</v>
      </c>
      <c r="H5215" s="4">
        <v>181</v>
      </c>
      <c r="I5215" s="4">
        <v>58</v>
      </c>
      <c r="J5215" s="4">
        <v>58</v>
      </c>
      <c r="K5215" s="4">
        <v>52</v>
      </c>
      <c r="L5215" s="4">
        <v>52</v>
      </c>
      <c r="M5215" s="4">
        <v>53</v>
      </c>
      <c r="N5215" s="4">
        <v>51</v>
      </c>
      <c r="O5215" s="4">
        <v>56</v>
      </c>
      <c r="P5215" s="4">
        <v>17</v>
      </c>
      <c r="Q5215" s="17">
        <v>0</v>
      </c>
      <c r="R5215" s="17">
        <f>IF(OR(E5215="CF",E5215="SS",E5215="RW",E5215="LW"),1,
 IF(OR(E5215="CM",E5215="AM",E5215="DM",E5215="LM",E5215="RM",E5215="LWB",E5215="RWB"),2,
 IF(OR(E5215="LB",E5215="CB",E5215="RB"),3,
 IF(E5215="GK",4,""))))</f>
        <v>1</v>
      </c>
      <c r="S5215" s="17" t="str">
        <f>G5215&amp;R5215</f>
        <v>541</v>
      </c>
    </row>
    <row r="5216" spans="1:19" x14ac:dyDescent="0.25">
      <c r="A5216" s="16" t="s">
        <v>307</v>
      </c>
      <c r="B5216" s="16" t="s">
        <v>9602</v>
      </c>
      <c r="C5216" s="16" t="s">
        <v>1604</v>
      </c>
      <c r="D5216" s="16" t="s">
        <v>6471</v>
      </c>
      <c r="E5216" s="17" t="s">
        <v>1769</v>
      </c>
      <c r="F5216" s="17" t="s">
        <v>1779</v>
      </c>
      <c r="G5216" s="17">
        <v>54</v>
      </c>
      <c r="H5216" s="17">
        <v>178</v>
      </c>
      <c r="I5216" s="17">
        <v>58</v>
      </c>
      <c r="J5216" s="17">
        <v>55</v>
      </c>
      <c r="K5216" s="17">
        <v>53</v>
      </c>
      <c r="L5216" s="17">
        <v>50</v>
      </c>
      <c r="M5216" s="17">
        <v>49</v>
      </c>
      <c r="N5216" s="17">
        <v>51</v>
      </c>
      <c r="O5216" s="17">
        <v>53</v>
      </c>
      <c r="P5216" s="17">
        <v>32</v>
      </c>
      <c r="Q5216" s="17">
        <v>0</v>
      </c>
      <c r="R5216" s="17">
        <f>IF(OR(E5216="CF",E5216="SS",E5216="RW",E5216="LW"),1,
 IF(OR(E5216="CM",E5216="AM",E5216="DM",E5216="LM",E5216="RM",E5216="LWB",E5216="RWB"),2,
 IF(OR(E5216="LB",E5216="CB",E5216="RB"),3,
 IF(E5216="GK",4,""))))</f>
        <v>1</v>
      </c>
      <c r="S5216" s="17" t="str">
        <f>G5216&amp;R5216</f>
        <v>541</v>
      </c>
    </row>
    <row r="5217" spans="1:19" x14ac:dyDescent="0.25">
      <c r="A5217" s="16" t="s">
        <v>3045</v>
      </c>
      <c r="B5217" s="16" t="s">
        <v>11154</v>
      </c>
      <c r="C5217" s="16" t="s">
        <v>1603</v>
      </c>
      <c r="D5217" s="16" t="s">
        <v>6439</v>
      </c>
      <c r="E5217" s="17" t="s">
        <v>1769</v>
      </c>
      <c r="F5217" s="17" t="s">
        <v>1779</v>
      </c>
      <c r="G5217" s="17">
        <v>54</v>
      </c>
      <c r="H5217" s="17">
        <v>178</v>
      </c>
      <c r="I5217" s="17">
        <v>62</v>
      </c>
      <c r="J5217" s="17">
        <v>63</v>
      </c>
      <c r="K5217" s="17">
        <v>50</v>
      </c>
      <c r="L5217" s="17">
        <v>52</v>
      </c>
      <c r="M5217" s="17">
        <v>51</v>
      </c>
      <c r="N5217" s="17">
        <v>46</v>
      </c>
      <c r="O5217" s="17">
        <v>55</v>
      </c>
      <c r="P5217" s="17">
        <v>15</v>
      </c>
      <c r="Q5217" s="17">
        <v>0</v>
      </c>
      <c r="R5217" s="17">
        <f>IF(OR(E5217="CF",E5217="SS",E5217="RW",E5217="LW"),1,
 IF(OR(E5217="CM",E5217="AM",E5217="DM",E5217="LM",E5217="RM",E5217="LWB",E5217="RWB"),2,
 IF(OR(E5217="LB",E5217="CB",E5217="RB"),3,
 IF(E5217="GK",4,""))))</f>
        <v>1</v>
      </c>
      <c r="S5217" s="17" t="str">
        <f>G5217&amp;R5217</f>
        <v>541</v>
      </c>
    </row>
    <row r="5218" spans="1:19" x14ac:dyDescent="0.25">
      <c r="A5218" s="16" t="s">
        <v>249</v>
      </c>
      <c r="B5218" s="16" t="s">
        <v>5282</v>
      </c>
      <c r="C5218" s="16" t="s">
        <v>1603</v>
      </c>
      <c r="D5218" s="16" t="s">
        <v>6439</v>
      </c>
      <c r="E5218" s="17" t="s">
        <v>1769</v>
      </c>
      <c r="F5218" s="17" t="s">
        <v>1779</v>
      </c>
      <c r="G5218" s="17">
        <v>54</v>
      </c>
      <c r="H5218" s="17">
        <v>177</v>
      </c>
      <c r="I5218" s="17">
        <v>64</v>
      </c>
      <c r="J5218" s="17">
        <v>66</v>
      </c>
      <c r="K5218" s="17">
        <v>48</v>
      </c>
      <c r="L5218" s="17">
        <v>49</v>
      </c>
      <c r="M5218" s="17">
        <v>51</v>
      </c>
      <c r="N5218" s="17">
        <v>42</v>
      </c>
      <c r="O5218" s="17">
        <v>51</v>
      </c>
      <c r="P5218" s="17">
        <v>18</v>
      </c>
      <c r="Q5218" s="17">
        <v>0</v>
      </c>
      <c r="R5218" s="17">
        <f>IF(OR(E5218="CF",E5218="SS",E5218="RW",E5218="LW"),1,
 IF(OR(E5218="CM",E5218="AM",E5218="DM",E5218="LM",E5218="RM",E5218="LWB",E5218="RWB"),2,
 IF(OR(E5218="LB",E5218="CB",E5218="RB"),3,
 IF(E5218="GK",4,""))))</f>
        <v>1</v>
      </c>
      <c r="S5218" s="17" t="str">
        <f>G5218&amp;R5218</f>
        <v>541</v>
      </c>
    </row>
    <row r="5219" spans="1:19" x14ac:dyDescent="0.25">
      <c r="A5219" s="16" t="s">
        <v>354</v>
      </c>
      <c r="B5219" s="16" t="s">
        <v>5571</v>
      </c>
      <c r="C5219" s="16" t="s">
        <v>1602</v>
      </c>
      <c r="D5219" s="16" t="s">
        <v>12731</v>
      </c>
      <c r="E5219" s="17" t="s">
        <v>1769</v>
      </c>
      <c r="F5219" s="17" t="s">
        <v>1779</v>
      </c>
      <c r="G5219" s="17">
        <v>54</v>
      </c>
      <c r="H5219" s="17">
        <v>182</v>
      </c>
      <c r="I5219" s="17">
        <v>57</v>
      </c>
      <c r="J5219" s="17">
        <v>56</v>
      </c>
      <c r="K5219" s="17">
        <v>52</v>
      </c>
      <c r="L5219" s="17">
        <v>56</v>
      </c>
      <c r="M5219" s="17">
        <v>52</v>
      </c>
      <c r="N5219" s="17">
        <v>48</v>
      </c>
      <c r="O5219" s="17">
        <v>58</v>
      </c>
      <c r="P5219" s="17">
        <v>18</v>
      </c>
      <c r="Q5219" s="17">
        <v>0</v>
      </c>
      <c r="R5219" s="17">
        <f>IF(OR(E5219="CF",E5219="SS",E5219="RW",E5219="LW"),1,
 IF(OR(E5219="CM",E5219="AM",E5219="DM",E5219="LM",E5219="RM",E5219="LWB",E5219="RWB"),2,
 IF(OR(E5219="LB",E5219="CB",E5219="RB"),3,
 IF(E5219="GK",4,""))))</f>
        <v>1</v>
      </c>
      <c r="S5219" s="17" t="str">
        <f>G5219&amp;R5219</f>
        <v>541</v>
      </c>
    </row>
    <row r="5220" spans="1:19" x14ac:dyDescent="0.25">
      <c r="A5220" s="16" t="s">
        <v>11963</v>
      </c>
      <c r="B5220" s="16" t="s">
        <v>12511</v>
      </c>
      <c r="C5220" s="16" t="s">
        <v>1615</v>
      </c>
      <c r="D5220" s="16" t="s">
        <v>9987</v>
      </c>
      <c r="E5220" s="4" t="s">
        <v>1769</v>
      </c>
      <c r="F5220" s="4" t="s">
        <v>1779</v>
      </c>
      <c r="G5220" s="4">
        <v>54</v>
      </c>
      <c r="H5220" s="4">
        <v>198</v>
      </c>
      <c r="I5220" s="4">
        <v>59</v>
      </c>
      <c r="J5220" s="4">
        <v>56</v>
      </c>
      <c r="K5220" s="4">
        <v>49</v>
      </c>
      <c r="L5220" s="4">
        <v>59</v>
      </c>
      <c r="M5220" s="4">
        <v>51</v>
      </c>
      <c r="N5220" s="4">
        <v>46</v>
      </c>
      <c r="O5220" s="4">
        <v>56</v>
      </c>
      <c r="P5220" s="4">
        <v>17</v>
      </c>
      <c r="Q5220" s="17">
        <v>0</v>
      </c>
      <c r="R5220" s="4">
        <f>IF(OR(E5220="CF",E5220="SS",E5220="RW",E5220="LW"),1,
 IF(OR(E5220="CM",E5220="AM",E5220="DM",E5220="LM",E5220="RM",E5220="LWB",E5220="RWB"),2,
 IF(OR(E5220="LB",E5220="CB",E5220="RB"),3,
 IF(E5220="GK",4,""))))</f>
        <v>1</v>
      </c>
      <c r="S5220" s="4" t="str">
        <f>G5220&amp;R5220</f>
        <v>541</v>
      </c>
    </row>
    <row r="5221" spans="1:19" x14ac:dyDescent="0.25">
      <c r="A5221" s="16" t="s">
        <v>11573</v>
      </c>
      <c r="B5221" s="16" t="s">
        <v>11696</v>
      </c>
      <c r="C5221" s="16" t="s">
        <v>1604</v>
      </c>
      <c r="D5221" s="16" t="s">
        <v>12731</v>
      </c>
      <c r="E5221" s="17" t="s">
        <v>1769</v>
      </c>
      <c r="F5221" s="17" t="s">
        <v>1779</v>
      </c>
      <c r="G5221" s="17">
        <v>54</v>
      </c>
      <c r="H5221" s="17">
        <v>185</v>
      </c>
      <c r="I5221" s="17">
        <v>65</v>
      </c>
      <c r="J5221" s="17">
        <v>59</v>
      </c>
      <c r="K5221" s="17">
        <v>50</v>
      </c>
      <c r="L5221" s="17">
        <v>52</v>
      </c>
      <c r="M5221" s="17">
        <v>51</v>
      </c>
      <c r="N5221" s="17">
        <v>47</v>
      </c>
      <c r="O5221" s="17">
        <v>55</v>
      </c>
      <c r="P5221" s="17">
        <v>15</v>
      </c>
      <c r="Q5221" s="17">
        <v>0</v>
      </c>
      <c r="R5221" s="17">
        <f>IF(OR(E5221="CF",E5221="SS",E5221="RW",E5221="LW"),1,
 IF(OR(E5221="CM",E5221="AM",E5221="DM",E5221="LM",E5221="RM",E5221="LWB",E5221="RWB"),2,
 IF(OR(E5221="LB",E5221="CB",E5221="RB"),3,
 IF(E5221="GK",4,""))))</f>
        <v>1</v>
      </c>
      <c r="S5221" s="17" t="str">
        <f>G5221&amp;R5221</f>
        <v>541</v>
      </c>
    </row>
    <row r="5222" spans="1:19" x14ac:dyDescent="0.25">
      <c r="A5222" s="16" t="s">
        <v>415</v>
      </c>
      <c r="B5222" s="16" t="s">
        <v>4471</v>
      </c>
      <c r="C5222" s="16" t="s">
        <v>1615</v>
      </c>
      <c r="D5222" s="16" t="s">
        <v>6436</v>
      </c>
      <c r="E5222" s="17" t="s">
        <v>1769</v>
      </c>
      <c r="F5222" s="17" t="s">
        <v>1779</v>
      </c>
      <c r="G5222" s="17">
        <v>54</v>
      </c>
      <c r="H5222" s="17">
        <v>180</v>
      </c>
      <c r="I5222" s="17">
        <v>60</v>
      </c>
      <c r="J5222" s="17">
        <v>63</v>
      </c>
      <c r="K5222" s="17">
        <v>51</v>
      </c>
      <c r="L5222" s="17">
        <v>50</v>
      </c>
      <c r="M5222" s="17">
        <v>53</v>
      </c>
      <c r="N5222" s="17">
        <v>51</v>
      </c>
      <c r="O5222" s="17">
        <v>49</v>
      </c>
      <c r="P5222" s="17">
        <v>18</v>
      </c>
      <c r="Q5222" s="17">
        <v>1</v>
      </c>
      <c r="R5222" s="17">
        <f>IF(OR(E5222="CF",E5222="SS",E5222="RW",E5222="LW"),1,
 IF(OR(E5222="CM",E5222="AM",E5222="DM",E5222="LM",E5222="RM",E5222="LWB",E5222="RWB"),2,
 IF(OR(E5222="LB",E5222="CB",E5222="RB"),3,
 IF(E5222="GK",4,""))))</f>
        <v>1</v>
      </c>
      <c r="S5222" s="17" t="str">
        <f>G5222&amp;R5222</f>
        <v>541</v>
      </c>
    </row>
    <row r="5223" spans="1:19" x14ac:dyDescent="0.25">
      <c r="A5223" s="16" t="s">
        <v>362</v>
      </c>
      <c r="B5223" s="16" t="s">
        <v>764</v>
      </c>
      <c r="C5223" s="16" t="s">
        <v>11252</v>
      </c>
      <c r="D5223" s="16" t="s">
        <v>1745</v>
      </c>
      <c r="E5223" s="17" t="s">
        <v>1769</v>
      </c>
      <c r="F5223" s="17" t="s">
        <v>1778</v>
      </c>
      <c r="G5223" s="17">
        <v>54</v>
      </c>
      <c r="H5223" s="17">
        <v>180</v>
      </c>
      <c r="I5223" s="17">
        <v>60</v>
      </c>
      <c r="J5223" s="17">
        <v>60</v>
      </c>
      <c r="K5223" s="17">
        <v>53</v>
      </c>
      <c r="L5223" s="17">
        <v>53</v>
      </c>
      <c r="M5223" s="17">
        <v>51</v>
      </c>
      <c r="N5223" s="17">
        <v>49</v>
      </c>
      <c r="O5223" s="17">
        <v>56</v>
      </c>
      <c r="P5223" s="17">
        <v>16</v>
      </c>
      <c r="Q5223" s="17">
        <v>0</v>
      </c>
      <c r="R5223" s="17">
        <f>IF(OR(E5223="CF",E5223="SS",E5223="RW",E5223="LW"),1,
 IF(OR(E5223="CM",E5223="AM",E5223="DM",E5223="LM",E5223="RM",E5223="LWB",E5223="RWB"),2,
 IF(OR(E5223="LB",E5223="CB",E5223="RB"),3,
 IF(E5223="GK",4,""))))</f>
        <v>1</v>
      </c>
      <c r="S5223" s="17" t="str">
        <f>G5223&amp;R5223</f>
        <v>541</v>
      </c>
    </row>
    <row r="5224" spans="1:19" x14ac:dyDescent="0.25">
      <c r="A5224" s="16" t="s">
        <v>587</v>
      </c>
      <c r="B5224" s="16" t="s">
        <v>6149</v>
      </c>
      <c r="C5224" s="16" t="s">
        <v>1602</v>
      </c>
      <c r="D5224" s="16" t="s">
        <v>12731</v>
      </c>
      <c r="E5224" s="17" t="s">
        <v>1769</v>
      </c>
      <c r="F5224" s="17" t="s">
        <v>1779</v>
      </c>
      <c r="G5224" s="17">
        <v>54</v>
      </c>
      <c r="H5224" s="17">
        <v>178</v>
      </c>
      <c r="I5224" s="17">
        <v>57</v>
      </c>
      <c r="J5224" s="17">
        <v>59</v>
      </c>
      <c r="K5224" s="17">
        <v>50</v>
      </c>
      <c r="L5224" s="17">
        <v>56</v>
      </c>
      <c r="M5224" s="17">
        <v>51</v>
      </c>
      <c r="N5224" s="17">
        <v>49</v>
      </c>
      <c r="O5224" s="17">
        <v>57</v>
      </c>
      <c r="P5224" s="17">
        <v>17</v>
      </c>
      <c r="Q5224" s="17">
        <v>0</v>
      </c>
      <c r="R5224" s="17">
        <f>IF(OR(E5224="CF",E5224="SS",E5224="RW",E5224="LW"),1,
 IF(OR(E5224="CM",E5224="AM",E5224="DM",E5224="LM",E5224="RM",E5224="LWB",E5224="RWB"),2,
 IF(OR(E5224="LB",E5224="CB",E5224="RB"),3,
 IF(E5224="GK",4,""))))</f>
        <v>1</v>
      </c>
      <c r="S5224" s="17" t="str">
        <f>G5224&amp;R5224</f>
        <v>541</v>
      </c>
    </row>
    <row r="5225" spans="1:19" x14ac:dyDescent="0.25">
      <c r="A5225" s="16" t="s">
        <v>4290</v>
      </c>
      <c r="B5225" s="16" t="s">
        <v>796</v>
      </c>
      <c r="C5225" s="16" t="s">
        <v>1604</v>
      </c>
      <c r="D5225" s="16" t="s">
        <v>12731</v>
      </c>
      <c r="E5225" s="17" t="s">
        <v>1769</v>
      </c>
      <c r="F5225" s="17" t="s">
        <v>1779</v>
      </c>
      <c r="G5225" s="17">
        <v>54</v>
      </c>
      <c r="H5225" s="17">
        <v>176</v>
      </c>
      <c r="I5225" s="17">
        <v>60</v>
      </c>
      <c r="J5225" s="17">
        <v>61</v>
      </c>
      <c r="K5225" s="17">
        <v>51</v>
      </c>
      <c r="L5225" s="17">
        <v>51</v>
      </c>
      <c r="M5225" s="17">
        <v>51</v>
      </c>
      <c r="N5225" s="17">
        <v>47</v>
      </c>
      <c r="O5225" s="17">
        <v>55</v>
      </c>
      <c r="P5225" s="17">
        <v>16</v>
      </c>
      <c r="Q5225" s="17">
        <v>0</v>
      </c>
      <c r="R5225" s="17">
        <f>IF(OR(E5225="CF",E5225="SS",E5225="RW",E5225="LW"),1,
 IF(OR(E5225="CM",E5225="AM",E5225="DM",E5225="LM",E5225="RM",E5225="LWB",E5225="RWB"),2,
 IF(OR(E5225="LB",E5225="CB",E5225="RB"),3,
 IF(E5225="GK",4,""))))</f>
        <v>1</v>
      </c>
      <c r="S5225" s="17" t="str">
        <f>G5225&amp;R5225</f>
        <v>541</v>
      </c>
    </row>
    <row r="5226" spans="1:19" x14ac:dyDescent="0.25">
      <c r="A5226" s="16" t="s">
        <v>414</v>
      </c>
      <c r="B5226" s="16" t="s">
        <v>584</v>
      </c>
      <c r="C5226" s="16" t="s">
        <v>1602</v>
      </c>
      <c r="D5226" s="16" t="s">
        <v>12731</v>
      </c>
      <c r="E5226" s="17" t="s">
        <v>1769</v>
      </c>
      <c r="F5226" s="17" t="s">
        <v>1779</v>
      </c>
      <c r="G5226" s="17">
        <v>54</v>
      </c>
      <c r="H5226" s="17">
        <v>177</v>
      </c>
      <c r="I5226" s="17">
        <v>57</v>
      </c>
      <c r="J5226" s="17">
        <v>58</v>
      </c>
      <c r="K5226" s="17">
        <v>52</v>
      </c>
      <c r="L5226" s="17">
        <v>52</v>
      </c>
      <c r="M5226" s="17">
        <v>50</v>
      </c>
      <c r="N5226" s="17">
        <v>48</v>
      </c>
      <c r="O5226" s="17">
        <v>56</v>
      </c>
      <c r="P5226" s="17">
        <v>19</v>
      </c>
      <c r="Q5226" s="17">
        <v>0</v>
      </c>
      <c r="R5226" s="17">
        <f>IF(OR(E5226="CF",E5226="SS",E5226="RW",E5226="LW"),1,
 IF(OR(E5226="CM",E5226="AM",E5226="DM",E5226="LM",E5226="RM",E5226="LWB",E5226="RWB"),2,
 IF(OR(E5226="LB",E5226="CB",E5226="RB"),3,
 IF(E5226="GK",4,""))))</f>
        <v>1</v>
      </c>
      <c r="S5226" s="17" t="str">
        <f>G5226&amp;R5226</f>
        <v>541</v>
      </c>
    </row>
    <row r="5227" spans="1:19" x14ac:dyDescent="0.25">
      <c r="A5227" s="16" t="s">
        <v>4255</v>
      </c>
      <c r="B5227" s="16" t="s">
        <v>5370</v>
      </c>
      <c r="C5227" s="16" t="s">
        <v>1631</v>
      </c>
      <c r="D5227" s="16" t="s">
        <v>12731</v>
      </c>
      <c r="E5227" s="17" t="s">
        <v>1769</v>
      </c>
      <c r="F5227" s="17" t="s">
        <v>1779</v>
      </c>
      <c r="G5227" s="17">
        <v>54</v>
      </c>
      <c r="H5227" s="17">
        <v>180</v>
      </c>
      <c r="I5227" s="17">
        <v>57</v>
      </c>
      <c r="J5227" s="17">
        <v>54</v>
      </c>
      <c r="K5227" s="17">
        <v>52</v>
      </c>
      <c r="L5227" s="17">
        <v>51</v>
      </c>
      <c r="M5227" s="17">
        <v>54</v>
      </c>
      <c r="N5227" s="17">
        <v>48</v>
      </c>
      <c r="O5227" s="17">
        <v>57</v>
      </c>
      <c r="P5227" s="17">
        <v>22</v>
      </c>
      <c r="Q5227" s="17">
        <v>0</v>
      </c>
      <c r="R5227" s="17">
        <f>IF(OR(E5227="CF",E5227="SS",E5227="RW",E5227="LW"),1,
 IF(OR(E5227="CM",E5227="AM",E5227="DM",E5227="LM",E5227="RM",E5227="LWB",E5227="RWB"),2,
 IF(OR(E5227="LB",E5227="CB",E5227="RB"),3,
 IF(E5227="GK",4,""))))</f>
        <v>1</v>
      </c>
      <c r="S5227" s="17" t="str">
        <f>G5227&amp;R5227</f>
        <v>541</v>
      </c>
    </row>
    <row r="5228" spans="1:19" x14ac:dyDescent="0.25">
      <c r="A5228" s="16" t="s">
        <v>3024</v>
      </c>
      <c r="B5228" s="16" t="s">
        <v>11137</v>
      </c>
      <c r="C5228" s="16" t="s">
        <v>1604</v>
      </c>
      <c r="D5228" s="16" t="s">
        <v>6462</v>
      </c>
      <c r="E5228" s="17" t="s">
        <v>1769</v>
      </c>
      <c r="F5228" s="17" t="s">
        <v>1779</v>
      </c>
      <c r="G5228" s="17">
        <v>54</v>
      </c>
      <c r="H5228" s="17">
        <v>175</v>
      </c>
      <c r="I5228" s="17">
        <v>58</v>
      </c>
      <c r="J5228" s="17">
        <v>60</v>
      </c>
      <c r="K5228" s="17">
        <v>51</v>
      </c>
      <c r="L5228" s="17">
        <v>50</v>
      </c>
      <c r="M5228" s="17">
        <v>52</v>
      </c>
      <c r="N5228" s="17">
        <v>49</v>
      </c>
      <c r="O5228" s="17">
        <v>57</v>
      </c>
      <c r="P5228" s="17">
        <v>17</v>
      </c>
      <c r="Q5228" s="17">
        <v>0</v>
      </c>
      <c r="R5228" s="17">
        <f>IF(OR(E5228="CF",E5228="SS",E5228="RW",E5228="LW"),1,
 IF(OR(E5228="CM",E5228="AM",E5228="DM",E5228="LM",E5228="RM",E5228="LWB",E5228="RWB"),2,
 IF(OR(E5228="LB",E5228="CB",E5228="RB"),3,
 IF(E5228="GK",4,""))))</f>
        <v>1</v>
      </c>
      <c r="S5228" s="17" t="str">
        <f>G5228&amp;R5228</f>
        <v>541</v>
      </c>
    </row>
    <row r="5229" spans="1:19" x14ac:dyDescent="0.25">
      <c r="A5229" s="16" t="s">
        <v>459</v>
      </c>
      <c r="B5229" s="16" t="s">
        <v>12070</v>
      </c>
      <c r="C5229" s="16" t="s">
        <v>9978</v>
      </c>
      <c r="D5229" s="16" t="s">
        <v>12731</v>
      </c>
      <c r="E5229" s="4" t="s">
        <v>1769</v>
      </c>
      <c r="F5229" s="4" t="s">
        <v>1779</v>
      </c>
      <c r="G5229" s="4">
        <v>54</v>
      </c>
      <c r="H5229" s="4">
        <v>188</v>
      </c>
      <c r="I5229" s="4">
        <v>55</v>
      </c>
      <c r="J5229" s="4">
        <v>53</v>
      </c>
      <c r="K5229" s="4">
        <v>49</v>
      </c>
      <c r="L5229" s="4">
        <v>62</v>
      </c>
      <c r="M5229" s="4">
        <v>52</v>
      </c>
      <c r="N5229" s="4">
        <v>47</v>
      </c>
      <c r="O5229" s="4">
        <v>56</v>
      </c>
      <c r="P5229" s="4">
        <v>17</v>
      </c>
      <c r="Q5229" s="17">
        <v>0</v>
      </c>
      <c r="R5229" s="17">
        <f>IF(OR(E5229="CF",E5229="SS",E5229="RW",E5229="LW"),1,
 IF(OR(E5229="CM",E5229="AM",E5229="DM",E5229="LM",E5229="RM",E5229="LWB",E5229="RWB"),2,
 IF(OR(E5229="LB",E5229="CB",E5229="RB"),3,
 IF(E5229="GK",4,""))))</f>
        <v>1</v>
      </c>
      <c r="S5229" s="17" t="str">
        <f>G5229&amp;R5229</f>
        <v>541</v>
      </c>
    </row>
    <row r="5230" spans="1:19" x14ac:dyDescent="0.25">
      <c r="A5230" s="16" t="s">
        <v>3967</v>
      </c>
      <c r="B5230" s="16" t="s">
        <v>4739</v>
      </c>
      <c r="C5230" s="16" t="s">
        <v>1606</v>
      </c>
      <c r="D5230" s="16" t="s">
        <v>6432</v>
      </c>
      <c r="E5230" s="17" t="s">
        <v>1775</v>
      </c>
      <c r="F5230" s="17" t="s">
        <v>1779</v>
      </c>
      <c r="G5230" s="17">
        <v>54</v>
      </c>
      <c r="H5230" s="17">
        <v>188</v>
      </c>
      <c r="I5230" s="17">
        <v>63</v>
      </c>
      <c r="J5230" s="17">
        <v>62</v>
      </c>
      <c r="K5230" s="17">
        <v>50</v>
      </c>
      <c r="L5230" s="17">
        <v>51</v>
      </c>
      <c r="M5230" s="17">
        <v>52</v>
      </c>
      <c r="N5230" s="17">
        <v>50</v>
      </c>
      <c r="O5230" s="17">
        <v>49</v>
      </c>
      <c r="P5230" s="17">
        <v>16</v>
      </c>
      <c r="Q5230" s="17">
        <v>0</v>
      </c>
      <c r="R5230" s="17">
        <f>IF(OR(E5230="CF",E5230="SS",E5230="RW",E5230="LW"),1,
 IF(OR(E5230="CM",E5230="AM",E5230="DM",E5230="LM",E5230="RM",E5230="LWB",E5230="RWB"),2,
 IF(OR(E5230="LB",E5230="CB",E5230="RB"),3,
 IF(E5230="GK",4,""))))</f>
        <v>1</v>
      </c>
      <c r="S5230" s="17" t="str">
        <f>G5230&amp;R5230</f>
        <v>541</v>
      </c>
    </row>
    <row r="5231" spans="1:19" x14ac:dyDescent="0.25">
      <c r="A5231" t="s">
        <v>4406</v>
      </c>
      <c r="B5231" t="s">
        <v>12581</v>
      </c>
      <c r="C5231" t="s">
        <v>1621</v>
      </c>
      <c r="D5231" t="s">
        <v>11994</v>
      </c>
      <c r="E5231" s="4" t="s">
        <v>1775</v>
      </c>
      <c r="F5231" s="4" t="s">
        <v>1778</v>
      </c>
      <c r="G5231" s="4">
        <v>54</v>
      </c>
      <c r="H5231" s="4">
        <v>188</v>
      </c>
      <c r="I5231" s="4">
        <v>63</v>
      </c>
      <c r="J5231" s="4">
        <v>61</v>
      </c>
      <c r="K5231" s="4">
        <v>50</v>
      </c>
      <c r="L5231" s="4">
        <v>52</v>
      </c>
      <c r="M5231" s="4">
        <v>52</v>
      </c>
      <c r="N5231" s="4">
        <v>50</v>
      </c>
      <c r="O5231" s="4">
        <v>51</v>
      </c>
      <c r="P5231" s="4">
        <v>15</v>
      </c>
      <c r="Q5231" s="17">
        <v>0</v>
      </c>
      <c r="R5231" s="17">
        <f>IF(OR(E5231="CF",E5231="SS",E5231="RW",E5231="LW"),1,
 IF(OR(E5231="CM",E5231="AM",E5231="DM",E5231="LM",E5231="RM",E5231="LWB",E5231="RWB"),2,
 IF(OR(E5231="LB",E5231="CB",E5231="RB"),3,
 IF(E5231="GK",4,""))))</f>
        <v>1</v>
      </c>
      <c r="S5231" s="17" t="str">
        <f>G5231&amp;R5231</f>
        <v>541</v>
      </c>
    </row>
    <row r="5232" spans="1:19" x14ac:dyDescent="0.25">
      <c r="A5232" s="16" t="s">
        <v>9130</v>
      </c>
      <c r="B5232" s="16" t="s">
        <v>1299</v>
      </c>
      <c r="C5232" s="16" t="s">
        <v>1669</v>
      </c>
      <c r="D5232" s="16" t="s">
        <v>6462</v>
      </c>
      <c r="E5232" s="17" t="s">
        <v>1775</v>
      </c>
      <c r="F5232" s="17" t="s">
        <v>1778</v>
      </c>
      <c r="G5232" s="17">
        <v>54</v>
      </c>
      <c r="H5232" s="17">
        <v>175</v>
      </c>
      <c r="I5232" s="17">
        <v>58</v>
      </c>
      <c r="J5232" s="17">
        <v>60</v>
      </c>
      <c r="K5232" s="17">
        <v>53</v>
      </c>
      <c r="L5232" s="17">
        <v>45</v>
      </c>
      <c r="M5232" s="17">
        <v>53</v>
      </c>
      <c r="N5232" s="17">
        <v>56</v>
      </c>
      <c r="O5232" s="17">
        <v>49</v>
      </c>
      <c r="P5232" s="17">
        <v>25</v>
      </c>
      <c r="Q5232" s="17">
        <v>0</v>
      </c>
      <c r="R5232" s="17">
        <f>IF(OR(E5232="CF",E5232="SS",E5232="RW",E5232="LW"),1,
 IF(OR(E5232="CM",E5232="AM",E5232="DM",E5232="LM",E5232="RM",E5232="LWB",E5232="RWB"),2,
 IF(OR(E5232="LB",E5232="CB",E5232="RB"),3,
 IF(E5232="GK",4,""))))</f>
        <v>1</v>
      </c>
      <c r="S5232" s="17" t="str">
        <f>G5232&amp;R5232</f>
        <v>541</v>
      </c>
    </row>
    <row r="5233" spans="1:19" x14ac:dyDescent="0.25">
      <c r="A5233" s="16" t="s">
        <v>24</v>
      </c>
      <c r="B5233" s="16" t="s">
        <v>4758</v>
      </c>
      <c r="C5233" s="16" t="s">
        <v>1604</v>
      </c>
      <c r="D5233" s="16" t="s">
        <v>12731</v>
      </c>
      <c r="E5233" s="17" t="s">
        <v>1775</v>
      </c>
      <c r="F5233" s="17" t="s">
        <v>1778</v>
      </c>
      <c r="G5233" s="17">
        <v>54</v>
      </c>
      <c r="H5233" s="17">
        <v>170</v>
      </c>
      <c r="I5233" s="17">
        <v>57</v>
      </c>
      <c r="J5233" s="17">
        <v>59</v>
      </c>
      <c r="K5233" s="17">
        <v>52</v>
      </c>
      <c r="L5233" s="17">
        <v>50</v>
      </c>
      <c r="M5233" s="17">
        <v>51</v>
      </c>
      <c r="N5233" s="17">
        <v>47</v>
      </c>
      <c r="O5233" s="17">
        <v>48</v>
      </c>
      <c r="P5233" s="17">
        <v>33</v>
      </c>
      <c r="Q5233" s="17">
        <v>0</v>
      </c>
      <c r="R5233" s="17">
        <f>IF(OR(E5233="CF",E5233="SS",E5233="RW",E5233="LW"),1,
 IF(OR(E5233="CM",E5233="AM",E5233="DM",E5233="LM",E5233="RM",E5233="LWB",E5233="RWB"),2,
 IF(OR(E5233="LB",E5233="CB",E5233="RB"),3,
 IF(E5233="GK",4,""))))</f>
        <v>1</v>
      </c>
      <c r="S5233" s="17" t="str">
        <f>G5233&amp;R5233</f>
        <v>541</v>
      </c>
    </row>
    <row r="5234" spans="1:19" x14ac:dyDescent="0.25">
      <c r="A5234" t="s">
        <v>12872</v>
      </c>
      <c r="B5234" t="s">
        <v>12873</v>
      </c>
      <c r="C5234" t="s">
        <v>1615</v>
      </c>
      <c r="D5234" t="s">
        <v>9982</v>
      </c>
      <c r="E5234" s="4" t="s">
        <v>1770</v>
      </c>
      <c r="F5234" s="4" t="s">
        <v>1779</v>
      </c>
      <c r="G5234" s="4">
        <v>54</v>
      </c>
      <c r="H5234" s="4">
        <v>175</v>
      </c>
      <c r="I5234" s="4">
        <v>63</v>
      </c>
      <c r="J5234" s="4">
        <v>68</v>
      </c>
      <c r="K5234" s="4">
        <v>51</v>
      </c>
      <c r="L5234" s="4">
        <v>50</v>
      </c>
      <c r="M5234" s="4">
        <v>52</v>
      </c>
      <c r="N5234" s="4">
        <v>48</v>
      </c>
      <c r="O5234" s="4">
        <v>46</v>
      </c>
      <c r="P5234" s="4">
        <v>15</v>
      </c>
      <c r="Q5234" s="4">
        <v>1</v>
      </c>
      <c r="R5234" s="17">
        <f>IF(OR(E5234="CF",E5234="SS",E5234="RW",E5234="LW"),1,
 IF(OR(E5234="CM",E5234="AM",E5234="DM",E5234="LM",E5234="RM",E5234="LWB",E5234="RWB"),2,
 IF(OR(E5234="LB",E5234="CB",E5234="RB"),3,
 IF(E5234="GK",4,""))))</f>
        <v>1</v>
      </c>
      <c r="S5234" s="17" t="str">
        <f>G5234&amp;R5234</f>
        <v>541</v>
      </c>
    </row>
    <row r="5235" spans="1:19" x14ac:dyDescent="0.25">
      <c r="A5235" s="16" t="s">
        <v>4584</v>
      </c>
      <c r="B5235" s="16" t="s">
        <v>6124</v>
      </c>
      <c r="C5235" s="16" t="s">
        <v>1604</v>
      </c>
      <c r="D5235" s="16" t="s">
        <v>12731</v>
      </c>
      <c r="E5235" s="17" t="s">
        <v>1770</v>
      </c>
      <c r="F5235" s="17" t="s">
        <v>1778</v>
      </c>
      <c r="G5235" s="17">
        <v>54</v>
      </c>
      <c r="H5235" s="17">
        <v>171</v>
      </c>
      <c r="I5235" s="17">
        <v>69</v>
      </c>
      <c r="J5235" s="17">
        <v>70</v>
      </c>
      <c r="K5235" s="17">
        <v>47</v>
      </c>
      <c r="L5235" s="17">
        <v>45</v>
      </c>
      <c r="M5235" s="17">
        <v>50</v>
      </c>
      <c r="N5235" s="17">
        <v>50</v>
      </c>
      <c r="O5235" s="17">
        <v>47</v>
      </c>
      <c r="P5235" s="17">
        <v>15</v>
      </c>
      <c r="Q5235" s="17">
        <v>0</v>
      </c>
      <c r="R5235" s="17">
        <f>IF(OR(E5235="CF",E5235="SS",E5235="RW",E5235="LW"),1,
 IF(OR(E5235="CM",E5235="AM",E5235="DM",E5235="LM",E5235="RM",E5235="LWB",E5235="RWB"),2,
 IF(OR(E5235="LB",E5235="CB",E5235="RB"),3,
 IF(E5235="GK",4,""))))</f>
        <v>1</v>
      </c>
      <c r="S5235" s="17" t="str">
        <f>G5235&amp;R5235</f>
        <v>541</v>
      </c>
    </row>
    <row r="5236" spans="1:19" x14ac:dyDescent="0.25">
      <c r="A5236" s="16" t="s">
        <v>354</v>
      </c>
      <c r="B5236" s="16" t="s">
        <v>1188</v>
      </c>
      <c r="C5236" s="16" t="s">
        <v>1604</v>
      </c>
      <c r="D5236" s="16" t="s">
        <v>6449</v>
      </c>
      <c r="E5236" s="4" t="s">
        <v>1770</v>
      </c>
      <c r="F5236" s="4" t="s">
        <v>1779</v>
      </c>
      <c r="G5236" s="4">
        <v>54</v>
      </c>
      <c r="H5236" s="4">
        <v>180</v>
      </c>
      <c r="I5236" s="4">
        <v>61</v>
      </c>
      <c r="J5236" s="4">
        <v>65</v>
      </c>
      <c r="K5236" s="4">
        <v>51</v>
      </c>
      <c r="L5236" s="4">
        <v>51</v>
      </c>
      <c r="M5236" s="4">
        <v>50</v>
      </c>
      <c r="N5236" s="4">
        <v>47</v>
      </c>
      <c r="O5236" s="4">
        <v>46</v>
      </c>
      <c r="P5236" s="4">
        <v>25</v>
      </c>
      <c r="Q5236" s="17">
        <v>0</v>
      </c>
      <c r="R5236" s="4">
        <f>IF(OR(E5236="CF",E5236="SS",E5236="RW",E5236="LW"),1,
 IF(OR(E5236="CM",E5236="AM",E5236="DM",E5236="LM",E5236="RM",E5236="LWB",E5236="RWB"),2,
 IF(OR(E5236="LB",E5236="CB",E5236="RB"),3,
 IF(E5236="GK",4,""))))</f>
        <v>1</v>
      </c>
      <c r="S5236" s="4" t="str">
        <f>G5236&amp;R5236</f>
        <v>541</v>
      </c>
    </row>
    <row r="5237" spans="1:19" x14ac:dyDescent="0.25">
      <c r="A5237" s="16" t="s">
        <v>562</v>
      </c>
      <c r="B5237" s="16" t="s">
        <v>11202</v>
      </c>
      <c r="C5237" s="16" t="s">
        <v>1604</v>
      </c>
      <c r="D5237" s="16" t="s">
        <v>12731</v>
      </c>
      <c r="E5237" s="17" t="s">
        <v>1770</v>
      </c>
      <c r="F5237" s="17" t="s">
        <v>1779</v>
      </c>
      <c r="G5237" s="17">
        <v>54</v>
      </c>
      <c r="H5237" s="17">
        <v>174</v>
      </c>
      <c r="I5237" s="17">
        <v>61</v>
      </c>
      <c r="J5237" s="17">
        <v>65</v>
      </c>
      <c r="K5237" s="17">
        <v>49</v>
      </c>
      <c r="L5237" s="17">
        <v>49</v>
      </c>
      <c r="M5237" s="17">
        <v>54</v>
      </c>
      <c r="N5237" s="17">
        <v>51</v>
      </c>
      <c r="O5237" s="17">
        <v>49</v>
      </c>
      <c r="P5237" s="17">
        <v>15</v>
      </c>
      <c r="Q5237" s="17">
        <v>0</v>
      </c>
      <c r="R5237" s="17">
        <f>IF(OR(E5237="CF",E5237="SS",E5237="RW",E5237="LW"),1,
 IF(OR(E5237="CM",E5237="AM",E5237="DM",E5237="LM",E5237="RM",E5237="LWB",E5237="RWB"),2,
 IF(OR(E5237="LB",E5237="CB",E5237="RB"),3,
 IF(E5237="GK",4,""))))</f>
        <v>1</v>
      </c>
      <c r="S5237" s="17" t="str">
        <f>G5237&amp;R5237</f>
        <v>541</v>
      </c>
    </row>
    <row r="5238" spans="1:19" x14ac:dyDescent="0.25">
      <c r="A5238" s="16" t="s">
        <v>4020</v>
      </c>
      <c r="B5238" s="16" t="s">
        <v>4911</v>
      </c>
      <c r="C5238" s="16" t="s">
        <v>6414</v>
      </c>
      <c r="D5238" s="16" t="s">
        <v>12731</v>
      </c>
      <c r="E5238" s="17" t="s">
        <v>1770</v>
      </c>
      <c r="F5238" s="17" t="s">
        <v>1778</v>
      </c>
      <c r="G5238" s="17">
        <v>54</v>
      </c>
      <c r="H5238" s="17">
        <v>179</v>
      </c>
      <c r="I5238" s="17">
        <v>60</v>
      </c>
      <c r="J5238" s="17">
        <v>63</v>
      </c>
      <c r="K5238" s="17">
        <v>53</v>
      </c>
      <c r="L5238" s="17">
        <v>47</v>
      </c>
      <c r="M5238" s="17">
        <v>51</v>
      </c>
      <c r="N5238" s="17">
        <v>53</v>
      </c>
      <c r="O5238" s="17">
        <v>56</v>
      </c>
      <c r="P5238" s="17">
        <v>15</v>
      </c>
      <c r="Q5238" s="17">
        <v>0</v>
      </c>
      <c r="R5238" s="17">
        <f>IF(OR(E5238="CF",E5238="SS",E5238="RW",E5238="LW"),1,
 IF(OR(E5238="CM",E5238="AM",E5238="DM",E5238="LM",E5238="RM",E5238="LWB",E5238="RWB"),2,
 IF(OR(E5238="LB",E5238="CB",E5238="RB"),3,
 IF(E5238="GK",4,""))))</f>
        <v>1</v>
      </c>
      <c r="S5238" s="17" t="str">
        <f>G5238&amp;R5238</f>
        <v>541</v>
      </c>
    </row>
    <row r="5239" spans="1:19" x14ac:dyDescent="0.25">
      <c r="A5239" s="16" t="s">
        <v>412</v>
      </c>
      <c r="B5239" s="16" t="s">
        <v>11166</v>
      </c>
      <c r="C5239" s="16" t="s">
        <v>1621</v>
      </c>
      <c r="D5239" s="16" t="s">
        <v>12731</v>
      </c>
      <c r="E5239" s="17" t="s">
        <v>1770</v>
      </c>
      <c r="F5239" s="17" t="s">
        <v>1779</v>
      </c>
      <c r="G5239" s="17">
        <v>54</v>
      </c>
      <c r="H5239" s="17">
        <v>169</v>
      </c>
      <c r="I5239" s="17">
        <v>61</v>
      </c>
      <c r="J5239" s="17">
        <v>64</v>
      </c>
      <c r="K5239" s="17">
        <v>51</v>
      </c>
      <c r="L5239" s="17">
        <v>43</v>
      </c>
      <c r="M5239" s="17">
        <v>54</v>
      </c>
      <c r="N5239" s="17">
        <v>53</v>
      </c>
      <c r="O5239" s="17">
        <v>52</v>
      </c>
      <c r="P5239" s="17">
        <v>18</v>
      </c>
      <c r="Q5239" s="17">
        <v>0</v>
      </c>
      <c r="R5239" s="17">
        <f>IF(OR(E5239="CF",E5239="SS",E5239="RW",E5239="LW"),1,
 IF(OR(E5239="CM",E5239="AM",E5239="DM",E5239="LM",E5239="RM",E5239="LWB",E5239="RWB"),2,
 IF(OR(E5239="LB",E5239="CB",E5239="RB"),3,
 IF(E5239="GK",4,""))))</f>
        <v>1</v>
      </c>
      <c r="S5239" s="17" t="str">
        <f>G5239&amp;R5239</f>
        <v>541</v>
      </c>
    </row>
    <row r="5240" spans="1:19" x14ac:dyDescent="0.25">
      <c r="A5240" s="16" t="s">
        <v>4158</v>
      </c>
      <c r="B5240" s="16" t="s">
        <v>1345</v>
      </c>
      <c r="C5240" s="16" t="s">
        <v>1602</v>
      </c>
      <c r="D5240" s="16" t="s">
        <v>12731</v>
      </c>
      <c r="E5240" s="17" t="s">
        <v>1770</v>
      </c>
      <c r="F5240" s="17" t="s">
        <v>1779</v>
      </c>
      <c r="G5240" s="17">
        <v>54</v>
      </c>
      <c r="H5240" s="17">
        <v>170</v>
      </c>
      <c r="I5240" s="17">
        <v>62</v>
      </c>
      <c r="J5240" s="17">
        <v>64</v>
      </c>
      <c r="K5240" s="17">
        <v>51</v>
      </c>
      <c r="L5240" s="17">
        <v>45</v>
      </c>
      <c r="M5240" s="17">
        <v>53</v>
      </c>
      <c r="N5240" s="17">
        <v>51</v>
      </c>
      <c r="O5240" s="17">
        <v>51</v>
      </c>
      <c r="P5240" s="17">
        <v>18</v>
      </c>
      <c r="Q5240" s="17">
        <v>0</v>
      </c>
      <c r="R5240" s="17">
        <f>IF(OR(E5240="CF",E5240="SS",E5240="RW",E5240="LW"),1,
 IF(OR(E5240="CM",E5240="AM",E5240="DM",E5240="LM",E5240="RM",E5240="LWB",E5240="RWB"),2,
 IF(OR(E5240="LB",E5240="CB",E5240="RB"),3,
 IF(E5240="GK",4,""))))</f>
        <v>1</v>
      </c>
      <c r="S5240" s="17" t="str">
        <f>G5240&amp;R5240</f>
        <v>541</v>
      </c>
    </row>
    <row r="5241" spans="1:19" x14ac:dyDescent="0.25">
      <c r="A5241" s="16" t="s">
        <v>4648</v>
      </c>
      <c r="B5241" s="16" t="s">
        <v>6267</v>
      </c>
      <c r="C5241" s="16" t="s">
        <v>1623</v>
      </c>
      <c r="D5241" s="16" t="s">
        <v>12731</v>
      </c>
      <c r="E5241" s="17" t="s">
        <v>1770</v>
      </c>
      <c r="F5241" s="17" t="s">
        <v>1779</v>
      </c>
      <c r="G5241" s="17">
        <v>54</v>
      </c>
      <c r="H5241" s="17">
        <v>180</v>
      </c>
      <c r="I5241" s="17">
        <v>62</v>
      </c>
      <c r="J5241" s="17">
        <v>60</v>
      </c>
      <c r="K5241" s="17">
        <v>49</v>
      </c>
      <c r="L5241" s="17">
        <v>48</v>
      </c>
      <c r="M5241" s="17">
        <v>53</v>
      </c>
      <c r="N5241" s="17">
        <v>51</v>
      </c>
      <c r="O5241" s="17">
        <v>52</v>
      </c>
      <c r="P5241" s="17">
        <v>20</v>
      </c>
      <c r="Q5241" s="17">
        <v>0</v>
      </c>
      <c r="R5241" s="17">
        <f>IF(OR(E5241="CF",E5241="SS",E5241="RW",E5241="LW"),1,
 IF(OR(E5241="CM",E5241="AM",E5241="DM",E5241="LM",E5241="RM",E5241="LWB",E5241="RWB"),2,
 IF(OR(E5241="LB",E5241="CB",E5241="RB"),3,
 IF(E5241="GK",4,""))))</f>
        <v>1</v>
      </c>
      <c r="S5241" s="17" t="str">
        <f>G5241&amp;R5241</f>
        <v>541</v>
      </c>
    </row>
    <row r="5242" spans="1:19" x14ac:dyDescent="0.25">
      <c r="A5242" s="16" t="s">
        <v>4405</v>
      </c>
      <c r="B5242" s="16" t="s">
        <v>5731</v>
      </c>
      <c r="C5242" s="16" t="s">
        <v>1604</v>
      </c>
      <c r="D5242" s="16" t="s">
        <v>12731</v>
      </c>
      <c r="E5242" s="17" t="s">
        <v>1773</v>
      </c>
      <c r="F5242" s="17" t="s">
        <v>1779</v>
      </c>
      <c r="G5242" s="17">
        <v>54</v>
      </c>
      <c r="H5242" s="17">
        <v>176</v>
      </c>
      <c r="I5242" s="17">
        <v>64</v>
      </c>
      <c r="J5242" s="17">
        <v>67</v>
      </c>
      <c r="K5242" s="17">
        <v>48</v>
      </c>
      <c r="L5242" s="17">
        <v>46</v>
      </c>
      <c r="M5242" s="17">
        <v>51</v>
      </c>
      <c r="N5242" s="17">
        <v>50</v>
      </c>
      <c r="O5242" s="17">
        <v>48</v>
      </c>
      <c r="P5242" s="17">
        <v>20</v>
      </c>
      <c r="Q5242" s="17">
        <v>0</v>
      </c>
      <c r="R5242" s="17">
        <f>IF(OR(E5242="CF",E5242="SS",E5242="RW",E5242="LW"),1,
 IF(OR(E5242="CM",E5242="AM",E5242="DM",E5242="LM",E5242="RM",E5242="LWB",E5242="RWB"),2,
 IF(OR(E5242="LB",E5242="CB",E5242="RB"),3,
 IF(E5242="GK",4,""))))</f>
        <v>1</v>
      </c>
      <c r="S5242" s="17" t="str">
        <f>G5242&amp;R5242</f>
        <v>541</v>
      </c>
    </row>
    <row r="5243" spans="1:19" x14ac:dyDescent="0.25">
      <c r="A5243" s="16" t="s">
        <v>4926</v>
      </c>
      <c r="B5243" s="16" t="s">
        <v>11626</v>
      </c>
      <c r="C5243" s="16" t="s">
        <v>1602</v>
      </c>
      <c r="D5243" s="16" t="s">
        <v>12731</v>
      </c>
      <c r="E5243" s="17" t="s">
        <v>1772</v>
      </c>
      <c r="F5243" s="17" t="s">
        <v>1779</v>
      </c>
      <c r="G5243" s="17">
        <v>54</v>
      </c>
      <c r="H5243" s="17">
        <v>178</v>
      </c>
      <c r="I5243" s="17">
        <v>60</v>
      </c>
      <c r="J5243" s="17">
        <v>56</v>
      </c>
      <c r="K5243" s="17">
        <v>52</v>
      </c>
      <c r="L5243" s="17">
        <v>49</v>
      </c>
      <c r="M5243" s="17">
        <v>50</v>
      </c>
      <c r="N5243" s="17">
        <v>51</v>
      </c>
      <c r="O5243" s="17">
        <v>42</v>
      </c>
      <c r="P5243" s="17">
        <v>33</v>
      </c>
      <c r="Q5243" s="17">
        <v>0</v>
      </c>
      <c r="R5243" s="17">
        <f>IF(OR(E5243="CF",E5243="SS",E5243="RW",E5243="LW"),1,
 IF(OR(E5243="CM",E5243="AM",E5243="DM",E5243="LM",E5243="RM",E5243="LWB",E5243="RWB"),2,
 IF(OR(E5243="LB",E5243="CB",E5243="RB"),3,
 IF(E5243="GK",4,""))))</f>
        <v>2</v>
      </c>
      <c r="S5243" s="17" t="str">
        <f>G5243&amp;R5243</f>
        <v>542</v>
      </c>
    </row>
    <row r="5244" spans="1:19" x14ac:dyDescent="0.25">
      <c r="A5244" s="16" t="s">
        <v>6236</v>
      </c>
      <c r="B5244" s="16" t="s">
        <v>155</v>
      </c>
      <c r="C5244" s="16" t="s">
        <v>1602</v>
      </c>
      <c r="D5244" s="16" t="s">
        <v>12731</v>
      </c>
      <c r="E5244" s="17" t="s">
        <v>1772</v>
      </c>
      <c r="F5244" s="17" t="s">
        <v>1779</v>
      </c>
      <c r="G5244" s="17">
        <v>54</v>
      </c>
      <c r="H5244" s="17">
        <v>178</v>
      </c>
      <c r="I5244" s="17">
        <v>60</v>
      </c>
      <c r="J5244" s="17">
        <v>57</v>
      </c>
      <c r="K5244" s="17">
        <v>52</v>
      </c>
      <c r="L5244" s="17">
        <v>52</v>
      </c>
      <c r="M5244" s="17">
        <v>55</v>
      </c>
      <c r="N5244" s="17">
        <v>54</v>
      </c>
      <c r="O5244" s="17">
        <v>47</v>
      </c>
      <c r="P5244" s="17">
        <v>15</v>
      </c>
      <c r="Q5244" s="17">
        <v>0</v>
      </c>
      <c r="R5244" s="17">
        <f>IF(OR(E5244="CF",E5244="SS",E5244="RW",E5244="LW"),1,
 IF(OR(E5244="CM",E5244="AM",E5244="DM",E5244="LM",E5244="RM",E5244="LWB",E5244="RWB"),2,
 IF(OR(E5244="LB",E5244="CB",E5244="RB"),3,
 IF(E5244="GK",4,""))))</f>
        <v>2</v>
      </c>
      <c r="S5244" s="17" t="str">
        <f>G5244&amp;R5244</f>
        <v>542</v>
      </c>
    </row>
    <row r="5245" spans="1:19" x14ac:dyDescent="0.25">
      <c r="A5245" s="16" t="s">
        <v>9121</v>
      </c>
      <c r="B5245" s="16" t="s">
        <v>762</v>
      </c>
      <c r="C5245" s="16" t="s">
        <v>1615</v>
      </c>
      <c r="D5245" s="16" t="s">
        <v>12731</v>
      </c>
      <c r="E5245" s="17" t="s">
        <v>1772</v>
      </c>
      <c r="F5245" s="17" t="s">
        <v>1779</v>
      </c>
      <c r="G5245" s="17">
        <v>54</v>
      </c>
      <c r="H5245" s="17">
        <v>179</v>
      </c>
      <c r="I5245" s="17">
        <v>58</v>
      </c>
      <c r="J5245" s="17">
        <v>59</v>
      </c>
      <c r="K5245" s="17">
        <v>48</v>
      </c>
      <c r="L5245" s="17">
        <v>50</v>
      </c>
      <c r="M5245" s="17">
        <v>50</v>
      </c>
      <c r="N5245" s="17">
        <v>50</v>
      </c>
      <c r="O5245" s="17">
        <v>50</v>
      </c>
      <c r="P5245" s="17">
        <v>31</v>
      </c>
      <c r="Q5245" s="17">
        <v>0</v>
      </c>
      <c r="R5245" s="17">
        <f>IF(OR(E5245="CF",E5245="SS",E5245="RW",E5245="LW"),1,
 IF(OR(E5245="CM",E5245="AM",E5245="DM",E5245="LM",E5245="RM",E5245="LWB",E5245="RWB"),2,
 IF(OR(E5245="LB",E5245="CB",E5245="RB"),3,
 IF(E5245="GK",4,""))))</f>
        <v>2</v>
      </c>
      <c r="S5245" s="17" t="str">
        <f>G5245&amp;R5245</f>
        <v>542</v>
      </c>
    </row>
    <row r="5246" spans="1:19" x14ac:dyDescent="0.25">
      <c r="A5246" s="16" t="s">
        <v>4426</v>
      </c>
      <c r="B5246" s="16" t="s">
        <v>5777</v>
      </c>
      <c r="C5246" s="16" t="s">
        <v>1615</v>
      </c>
      <c r="D5246" s="16" t="s">
        <v>12731</v>
      </c>
      <c r="E5246" s="17" t="s">
        <v>1772</v>
      </c>
      <c r="F5246" s="17" t="s">
        <v>1779</v>
      </c>
      <c r="G5246" s="17">
        <v>54</v>
      </c>
      <c r="H5246" s="17">
        <v>180</v>
      </c>
      <c r="I5246" s="17">
        <v>59</v>
      </c>
      <c r="J5246" s="17">
        <v>57</v>
      </c>
      <c r="K5246" s="17">
        <v>52</v>
      </c>
      <c r="L5246" s="17">
        <v>52</v>
      </c>
      <c r="M5246" s="17">
        <v>49</v>
      </c>
      <c r="N5246" s="17">
        <v>47</v>
      </c>
      <c r="O5246" s="17">
        <v>52</v>
      </c>
      <c r="P5246" s="17">
        <v>30</v>
      </c>
      <c r="Q5246" s="17">
        <v>0</v>
      </c>
      <c r="R5246" s="17">
        <f>IF(OR(E5246="CF",E5246="SS",E5246="RW",E5246="LW"),1,
 IF(OR(E5246="CM",E5246="AM",E5246="DM",E5246="LM",E5246="RM",E5246="LWB",E5246="RWB"),2,
 IF(OR(E5246="LB",E5246="CB",E5246="RB"),3,
 IF(E5246="GK",4,""))))</f>
        <v>2</v>
      </c>
      <c r="S5246" s="17" t="str">
        <f>G5246&amp;R5246</f>
        <v>542</v>
      </c>
    </row>
    <row r="5247" spans="1:19" x14ac:dyDescent="0.25">
      <c r="A5247" s="16" t="s">
        <v>255</v>
      </c>
      <c r="B5247" s="16" t="s">
        <v>5297</v>
      </c>
      <c r="C5247" s="16" t="s">
        <v>1604</v>
      </c>
      <c r="D5247" s="16" t="s">
        <v>12731</v>
      </c>
      <c r="E5247" s="17" t="s">
        <v>1772</v>
      </c>
      <c r="F5247" s="17" t="s">
        <v>1779</v>
      </c>
      <c r="G5247" s="17">
        <v>54</v>
      </c>
      <c r="H5247" s="17">
        <v>180</v>
      </c>
      <c r="I5247" s="17">
        <v>57</v>
      </c>
      <c r="J5247" s="17">
        <v>58</v>
      </c>
      <c r="K5247" s="17">
        <v>53</v>
      </c>
      <c r="L5247" s="17">
        <v>52</v>
      </c>
      <c r="M5247" s="17">
        <v>51</v>
      </c>
      <c r="N5247" s="17">
        <v>52</v>
      </c>
      <c r="O5247" s="17">
        <v>49</v>
      </c>
      <c r="P5247" s="17">
        <v>29</v>
      </c>
      <c r="Q5247" s="17">
        <v>0</v>
      </c>
      <c r="R5247" s="17">
        <f>IF(OR(E5247="CF",E5247="SS",E5247="RW",E5247="LW"),1,
 IF(OR(E5247="CM",E5247="AM",E5247="DM",E5247="LM",E5247="RM",E5247="LWB",E5247="RWB"),2,
 IF(OR(E5247="LB",E5247="CB",E5247="RB"),3,
 IF(E5247="GK",4,""))))</f>
        <v>2</v>
      </c>
      <c r="S5247" s="17" t="str">
        <f>G5247&amp;R5247</f>
        <v>542</v>
      </c>
    </row>
    <row r="5248" spans="1:19" x14ac:dyDescent="0.25">
      <c r="A5248" s="24" t="s">
        <v>1092</v>
      </c>
      <c r="B5248" s="16" t="s">
        <v>899</v>
      </c>
      <c r="C5248" s="16" t="s">
        <v>1604</v>
      </c>
      <c r="D5248" s="16" t="s">
        <v>12731</v>
      </c>
      <c r="E5248" s="17" t="s">
        <v>1772</v>
      </c>
      <c r="F5248" s="17" t="s">
        <v>1779</v>
      </c>
      <c r="G5248" s="17">
        <v>54</v>
      </c>
      <c r="H5248" s="17">
        <v>178</v>
      </c>
      <c r="I5248" s="17">
        <v>63</v>
      </c>
      <c r="J5248" s="17">
        <v>59</v>
      </c>
      <c r="K5248" s="17">
        <v>52</v>
      </c>
      <c r="L5248" s="17">
        <v>52</v>
      </c>
      <c r="M5248" s="17">
        <v>52</v>
      </c>
      <c r="N5248" s="17">
        <v>52</v>
      </c>
      <c r="O5248" s="17">
        <v>45</v>
      </c>
      <c r="P5248" s="17">
        <v>20</v>
      </c>
      <c r="Q5248" s="17">
        <v>0</v>
      </c>
      <c r="R5248" s="17">
        <f>IF(OR(E5248="CF",E5248="SS",E5248="RW",E5248="LW"),1,
 IF(OR(E5248="CM",E5248="AM",E5248="DM",E5248="LM",E5248="RM",E5248="LWB",E5248="RWB"),2,
 IF(OR(E5248="LB",E5248="CB",E5248="RB"),3,
 IF(E5248="GK",4,""))))</f>
        <v>2</v>
      </c>
      <c r="S5248" s="17" t="str">
        <f>G5248&amp;R5248</f>
        <v>542</v>
      </c>
    </row>
    <row r="5249" spans="1:19" x14ac:dyDescent="0.25">
      <c r="A5249" s="16" t="s">
        <v>11571</v>
      </c>
      <c r="B5249" s="16" t="s">
        <v>11694</v>
      </c>
      <c r="C5249" s="16" t="s">
        <v>1621</v>
      </c>
      <c r="D5249" s="16" t="s">
        <v>12731</v>
      </c>
      <c r="E5249" s="17" t="s">
        <v>1772</v>
      </c>
      <c r="F5249" s="17" t="s">
        <v>1779</v>
      </c>
      <c r="G5249" s="17">
        <v>54</v>
      </c>
      <c r="H5249" s="17">
        <v>175</v>
      </c>
      <c r="I5249" s="17">
        <v>65</v>
      </c>
      <c r="J5249" s="17">
        <v>59</v>
      </c>
      <c r="K5249" s="17">
        <v>52</v>
      </c>
      <c r="L5249" s="17">
        <v>50</v>
      </c>
      <c r="M5249" s="17">
        <v>50</v>
      </c>
      <c r="N5249" s="17">
        <v>48</v>
      </c>
      <c r="O5249" s="17">
        <v>52</v>
      </c>
      <c r="P5249" s="17">
        <v>17</v>
      </c>
      <c r="Q5249" s="17">
        <v>0</v>
      </c>
      <c r="R5249" s="17">
        <f>IF(OR(E5249="CF",E5249="SS",E5249="RW",E5249="LW"),1,
 IF(OR(E5249="CM",E5249="AM",E5249="DM",E5249="LM",E5249="RM",E5249="LWB",E5249="RWB"),2,
 IF(OR(E5249="LB",E5249="CB",E5249="RB"),3,
 IF(E5249="GK",4,""))))</f>
        <v>2</v>
      </c>
      <c r="S5249" s="17" t="str">
        <f>G5249&amp;R5249</f>
        <v>542</v>
      </c>
    </row>
    <row r="5250" spans="1:19" x14ac:dyDescent="0.25">
      <c r="A5250" s="24" t="s">
        <v>11534</v>
      </c>
      <c r="B5250" s="16" t="s">
        <v>11616</v>
      </c>
      <c r="C5250" s="16" t="s">
        <v>1604</v>
      </c>
      <c r="D5250" s="16" t="s">
        <v>12731</v>
      </c>
      <c r="E5250" s="17" t="s">
        <v>1772</v>
      </c>
      <c r="F5250" s="17" t="s">
        <v>1779</v>
      </c>
      <c r="G5250" s="17">
        <v>54</v>
      </c>
      <c r="H5250" s="17">
        <v>180</v>
      </c>
      <c r="I5250" s="17">
        <v>59</v>
      </c>
      <c r="J5250" s="17">
        <v>60</v>
      </c>
      <c r="K5250" s="17">
        <v>48</v>
      </c>
      <c r="L5250" s="17">
        <v>52</v>
      </c>
      <c r="M5250" s="17">
        <v>50</v>
      </c>
      <c r="N5250" s="17">
        <v>49</v>
      </c>
      <c r="O5250" s="17">
        <v>50</v>
      </c>
      <c r="P5250" s="17">
        <v>30</v>
      </c>
      <c r="Q5250" s="17">
        <v>0</v>
      </c>
      <c r="R5250" s="17">
        <f>IF(OR(E5250="CF",E5250="SS",E5250="RW",E5250="LW"),1,
 IF(OR(E5250="CM",E5250="AM",E5250="DM",E5250="LM",E5250="RM",E5250="LWB",E5250="RWB"),2,
 IF(OR(E5250="LB",E5250="CB",E5250="RB"),3,
 IF(E5250="GK",4,""))))</f>
        <v>2</v>
      </c>
      <c r="S5250" s="17" t="str">
        <f>G5250&amp;R5250</f>
        <v>542</v>
      </c>
    </row>
    <row r="5251" spans="1:19" x14ac:dyDescent="0.25">
      <c r="A5251" s="16" t="s">
        <v>11520</v>
      </c>
      <c r="B5251" s="16" t="s">
        <v>11587</v>
      </c>
      <c r="C5251" s="16" t="s">
        <v>1605</v>
      </c>
      <c r="D5251" s="16" t="s">
        <v>1746</v>
      </c>
      <c r="E5251" s="17" t="s">
        <v>1772</v>
      </c>
      <c r="F5251" s="17" t="s">
        <v>1779</v>
      </c>
      <c r="G5251" s="17">
        <v>54</v>
      </c>
      <c r="H5251" s="17">
        <v>178</v>
      </c>
      <c r="I5251" s="17">
        <v>60</v>
      </c>
      <c r="J5251" s="17">
        <v>63</v>
      </c>
      <c r="K5251" s="17">
        <v>51</v>
      </c>
      <c r="L5251" s="17">
        <v>50</v>
      </c>
      <c r="M5251" s="17">
        <v>51</v>
      </c>
      <c r="N5251" s="17">
        <v>52</v>
      </c>
      <c r="O5251" s="17">
        <v>53</v>
      </c>
      <c r="P5251" s="17">
        <v>17</v>
      </c>
      <c r="Q5251" s="17">
        <v>0</v>
      </c>
      <c r="R5251" s="17">
        <f>IF(OR(E5251="CF",E5251="SS",E5251="RW",E5251="LW"),1,
 IF(OR(E5251="CM",E5251="AM",E5251="DM",E5251="LM",E5251="RM",E5251="LWB",E5251="RWB"),2,
 IF(OR(E5251="LB",E5251="CB",E5251="RB"),3,
 IF(E5251="GK",4,""))))</f>
        <v>2</v>
      </c>
      <c r="S5251" s="17" t="str">
        <f>G5251&amp;R5251</f>
        <v>542</v>
      </c>
    </row>
    <row r="5252" spans="1:19" x14ac:dyDescent="0.25">
      <c r="A5252" s="24" t="s">
        <v>367</v>
      </c>
      <c r="B5252" s="16" t="s">
        <v>5614</v>
      </c>
      <c r="C5252" s="16" t="s">
        <v>1603</v>
      </c>
      <c r="D5252" s="16" t="s">
        <v>12731</v>
      </c>
      <c r="E5252" s="17" t="s">
        <v>1766</v>
      </c>
      <c r="F5252" s="17" t="s">
        <v>1779</v>
      </c>
      <c r="G5252" s="17">
        <v>54</v>
      </c>
      <c r="H5252" s="17">
        <v>180</v>
      </c>
      <c r="I5252" s="17">
        <v>55</v>
      </c>
      <c r="J5252" s="17">
        <v>55</v>
      </c>
      <c r="K5252" s="17">
        <v>50</v>
      </c>
      <c r="L5252" s="17">
        <v>52</v>
      </c>
      <c r="M5252" s="17">
        <v>50</v>
      </c>
      <c r="N5252" s="17">
        <v>51</v>
      </c>
      <c r="O5252" s="17">
        <v>41</v>
      </c>
      <c r="P5252" s="17">
        <v>42</v>
      </c>
      <c r="Q5252" s="17">
        <v>0</v>
      </c>
      <c r="R5252" s="17">
        <f>IF(OR(E5252="CF",E5252="SS",E5252="RW",E5252="LW"),1,
 IF(OR(E5252="CM",E5252="AM",E5252="DM",E5252="LM",E5252="RM",E5252="LWB",E5252="RWB"),2,
 IF(OR(E5252="LB",E5252="CB",E5252="RB"),3,
 IF(E5252="GK",4,""))))</f>
        <v>2</v>
      </c>
      <c r="S5252" s="17" t="str">
        <f>G5252&amp;R5252</f>
        <v>542</v>
      </c>
    </row>
    <row r="5253" spans="1:19" x14ac:dyDescent="0.25">
      <c r="A5253" s="16" t="s">
        <v>4275</v>
      </c>
      <c r="B5253" s="16" t="s">
        <v>11634</v>
      </c>
      <c r="C5253" s="16" t="s">
        <v>1621</v>
      </c>
      <c r="D5253" s="16" t="s">
        <v>6447</v>
      </c>
      <c r="E5253" s="17" t="s">
        <v>1766</v>
      </c>
      <c r="F5253" s="17" t="s">
        <v>1779</v>
      </c>
      <c r="G5253" s="17">
        <v>54</v>
      </c>
      <c r="H5253" s="17">
        <v>173</v>
      </c>
      <c r="I5253" s="17">
        <v>60</v>
      </c>
      <c r="J5253" s="17">
        <v>55</v>
      </c>
      <c r="K5253" s="17">
        <v>52</v>
      </c>
      <c r="L5253" s="17">
        <v>53</v>
      </c>
      <c r="M5253" s="17">
        <v>50</v>
      </c>
      <c r="N5253" s="17">
        <v>52</v>
      </c>
      <c r="O5253" s="17">
        <v>43</v>
      </c>
      <c r="P5253" s="17">
        <v>35</v>
      </c>
      <c r="Q5253" s="17">
        <v>0</v>
      </c>
      <c r="R5253" s="17">
        <f>IF(OR(E5253="CF",E5253="SS",E5253="RW",E5253="LW"),1,
 IF(OR(E5253="CM",E5253="AM",E5253="DM",E5253="LM",E5253="RM",E5253="LWB",E5253="RWB"),2,
 IF(OR(E5253="LB",E5253="CB",E5253="RB"),3,
 IF(E5253="GK",4,""))))</f>
        <v>2</v>
      </c>
      <c r="S5253" s="17" t="str">
        <f>G5253&amp;R5253</f>
        <v>542</v>
      </c>
    </row>
    <row r="5254" spans="1:19" x14ac:dyDescent="0.25">
      <c r="A5254" s="24" t="s">
        <v>358</v>
      </c>
      <c r="B5254" s="16" t="s">
        <v>11646</v>
      </c>
      <c r="C5254" s="16" t="s">
        <v>1602</v>
      </c>
      <c r="D5254" s="16" t="s">
        <v>12731</v>
      </c>
      <c r="E5254" s="17" t="s">
        <v>1766</v>
      </c>
      <c r="F5254" s="17" t="s">
        <v>1780</v>
      </c>
      <c r="G5254" s="17">
        <v>54</v>
      </c>
      <c r="H5254" s="17">
        <v>189</v>
      </c>
      <c r="I5254" s="17">
        <v>62</v>
      </c>
      <c r="J5254" s="17">
        <v>58</v>
      </c>
      <c r="K5254" s="17">
        <v>52</v>
      </c>
      <c r="L5254" s="17">
        <v>54</v>
      </c>
      <c r="M5254" s="17">
        <v>51</v>
      </c>
      <c r="N5254" s="17">
        <v>49</v>
      </c>
      <c r="O5254" s="17">
        <v>45</v>
      </c>
      <c r="P5254" s="17">
        <v>25</v>
      </c>
      <c r="Q5254" s="17">
        <v>0</v>
      </c>
      <c r="R5254" s="17">
        <f>IF(OR(E5254="CF",E5254="SS",E5254="RW",E5254="LW"),1,
 IF(OR(E5254="CM",E5254="AM",E5254="DM",E5254="LM",E5254="RM",E5254="LWB",E5254="RWB"),2,
 IF(OR(E5254="LB",E5254="CB",E5254="RB"),3,
 IF(E5254="GK",4,""))))</f>
        <v>2</v>
      </c>
      <c r="S5254" s="17" t="str">
        <f>G5254&amp;R5254</f>
        <v>542</v>
      </c>
    </row>
    <row r="5255" spans="1:19" x14ac:dyDescent="0.25">
      <c r="A5255" s="16" t="s">
        <v>4226</v>
      </c>
      <c r="B5255" s="16" t="s">
        <v>5317</v>
      </c>
      <c r="C5255" s="16" t="s">
        <v>1615</v>
      </c>
      <c r="D5255" s="16" t="s">
        <v>12731</v>
      </c>
      <c r="E5255" s="17" t="s">
        <v>1766</v>
      </c>
      <c r="F5255" s="17" t="s">
        <v>1779</v>
      </c>
      <c r="G5255" s="17">
        <v>54</v>
      </c>
      <c r="H5255" s="17">
        <v>192</v>
      </c>
      <c r="I5255" s="17">
        <v>55</v>
      </c>
      <c r="J5255" s="17">
        <v>54</v>
      </c>
      <c r="K5255" s="17">
        <v>51</v>
      </c>
      <c r="L5255" s="17">
        <v>66</v>
      </c>
      <c r="M5255" s="17">
        <v>49</v>
      </c>
      <c r="N5255" s="17">
        <v>31</v>
      </c>
      <c r="O5255" s="17">
        <v>39</v>
      </c>
      <c r="P5255" s="17">
        <v>43</v>
      </c>
      <c r="Q5255" s="17">
        <v>0</v>
      </c>
      <c r="R5255" s="17">
        <f>IF(OR(E5255="CF",E5255="SS",E5255="RW",E5255="LW"),1,
 IF(OR(E5255="CM",E5255="AM",E5255="DM",E5255="LM",E5255="RM",E5255="LWB",E5255="RWB"),2,
 IF(OR(E5255="LB",E5255="CB",E5255="RB"),3,
 IF(E5255="GK",4,""))))</f>
        <v>2</v>
      </c>
      <c r="S5255" s="17" t="str">
        <f>G5255&amp;R5255</f>
        <v>542</v>
      </c>
    </row>
    <row r="5256" spans="1:19" x14ac:dyDescent="0.25">
      <c r="A5256" s="21" t="s">
        <v>127</v>
      </c>
      <c r="B5256" s="21" t="s">
        <v>899</v>
      </c>
      <c r="C5256" s="16" t="s">
        <v>1603</v>
      </c>
      <c r="D5256" s="16" t="s">
        <v>6427</v>
      </c>
      <c r="E5256" s="4" t="s">
        <v>1766</v>
      </c>
      <c r="F5256" s="4" t="s">
        <v>1779</v>
      </c>
      <c r="G5256" s="4">
        <v>54</v>
      </c>
      <c r="H5256" s="4">
        <v>182</v>
      </c>
      <c r="I5256" s="4">
        <v>57</v>
      </c>
      <c r="J5256" s="4">
        <v>59</v>
      </c>
      <c r="K5256" s="4">
        <v>47</v>
      </c>
      <c r="L5256" s="4">
        <v>49</v>
      </c>
      <c r="M5256" s="4">
        <v>47</v>
      </c>
      <c r="N5256" s="4">
        <v>51</v>
      </c>
      <c r="O5256" s="4">
        <v>44</v>
      </c>
      <c r="P5256" s="4">
        <v>49</v>
      </c>
      <c r="Q5256" s="4">
        <v>1</v>
      </c>
      <c r="R5256" s="17">
        <f>IF(OR(E5256="CF",E5256="SS",E5256="RW",E5256="LW"),1,
 IF(OR(E5256="CM",E5256="AM",E5256="DM",E5256="LM",E5256="RM",E5256="LWB",E5256="RWB"),2,
 IF(OR(E5256="LB",E5256="CB",E5256="RB"),3,
 IF(E5256="GK",4,""))))</f>
        <v>2</v>
      </c>
      <c r="S5256" s="17" t="str">
        <f>G5256&amp;R5256</f>
        <v>542</v>
      </c>
    </row>
    <row r="5257" spans="1:19" x14ac:dyDescent="0.25">
      <c r="A5257" s="16" t="s">
        <v>11017</v>
      </c>
      <c r="B5257" s="16" t="s">
        <v>11134</v>
      </c>
      <c r="C5257" s="16" t="s">
        <v>1644</v>
      </c>
      <c r="D5257" s="16" t="s">
        <v>6450</v>
      </c>
      <c r="E5257" s="17" t="s">
        <v>1766</v>
      </c>
      <c r="F5257" s="17" t="s">
        <v>1779</v>
      </c>
      <c r="G5257" s="17">
        <v>54</v>
      </c>
      <c r="H5257" s="17">
        <v>161</v>
      </c>
      <c r="I5257" s="17">
        <v>55</v>
      </c>
      <c r="J5257" s="17">
        <v>58</v>
      </c>
      <c r="K5257" s="17">
        <v>52</v>
      </c>
      <c r="L5257" s="17">
        <v>49</v>
      </c>
      <c r="M5257" s="17">
        <v>50</v>
      </c>
      <c r="N5257" s="17">
        <v>50</v>
      </c>
      <c r="O5257" s="17">
        <v>37</v>
      </c>
      <c r="P5257" s="17">
        <v>48</v>
      </c>
      <c r="Q5257" s="17">
        <v>0</v>
      </c>
      <c r="R5257" s="17">
        <f>IF(OR(E5257="CF",E5257="SS",E5257="RW",E5257="LW"),1,
 IF(OR(E5257="CM",E5257="AM",E5257="DM",E5257="LM",E5257="RM",E5257="LWB",E5257="RWB"),2,
 IF(OR(E5257="LB",E5257="CB",E5257="RB"),3,
 IF(E5257="GK",4,""))))</f>
        <v>2</v>
      </c>
      <c r="S5257" s="17" t="str">
        <f>G5257&amp;R5257</f>
        <v>542</v>
      </c>
    </row>
    <row r="5258" spans="1:19" x14ac:dyDescent="0.25">
      <c r="A5258" s="24" t="s">
        <v>11565</v>
      </c>
      <c r="B5258" s="16" t="s">
        <v>1421</v>
      </c>
      <c r="C5258" s="16" t="s">
        <v>1615</v>
      </c>
      <c r="D5258" s="16" t="s">
        <v>12731</v>
      </c>
      <c r="E5258" s="17" t="s">
        <v>1766</v>
      </c>
      <c r="F5258" s="17" t="s">
        <v>1779</v>
      </c>
      <c r="G5258" s="17">
        <v>54</v>
      </c>
      <c r="H5258" s="17">
        <v>175</v>
      </c>
      <c r="I5258" s="17">
        <v>55</v>
      </c>
      <c r="J5258" s="17">
        <v>58</v>
      </c>
      <c r="K5258" s="17">
        <v>52</v>
      </c>
      <c r="L5258" s="17">
        <v>51</v>
      </c>
      <c r="M5258" s="17">
        <v>51</v>
      </c>
      <c r="N5258" s="17">
        <v>52</v>
      </c>
      <c r="O5258" s="17">
        <v>35</v>
      </c>
      <c r="P5258" s="17">
        <v>47</v>
      </c>
      <c r="Q5258" s="17">
        <v>0</v>
      </c>
      <c r="R5258" s="17">
        <f>IF(OR(E5258="CF",E5258="SS",E5258="RW",E5258="LW"),1,
 IF(OR(E5258="CM",E5258="AM",E5258="DM",E5258="LM",E5258="RM",E5258="LWB",E5258="RWB"),2,
 IF(OR(E5258="LB",E5258="CB",E5258="RB"),3,
 IF(E5258="GK",4,""))))</f>
        <v>2</v>
      </c>
      <c r="S5258" s="17" t="str">
        <f>G5258&amp;R5258</f>
        <v>542</v>
      </c>
    </row>
    <row r="5259" spans="1:19" x14ac:dyDescent="0.25">
      <c r="A5259" s="24" t="s">
        <v>9243</v>
      </c>
      <c r="B5259" s="16" t="s">
        <v>9682</v>
      </c>
      <c r="C5259" s="16" t="s">
        <v>1604</v>
      </c>
      <c r="D5259" s="16" t="s">
        <v>6453</v>
      </c>
      <c r="E5259" s="17" t="s">
        <v>1766</v>
      </c>
      <c r="F5259" s="17" t="s">
        <v>1779</v>
      </c>
      <c r="G5259" s="17">
        <v>54</v>
      </c>
      <c r="H5259" s="17">
        <v>175</v>
      </c>
      <c r="I5259" s="17">
        <v>54</v>
      </c>
      <c r="J5259" s="17">
        <v>55</v>
      </c>
      <c r="K5259" s="17">
        <v>49</v>
      </c>
      <c r="L5259" s="17">
        <v>50</v>
      </c>
      <c r="M5259" s="17">
        <v>51</v>
      </c>
      <c r="N5259" s="17">
        <v>52</v>
      </c>
      <c r="O5259" s="17">
        <v>47</v>
      </c>
      <c r="P5259" s="17">
        <v>42</v>
      </c>
      <c r="Q5259" s="17">
        <v>0</v>
      </c>
      <c r="R5259" s="17">
        <f>IF(OR(E5259="CF",E5259="SS",E5259="RW",E5259="LW"),1,
 IF(OR(E5259="CM",E5259="AM",E5259="DM",E5259="LM",E5259="RM",E5259="LWB",E5259="RWB"),2,
 IF(OR(E5259="LB",E5259="CB",E5259="RB"),3,
 IF(E5259="GK",4,""))))</f>
        <v>2</v>
      </c>
      <c r="S5259" s="17" t="str">
        <f>G5259&amp;R5259</f>
        <v>542</v>
      </c>
    </row>
    <row r="5260" spans="1:19" x14ac:dyDescent="0.25">
      <c r="A5260" s="16" t="s">
        <v>643</v>
      </c>
      <c r="B5260" s="16" t="s">
        <v>1368</v>
      </c>
      <c r="C5260" s="16" t="s">
        <v>1607</v>
      </c>
      <c r="D5260" s="16" t="s">
        <v>12731</v>
      </c>
      <c r="E5260" s="17" t="s">
        <v>1766</v>
      </c>
      <c r="F5260" s="17" t="s">
        <v>1779</v>
      </c>
      <c r="G5260" s="17">
        <v>54</v>
      </c>
      <c r="H5260" s="17">
        <v>179</v>
      </c>
      <c r="I5260" s="17">
        <v>54</v>
      </c>
      <c r="J5260" s="17">
        <v>56</v>
      </c>
      <c r="K5260" s="17">
        <v>51</v>
      </c>
      <c r="L5260" s="17">
        <v>50</v>
      </c>
      <c r="M5260" s="17">
        <v>52</v>
      </c>
      <c r="N5260" s="17">
        <v>55</v>
      </c>
      <c r="O5260" s="17">
        <v>38</v>
      </c>
      <c r="P5260" s="17">
        <v>46</v>
      </c>
      <c r="Q5260" s="17">
        <v>0</v>
      </c>
      <c r="R5260" s="17">
        <f>IF(OR(E5260="CF",E5260="SS",E5260="RW",E5260="LW"),1,
 IF(OR(E5260="CM",E5260="AM",E5260="DM",E5260="LM",E5260="RM",E5260="LWB",E5260="RWB"),2,
 IF(OR(E5260="LB",E5260="CB",E5260="RB"),3,
 IF(E5260="GK",4,""))))</f>
        <v>2</v>
      </c>
      <c r="S5260" s="17" t="str">
        <f>G5260&amp;R5260</f>
        <v>542</v>
      </c>
    </row>
    <row r="5261" spans="1:19" x14ac:dyDescent="0.25">
      <c r="A5261" s="16" t="s">
        <v>9155</v>
      </c>
      <c r="B5261" s="16" t="s">
        <v>911</v>
      </c>
      <c r="C5261" s="16" t="s">
        <v>1607</v>
      </c>
      <c r="D5261" s="16" t="s">
        <v>12731</v>
      </c>
      <c r="E5261" s="17" t="s">
        <v>1766</v>
      </c>
      <c r="F5261" s="17" t="s">
        <v>1779</v>
      </c>
      <c r="G5261" s="17">
        <v>54</v>
      </c>
      <c r="H5261" s="17">
        <v>184</v>
      </c>
      <c r="I5261" s="17">
        <v>58</v>
      </c>
      <c r="J5261" s="17">
        <v>58</v>
      </c>
      <c r="K5261" s="17">
        <v>51</v>
      </c>
      <c r="L5261" s="17">
        <v>52</v>
      </c>
      <c r="M5261" s="17">
        <v>50</v>
      </c>
      <c r="N5261" s="17">
        <v>50</v>
      </c>
      <c r="O5261" s="17">
        <v>44</v>
      </c>
      <c r="P5261" s="17">
        <v>37</v>
      </c>
      <c r="Q5261" s="17">
        <v>0</v>
      </c>
      <c r="R5261" s="17">
        <f>IF(OR(E5261="CF",E5261="SS",E5261="RW",E5261="LW"),1,
 IF(OR(E5261="CM",E5261="AM",E5261="DM",E5261="LM",E5261="RM",E5261="LWB",E5261="RWB"),2,
 IF(OR(E5261="LB",E5261="CB",E5261="RB"),3,
 IF(E5261="GK",4,""))))</f>
        <v>2</v>
      </c>
      <c r="S5261" s="17" t="str">
        <f>G5261&amp;R5261</f>
        <v>542</v>
      </c>
    </row>
    <row r="5262" spans="1:19" x14ac:dyDescent="0.25">
      <c r="A5262" s="16" t="s">
        <v>599</v>
      </c>
      <c r="B5262" s="16" t="s">
        <v>11692</v>
      </c>
      <c r="C5262" s="16" t="s">
        <v>1644</v>
      </c>
      <c r="D5262" s="16" t="s">
        <v>1741</v>
      </c>
      <c r="E5262" s="17" t="s">
        <v>1766</v>
      </c>
      <c r="F5262" s="17" t="s">
        <v>1780</v>
      </c>
      <c r="G5262" s="17">
        <v>54</v>
      </c>
      <c r="H5262" s="17">
        <v>183</v>
      </c>
      <c r="I5262" s="17">
        <v>61</v>
      </c>
      <c r="J5262" s="17">
        <v>57</v>
      </c>
      <c r="K5262" s="17">
        <v>53</v>
      </c>
      <c r="L5262" s="17">
        <v>51</v>
      </c>
      <c r="M5262" s="17">
        <v>55</v>
      </c>
      <c r="N5262" s="17">
        <v>50</v>
      </c>
      <c r="O5262" s="17">
        <v>40</v>
      </c>
      <c r="P5262" s="17">
        <v>27</v>
      </c>
      <c r="Q5262" s="17">
        <v>0</v>
      </c>
      <c r="R5262" s="17">
        <f>IF(OR(E5262="CF",E5262="SS",E5262="RW",E5262="LW"),1,
 IF(OR(E5262="CM",E5262="AM",E5262="DM",E5262="LM",E5262="RM",E5262="LWB",E5262="RWB"),2,
 IF(OR(E5262="LB",E5262="CB",E5262="RB"),3,
 IF(E5262="GK",4,""))))</f>
        <v>2</v>
      </c>
      <c r="S5262" s="17" t="str">
        <f>G5262&amp;R5262</f>
        <v>542</v>
      </c>
    </row>
    <row r="5263" spans="1:19" x14ac:dyDescent="0.25">
      <c r="A5263" s="16" t="s">
        <v>97</v>
      </c>
      <c r="B5263" s="16" t="s">
        <v>11591</v>
      </c>
      <c r="C5263" s="16" t="s">
        <v>1615</v>
      </c>
      <c r="D5263" s="16" t="s">
        <v>12731</v>
      </c>
      <c r="E5263" s="17" t="s">
        <v>1766</v>
      </c>
      <c r="F5263" s="17" t="s">
        <v>1779</v>
      </c>
      <c r="G5263" s="17">
        <v>54</v>
      </c>
      <c r="H5263" s="17">
        <v>180</v>
      </c>
      <c r="I5263" s="17">
        <v>60</v>
      </c>
      <c r="J5263" s="17">
        <v>58</v>
      </c>
      <c r="K5263" s="17">
        <v>51</v>
      </c>
      <c r="L5263" s="17">
        <v>54</v>
      </c>
      <c r="M5263" s="17">
        <v>50</v>
      </c>
      <c r="N5263" s="17">
        <v>48</v>
      </c>
      <c r="O5263" s="17">
        <v>25</v>
      </c>
      <c r="P5263" s="17">
        <v>52</v>
      </c>
      <c r="Q5263" s="17">
        <v>0</v>
      </c>
      <c r="R5263" s="17">
        <f>IF(OR(E5263="CF",E5263="SS",E5263="RW",E5263="LW"),1,
 IF(OR(E5263="CM",E5263="AM",E5263="DM",E5263="LM",E5263="RM",E5263="LWB",E5263="RWB"),2,
 IF(OR(E5263="LB",E5263="CB",E5263="RB"),3,
 IF(E5263="GK",4,""))))</f>
        <v>2</v>
      </c>
      <c r="S5263" s="17" t="str">
        <f>G5263&amp;R5263</f>
        <v>542</v>
      </c>
    </row>
    <row r="5264" spans="1:19" x14ac:dyDescent="0.25">
      <c r="A5264" s="16" t="s">
        <v>382</v>
      </c>
      <c r="B5264" s="16" t="s">
        <v>875</v>
      </c>
      <c r="C5264" s="16" t="s">
        <v>1604</v>
      </c>
      <c r="D5264" s="16" t="s">
        <v>12731</v>
      </c>
      <c r="E5264" s="17" t="s">
        <v>1766</v>
      </c>
      <c r="F5264" s="17" t="s">
        <v>1779</v>
      </c>
      <c r="G5264" s="17">
        <v>54</v>
      </c>
      <c r="H5264" s="17">
        <v>173</v>
      </c>
      <c r="I5264" s="17">
        <v>55</v>
      </c>
      <c r="J5264" s="17">
        <v>55</v>
      </c>
      <c r="K5264" s="17">
        <v>51</v>
      </c>
      <c r="L5264" s="17">
        <v>58</v>
      </c>
      <c r="M5264" s="17">
        <v>46</v>
      </c>
      <c r="N5264" s="17">
        <v>51</v>
      </c>
      <c r="O5264" s="17">
        <v>37</v>
      </c>
      <c r="P5264" s="17">
        <v>50</v>
      </c>
      <c r="Q5264" s="17">
        <v>0</v>
      </c>
      <c r="R5264" s="17">
        <f>IF(OR(E5264="CF",E5264="SS",E5264="RW",E5264="LW"),1,
 IF(OR(E5264="CM",E5264="AM",E5264="DM",E5264="LM",E5264="RM",E5264="LWB",E5264="RWB"),2,
 IF(OR(E5264="LB",E5264="CB",E5264="RB"),3,
 IF(E5264="GK",4,""))))</f>
        <v>2</v>
      </c>
      <c r="S5264" s="17" t="str">
        <f>G5264&amp;R5264</f>
        <v>542</v>
      </c>
    </row>
    <row r="5265" spans="1:19" x14ac:dyDescent="0.25">
      <c r="A5265" s="16" t="s">
        <v>592</v>
      </c>
      <c r="B5265" s="16" t="s">
        <v>6174</v>
      </c>
      <c r="C5265" s="16" t="s">
        <v>1615</v>
      </c>
      <c r="D5265" s="16" t="s">
        <v>1746</v>
      </c>
      <c r="E5265" s="17" t="s">
        <v>1777</v>
      </c>
      <c r="F5265" s="17" t="s">
        <v>1778</v>
      </c>
      <c r="G5265" s="17">
        <v>54</v>
      </c>
      <c r="H5265" s="17">
        <v>176</v>
      </c>
      <c r="I5265" s="17">
        <v>55</v>
      </c>
      <c r="J5265" s="17">
        <v>55</v>
      </c>
      <c r="K5265" s="17">
        <v>53</v>
      </c>
      <c r="L5265" s="17">
        <v>51</v>
      </c>
      <c r="M5265" s="17">
        <v>49</v>
      </c>
      <c r="N5265" s="17">
        <v>49</v>
      </c>
      <c r="O5265" s="17">
        <v>36</v>
      </c>
      <c r="P5265" s="17">
        <v>53</v>
      </c>
      <c r="Q5265" s="17">
        <v>0</v>
      </c>
      <c r="R5265" s="17">
        <f>IF(OR(E5265="CF",E5265="SS",E5265="RW",E5265="LW"),1,
 IF(OR(E5265="CM",E5265="AM",E5265="DM",E5265="LM",E5265="RM",E5265="LWB",E5265="RWB"),2,
 IF(OR(E5265="LB",E5265="CB",E5265="RB"),3,
 IF(E5265="GK",4,""))))</f>
        <v>2</v>
      </c>
      <c r="S5265" s="17" t="str">
        <f>G5265&amp;R5265</f>
        <v>542</v>
      </c>
    </row>
    <row r="5266" spans="1:19" x14ac:dyDescent="0.25">
      <c r="A5266" s="16" t="s">
        <v>4158</v>
      </c>
      <c r="B5266" s="16" t="s">
        <v>5573</v>
      </c>
      <c r="C5266" s="16" t="s">
        <v>1602</v>
      </c>
      <c r="D5266" s="16" t="s">
        <v>12731</v>
      </c>
      <c r="E5266" s="17" t="s">
        <v>1777</v>
      </c>
      <c r="F5266" s="17" t="s">
        <v>1779</v>
      </c>
      <c r="G5266" s="17">
        <v>54</v>
      </c>
      <c r="H5266" s="17">
        <v>177</v>
      </c>
      <c r="I5266" s="17">
        <v>51</v>
      </c>
      <c r="J5266" s="17">
        <v>53</v>
      </c>
      <c r="K5266" s="17">
        <v>57</v>
      </c>
      <c r="L5266" s="17">
        <v>50</v>
      </c>
      <c r="M5266" s="17">
        <v>48</v>
      </c>
      <c r="N5266" s="17">
        <v>52</v>
      </c>
      <c r="O5266" s="17">
        <v>37</v>
      </c>
      <c r="P5266" s="17">
        <v>53</v>
      </c>
      <c r="Q5266" s="17">
        <v>0</v>
      </c>
      <c r="R5266" s="17">
        <f>IF(OR(E5266="CF",E5266="SS",E5266="RW",E5266="LW"),1,
 IF(OR(E5266="CM",E5266="AM",E5266="DM",E5266="LM",E5266="RM",E5266="LWB",E5266="RWB"),2,
 IF(OR(E5266="LB",E5266="CB",E5266="RB"),3,
 IF(E5266="GK",4,""))))</f>
        <v>2</v>
      </c>
      <c r="S5266" s="17" t="str">
        <f>G5266&amp;R5266</f>
        <v>542</v>
      </c>
    </row>
    <row r="5267" spans="1:19" x14ac:dyDescent="0.25">
      <c r="A5267" t="s">
        <v>4353</v>
      </c>
      <c r="B5267" s="27" t="s">
        <v>13113</v>
      </c>
      <c r="C5267" t="s">
        <v>1622</v>
      </c>
      <c r="D5267" t="s">
        <v>6466</v>
      </c>
      <c r="E5267" s="4" t="s">
        <v>1774</v>
      </c>
      <c r="F5267" s="4" t="s">
        <v>1778</v>
      </c>
      <c r="G5267" s="4">
        <v>54</v>
      </c>
      <c r="H5267" s="4">
        <v>186</v>
      </c>
      <c r="I5267" s="4">
        <v>62</v>
      </c>
      <c r="J5267" s="4">
        <v>60</v>
      </c>
      <c r="K5267" s="4">
        <v>50</v>
      </c>
      <c r="L5267" s="4">
        <v>51</v>
      </c>
      <c r="M5267" s="4">
        <v>53</v>
      </c>
      <c r="N5267" s="4">
        <v>50</v>
      </c>
      <c r="O5267" s="4">
        <v>50</v>
      </c>
      <c r="P5267" s="4">
        <v>18</v>
      </c>
      <c r="Q5267" s="4">
        <v>1</v>
      </c>
      <c r="R5267" s="17">
        <f>IF(OR(E5267="CF",E5267="SS",E5267="RW",E5267="LW"),1,
 IF(OR(E5267="CM",E5267="AM",E5267="DM",E5267="LM",E5267="RM",E5267="LWB",E5267="RWB"),2,
 IF(OR(E5267="LB",E5267="CB",E5267="RB"),3,
 IF(E5267="GK",4,""))))</f>
        <v>2</v>
      </c>
      <c r="S5267" s="17" t="str">
        <f>G5267&amp;R5267</f>
        <v>542</v>
      </c>
    </row>
    <row r="5268" spans="1:19" x14ac:dyDescent="0.25">
      <c r="A5268" s="24" t="s">
        <v>4209</v>
      </c>
      <c r="B5268" s="16" t="s">
        <v>5279</v>
      </c>
      <c r="C5268" s="16" t="s">
        <v>1608</v>
      </c>
      <c r="D5268" s="16" t="s">
        <v>6437</v>
      </c>
      <c r="E5268" s="17" t="s">
        <v>1774</v>
      </c>
      <c r="F5268" s="17" t="s">
        <v>1779</v>
      </c>
      <c r="G5268" s="17">
        <v>54</v>
      </c>
      <c r="H5268" s="17">
        <v>178</v>
      </c>
      <c r="I5268" s="17">
        <v>61</v>
      </c>
      <c r="J5268" s="17">
        <v>62</v>
      </c>
      <c r="K5268" s="17">
        <v>52</v>
      </c>
      <c r="L5268" s="17">
        <v>43</v>
      </c>
      <c r="M5268" s="17">
        <v>52</v>
      </c>
      <c r="N5268" s="17">
        <v>50</v>
      </c>
      <c r="O5268" s="17">
        <v>40</v>
      </c>
      <c r="P5268" s="17">
        <v>40</v>
      </c>
      <c r="Q5268" s="17">
        <v>0</v>
      </c>
      <c r="R5268" s="17">
        <f>IF(OR(E5268="CF",E5268="SS",E5268="RW",E5268="LW"),1,
 IF(OR(E5268="CM",E5268="AM",E5268="DM",E5268="LM",E5268="RM",E5268="LWB",E5268="RWB"),2,
 IF(OR(E5268="LB",E5268="CB",E5268="RB"),3,
 IF(E5268="GK",4,""))))</f>
        <v>2</v>
      </c>
      <c r="S5268" s="17" t="str">
        <f>G5268&amp;R5268</f>
        <v>542</v>
      </c>
    </row>
    <row r="5269" spans="1:19" x14ac:dyDescent="0.25">
      <c r="A5269" t="s">
        <v>13023</v>
      </c>
      <c r="B5269" t="s">
        <v>13024</v>
      </c>
      <c r="C5269" t="s">
        <v>1604</v>
      </c>
      <c r="D5269" t="s">
        <v>6440</v>
      </c>
      <c r="E5269" s="4" t="s">
        <v>3506</v>
      </c>
      <c r="F5269" s="4" t="s">
        <v>1779</v>
      </c>
      <c r="G5269" s="4">
        <v>54</v>
      </c>
      <c r="H5269" s="4">
        <v>181</v>
      </c>
      <c r="I5269" s="4">
        <v>62</v>
      </c>
      <c r="J5269" s="4">
        <v>58</v>
      </c>
      <c r="K5269" s="4">
        <v>51</v>
      </c>
      <c r="L5269" s="4">
        <v>49</v>
      </c>
      <c r="M5269" s="4">
        <v>48</v>
      </c>
      <c r="N5269" s="4">
        <v>48</v>
      </c>
      <c r="O5269" s="4">
        <v>35</v>
      </c>
      <c r="P5269" s="4">
        <v>47</v>
      </c>
      <c r="Q5269" s="4">
        <v>1</v>
      </c>
      <c r="R5269" s="17">
        <f>IF(OR(E5269="CF",E5269="SS",E5269="RW",E5269="LW"),1,
 IF(OR(E5269="CM",E5269="AM",E5269="DM",E5269="LM",E5269="RM",E5269="LWB",E5269="RWB"),2,
 IF(OR(E5269="LB",E5269="CB",E5269="RB"),3,
 IF(E5269="GK",4,""))))</f>
        <v>2</v>
      </c>
      <c r="S5269" s="17" t="str">
        <f>G5269&amp;R5269</f>
        <v>542</v>
      </c>
    </row>
    <row r="5270" spans="1:19" x14ac:dyDescent="0.25">
      <c r="A5270" s="24" t="s">
        <v>127</v>
      </c>
      <c r="B5270" s="16" t="s">
        <v>11600</v>
      </c>
      <c r="C5270" s="16" t="s">
        <v>1602</v>
      </c>
      <c r="D5270" s="16" t="s">
        <v>12731</v>
      </c>
      <c r="E5270" s="17" t="s">
        <v>3506</v>
      </c>
      <c r="F5270" s="17" t="s">
        <v>1779</v>
      </c>
      <c r="G5270" s="17">
        <v>54</v>
      </c>
      <c r="H5270" s="17">
        <v>170</v>
      </c>
      <c r="I5270" s="17">
        <v>58</v>
      </c>
      <c r="J5270" s="17">
        <v>59</v>
      </c>
      <c r="K5270" s="17">
        <v>53</v>
      </c>
      <c r="L5270" s="17">
        <v>46</v>
      </c>
      <c r="M5270" s="17">
        <v>50</v>
      </c>
      <c r="N5270" s="17">
        <v>50</v>
      </c>
      <c r="O5270" s="17">
        <v>38</v>
      </c>
      <c r="P5270" s="17">
        <v>49</v>
      </c>
      <c r="Q5270" s="17">
        <v>0</v>
      </c>
      <c r="R5270" s="17">
        <f>IF(OR(E5270="CF",E5270="SS",E5270="RW",E5270="LW"),1,
 IF(OR(E5270="CM",E5270="AM",E5270="DM",E5270="LM",E5270="RM",E5270="LWB",E5270="RWB"),2,
 IF(OR(E5270="LB",E5270="CB",E5270="RB"),3,
 IF(E5270="GK",4,""))))</f>
        <v>2</v>
      </c>
      <c r="S5270" s="17" t="str">
        <f>G5270&amp;R5270</f>
        <v>542</v>
      </c>
    </row>
    <row r="5271" spans="1:19" x14ac:dyDescent="0.25">
      <c r="A5271" s="16" t="s">
        <v>591</v>
      </c>
      <c r="B5271" s="16" t="s">
        <v>11690</v>
      </c>
      <c r="C5271" s="16" t="s">
        <v>1602</v>
      </c>
      <c r="D5271" s="16" t="s">
        <v>12731</v>
      </c>
      <c r="E5271" s="17" t="s">
        <v>1771</v>
      </c>
      <c r="F5271" s="17" t="s">
        <v>1779</v>
      </c>
      <c r="G5271" s="17">
        <v>54</v>
      </c>
      <c r="H5271" s="17">
        <v>188</v>
      </c>
      <c r="I5271" s="17">
        <v>55</v>
      </c>
      <c r="J5271" s="17">
        <v>54</v>
      </c>
      <c r="K5271" s="17">
        <v>50</v>
      </c>
      <c r="L5271" s="17">
        <v>63</v>
      </c>
      <c r="M5271" s="17">
        <v>46</v>
      </c>
      <c r="N5271" s="17">
        <v>50</v>
      </c>
      <c r="O5271" s="17">
        <v>29</v>
      </c>
      <c r="P5271" s="17">
        <v>53</v>
      </c>
      <c r="Q5271" s="17">
        <v>0</v>
      </c>
      <c r="R5271" s="17">
        <f>IF(OR(E5271="CF",E5271="SS",E5271="RW",E5271="LW"),1,
 IF(OR(E5271="CM",E5271="AM",E5271="DM",E5271="LM",E5271="RM",E5271="LWB",E5271="RWB"),2,
 IF(OR(E5271="LB",E5271="CB",E5271="RB"),3,
 IF(E5271="GK",4,""))))</f>
        <v>3</v>
      </c>
      <c r="S5271" s="17" t="str">
        <f>G5271&amp;R5271</f>
        <v>543</v>
      </c>
    </row>
    <row r="5272" spans="1:19" x14ac:dyDescent="0.25">
      <c r="A5272" s="16" t="s">
        <v>4602</v>
      </c>
      <c r="B5272" s="16" t="s">
        <v>711</v>
      </c>
      <c r="C5272" s="16" t="s">
        <v>1615</v>
      </c>
      <c r="D5272" s="16" t="s">
        <v>12731</v>
      </c>
      <c r="E5272" s="17" t="s">
        <v>1771</v>
      </c>
      <c r="F5272" s="17" t="s">
        <v>1779</v>
      </c>
      <c r="G5272" s="17">
        <v>54</v>
      </c>
      <c r="H5272" s="17">
        <v>187</v>
      </c>
      <c r="I5272" s="17">
        <v>58</v>
      </c>
      <c r="J5272" s="17">
        <v>55</v>
      </c>
      <c r="K5272" s="17">
        <v>53</v>
      </c>
      <c r="L5272" s="17">
        <v>57</v>
      </c>
      <c r="M5272" s="17">
        <v>48</v>
      </c>
      <c r="N5272" s="17">
        <v>48</v>
      </c>
      <c r="O5272" s="17">
        <v>30</v>
      </c>
      <c r="P5272" s="17">
        <v>51</v>
      </c>
      <c r="Q5272" s="17">
        <v>0</v>
      </c>
      <c r="R5272" s="17">
        <f>IF(OR(E5272="CF",E5272="SS",E5272="RW",E5272="LW"),1,
 IF(OR(E5272="CM",E5272="AM",E5272="DM",E5272="LM",E5272="RM",E5272="LWB",E5272="RWB"),2,
 IF(OR(E5272="LB",E5272="CB",E5272="RB"),3,
 IF(E5272="GK",4,""))))</f>
        <v>3</v>
      </c>
      <c r="S5272" s="17" t="str">
        <f>G5272&amp;R5272</f>
        <v>543</v>
      </c>
    </row>
    <row r="5273" spans="1:19" x14ac:dyDescent="0.25">
      <c r="A5273" s="16" t="s">
        <v>599</v>
      </c>
      <c r="B5273" s="16" t="s">
        <v>9882</v>
      </c>
      <c r="C5273" s="16" t="s">
        <v>1650</v>
      </c>
      <c r="D5273" s="16" t="s">
        <v>12731</v>
      </c>
      <c r="E5273" s="17" t="s">
        <v>1771</v>
      </c>
      <c r="F5273" s="17" t="s">
        <v>1779</v>
      </c>
      <c r="G5273" s="17">
        <v>54</v>
      </c>
      <c r="H5273" s="17">
        <v>185</v>
      </c>
      <c r="I5273" s="17">
        <v>53</v>
      </c>
      <c r="J5273" s="17">
        <v>52</v>
      </c>
      <c r="K5273" s="17">
        <v>49</v>
      </c>
      <c r="L5273" s="17">
        <v>62</v>
      </c>
      <c r="M5273" s="17">
        <v>48</v>
      </c>
      <c r="N5273" s="17">
        <v>51</v>
      </c>
      <c r="O5273" s="17">
        <v>30</v>
      </c>
      <c r="P5273" s="17">
        <v>55</v>
      </c>
      <c r="Q5273" s="17">
        <v>0</v>
      </c>
      <c r="R5273" s="17">
        <f>IF(OR(E5273="CF",E5273="SS",E5273="RW",E5273="LW"),1,
 IF(OR(E5273="CM",E5273="AM",E5273="DM",E5273="LM",E5273="RM",E5273="LWB",E5273="RWB"),2,
 IF(OR(E5273="LB",E5273="CB",E5273="RB"),3,
 IF(E5273="GK",4,""))))</f>
        <v>3</v>
      </c>
      <c r="S5273" s="17" t="str">
        <f>G5273&amp;R5273</f>
        <v>543</v>
      </c>
    </row>
    <row r="5274" spans="1:19" x14ac:dyDescent="0.25">
      <c r="A5274" t="s">
        <v>13070</v>
      </c>
      <c r="B5274" t="s">
        <v>13071</v>
      </c>
      <c r="C5274" t="s">
        <v>1615</v>
      </c>
      <c r="D5274" t="s">
        <v>6463</v>
      </c>
      <c r="E5274" s="4" t="s">
        <v>1771</v>
      </c>
      <c r="F5274" s="4" t="s">
        <v>1779</v>
      </c>
      <c r="G5274" s="4">
        <v>54</v>
      </c>
      <c r="H5274" s="4">
        <v>195</v>
      </c>
      <c r="I5274" s="4">
        <v>53</v>
      </c>
      <c r="J5274" s="4">
        <v>51</v>
      </c>
      <c r="K5274" s="4">
        <v>51</v>
      </c>
      <c r="L5274" s="4">
        <v>68</v>
      </c>
      <c r="M5274" s="4">
        <v>45</v>
      </c>
      <c r="N5274" s="4">
        <v>46</v>
      </c>
      <c r="O5274" s="4">
        <v>32</v>
      </c>
      <c r="P5274" s="4">
        <v>56</v>
      </c>
      <c r="Q5274" s="4">
        <v>1</v>
      </c>
      <c r="R5274" s="4">
        <f>IF(OR(E5274="CF",E5274="SS",E5274="RW",E5274="LW"),1,
 IF(OR(E5274="CM",E5274="AM",E5274="DM",E5274="LM",E5274="RM",E5274="LWB",E5274="RWB"),2,
 IF(OR(E5274="LB",E5274="CB",E5274="RB"),3,
 IF(E5274="GK",4,""))))</f>
        <v>3</v>
      </c>
      <c r="S5274" s="4" t="str">
        <f>G5274&amp;R5274</f>
        <v>543</v>
      </c>
    </row>
    <row r="5275" spans="1:19" x14ac:dyDescent="0.25">
      <c r="A5275" t="s">
        <v>4158</v>
      </c>
      <c r="B5275" t="s">
        <v>11943</v>
      </c>
      <c r="C5275" t="s">
        <v>1603</v>
      </c>
      <c r="D5275" t="s">
        <v>6429</v>
      </c>
      <c r="E5275" s="4" t="s">
        <v>1771</v>
      </c>
      <c r="F5275" s="4" t="s">
        <v>1779</v>
      </c>
      <c r="G5275" s="4">
        <v>54</v>
      </c>
      <c r="H5275" s="4">
        <v>188</v>
      </c>
      <c r="I5275" s="4">
        <v>61</v>
      </c>
      <c r="J5275" s="4">
        <v>56</v>
      </c>
      <c r="K5275" s="4">
        <v>52</v>
      </c>
      <c r="L5275" s="4">
        <v>54</v>
      </c>
      <c r="M5275" s="4">
        <v>47</v>
      </c>
      <c r="N5275" s="4">
        <v>46</v>
      </c>
      <c r="O5275" s="4">
        <v>26</v>
      </c>
      <c r="P5275" s="4">
        <v>52</v>
      </c>
      <c r="Q5275" s="17">
        <v>0</v>
      </c>
      <c r="R5275" s="17">
        <f>IF(OR(E5275="CF",E5275="SS",E5275="RW",E5275="LW"),1,
 IF(OR(E5275="CM",E5275="AM",E5275="DM",E5275="LM",E5275="RM",E5275="LWB",E5275="RWB"),2,
 IF(OR(E5275="LB",E5275="CB",E5275="RB"),3,
 IF(E5275="GK",4,""))))</f>
        <v>3</v>
      </c>
      <c r="S5275" s="17" t="str">
        <f>G5275&amp;R5275</f>
        <v>543</v>
      </c>
    </row>
    <row r="5276" spans="1:19" x14ac:dyDescent="0.25">
      <c r="A5276" s="16" t="s">
        <v>306</v>
      </c>
      <c r="B5276" s="16" t="s">
        <v>5395</v>
      </c>
      <c r="C5276" s="16" t="s">
        <v>1630</v>
      </c>
      <c r="D5276" s="16" t="s">
        <v>6432</v>
      </c>
      <c r="E5276" s="17" t="s">
        <v>1771</v>
      </c>
      <c r="F5276" s="17" t="s">
        <v>1779</v>
      </c>
      <c r="G5276" s="17">
        <v>54</v>
      </c>
      <c r="H5276" s="17">
        <v>174</v>
      </c>
      <c r="I5276" s="17">
        <v>54</v>
      </c>
      <c r="J5276" s="17">
        <v>52</v>
      </c>
      <c r="K5276" s="17">
        <v>49</v>
      </c>
      <c r="L5276" s="17">
        <v>60</v>
      </c>
      <c r="M5276" s="17">
        <v>49</v>
      </c>
      <c r="N5276" s="17">
        <v>49</v>
      </c>
      <c r="O5276" s="17">
        <v>30</v>
      </c>
      <c r="P5276" s="17">
        <v>56</v>
      </c>
      <c r="Q5276" s="17">
        <v>0</v>
      </c>
      <c r="R5276" s="17">
        <f>IF(OR(E5276="CF",E5276="SS",E5276="RW",E5276="LW"),1,
 IF(OR(E5276="CM",E5276="AM",E5276="DM",E5276="LM",E5276="RM",E5276="LWB",E5276="RWB"),2,
 IF(OR(E5276="LB",E5276="CB",E5276="RB"),3,
 IF(E5276="GK",4,""))))</f>
        <v>3</v>
      </c>
      <c r="S5276" s="17" t="str">
        <f>G5276&amp;R5276</f>
        <v>543</v>
      </c>
    </row>
    <row r="5277" spans="1:19" x14ac:dyDescent="0.25">
      <c r="A5277" s="16" t="s">
        <v>4218</v>
      </c>
      <c r="B5277" s="16" t="s">
        <v>11129</v>
      </c>
      <c r="C5277" s="16" t="s">
        <v>1604</v>
      </c>
      <c r="D5277" s="16" t="s">
        <v>6453</v>
      </c>
      <c r="E5277" s="17" t="s">
        <v>1771</v>
      </c>
      <c r="F5277" s="17" t="s">
        <v>1778</v>
      </c>
      <c r="G5277" s="17">
        <v>54</v>
      </c>
      <c r="H5277" s="17">
        <v>176</v>
      </c>
      <c r="I5277" s="17">
        <v>54</v>
      </c>
      <c r="J5277" s="17">
        <v>56</v>
      </c>
      <c r="K5277" s="17">
        <v>48</v>
      </c>
      <c r="L5277" s="17">
        <v>61</v>
      </c>
      <c r="M5277" s="17">
        <v>48</v>
      </c>
      <c r="N5277" s="17">
        <v>50</v>
      </c>
      <c r="O5277" s="17">
        <v>28</v>
      </c>
      <c r="P5277" s="17">
        <v>53</v>
      </c>
      <c r="Q5277" s="17">
        <v>0</v>
      </c>
      <c r="R5277" s="17">
        <f>IF(OR(E5277="CF",E5277="SS",E5277="RW",E5277="LW"),1,
 IF(OR(E5277="CM",E5277="AM",E5277="DM",E5277="LM",E5277="RM",E5277="LWB",E5277="RWB"),2,
 IF(OR(E5277="LB",E5277="CB",E5277="RB"),3,
 IF(E5277="GK",4,""))))</f>
        <v>3</v>
      </c>
      <c r="S5277" s="17" t="str">
        <f>G5277&amp;R5277</f>
        <v>543</v>
      </c>
    </row>
    <row r="5278" spans="1:19" x14ac:dyDescent="0.25">
      <c r="A5278" s="24" t="s">
        <v>219</v>
      </c>
      <c r="B5278" s="16" t="s">
        <v>5236</v>
      </c>
      <c r="C5278" s="16" t="s">
        <v>1615</v>
      </c>
      <c r="D5278" s="16" t="s">
        <v>12731</v>
      </c>
      <c r="E5278" s="17" t="s">
        <v>1771</v>
      </c>
      <c r="F5278" s="17" t="s">
        <v>1779</v>
      </c>
      <c r="G5278" s="17">
        <v>54</v>
      </c>
      <c r="H5278" s="17">
        <v>185</v>
      </c>
      <c r="I5278" s="17">
        <v>55</v>
      </c>
      <c r="J5278" s="17">
        <v>52</v>
      </c>
      <c r="K5278" s="17">
        <v>50</v>
      </c>
      <c r="L5278" s="17">
        <v>62</v>
      </c>
      <c r="M5278" s="17">
        <v>48</v>
      </c>
      <c r="N5278" s="17">
        <v>50</v>
      </c>
      <c r="O5278" s="17">
        <v>29</v>
      </c>
      <c r="P5278" s="17">
        <v>53</v>
      </c>
      <c r="Q5278" s="17">
        <v>0</v>
      </c>
      <c r="R5278" s="17">
        <f>IF(OR(E5278="CF",E5278="SS",E5278="RW",E5278="LW"),1,
 IF(OR(E5278="CM",E5278="AM",E5278="DM",E5278="LM",E5278="RM",E5278="LWB",E5278="RWB"),2,
 IF(OR(E5278="LB",E5278="CB",E5278="RB"),3,
 IF(E5278="GK",4,""))))</f>
        <v>3</v>
      </c>
      <c r="S5278" s="17" t="str">
        <f>G5278&amp;R5278</f>
        <v>543</v>
      </c>
    </row>
    <row r="5279" spans="1:19" x14ac:dyDescent="0.25">
      <c r="A5279" s="24" t="s">
        <v>9230</v>
      </c>
      <c r="B5279" s="16" t="s">
        <v>9665</v>
      </c>
      <c r="C5279" s="16" t="s">
        <v>1622</v>
      </c>
      <c r="D5279" s="16" t="s">
        <v>12731</v>
      </c>
      <c r="E5279" s="17" t="s">
        <v>1771</v>
      </c>
      <c r="F5279" s="17" t="s">
        <v>1779</v>
      </c>
      <c r="G5279" s="17">
        <v>54</v>
      </c>
      <c r="H5279" s="17">
        <v>180</v>
      </c>
      <c r="I5279" s="17">
        <v>55</v>
      </c>
      <c r="J5279" s="17">
        <v>52</v>
      </c>
      <c r="K5279" s="17">
        <v>50</v>
      </c>
      <c r="L5279" s="17">
        <v>63</v>
      </c>
      <c r="M5279" s="17">
        <v>47</v>
      </c>
      <c r="N5279" s="17">
        <v>49</v>
      </c>
      <c r="O5279" s="17">
        <v>31</v>
      </c>
      <c r="P5279" s="17">
        <v>53</v>
      </c>
      <c r="Q5279" s="17">
        <v>0</v>
      </c>
      <c r="R5279" s="17">
        <f>IF(OR(E5279="CF",E5279="SS",E5279="RW",E5279="LW"),1,
 IF(OR(E5279="CM",E5279="AM",E5279="DM",E5279="LM",E5279="RM",E5279="LWB",E5279="RWB"),2,
 IF(OR(E5279="LB",E5279="CB",E5279="RB"),3,
 IF(E5279="GK",4,""))))</f>
        <v>3</v>
      </c>
      <c r="S5279" s="17" t="str">
        <f>G5279&amp;R5279</f>
        <v>543</v>
      </c>
    </row>
    <row r="5280" spans="1:19" x14ac:dyDescent="0.25">
      <c r="A5280" s="24" t="s">
        <v>454</v>
      </c>
      <c r="B5280" s="16" t="s">
        <v>3343</v>
      </c>
      <c r="C5280" s="16" t="s">
        <v>1623</v>
      </c>
      <c r="D5280" s="16" t="s">
        <v>12731</v>
      </c>
      <c r="E5280" s="17" t="s">
        <v>1771</v>
      </c>
      <c r="F5280" s="17" t="s">
        <v>1779</v>
      </c>
      <c r="G5280" s="17">
        <v>54</v>
      </c>
      <c r="H5280" s="17">
        <v>194</v>
      </c>
      <c r="I5280" s="17">
        <v>59</v>
      </c>
      <c r="J5280" s="17">
        <v>58</v>
      </c>
      <c r="K5280" s="17">
        <v>49</v>
      </c>
      <c r="L5280" s="17">
        <v>53</v>
      </c>
      <c r="M5280" s="17">
        <v>49</v>
      </c>
      <c r="N5280" s="17">
        <v>51</v>
      </c>
      <c r="O5280" s="17">
        <v>30</v>
      </c>
      <c r="P5280" s="17">
        <v>51</v>
      </c>
      <c r="Q5280" s="17">
        <v>0</v>
      </c>
      <c r="R5280" s="17">
        <f>IF(OR(E5280="CF",E5280="SS",E5280="RW",E5280="LW"),1,
 IF(OR(E5280="CM",E5280="AM",E5280="DM",E5280="LM",E5280="RM",E5280="LWB",E5280="RWB"),2,
 IF(OR(E5280="LB",E5280="CB",E5280="RB"),3,
 IF(E5280="GK",4,""))))</f>
        <v>3</v>
      </c>
      <c r="S5280" s="17" t="str">
        <f>G5280&amp;R5280</f>
        <v>543</v>
      </c>
    </row>
    <row r="5281" spans="1:19" x14ac:dyDescent="0.25">
      <c r="A5281" s="16" t="s">
        <v>224</v>
      </c>
      <c r="B5281" s="16" t="s">
        <v>12681</v>
      </c>
      <c r="C5281" s="16" t="s">
        <v>1668</v>
      </c>
      <c r="D5281" s="16" t="s">
        <v>6470</v>
      </c>
      <c r="E5281" s="4" t="s">
        <v>1771</v>
      </c>
      <c r="F5281" s="4" t="s">
        <v>1779</v>
      </c>
      <c r="G5281" s="4">
        <v>54</v>
      </c>
      <c r="H5281" s="4">
        <v>191</v>
      </c>
      <c r="I5281" s="4">
        <v>57</v>
      </c>
      <c r="J5281" s="4">
        <v>53</v>
      </c>
      <c r="K5281" s="4">
        <v>52</v>
      </c>
      <c r="L5281" s="4">
        <v>62</v>
      </c>
      <c r="M5281" s="4">
        <v>46</v>
      </c>
      <c r="N5281" s="4">
        <v>46</v>
      </c>
      <c r="O5281" s="4">
        <v>29</v>
      </c>
      <c r="P5281" s="4">
        <v>52</v>
      </c>
      <c r="Q5281" s="17">
        <v>1</v>
      </c>
      <c r="R5281" s="4">
        <f>IF(OR(E5281="CF",E5281="SS",E5281="RW",E5281="LW"),1,
 IF(OR(E5281="CM",E5281="AM",E5281="DM",E5281="LM",E5281="RM",E5281="LWB",E5281="RWB"),2,
 IF(OR(E5281="LB",E5281="CB",E5281="RB"),3,
 IF(E5281="GK",4,""))))</f>
        <v>3</v>
      </c>
      <c r="S5281" s="4" t="str">
        <f>G5281&amp;R5281</f>
        <v>543</v>
      </c>
    </row>
    <row r="5282" spans="1:19" x14ac:dyDescent="0.25">
      <c r="A5282" s="16" t="s">
        <v>4706</v>
      </c>
      <c r="B5282" s="16" t="s">
        <v>6373</v>
      </c>
      <c r="C5282" s="16" t="s">
        <v>1615</v>
      </c>
      <c r="D5282" s="16" t="s">
        <v>12731</v>
      </c>
      <c r="E5282" s="17" t="s">
        <v>1765</v>
      </c>
      <c r="F5282" s="17" t="s">
        <v>1778</v>
      </c>
      <c r="G5282" s="17">
        <v>54</v>
      </c>
      <c r="H5282" s="17">
        <v>180</v>
      </c>
      <c r="I5282" s="17">
        <v>56</v>
      </c>
      <c r="J5282" s="17">
        <v>58</v>
      </c>
      <c r="K5282" s="17">
        <v>51</v>
      </c>
      <c r="L5282" s="17">
        <v>48</v>
      </c>
      <c r="M5282" s="17">
        <v>50</v>
      </c>
      <c r="N5282" s="17">
        <v>51</v>
      </c>
      <c r="O5282" s="17">
        <v>41</v>
      </c>
      <c r="P5282" s="17">
        <v>49</v>
      </c>
      <c r="Q5282" s="17">
        <v>0</v>
      </c>
      <c r="R5282" s="17">
        <f>IF(OR(E5282="CF",E5282="SS",E5282="RW",E5282="LW"),1,
 IF(OR(E5282="CM",E5282="AM",E5282="DM",E5282="LM",E5282="RM",E5282="LWB",E5282="RWB"),2,
 IF(OR(E5282="LB",E5282="CB",E5282="RB"),3,
 IF(E5282="GK",4,""))))</f>
        <v>3</v>
      </c>
      <c r="S5282" s="17" t="str">
        <f>G5282&amp;R5282</f>
        <v>543</v>
      </c>
    </row>
    <row r="5283" spans="1:19" x14ac:dyDescent="0.25">
      <c r="A5283" s="24" t="s">
        <v>438</v>
      </c>
      <c r="B5283" s="16" t="s">
        <v>979</v>
      </c>
      <c r="C5283" s="16" t="s">
        <v>1607</v>
      </c>
      <c r="D5283" s="16" t="s">
        <v>12731</v>
      </c>
      <c r="E5283" s="17" t="s">
        <v>1765</v>
      </c>
      <c r="F5283" s="17" t="s">
        <v>1778</v>
      </c>
      <c r="G5283" s="17">
        <v>54</v>
      </c>
      <c r="H5283" s="17">
        <v>176</v>
      </c>
      <c r="I5283" s="17">
        <v>58</v>
      </c>
      <c r="J5283" s="17">
        <v>60</v>
      </c>
      <c r="K5283" s="17">
        <v>52</v>
      </c>
      <c r="L5283" s="17">
        <v>50</v>
      </c>
      <c r="M5283" s="17">
        <v>50</v>
      </c>
      <c r="N5283" s="17">
        <v>50</v>
      </c>
      <c r="O5283" s="17">
        <v>30</v>
      </c>
      <c r="P5283" s="17">
        <v>49</v>
      </c>
      <c r="Q5283" s="17">
        <v>0</v>
      </c>
      <c r="R5283" s="17">
        <f>IF(OR(E5283="CF",E5283="SS",E5283="RW",E5283="LW"),1,
 IF(OR(E5283="CM",E5283="AM",E5283="DM",E5283="LM",E5283="RM",E5283="LWB",E5283="RWB"),2,
 IF(OR(E5283="LB",E5283="CB",E5283="RB"),3,
 IF(E5283="GK",4,""))))</f>
        <v>3</v>
      </c>
      <c r="S5283" s="17" t="str">
        <f>G5283&amp;R5283</f>
        <v>543</v>
      </c>
    </row>
    <row r="5284" spans="1:19" x14ac:dyDescent="0.25">
      <c r="A5284" s="16" t="s">
        <v>3008</v>
      </c>
      <c r="B5284" s="16" t="s">
        <v>5330</v>
      </c>
      <c r="C5284" s="16" t="s">
        <v>1607</v>
      </c>
      <c r="D5284" s="16" t="s">
        <v>12731</v>
      </c>
      <c r="E5284" s="17" t="s">
        <v>1765</v>
      </c>
      <c r="F5284" s="17" t="s">
        <v>1778</v>
      </c>
      <c r="G5284" s="17">
        <v>54</v>
      </c>
      <c r="H5284" s="17">
        <v>183</v>
      </c>
      <c r="I5284" s="17">
        <v>58</v>
      </c>
      <c r="J5284" s="17">
        <v>60</v>
      </c>
      <c r="K5284" s="17">
        <v>54</v>
      </c>
      <c r="L5284" s="17">
        <v>50</v>
      </c>
      <c r="M5284" s="17">
        <v>48</v>
      </c>
      <c r="N5284" s="17">
        <v>49</v>
      </c>
      <c r="O5284" s="17">
        <v>31</v>
      </c>
      <c r="P5284" s="17">
        <v>50</v>
      </c>
      <c r="Q5284" s="17">
        <v>0</v>
      </c>
      <c r="R5284" s="17">
        <f>IF(OR(E5284="CF",E5284="SS",E5284="RW",E5284="LW"),1,
 IF(OR(E5284="CM",E5284="AM",E5284="DM",E5284="LM",E5284="RM",E5284="LWB",E5284="RWB"),2,
 IF(OR(E5284="LB",E5284="CB",E5284="RB"),3,
 IF(E5284="GK",4,""))))</f>
        <v>3</v>
      </c>
      <c r="S5284" s="17" t="str">
        <f>G5284&amp;R5284</f>
        <v>543</v>
      </c>
    </row>
    <row r="5285" spans="1:19" x14ac:dyDescent="0.25">
      <c r="A5285" s="16" t="s">
        <v>3029</v>
      </c>
      <c r="B5285" s="16" t="s">
        <v>3285</v>
      </c>
      <c r="C5285" s="16" t="s">
        <v>1604</v>
      </c>
      <c r="D5285" s="16" t="s">
        <v>12731</v>
      </c>
      <c r="E5285" s="17" t="s">
        <v>1765</v>
      </c>
      <c r="F5285" s="17" t="s">
        <v>1778</v>
      </c>
      <c r="G5285" s="17">
        <v>54</v>
      </c>
      <c r="H5285" s="17">
        <v>186</v>
      </c>
      <c r="I5285" s="17">
        <v>60</v>
      </c>
      <c r="J5285" s="17">
        <v>61</v>
      </c>
      <c r="K5285" s="17">
        <v>50</v>
      </c>
      <c r="L5285" s="17">
        <v>50</v>
      </c>
      <c r="M5285" s="17">
        <v>49</v>
      </c>
      <c r="N5285" s="17">
        <v>46</v>
      </c>
      <c r="O5285" s="17">
        <v>30</v>
      </c>
      <c r="P5285" s="17">
        <v>51</v>
      </c>
      <c r="Q5285" s="17">
        <v>0</v>
      </c>
      <c r="R5285" s="17">
        <f>IF(OR(E5285="CF",E5285="SS",E5285="RW",E5285="LW"),1,
 IF(OR(E5285="CM",E5285="AM",E5285="DM",E5285="LM",E5285="RM",E5285="LWB",E5285="RWB"),2,
 IF(OR(E5285="LB",E5285="CB",E5285="RB"),3,
 IF(E5285="GK",4,""))))</f>
        <v>3</v>
      </c>
      <c r="S5285" s="17" t="str">
        <f>G5285&amp;R5285</f>
        <v>543</v>
      </c>
    </row>
    <row r="5286" spans="1:19" x14ac:dyDescent="0.25">
      <c r="A5286" s="16" t="s">
        <v>470</v>
      </c>
      <c r="B5286" s="16" t="s">
        <v>9762</v>
      </c>
      <c r="C5286" s="16" t="s">
        <v>1644</v>
      </c>
      <c r="D5286" s="16" t="s">
        <v>12731</v>
      </c>
      <c r="E5286" s="17" t="s">
        <v>1768</v>
      </c>
      <c r="F5286" s="17" t="s">
        <v>1779</v>
      </c>
      <c r="G5286" s="17">
        <v>54</v>
      </c>
      <c r="H5286" s="17">
        <v>187</v>
      </c>
      <c r="I5286" s="17">
        <v>60</v>
      </c>
      <c r="J5286" s="17">
        <v>58</v>
      </c>
      <c r="K5286" s="17">
        <v>50</v>
      </c>
      <c r="L5286" s="17">
        <v>48</v>
      </c>
      <c r="M5286" s="17">
        <v>53</v>
      </c>
      <c r="N5286" s="17">
        <v>47</v>
      </c>
      <c r="O5286" s="17">
        <v>28</v>
      </c>
      <c r="P5286" s="17">
        <v>51</v>
      </c>
      <c r="Q5286" s="17">
        <v>0</v>
      </c>
      <c r="R5286" s="17">
        <f>IF(OR(E5286="CF",E5286="SS",E5286="RW",E5286="LW"),1,
 IF(OR(E5286="CM",E5286="AM",E5286="DM",E5286="LM",E5286="RM",E5286="LWB",E5286="RWB"),2,
 IF(OR(E5286="LB",E5286="CB",E5286="RB"),3,
 IF(E5286="GK",4,""))))</f>
        <v>3</v>
      </c>
      <c r="S5286" s="17" t="str">
        <f>G5286&amp;R5286</f>
        <v>543</v>
      </c>
    </row>
    <row r="5287" spans="1:19" x14ac:dyDescent="0.25">
      <c r="A5287" s="21" t="s">
        <v>13002</v>
      </c>
      <c r="B5287" s="21" t="s">
        <v>13003</v>
      </c>
      <c r="C5287" s="21" t="s">
        <v>1615</v>
      </c>
      <c r="D5287" s="21" t="s">
        <v>6454</v>
      </c>
      <c r="E5287" s="4" t="s">
        <v>1768</v>
      </c>
      <c r="F5287" s="4" t="s">
        <v>1779</v>
      </c>
      <c r="G5287" s="4">
        <v>54</v>
      </c>
      <c r="H5287" s="4">
        <v>177</v>
      </c>
      <c r="I5287" s="4">
        <v>60</v>
      </c>
      <c r="J5287" s="4">
        <v>61</v>
      </c>
      <c r="K5287" s="4">
        <v>52</v>
      </c>
      <c r="L5287" s="4">
        <v>51</v>
      </c>
      <c r="M5287" s="4">
        <v>48</v>
      </c>
      <c r="N5287" s="4">
        <v>47</v>
      </c>
      <c r="O5287" s="4">
        <v>31</v>
      </c>
      <c r="P5287" s="4">
        <v>49</v>
      </c>
      <c r="Q5287" s="4">
        <v>1</v>
      </c>
      <c r="R5287" s="17">
        <f>IF(OR(E5287="CF",E5287="SS",E5287="RW",E5287="LW"),1,
 IF(OR(E5287="CM",E5287="AM",E5287="DM",E5287="LM",E5287="RM",E5287="LWB",E5287="RWB"),2,
 IF(OR(E5287="LB",E5287="CB",E5287="RB"),3,
 IF(E5287="GK",4,""))))</f>
        <v>3</v>
      </c>
      <c r="S5287" s="17" t="str">
        <f>G5287&amp;R5287</f>
        <v>543</v>
      </c>
    </row>
    <row r="5288" spans="1:19" x14ac:dyDescent="0.25">
      <c r="A5288" s="16" t="s">
        <v>3045</v>
      </c>
      <c r="B5288" s="16" t="s">
        <v>312</v>
      </c>
      <c r="C5288" s="16" t="s">
        <v>1604</v>
      </c>
      <c r="D5288" s="16" t="s">
        <v>12731</v>
      </c>
      <c r="E5288" s="17" t="s">
        <v>1768</v>
      </c>
      <c r="F5288" s="17" t="s">
        <v>1779</v>
      </c>
      <c r="G5288" s="17">
        <v>54</v>
      </c>
      <c r="H5288" s="17">
        <v>177</v>
      </c>
      <c r="I5288" s="17">
        <v>55</v>
      </c>
      <c r="J5288" s="17">
        <v>55</v>
      </c>
      <c r="K5288" s="17">
        <v>50</v>
      </c>
      <c r="L5288" s="17">
        <v>62</v>
      </c>
      <c r="M5288" s="17">
        <v>48</v>
      </c>
      <c r="N5288" s="17">
        <v>49</v>
      </c>
      <c r="O5288" s="17">
        <v>28</v>
      </c>
      <c r="P5288" s="17">
        <v>52</v>
      </c>
      <c r="Q5288" s="17">
        <v>0</v>
      </c>
      <c r="R5288" s="17">
        <f>IF(OR(E5288="CF",E5288="SS",E5288="RW",E5288="LW"),1,
 IF(OR(E5288="CM",E5288="AM",E5288="DM",E5288="LM",E5288="RM",E5288="LWB",E5288="RWB"),2,
 IF(OR(E5288="LB",E5288="CB",E5288="RB"),3,
 IF(E5288="GK",4,""))))</f>
        <v>3</v>
      </c>
      <c r="S5288" s="17" t="str">
        <f>G5288&amp;R5288</f>
        <v>543</v>
      </c>
    </row>
    <row r="5289" spans="1:19" x14ac:dyDescent="0.25">
      <c r="A5289" s="24" t="s">
        <v>675</v>
      </c>
      <c r="B5289" s="16" t="s">
        <v>11709</v>
      </c>
      <c r="C5289" s="16" t="s">
        <v>1638</v>
      </c>
      <c r="D5289" s="16" t="s">
        <v>1745</v>
      </c>
      <c r="E5289" s="17" t="s">
        <v>1768</v>
      </c>
      <c r="F5289" s="17" t="s">
        <v>1779</v>
      </c>
      <c r="G5289" s="17">
        <v>54</v>
      </c>
      <c r="H5289" s="17">
        <v>172</v>
      </c>
      <c r="I5289" s="17">
        <v>59</v>
      </c>
      <c r="J5289" s="17">
        <v>56</v>
      </c>
      <c r="K5289" s="17">
        <v>52</v>
      </c>
      <c r="L5289" s="17">
        <v>50</v>
      </c>
      <c r="M5289" s="17">
        <v>51</v>
      </c>
      <c r="N5289" s="17">
        <v>50</v>
      </c>
      <c r="O5289" s="17">
        <v>30</v>
      </c>
      <c r="P5289" s="17">
        <v>52</v>
      </c>
      <c r="Q5289" s="17">
        <v>0</v>
      </c>
      <c r="R5289" s="17">
        <f>IF(OR(E5289="CF",E5289="SS",E5289="RW",E5289="LW"),1,
 IF(OR(E5289="CM",E5289="AM",E5289="DM",E5289="LM",E5289="RM",E5289="LWB",E5289="RWB"),2,
 IF(OR(E5289="LB",E5289="CB",E5289="RB"),3,
 IF(E5289="GK",4,""))))</f>
        <v>3</v>
      </c>
      <c r="S5289" s="17" t="str">
        <f>G5289&amp;R5289</f>
        <v>543</v>
      </c>
    </row>
    <row r="5290" spans="1:19" x14ac:dyDescent="0.25">
      <c r="A5290" s="16" t="s">
        <v>9252</v>
      </c>
      <c r="B5290" s="16" t="s">
        <v>9741</v>
      </c>
      <c r="C5290" s="16" t="s">
        <v>1615</v>
      </c>
      <c r="D5290" s="16" t="s">
        <v>9985</v>
      </c>
      <c r="E5290" s="17" t="s">
        <v>1768</v>
      </c>
      <c r="F5290" s="17" t="s">
        <v>1779</v>
      </c>
      <c r="G5290" s="17">
        <v>54</v>
      </c>
      <c r="H5290" s="17">
        <v>182</v>
      </c>
      <c r="I5290" s="17">
        <v>57</v>
      </c>
      <c r="J5290" s="17">
        <v>56</v>
      </c>
      <c r="K5290" s="17">
        <v>52</v>
      </c>
      <c r="L5290" s="17">
        <v>52</v>
      </c>
      <c r="M5290" s="17">
        <v>51</v>
      </c>
      <c r="N5290" s="17">
        <v>52</v>
      </c>
      <c r="O5290" s="17">
        <v>31</v>
      </c>
      <c r="P5290" s="17">
        <v>50</v>
      </c>
      <c r="Q5290" s="17">
        <v>0</v>
      </c>
      <c r="R5290" s="17">
        <f>IF(OR(E5290="CF",E5290="SS",E5290="RW",E5290="LW"),1,
 IF(OR(E5290="CM",E5290="AM",E5290="DM",E5290="LM",E5290="RM",E5290="LWB",E5290="RWB"),2,
 IF(OR(E5290="LB",E5290="CB",E5290="RB"),3,
 IF(E5290="GK",4,""))))</f>
        <v>3</v>
      </c>
      <c r="S5290" s="17" t="str">
        <f>G5290&amp;R5290</f>
        <v>543</v>
      </c>
    </row>
    <row r="5291" spans="1:19" x14ac:dyDescent="0.25">
      <c r="A5291" s="16" t="s">
        <v>591</v>
      </c>
      <c r="B5291" s="16" t="s">
        <v>6165</v>
      </c>
      <c r="C5291" s="16" t="s">
        <v>1603</v>
      </c>
      <c r="D5291" s="16" t="s">
        <v>6444</v>
      </c>
      <c r="E5291" s="17" t="s">
        <v>1768</v>
      </c>
      <c r="F5291" s="17" t="s">
        <v>1779</v>
      </c>
      <c r="G5291" s="17">
        <v>54</v>
      </c>
      <c r="H5291" s="17">
        <v>178</v>
      </c>
      <c r="I5291" s="17">
        <v>56</v>
      </c>
      <c r="J5291" s="17">
        <v>57</v>
      </c>
      <c r="K5291" s="17">
        <v>52</v>
      </c>
      <c r="L5291" s="17">
        <v>49</v>
      </c>
      <c r="M5291" s="17">
        <v>51</v>
      </c>
      <c r="N5291" s="17">
        <v>52</v>
      </c>
      <c r="O5291" s="17">
        <v>35</v>
      </c>
      <c r="P5291" s="17">
        <v>51</v>
      </c>
      <c r="Q5291" s="17">
        <v>0</v>
      </c>
      <c r="R5291" s="17">
        <f>IF(OR(E5291="CF",E5291="SS",E5291="RW",E5291="LW"),1,
 IF(OR(E5291="CM",E5291="AM",E5291="DM",E5291="LM",E5291="RM",E5291="LWB",E5291="RWB"),2,
 IF(OR(E5291="LB",E5291="CB",E5291="RB"),3,
 IF(E5291="GK",4,""))))</f>
        <v>3</v>
      </c>
      <c r="S5291" s="17" t="str">
        <f>G5291&amp;R5291</f>
        <v>543</v>
      </c>
    </row>
    <row r="5292" spans="1:19" x14ac:dyDescent="0.25">
      <c r="A5292" s="24" t="s">
        <v>341</v>
      </c>
      <c r="B5292" s="16" t="s">
        <v>5518</v>
      </c>
      <c r="C5292" s="16" t="s">
        <v>1670</v>
      </c>
      <c r="D5292" s="16" t="s">
        <v>12731</v>
      </c>
      <c r="E5292" s="17" t="s">
        <v>1768</v>
      </c>
      <c r="F5292" s="17" t="s">
        <v>1779</v>
      </c>
      <c r="G5292" s="17">
        <v>54</v>
      </c>
      <c r="H5292" s="17">
        <v>173</v>
      </c>
      <c r="I5292" s="17">
        <v>59</v>
      </c>
      <c r="J5292" s="17">
        <v>60</v>
      </c>
      <c r="K5292" s="17">
        <v>53</v>
      </c>
      <c r="L5292" s="17">
        <v>48</v>
      </c>
      <c r="M5292" s="17">
        <v>49</v>
      </c>
      <c r="N5292" s="17">
        <v>50</v>
      </c>
      <c r="O5292" s="17">
        <v>31</v>
      </c>
      <c r="P5292" s="17">
        <v>50</v>
      </c>
      <c r="Q5292" s="17">
        <v>0</v>
      </c>
      <c r="R5292" s="17">
        <f>IF(OR(E5292="CF",E5292="SS",E5292="RW",E5292="LW"),1,
 IF(OR(E5292="CM",E5292="AM",E5292="DM",E5292="LM",E5292="RM",E5292="LWB",E5292="RWB"),2,
 IF(OR(E5292="LB",E5292="CB",E5292="RB"),3,
 IF(E5292="GK",4,""))))</f>
        <v>3</v>
      </c>
      <c r="S5292" s="17" t="str">
        <f>G5292&amp;R5292</f>
        <v>543</v>
      </c>
    </row>
    <row r="5293" spans="1:19" x14ac:dyDescent="0.25">
      <c r="A5293" s="21" t="s">
        <v>354</v>
      </c>
      <c r="B5293" s="21" t="s">
        <v>12733</v>
      </c>
      <c r="C5293" s="21" t="s">
        <v>1650</v>
      </c>
      <c r="D5293" s="21" t="s">
        <v>6446</v>
      </c>
      <c r="E5293" s="4" t="s">
        <v>1768</v>
      </c>
      <c r="F5293" s="4" t="s">
        <v>1779</v>
      </c>
      <c r="G5293" s="4">
        <v>54</v>
      </c>
      <c r="H5293" s="4">
        <v>180</v>
      </c>
      <c r="I5293" s="4">
        <v>63</v>
      </c>
      <c r="J5293" s="4">
        <v>66</v>
      </c>
      <c r="K5293" s="4">
        <v>52</v>
      </c>
      <c r="L5293" s="4">
        <v>44</v>
      </c>
      <c r="M5293" s="4">
        <v>48</v>
      </c>
      <c r="N5293" s="4">
        <v>50</v>
      </c>
      <c r="O5293" s="4">
        <v>31</v>
      </c>
      <c r="P5293" s="4">
        <v>48</v>
      </c>
      <c r="Q5293" s="17">
        <v>0</v>
      </c>
      <c r="R5293" s="17">
        <f>IF(OR(E5293="CF",E5293="SS",E5293="RW",E5293="LW"),1,
 IF(OR(E5293="CM",E5293="AM",E5293="DM",E5293="LM",E5293="RM",E5293="LWB",E5293="RWB"),2,
 IF(OR(E5293="LB",E5293="CB",E5293="RB"),3,
 IF(E5293="GK",4,""))))</f>
        <v>3</v>
      </c>
      <c r="S5293" s="17" t="str">
        <f>G5293&amp;R5293</f>
        <v>543</v>
      </c>
    </row>
    <row r="5294" spans="1:19" x14ac:dyDescent="0.25">
      <c r="A5294" s="24" t="s">
        <v>493</v>
      </c>
      <c r="B5294" s="16" t="s">
        <v>11189</v>
      </c>
      <c r="C5294" s="16" t="s">
        <v>1604</v>
      </c>
      <c r="D5294" s="16" t="s">
        <v>12731</v>
      </c>
      <c r="E5294" s="17" t="s">
        <v>1768</v>
      </c>
      <c r="F5294" s="17" t="s">
        <v>1779</v>
      </c>
      <c r="G5294" s="17">
        <v>54</v>
      </c>
      <c r="H5294" s="17">
        <v>173</v>
      </c>
      <c r="I5294" s="17">
        <v>56</v>
      </c>
      <c r="J5294" s="17">
        <v>58</v>
      </c>
      <c r="K5294" s="17">
        <v>52</v>
      </c>
      <c r="L5294" s="17">
        <v>50</v>
      </c>
      <c r="M5294" s="17">
        <v>50</v>
      </c>
      <c r="N5294" s="17">
        <v>50</v>
      </c>
      <c r="O5294" s="17">
        <v>38</v>
      </c>
      <c r="P5294" s="17">
        <v>49</v>
      </c>
      <c r="Q5294" s="17">
        <v>0</v>
      </c>
      <c r="R5294" s="17">
        <f>IF(OR(E5294="CF",E5294="SS",E5294="RW",E5294="LW"),1,
 IF(OR(E5294="CM",E5294="AM",E5294="DM",E5294="LM",E5294="RM",E5294="LWB",E5294="RWB"),2,
 IF(OR(E5294="LB",E5294="CB",E5294="RB"),3,
 IF(E5294="GK",4,""))))</f>
        <v>3</v>
      </c>
      <c r="S5294" s="17" t="str">
        <f>G5294&amp;R5294</f>
        <v>543</v>
      </c>
    </row>
    <row r="5295" spans="1:19" x14ac:dyDescent="0.25">
      <c r="A5295" s="16" t="s">
        <v>4542</v>
      </c>
      <c r="B5295" s="16" t="s">
        <v>6036</v>
      </c>
      <c r="C5295" s="16" t="s">
        <v>1621</v>
      </c>
      <c r="D5295" s="16" t="s">
        <v>1729</v>
      </c>
      <c r="E5295" s="17" t="s">
        <v>1767</v>
      </c>
      <c r="F5295" s="17" t="s">
        <v>1779</v>
      </c>
      <c r="G5295" s="17">
        <v>54</v>
      </c>
      <c r="H5295" s="17">
        <v>195</v>
      </c>
      <c r="I5295" s="17">
        <v>50</v>
      </c>
      <c r="J5295" s="17">
        <v>50</v>
      </c>
      <c r="K5295" s="17">
        <v>51</v>
      </c>
      <c r="L5295" s="17">
        <v>41</v>
      </c>
      <c r="M5295" s="17">
        <v>48</v>
      </c>
      <c r="N5295" s="17">
        <v>46</v>
      </c>
      <c r="O5295" s="17">
        <v>50</v>
      </c>
      <c r="P5295" s="17">
        <v>39</v>
      </c>
      <c r="Q5295" s="17">
        <v>0</v>
      </c>
      <c r="R5295" s="17">
        <f>IF(OR(E5295="CF",E5295="SS",E5295="RW",E5295="LW"),1,
 IF(OR(E5295="CM",E5295="AM",E5295="DM",E5295="LM",E5295="RM",E5295="LWB",E5295="RWB"),2,
 IF(OR(E5295="LB",E5295="CB",E5295="RB"),3,
 IF(E5295="GK",4,""))))</f>
        <v>4</v>
      </c>
      <c r="S5295" s="17" t="str">
        <f>G5295&amp;R5295</f>
        <v>544</v>
      </c>
    </row>
    <row r="5296" spans="1:19" x14ac:dyDescent="0.25">
      <c r="A5296" s="16" t="s">
        <v>452</v>
      </c>
      <c r="B5296" s="16" t="s">
        <v>5845</v>
      </c>
      <c r="C5296" s="16" t="s">
        <v>1607</v>
      </c>
      <c r="D5296" s="16" t="s">
        <v>12731</v>
      </c>
      <c r="E5296" s="17" t="s">
        <v>1767</v>
      </c>
      <c r="F5296" s="17" t="s">
        <v>1779</v>
      </c>
      <c r="G5296" s="17">
        <v>54</v>
      </c>
      <c r="H5296" s="17">
        <v>184</v>
      </c>
      <c r="I5296" s="17">
        <v>42</v>
      </c>
      <c r="J5296" s="17">
        <v>40</v>
      </c>
      <c r="K5296" s="17">
        <v>51</v>
      </c>
      <c r="L5296" s="17">
        <v>48</v>
      </c>
      <c r="M5296" s="17">
        <v>45</v>
      </c>
      <c r="N5296" s="17">
        <v>48</v>
      </c>
      <c r="O5296" s="17">
        <v>50</v>
      </c>
      <c r="P5296" s="17">
        <v>39</v>
      </c>
      <c r="Q5296" s="17">
        <v>0</v>
      </c>
      <c r="R5296" s="17">
        <f>IF(OR(E5296="CF",E5296="SS",E5296="RW",E5296="LW"),1,
 IF(OR(E5296="CM",E5296="AM",E5296="DM",E5296="LM",E5296="RM",E5296="LWB",E5296="RWB"),2,
 IF(OR(E5296="LB",E5296="CB",E5296="RB"),3,
 IF(E5296="GK",4,""))))</f>
        <v>4</v>
      </c>
      <c r="S5296" s="17" t="str">
        <f>G5296&amp;R5296</f>
        <v>544</v>
      </c>
    </row>
    <row r="5297" spans="1:19" x14ac:dyDescent="0.25">
      <c r="A5297" s="16" t="s">
        <v>198</v>
      </c>
      <c r="B5297" s="16" t="s">
        <v>12680</v>
      </c>
      <c r="C5297" s="16" t="s">
        <v>1603</v>
      </c>
      <c r="D5297" s="16" t="s">
        <v>6470</v>
      </c>
      <c r="E5297" s="4" t="s">
        <v>1767</v>
      </c>
      <c r="F5297" s="4" t="s">
        <v>1779</v>
      </c>
      <c r="G5297" s="4">
        <v>54</v>
      </c>
      <c r="H5297" s="4">
        <v>196</v>
      </c>
      <c r="I5297" s="4">
        <v>46</v>
      </c>
      <c r="J5297" s="4">
        <v>36</v>
      </c>
      <c r="K5297" s="4">
        <v>50</v>
      </c>
      <c r="L5297" s="4">
        <v>49</v>
      </c>
      <c r="M5297" s="4">
        <v>41</v>
      </c>
      <c r="N5297" s="4">
        <v>40</v>
      </c>
      <c r="O5297" s="4">
        <v>49</v>
      </c>
      <c r="P5297" s="4">
        <v>38</v>
      </c>
      <c r="Q5297" s="17">
        <v>0</v>
      </c>
      <c r="R5297" s="4">
        <f>IF(OR(E5297="CF",E5297="SS",E5297="RW",E5297="LW"),1,
 IF(OR(E5297="CM",E5297="AM",E5297="DM",E5297="LM",E5297="RM",E5297="LWB",E5297="RWB"),2,
 IF(OR(E5297="LB",E5297="CB",E5297="RB"),3,
 IF(E5297="GK",4,""))))</f>
        <v>4</v>
      </c>
      <c r="S5297" s="4" t="str">
        <f>G5297&amp;R5297</f>
        <v>544</v>
      </c>
    </row>
    <row r="5298" spans="1:19" x14ac:dyDescent="0.25">
      <c r="A5298" s="24" t="s">
        <v>9248</v>
      </c>
      <c r="B5298" s="16" t="s">
        <v>9717</v>
      </c>
      <c r="C5298" s="16" t="s">
        <v>1608</v>
      </c>
      <c r="D5298" s="16" t="s">
        <v>12731</v>
      </c>
      <c r="E5298" s="17" t="s">
        <v>1767</v>
      </c>
      <c r="F5298" s="17" t="s">
        <v>1779</v>
      </c>
      <c r="G5298" s="17">
        <v>54</v>
      </c>
      <c r="H5298" s="17">
        <v>196</v>
      </c>
      <c r="I5298" s="17">
        <v>46</v>
      </c>
      <c r="J5298" s="17">
        <v>42</v>
      </c>
      <c r="K5298" s="17">
        <v>50</v>
      </c>
      <c r="L5298" s="17">
        <v>49</v>
      </c>
      <c r="M5298" s="17">
        <v>42</v>
      </c>
      <c r="N5298" s="17">
        <v>44</v>
      </c>
      <c r="O5298" s="17">
        <v>51</v>
      </c>
      <c r="P5298" s="17">
        <v>39</v>
      </c>
      <c r="Q5298" s="17">
        <v>0</v>
      </c>
      <c r="R5298" s="17">
        <f>IF(OR(E5298="CF",E5298="SS",E5298="RW",E5298="LW"),1,
 IF(OR(E5298="CM",E5298="AM",E5298="DM",E5298="LM",E5298="RM",E5298="LWB",E5298="RWB"),2,
 IF(OR(E5298="LB",E5298="CB",E5298="RB"),3,
 IF(E5298="GK",4,""))))</f>
        <v>4</v>
      </c>
      <c r="S5298" s="17" t="str">
        <f>G5298&amp;R5298</f>
        <v>544</v>
      </c>
    </row>
    <row r="5299" spans="1:19" x14ac:dyDescent="0.25">
      <c r="A5299" s="16" t="s">
        <v>42</v>
      </c>
      <c r="B5299" s="16" t="s">
        <v>9378</v>
      </c>
      <c r="C5299" s="16" t="s">
        <v>1621</v>
      </c>
      <c r="D5299" s="16" t="s">
        <v>12731</v>
      </c>
      <c r="E5299" s="17" t="s">
        <v>1767</v>
      </c>
      <c r="F5299" s="17" t="s">
        <v>1779</v>
      </c>
      <c r="G5299" s="17">
        <v>54</v>
      </c>
      <c r="H5299" s="17">
        <v>191</v>
      </c>
      <c r="I5299" s="17">
        <v>41</v>
      </c>
      <c r="J5299" s="17">
        <v>39</v>
      </c>
      <c r="K5299" s="17">
        <v>50</v>
      </c>
      <c r="L5299" s="17">
        <v>54</v>
      </c>
      <c r="M5299" s="17">
        <v>40</v>
      </c>
      <c r="N5299" s="17">
        <v>38</v>
      </c>
      <c r="O5299" s="17">
        <v>52</v>
      </c>
      <c r="P5299" s="17">
        <v>34</v>
      </c>
      <c r="Q5299" s="17">
        <v>0</v>
      </c>
      <c r="R5299" s="17">
        <f>IF(OR(E5299="CF",E5299="SS",E5299="RW",E5299="LW"),1,
 IF(OR(E5299="CM",E5299="AM",E5299="DM",E5299="LM",E5299="RM",E5299="LWB",E5299="RWB"),2,
 IF(OR(E5299="LB",E5299="CB",E5299="RB"),3,
 IF(E5299="GK",4,""))))</f>
        <v>4</v>
      </c>
      <c r="S5299" s="17" t="str">
        <f>G5299&amp;R5299</f>
        <v>544</v>
      </c>
    </row>
    <row r="5300" spans="1:19" x14ac:dyDescent="0.25">
      <c r="A5300" s="16" t="s">
        <v>1448</v>
      </c>
      <c r="B5300" s="16" t="s">
        <v>4912</v>
      </c>
      <c r="C5300" s="16" t="s">
        <v>1652</v>
      </c>
      <c r="D5300" s="16" t="s">
        <v>12731</v>
      </c>
      <c r="E5300" s="17" t="s">
        <v>1767</v>
      </c>
      <c r="F5300" s="17" t="s">
        <v>1779</v>
      </c>
      <c r="G5300" s="17">
        <v>54</v>
      </c>
      <c r="H5300" s="17">
        <v>193</v>
      </c>
      <c r="I5300" s="17">
        <v>39</v>
      </c>
      <c r="J5300" s="17">
        <v>39</v>
      </c>
      <c r="K5300" s="17">
        <v>50</v>
      </c>
      <c r="L5300" s="17">
        <v>51</v>
      </c>
      <c r="M5300" s="17">
        <v>41</v>
      </c>
      <c r="N5300" s="17">
        <v>40</v>
      </c>
      <c r="O5300" s="17">
        <v>51</v>
      </c>
      <c r="P5300" s="17">
        <v>36</v>
      </c>
      <c r="Q5300" s="17">
        <v>0</v>
      </c>
      <c r="R5300" s="17">
        <f>IF(OR(E5300="CF",E5300="SS",E5300="RW",E5300="LW"),1,
 IF(OR(E5300="CM",E5300="AM",E5300="DM",E5300="LM",E5300="RM",E5300="LWB",E5300="RWB"),2,
 IF(OR(E5300="LB",E5300="CB",E5300="RB"),3,
 IF(E5300="GK",4,""))))</f>
        <v>4</v>
      </c>
      <c r="S5300" s="17" t="str">
        <f>G5300&amp;R5300</f>
        <v>544</v>
      </c>
    </row>
    <row r="5301" spans="1:19" x14ac:dyDescent="0.25">
      <c r="A5301" s="16" t="s">
        <v>505</v>
      </c>
      <c r="B5301" s="16" t="s">
        <v>9804</v>
      </c>
      <c r="C5301" s="16" t="s">
        <v>1650</v>
      </c>
      <c r="D5301" s="16" t="s">
        <v>12731</v>
      </c>
      <c r="E5301" s="17" t="s">
        <v>1767</v>
      </c>
      <c r="F5301" s="17" t="s">
        <v>1779</v>
      </c>
      <c r="G5301" s="17">
        <v>54</v>
      </c>
      <c r="H5301" s="17">
        <v>194</v>
      </c>
      <c r="I5301" s="17">
        <v>40</v>
      </c>
      <c r="J5301" s="17">
        <v>39</v>
      </c>
      <c r="K5301" s="17">
        <v>50</v>
      </c>
      <c r="L5301" s="17">
        <v>51</v>
      </c>
      <c r="M5301" s="17">
        <v>46</v>
      </c>
      <c r="N5301" s="17">
        <v>51</v>
      </c>
      <c r="O5301" s="17">
        <v>51</v>
      </c>
      <c r="P5301" s="17">
        <v>41</v>
      </c>
      <c r="Q5301" s="17">
        <v>0</v>
      </c>
      <c r="R5301" s="17">
        <f>IF(OR(E5301="CF",E5301="SS",E5301="RW",E5301="LW"),1,
 IF(OR(E5301="CM",E5301="AM",E5301="DM",E5301="LM",E5301="RM",E5301="LWB",E5301="RWB"),2,
 IF(OR(E5301="LB",E5301="CB",E5301="RB"),3,
 IF(E5301="GK",4,""))))</f>
        <v>4</v>
      </c>
      <c r="S5301" s="17" t="str">
        <f>G5301&amp;R5301</f>
        <v>544</v>
      </c>
    </row>
    <row r="5302" spans="1:19" x14ac:dyDescent="0.25">
      <c r="A5302" s="16" t="s">
        <v>591</v>
      </c>
      <c r="B5302" s="16" t="s">
        <v>6159</v>
      </c>
      <c r="C5302" s="16" t="s">
        <v>1644</v>
      </c>
      <c r="D5302" s="16" t="s">
        <v>6450</v>
      </c>
      <c r="E5302" s="17" t="s">
        <v>1767</v>
      </c>
      <c r="F5302" s="17" t="s">
        <v>1779</v>
      </c>
      <c r="G5302" s="17">
        <v>54</v>
      </c>
      <c r="H5302" s="17">
        <v>186</v>
      </c>
      <c r="I5302" s="17">
        <v>47</v>
      </c>
      <c r="J5302" s="17">
        <v>47</v>
      </c>
      <c r="K5302" s="17">
        <v>51</v>
      </c>
      <c r="L5302" s="17">
        <v>44</v>
      </c>
      <c r="M5302" s="17">
        <v>44</v>
      </c>
      <c r="N5302" s="17">
        <v>38</v>
      </c>
      <c r="O5302" s="17">
        <v>51</v>
      </c>
      <c r="P5302" s="17">
        <v>38</v>
      </c>
      <c r="Q5302" s="17">
        <v>0</v>
      </c>
      <c r="R5302" s="17">
        <f>IF(OR(E5302="CF",E5302="SS",E5302="RW",E5302="LW"),1,
 IF(OR(E5302="CM",E5302="AM",E5302="DM",E5302="LM",E5302="RM",E5302="LWB",E5302="RWB"),2,
 IF(OR(E5302="LB",E5302="CB",E5302="RB"),3,
 IF(E5302="GK",4,""))))</f>
        <v>4</v>
      </c>
      <c r="S5302" s="17" t="str">
        <f>G5302&amp;R5302</f>
        <v>544</v>
      </c>
    </row>
    <row r="5303" spans="1:19" x14ac:dyDescent="0.25">
      <c r="A5303" s="16" t="s">
        <v>233</v>
      </c>
      <c r="B5303" s="16" t="s">
        <v>9525</v>
      </c>
      <c r="C5303" s="16" t="s">
        <v>1621</v>
      </c>
      <c r="D5303" s="16" t="s">
        <v>12731</v>
      </c>
      <c r="E5303" s="17" t="s">
        <v>1767</v>
      </c>
      <c r="F5303" s="17" t="s">
        <v>1779</v>
      </c>
      <c r="G5303" s="17">
        <v>54</v>
      </c>
      <c r="H5303" s="17">
        <v>189</v>
      </c>
      <c r="I5303" s="17">
        <v>47</v>
      </c>
      <c r="J5303" s="17">
        <v>41</v>
      </c>
      <c r="K5303" s="17">
        <v>50</v>
      </c>
      <c r="L5303" s="17">
        <v>57</v>
      </c>
      <c r="M5303" s="17">
        <v>43</v>
      </c>
      <c r="N5303" s="17">
        <v>48</v>
      </c>
      <c r="O5303" s="17">
        <v>51</v>
      </c>
      <c r="P5303" s="17">
        <v>38</v>
      </c>
      <c r="Q5303" s="17">
        <v>0</v>
      </c>
      <c r="R5303" s="17">
        <f>IF(OR(E5303="CF",E5303="SS",E5303="RW",E5303="LW"),1,
 IF(OR(E5303="CM",E5303="AM",E5303="DM",E5303="LM",E5303="RM",E5303="LWB",E5303="RWB"),2,
 IF(OR(E5303="LB",E5303="CB",E5303="RB"),3,
 IF(E5303="GK",4,""))))</f>
        <v>4</v>
      </c>
      <c r="S5303" s="17" t="str">
        <f>G5303&amp;R5303</f>
        <v>544</v>
      </c>
    </row>
    <row r="5304" spans="1:19" x14ac:dyDescent="0.25">
      <c r="A5304" s="16" t="s">
        <v>60</v>
      </c>
      <c r="B5304" s="16" t="s">
        <v>9399</v>
      </c>
      <c r="C5304" s="16" t="s">
        <v>1621</v>
      </c>
      <c r="D5304" s="16" t="s">
        <v>1757</v>
      </c>
      <c r="E5304" s="17" t="s">
        <v>1767</v>
      </c>
      <c r="F5304" s="17" t="s">
        <v>1779</v>
      </c>
      <c r="G5304" s="17">
        <v>54</v>
      </c>
      <c r="H5304" s="17">
        <v>190</v>
      </c>
      <c r="I5304" s="17">
        <v>45</v>
      </c>
      <c r="J5304" s="17">
        <v>40</v>
      </c>
      <c r="K5304" s="17">
        <v>51</v>
      </c>
      <c r="L5304" s="17">
        <v>55</v>
      </c>
      <c r="M5304" s="17">
        <v>48</v>
      </c>
      <c r="N5304" s="17">
        <v>45</v>
      </c>
      <c r="O5304" s="17">
        <v>50</v>
      </c>
      <c r="P5304" s="17">
        <v>34</v>
      </c>
      <c r="Q5304" s="17">
        <v>0</v>
      </c>
      <c r="R5304" s="17">
        <f>IF(OR(E5304="CF",E5304="SS",E5304="RW",E5304="LW"),1,
 IF(OR(E5304="CM",E5304="AM",E5304="DM",E5304="LM",E5304="RM",E5304="LWB",E5304="RWB"),2,
 IF(OR(E5304="LB",E5304="CB",E5304="RB"),3,
 IF(E5304="GK",4,""))))</f>
        <v>4</v>
      </c>
      <c r="S5304" s="17" t="str">
        <f>G5304&amp;R5304</f>
        <v>544</v>
      </c>
    </row>
    <row r="5305" spans="1:19" x14ac:dyDescent="0.25">
      <c r="A5305" s="16" t="s">
        <v>4405</v>
      </c>
      <c r="B5305" s="16" t="s">
        <v>9691</v>
      </c>
      <c r="C5305" s="16" t="s">
        <v>1604</v>
      </c>
      <c r="D5305" s="16" t="s">
        <v>12731</v>
      </c>
      <c r="E5305" s="17" t="s">
        <v>1767</v>
      </c>
      <c r="F5305" s="17" t="s">
        <v>1779</v>
      </c>
      <c r="G5305" s="17">
        <v>54</v>
      </c>
      <c r="H5305" s="17">
        <v>190</v>
      </c>
      <c r="I5305" s="17">
        <v>43</v>
      </c>
      <c r="J5305" s="17">
        <v>38</v>
      </c>
      <c r="K5305" s="17">
        <v>51</v>
      </c>
      <c r="L5305" s="17">
        <v>48</v>
      </c>
      <c r="M5305" s="17">
        <v>37</v>
      </c>
      <c r="N5305" s="17">
        <v>39</v>
      </c>
      <c r="O5305" s="17">
        <v>50</v>
      </c>
      <c r="P5305" s="17">
        <v>34</v>
      </c>
      <c r="Q5305" s="17">
        <v>0</v>
      </c>
      <c r="R5305" s="17">
        <f>IF(OR(E5305="CF",E5305="SS",E5305="RW",E5305="LW"),1,
 IF(OR(E5305="CM",E5305="AM",E5305="DM",E5305="LM",E5305="RM",E5305="LWB",E5305="RWB"),2,
 IF(OR(E5305="LB",E5305="CB",E5305="RB"),3,
 IF(E5305="GK",4,""))))</f>
        <v>4</v>
      </c>
      <c r="S5305" s="17" t="str">
        <f>G5305&amp;R5305</f>
        <v>544</v>
      </c>
    </row>
    <row r="5306" spans="1:19" x14ac:dyDescent="0.25">
      <c r="A5306" s="16" t="s">
        <v>4535</v>
      </c>
      <c r="B5306" s="16" t="s">
        <v>9822</v>
      </c>
      <c r="C5306" s="16" t="s">
        <v>1615</v>
      </c>
      <c r="D5306" s="16" t="s">
        <v>12731</v>
      </c>
      <c r="E5306" s="17" t="s">
        <v>1767</v>
      </c>
      <c r="F5306" s="17" t="s">
        <v>1779</v>
      </c>
      <c r="G5306" s="17">
        <v>54</v>
      </c>
      <c r="H5306" s="17">
        <v>195</v>
      </c>
      <c r="I5306" s="17">
        <v>48</v>
      </c>
      <c r="J5306" s="17">
        <v>45</v>
      </c>
      <c r="K5306" s="17">
        <v>50</v>
      </c>
      <c r="L5306" s="17">
        <v>51</v>
      </c>
      <c r="M5306" s="17">
        <v>48</v>
      </c>
      <c r="N5306" s="17">
        <v>51</v>
      </c>
      <c r="O5306" s="17">
        <v>51</v>
      </c>
      <c r="P5306" s="17">
        <v>34</v>
      </c>
      <c r="Q5306" s="17">
        <v>0</v>
      </c>
      <c r="R5306" s="17">
        <f>IF(OR(E5306="CF",E5306="SS",E5306="RW",E5306="LW"),1,
 IF(OR(E5306="CM",E5306="AM",E5306="DM",E5306="LM",E5306="RM",E5306="LWB",E5306="RWB"),2,
 IF(OR(E5306="LB",E5306="CB",E5306="RB"),3,
 IF(E5306="GK",4,""))))</f>
        <v>4</v>
      </c>
      <c r="S5306" s="17" t="str">
        <f>G5306&amp;R5306</f>
        <v>544</v>
      </c>
    </row>
    <row r="5307" spans="1:19" x14ac:dyDescent="0.25">
      <c r="A5307" s="16" t="s">
        <v>644</v>
      </c>
      <c r="B5307" s="16" t="s">
        <v>5865</v>
      </c>
      <c r="C5307" s="16" t="s">
        <v>1602</v>
      </c>
      <c r="D5307" s="16" t="s">
        <v>12731</v>
      </c>
      <c r="E5307" s="17" t="s">
        <v>1767</v>
      </c>
      <c r="F5307" s="17" t="s">
        <v>1780</v>
      </c>
      <c r="G5307" s="17">
        <v>54</v>
      </c>
      <c r="H5307" s="17">
        <v>182</v>
      </c>
      <c r="I5307" s="17">
        <v>53</v>
      </c>
      <c r="J5307" s="17">
        <v>51</v>
      </c>
      <c r="K5307" s="17">
        <v>53</v>
      </c>
      <c r="L5307" s="17">
        <v>50</v>
      </c>
      <c r="M5307" s="17">
        <v>46</v>
      </c>
      <c r="N5307" s="17">
        <v>41</v>
      </c>
      <c r="O5307" s="17">
        <v>49</v>
      </c>
      <c r="P5307" s="17">
        <v>36</v>
      </c>
      <c r="Q5307" s="17">
        <v>0</v>
      </c>
      <c r="R5307" s="17">
        <f>IF(OR(E5307="CF",E5307="SS",E5307="RW",E5307="LW"),1,
 IF(OR(E5307="CM",E5307="AM",E5307="DM",E5307="LM",E5307="RM",E5307="LWB",E5307="RWB"),2,
 IF(OR(E5307="LB",E5307="CB",E5307="RB"),3,
 IF(E5307="GK",4,""))))</f>
        <v>4</v>
      </c>
      <c r="S5307" s="17" t="str">
        <f>G5307&amp;R5307</f>
        <v>544</v>
      </c>
    </row>
    <row r="5308" spans="1:19" x14ac:dyDescent="0.25">
      <c r="A5308" s="16" t="s">
        <v>4275</v>
      </c>
      <c r="B5308" s="16" t="s">
        <v>9604</v>
      </c>
      <c r="C5308" s="16" t="s">
        <v>1621</v>
      </c>
      <c r="D5308" s="16" t="s">
        <v>6447</v>
      </c>
      <c r="E5308" s="17" t="s">
        <v>1767</v>
      </c>
      <c r="F5308" s="17" t="s">
        <v>1779</v>
      </c>
      <c r="G5308" s="17">
        <v>54</v>
      </c>
      <c r="H5308" s="17">
        <v>189</v>
      </c>
      <c r="I5308" s="17">
        <v>45</v>
      </c>
      <c r="J5308" s="17">
        <v>41</v>
      </c>
      <c r="K5308" s="17">
        <v>50</v>
      </c>
      <c r="L5308" s="17">
        <v>52</v>
      </c>
      <c r="M5308" s="17">
        <v>43</v>
      </c>
      <c r="N5308" s="17">
        <v>47</v>
      </c>
      <c r="O5308" s="17">
        <v>52</v>
      </c>
      <c r="P5308" s="17">
        <v>34</v>
      </c>
      <c r="Q5308" s="17">
        <v>0</v>
      </c>
      <c r="R5308" s="17">
        <f>IF(OR(E5308="CF",E5308="SS",E5308="RW",E5308="LW"),1,
 IF(OR(E5308="CM",E5308="AM",E5308="DM",E5308="LM",E5308="RM",E5308="LWB",E5308="RWB"),2,
 IF(OR(E5308="LB",E5308="CB",E5308="RB"),3,
 IF(E5308="GK",4,""))))</f>
        <v>4</v>
      </c>
      <c r="S5308" s="17" t="str">
        <f>G5308&amp;R5308</f>
        <v>544</v>
      </c>
    </row>
    <row r="5309" spans="1:19" x14ac:dyDescent="0.25">
      <c r="A5309" s="16" t="s">
        <v>283</v>
      </c>
      <c r="B5309" s="16" t="s">
        <v>4987</v>
      </c>
      <c r="C5309" s="16" t="s">
        <v>1602</v>
      </c>
      <c r="D5309" s="16" t="s">
        <v>6427</v>
      </c>
      <c r="E5309" s="17" t="s">
        <v>1767</v>
      </c>
      <c r="F5309" s="17" t="s">
        <v>1779</v>
      </c>
      <c r="G5309" s="17">
        <v>54</v>
      </c>
      <c r="H5309" s="17">
        <v>189</v>
      </c>
      <c r="I5309" s="17">
        <v>47</v>
      </c>
      <c r="J5309" s="17">
        <v>46</v>
      </c>
      <c r="K5309" s="17">
        <v>52</v>
      </c>
      <c r="L5309" s="17">
        <v>47</v>
      </c>
      <c r="M5309" s="17">
        <v>46</v>
      </c>
      <c r="N5309" s="17">
        <v>46</v>
      </c>
      <c r="O5309" s="17">
        <v>50</v>
      </c>
      <c r="P5309" s="17">
        <v>38</v>
      </c>
      <c r="Q5309" s="17">
        <v>0</v>
      </c>
      <c r="R5309" s="17">
        <f>IF(OR(E5309="CF",E5309="SS",E5309="RW",E5309="LW"),1,
 IF(OR(E5309="CM",E5309="AM",E5309="DM",E5309="LM",E5309="RM",E5309="LWB",E5309="RWB"),2,
 IF(OR(E5309="LB",E5309="CB",E5309="RB"),3,
 IF(E5309="GK",4,""))))</f>
        <v>4</v>
      </c>
      <c r="S5309" s="17" t="str">
        <f>G5309&amp;R5309</f>
        <v>544</v>
      </c>
    </row>
    <row r="5310" spans="1:19" x14ac:dyDescent="0.25">
      <c r="A5310" t="s">
        <v>455</v>
      </c>
      <c r="B5310" t="s">
        <v>1305</v>
      </c>
      <c r="C5310" t="s">
        <v>1603</v>
      </c>
      <c r="D5310" t="s">
        <v>6429</v>
      </c>
      <c r="E5310" s="4" t="s">
        <v>1767</v>
      </c>
      <c r="F5310" s="4" t="s">
        <v>1779</v>
      </c>
      <c r="G5310" s="4">
        <v>54</v>
      </c>
      <c r="H5310" s="4">
        <v>194</v>
      </c>
      <c r="I5310" s="4">
        <v>38</v>
      </c>
      <c r="J5310" s="4">
        <v>38</v>
      </c>
      <c r="K5310" s="4">
        <v>50</v>
      </c>
      <c r="L5310" s="4">
        <v>50</v>
      </c>
      <c r="M5310" s="4">
        <v>39</v>
      </c>
      <c r="N5310" s="4">
        <v>41</v>
      </c>
      <c r="O5310" s="4">
        <v>51</v>
      </c>
      <c r="P5310" s="4">
        <v>38</v>
      </c>
      <c r="Q5310" s="17">
        <v>0</v>
      </c>
      <c r="R5310" s="17">
        <f>IF(OR(E5310="CF",E5310="SS",E5310="RW",E5310="LW"),1,
 IF(OR(E5310="CM",E5310="AM",E5310="DM",E5310="LM",E5310="RM",E5310="LWB",E5310="RWB"),2,
 IF(OR(E5310="LB",E5310="CB",E5310="RB"),3,
 IF(E5310="GK",4,""))))</f>
        <v>4</v>
      </c>
      <c r="S5310" s="17" t="str">
        <f>G5310&amp;R5310</f>
        <v>544</v>
      </c>
    </row>
    <row r="5311" spans="1:19" x14ac:dyDescent="0.25">
      <c r="A5311" s="16" t="s">
        <v>4550</v>
      </c>
      <c r="B5311" s="16" t="s">
        <v>9835</v>
      </c>
      <c r="C5311" s="16" t="s">
        <v>1657</v>
      </c>
      <c r="D5311" s="16" t="s">
        <v>6474</v>
      </c>
      <c r="E5311" s="17" t="s">
        <v>1767</v>
      </c>
      <c r="F5311" s="17" t="s">
        <v>1779</v>
      </c>
      <c r="G5311" s="17">
        <v>54</v>
      </c>
      <c r="H5311" s="17">
        <v>198</v>
      </c>
      <c r="I5311" s="17">
        <v>38</v>
      </c>
      <c r="J5311" s="17">
        <v>42</v>
      </c>
      <c r="K5311" s="17">
        <v>50</v>
      </c>
      <c r="L5311" s="17">
        <v>47</v>
      </c>
      <c r="M5311" s="17">
        <v>40</v>
      </c>
      <c r="N5311" s="17">
        <v>41</v>
      </c>
      <c r="O5311" s="17">
        <v>52</v>
      </c>
      <c r="P5311" s="17">
        <v>31</v>
      </c>
      <c r="Q5311" s="17">
        <v>1</v>
      </c>
      <c r="R5311" s="17">
        <f>IF(OR(E5311="CF",E5311="SS",E5311="RW",E5311="LW"),1,
 IF(OR(E5311="CM",E5311="AM",E5311="DM",E5311="LM",E5311="RM",E5311="LWB",E5311="RWB"),2,
 IF(OR(E5311="LB",E5311="CB",E5311="RB"),3,
 IF(E5311="GK",4,""))))</f>
        <v>4</v>
      </c>
      <c r="S5311" s="17" t="str">
        <f>G5311&amp;R5311</f>
        <v>544</v>
      </c>
    </row>
    <row r="5312" spans="1:19" x14ac:dyDescent="0.25">
      <c r="A5312" s="16" t="s">
        <v>9111</v>
      </c>
      <c r="B5312" s="16" t="s">
        <v>11582</v>
      </c>
      <c r="C5312" s="16" t="s">
        <v>1615</v>
      </c>
      <c r="D5312" s="16" t="s">
        <v>12731</v>
      </c>
      <c r="E5312" s="17" t="s">
        <v>1769</v>
      </c>
      <c r="F5312" s="17" t="s">
        <v>1779</v>
      </c>
      <c r="G5312" s="17">
        <v>53</v>
      </c>
      <c r="H5312" s="17">
        <v>176</v>
      </c>
      <c r="I5312" s="17">
        <v>66</v>
      </c>
      <c r="J5312" s="17">
        <v>59</v>
      </c>
      <c r="K5312" s="17">
        <v>48</v>
      </c>
      <c r="L5312" s="17">
        <v>48</v>
      </c>
      <c r="M5312" s="17">
        <v>47</v>
      </c>
      <c r="N5312" s="17">
        <v>46</v>
      </c>
      <c r="O5312" s="17">
        <v>51</v>
      </c>
      <c r="P5312" s="17">
        <v>18</v>
      </c>
      <c r="Q5312" s="17">
        <v>0</v>
      </c>
      <c r="R5312" s="17">
        <f>IF(OR(E5312="CF",E5312="SS",E5312="RW",E5312="LW"),1,
 IF(OR(E5312="CM",E5312="AM",E5312="DM",E5312="LM",E5312="RM",E5312="LWB",E5312="RWB"),2,
 IF(OR(E5312="LB",E5312="CB",E5312="RB"),3,
 IF(E5312="GK",4,""))))</f>
        <v>1</v>
      </c>
      <c r="S5312" s="17" t="str">
        <f>G5312&amp;R5312</f>
        <v>531</v>
      </c>
    </row>
    <row r="5313" spans="1:19" x14ac:dyDescent="0.25">
      <c r="A5313" s="16" t="s">
        <v>4642</v>
      </c>
      <c r="B5313" s="16" t="s">
        <v>6247</v>
      </c>
      <c r="C5313" s="16" t="s">
        <v>1604</v>
      </c>
      <c r="D5313" s="16" t="s">
        <v>6449</v>
      </c>
      <c r="E5313" s="17" t="s">
        <v>1769</v>
      </c>
      <c r="F5313" s="17" t="s">
        <v>1779</v>
      </c>
      <c r="G5313" s="17">
        <v>53</v>
      </c>
      <c r="H5313" s="17">
        <v>176</v>
      </c>
      <c r="I5313" s="17">
        <v>58</v>
      </c>
      <c r="J5313" s="17">
        <v>56</v>
      </c>
      <c r="K5313" s="17">
        <v>52</v>
      </c>
      <c r="L5313" s="17">
        <v>49</v>
      </c>
      <c r="M5313" s="17">
        <v>50</v>
      </c>
      <c r="N5313" s="17">
        <v>48</v>
      </c>
      <c r="O5313" s="17">
        <v>51</v>
      </c>
      <c r="P5313" s="17">
        <v>29</v>
      </c>
      <c r="Q5313" s="17">
        <v>0</v>
      </c>
      <c r="R5313" s="17">
        <f>IF(OR(E5313="CF",E5313="SS",E5313="RW",E5313="LW"),1,
 IF(OR(E5313="CM",E5313="AM",E5313="DM",E5313="LM",E5313="RM",E5313="LWB",E5313="RWB"),2,
 IF(OR(E5313="LB",E5313="CB",E5313="RB"),3,
 IF(E5313="GK",4,""))))</f>
        <v>1</v>
      </c>
      <c r="S5313" s="17" t="str">
        <f>G5313&amp;R5313</f>
        <v>531</v>
      </c>
    </row>
    <row r="5314" spans="1:19" x14ac:dyDescent="0.25">
      <c r="A5314" s="16" t="s">
        <v>875</v>
      </c>
      <c r="B5314" s="16" t="s">
        <v>620</v>
      </c>
      <c r="C5314" s="16" t="s">
        <v>1602</v>
      </c>
      <c r="D5314" s="16" t="s">
        <v>6437</v>
      </c>
      <c r="E5314" s="17" t="s">
        <v>1769</v>
      </c>
      <c r="F5314" s="17" t="s">
        <v>1779</v>
      </c>
      <c r="G5314" s="17">
        <v>53</v>
      </c>
      <c r="H5314" s="17">
        <v>181</v>
      </c>
      <c r="I5314" s="17">
        <v>59</v>
      </c>
      <c r="J5314" s="17">
        <v>60</v>
      </c>
      <c r="K5314" s="17">
        <v>49</v>
      </c>
      <c r="L5314" s="17">
        <v>54</v>
      </c>
      <c r="M5314" s="17">
        <v>49</v>
      </c>
      <c r="N5314" s="17">
        <v>40</v>
      </c>
      <c r="O5314" s="17">
        <v>55</v>
      </c>
      <c r="P5314" s="17">
        <v>18</v>
      </c>
      <c r="Q5314" s="17">
        <v>0</v>
      </c>
      <c r="R5314" s="17">
        <f>IF(OR(E5314="CF",E5314="SS",E5314="RW",E5314="LW"),1,
 IF(OR(E5314="CM",E5314="AM",E5314="DM",E5314="LM",E5314="RM",E5314="LWB",E5314="RWB"),2,
 IF(OR(E5314="LB",E5314="CB",E5314="RB"),3,
 IF(E5314="GK",4,""))))</f>
        <v>1</v>
      </c>
      <c r="S5314" s="17" t="str">
        <f>G5314&amp;R5314</f>
        <v>531</v>
      </c>
    </row>
    <row r="5315" spans="1:19" x14ac:dyDescent="0.25">
      <c r="A5315" s="16" t="s">
        <v>339</v>
      </c>
      <c r="B5315" s="16" t="s">
        <v>875</v>
      </c>
      <c r="C5315" s="16" t="s">
        <v>1603</v>
      </c>
      <c r="D5315" s="16" t="s">
        <v>6455</v>
      </c>
      <c r="E5315" s="17" t="s">
        <v>1769</v>
      </c>
      <c r="F5315" s="17" t="s">
        <v>1779</v>
      </c>
      <c r="G5315" s="17">
        <v>53</v>
      </c>
      <c r="H5315" s="17">
        <v>170</v>
      </c>
      <c r="I5315" s="17">
        <v>63</v>
      </c>
      <c r="J5315" s="17">
        <v>63</v>
      </c>
      <c r="K5315" s="17">
        <v>46</v>
      </c>
      <c r="L5315" s="17">
        <v>55</v>
      </c>
      <c r="M5315" s="17">
        <v>44</v>
      </c>
      <c r="N5315" s="17">
        <v>45</v>
      </c>
      <c r="O5315" s="17">
        <v>52</v>
      </c>
      <c r="P5315" s="17">
        <v>21</v>
      </c>
      <c r="Q5315" s="17">
        <v>0</v>
      </c>
      <c r="R5315" s="17">
        <f>IF(OR(E5315="CF",E5315="SS",E5315="RW",E5315="LW"),1,
 IF(OR(E5315="CM",E5315="AM",E5315="DM",E5315="LM",E5315="RM",E5315="LWB",E5315="RWB"),2,
 IF(OR(E5315="LB",E5315="CB",E5315="RB"),3,
 IF(E5315="GK",4,""))))</f>
        <v>1</v>
      </c>
      <c r="S5315" s="17" t="str">
        <f>G5315&amp;R5315</f>
        <v>531</v>
      </c>
    </row>
    <row r="5316" spans="1:19" x14ac:dyDescent="0.25">
      <c r="A5316" s="24" t="s">
        <v>2967</v>
      </c>
      <c r="B5316" s="16" t="s">
        <v>1603</v>
      </c>
      <c r="C5316" s="16" t="s">
        <v>1602</v>
      </c>
      <c r="D5316" s="16" t="s">
        <v>12731</v>
      </c>
      <c r="E5316" s="17" t="s">
        <v>1769</v>
      </c>
      <c r="F5316" s="17" t="s">
        <v>1779</v>
      </c>
      <c r="G5316" s="17">
        <v>53</v>
      </c>
      <c r="H5316" s="17">
        <v>180</v>
      </c>
      <c r="I5316" s="17">
        <v>57</v>
      </c>
      <c r="J5316" s="17">
        <v>59</v>
      </c>
      <c r="K5316" s="17">
        <v>51</v>
      </c>
      <c r="L5316" s="17">
        <v>51</v>
      </c>
      <c r="M5316" s="17">
        <v>51</v>
      </c>
      <c r="N5316" s="17">
        <v>51</v>
      </c>
      <c r="O5316" s="17">
        <v>53</v>
      </c>
      <c r="P5316" s="17">
        <v>17</v>
      </c>
      <c r="Q5316" s="17">
        <v>0</v>
      </c>
      <c r="R5316" s="17">
        <f>IF(OR(E5316="CF",E5316="SS",E5316="RW",E5316="LW"),1,
 IF(OR(E5316="CM",E5316="AM",E5316="DM",E5316="LM",E5316="RM",E5316="LWB",E5316="RWB"),2,
 IF(OR(E5316="LB",E5316="CB",E5316="RB"),3,
 IF(E5316="GK",4,""))))</f>
        <v>1</v>
      </c>
      <c r="S5316" s="17" t="str">
        <f>G5316&amp;R5316</f>
        <v>531</v>
      </c>
    </row>
    <row r="5317" spans="1:19" x14ac:dyDescent="0.25">
      <c r="A5317" s="16" t="s">
        <v>312</v>
      </c>
      <c r="B5317" s="16" t="s">
        <v>858</v>
      </c>
      <c r="C5317" s="16" t="s">
        <v>1602</v>
      </c>
      <c r="D5317" s="16" t="s">
        <v>12731</v>
      </c>
      <c r="E5317" s="17" t="s">
        <v>1769</v>
      </c>
      <c r="F5317" s="17" t="s">
        <v>1779</v>
      </c>
      <c r="G5317" s="17">
        <v>53</v>
      </c>
      <c r="H5317" s="17">
        <v>170</v>
      </c>
      <c r="I5317" s="17">
        <v>60</v>
      </c>
      <c r="J5317" s="17">
        <v>62</v>
      </c>
      <c r="K5317" s="17">
        <v>49</v>
      </c>
      <c r="L5317" s="17">
        <v>50</v>
      </c>
      <c r="M5317" s="17">
        <v>50</v>
      </c>
      <c r="N5317" s="17">
        <v>47</v>
      </c>
      <c r="O5317" s="17">
        <v>55</v>
      </c>
      <c r="P5317" s="17">
        <v>15</v>
      </c>
      <c r="Q5317" s="17">
        <v>0</v>
      </c>
      <c r="R5317" s="17">
        <f>IF(OR(E5317="CF",E5317="SS",E5317="RW",E5317="LW"),1,
 IF(OR(E5317="CM",E5317="AM",E5317="DM",E5317="LM",E5317="RM",E5317="LWB",E5317="RWB"),2,
 IF(OR(E5317="LB",E5317="CB",E5317="RB"),3,
 IF(E5317="GK",4,""))))</f>
        <v>1</v>
      </c>
      <c r="S5317" s="17" t="str">
        <f>G5317&amp;R5317</f>
        <v>531</v>
      </c>
    </row>
    <row r="5318" spans="1:19" x14ac:dyDescent="0.25">
      <c r="A5318" s="16" t="s">
        <v>10989</v>
      </c>
      <c r="B5318" s="16" t="s">
        <v>11082</v>
      </c>
      <c r="C5318" s="16" t="s">
        <v>6414</v>
      </c>
      <c r="D5318" s="16" t="s">
        <v>12731</v>
      </c>
      <c r="E5318" s="17" t="s">
        <v>1775</v>
      </c>
      <c r="F5318" s="17" t="s">
        <v>1778</v>
      </c>
      <c r="G5318" s="17">
        <v>53</v>
      </c>
      <c r="H5318" s="17">
        <v>178</v>
      </c>
      <c r="I5318" s="17">
        <v>60</v>
      </c>
      <c r="J5318" s="17">
        <v>62</v>
      </c>
      <c r="K5318" s="17">
        <v>51</v>
      </c>
      <c r="L5318" s="17">
        <v>50</v>
      </c>
      <c r="M5318" s="17">
        <v>51</v>
      </c>
      <c r="N5318" s="17">
        <v>48</v>
      </c>
      <c r="O5318" s="17">
        <v>48</v>
      </c>
      <c r="P5318" s="17">
        <v>18</v>
      </c>
      <c r="Q5318" s="17">
        <v>0</v>
      </c>
      <c r="R5318" s="17">
        <f>IF(OR(E5318="CF",E5318="SS",E5318="RW",E5318="LW"),1,
 IF(OR(E5318="CM",E5318="AM",E5318="DM",E5318="LM",E5318="RM",E5318="LWB",E5318="RWB"),2,
 IF(OR(E5318="LB",E5318="CB",E5318="RB"),3,
 IF(E5318="GK",4,""))))</f>
        <v>1</v>
      </c>
      <c r="S5318" s="17" t="str">
        <f>G5318&amp;R5318</f>
        <v>531</v>
      </c>
    </row>
    <row r="5319" spans="1:19" x14ac:dyDescent="0.25">
      <c r="A5319" s="16" t="s">
        <v>330</v>
      </c>
      <c r="B5319" s="16" t="s">
        <v>11638</v>
      </c>
      <c r="C5319" s="16" t="s">
        <v>1604</v>
      </c>
      <c r="D5319" s="16" t="s">
        <v>12731</v>
      </c>
      <c r="E5319" s="17" t="s">
        <v>1775</v>
      </c>
      <c r="F5319" s="17" t="s">
        <v>1779</v>
      </c>
      <c r="G5319" s="17">
        <v>53</v>
      </c>
      <c r="H5319" s="17">
        <v>173</v>
      </c>
      <c r="I5319" s="17">
        <v>62</v>
      </c>
      <c r="J5319" s="17">
        <v>63</v>
      </c>
      <c r="K5319" s="17">
        <v>45</v>
      </c>
      <c r="L5319" s="17">
        <v>45</v>
      </c>
      <c r="M5319" s="17">
        <v>54</v>
      </c>
      <c r="N5319" s="17">
        <v>50</v>
      </c>
      <c r="O5319" s="17">
        <v>49</v>
      </c>
      <c r="P5319" s="17">
        <v>15</v>
      </c>
      <c r="Q5319" s="17">
        <v>0</v>
      </c>
      <c r="R5319" s="17">
        <f>IF(OR(E5319="CF",E5319="SS",E5319="RW",E5319="LW"),1,
 IF(OR(E5319="CM",E5319="AM",E5319="DM",E5319="LM",E5319="RM",E5319="LWB",E5319="RWB"),2,
 IF(OR(E5319="LB",E5319="CB",E5319="RB"),3,
 IF(E5319="GK",4,""))))</f>
        <v>1</v>
      </c>
      <c r="S5319" s="17" t="str">
        <f>G5319&amp;R5319</f>
        <v>531</v>
      </c>
    </row>
    <row r="5320" spans="1:19" x14ac:dyDescent="0.25">
      <c r="A5320" s="16" t="s">
        <v>4260</v>
      </c>
      <c r="B5320" s="16" t="s">
        <v>11632</v>
      </c>
      <c r="C5320" s="16" t="s">
        <v>1630</v>
      </c>
      <c r="D5320" s="16" t="s">
        <v>1746</v>
      </c>
      <c r="E5320" s="17" t="s">
        <v>1775</v>
      </c>
      <c r="F5320" s="17" t="s">
        <v>1779</v>
      </c>
      <c r="G5320" s="17">
        <v>53</v>
      </c>
      <c r="H5320" s="17">
        <v>176</v>
      </c>
      <c r="I5320" s="17">
        <v>63</v>
      </c>
      <c r="J5320" s="17">
        <v>65</v>
      </c>
      <c r="K5320" s="17">
        <v>48</v>
      </c>
      <c r="L5320" s="17">
        <v>49</v>
      </c>
      <c r="M5320" s="17">
        <v>52</v>
      </c>
      <c r="N5320" s="17">
        <v>45</v>
      </c>
      <c r="O5320" s="17">
        <v>45</v>
      </c>
      <c r="P5320" s="17">
        <v>15</v>
      </c>
      <c r="Q5320" s="17">
        <v>0</v>
      </c>
      <c r="R5320" s="17">
        <f>IF(OR(E5320="CF",E5320="SS",E5320="RW",E5320="LW"),1,
 IF(OR(E5320="CM",E5320="AM",E5320="DM",E5320="LM",E5320="RM",E5320="LWB",E5320="RWB"),2,
 IF(OR(E5320="LB",E5320="CB",E5320="RB"),3,
 IF(E5320="GK",4,""))))</f>
        <v>1</v>
      </c>
      <c r="S5320" s="17" t="str">
        <f>G5320&amp;R5320</f>
        <v>531</v>
      </c>
    </row>
    <row r="5321" spans="1:19" x14ac:dyDescent="0.25">
      <c r="A5321" s="24" t="s">
        <v>4283</v>
      </c>
      <c r="B5321" s="16" t="s">
        <v>1149</v>
      </c>
      <c r="C5321" s="16" t="s">
        <v>1604</v>
      </c>
      <c r="D5321" s="16" t="s">
        <v>12731</v>
      </c>
      <c r="E5321" s="17" t="s">
        <v>1770</v>
      </c>
      <c r="F5321" s="17" t="s">
        <v>1779</v>
      </c>
      <c r="G5321" s="17">
        <v>53</v>
      </c>
      <c r="H5321" s="17">
        <v>170</v>
      </c>
      <c r="I5321" s="17">
        <v>61</v>
      </c>
      <c r="J5321" s="17">
        <v>65</v>
      </c>
      <c r="K5321" s="17">
        <v>47</v>
      </c>
      <c r="L5321" s="17">
        <v>42</v>
      </c>
      <c r="M5321" s="17">
        <v>53</v>
      </c>
      <c r="N5321" s="17">
        <v>48</v>
      </c>
      <c r="O5321" s="17">
        <v>51</v>
      </c>
      <c r="P5321" s="17">
        <v>18</v>
      </c>
      <c r="Q5321" s="17">
        <v>0</v>
      </c>
      <c r="R5321" s="17">
        <f>IF(OR(E5321="CF",E5321="SS",E5321="RW",E5321="LW"),1,
 IF(OR(E5321="CM",E5321="AM",E5321="DM",E5321="LM",E5321="RM",E5321="LWB",E5321="RWB"),2,
 IF(OR(E5321="LB",E5321="CB",E5321="RB"),3,
 IF(E5321="GK",4,""))))</f>
        <v>1</v>
      </c>
      <c r="S5321" s="17" t="str">
        <f>G5321&amp;R5321</f>
        <v>531</v>
      </c>
    </row>
    <row r="5322" spans="1:19" x14ac:dyDescent="0.25">
      <c r="A5322" s="16"/>
      <c r="B5322" s="16" t="s">
        <v>9696</v>
      </c>
      <c r="C5322" s="16" t="s">
        <v>1628</v>
      </c>
      <c r="D5322" s="16" t="s">
        <v>12731</v>
      </c>
      <c r="E5322" s="17" t="s">
        <v>1770</v>
      </c>
      <c r="F5322" s="17" t="s">
        <v>1779</v>
      </c>
      <c r="G5322" s="17">
        <v>53</v>
      </c>
      <c r="H5322" s="17">
        <v>165</v>
      </c>
      <c r="I5322" s="17">
        <v>63</v>
      </c>
      <c r="J5322" s="17">
        <v>65</v>
      </c>
      <c r="K5322" s="17">
        <v>50</v>
      </c>
      <c r="L5322" s="17">
        <v>40</v>
      </c>
      <c r="M5322" s="17">
        <v>53</v>
      </c>
      <c r="N5322" s="17">
        <v>48</v>
      </c>
      <c r="O5322" s="17">
        <v>48</v>
      </c>
      <c r="P5322" s="17">
        <v>21</v>
      </c>
      <c r="Q5322" s="17">
        <v>0</v>
      </c>
      <c r="R5322" s="17">
        <f>IF(OR(E5322="CF",E5322="SS",E5322="RW",E5322="LW"),1,
 IF(OR(E5322="CM",E5322="AM",E5322="DM",E5322="LM",E5322="RM",E5322="LWB",E5322="RWB"),2,
 IF(OR(E5322="LB",E5322="CB",E5322="RB"),3,
 IF(E5322="GK",4,""))))</f>
        <v>1</v>
      </c>
      <c r="S5322" s="17" t="str">
        <f>G5322&amp;R5322</f>
        <v>531</v>
      </c>
    </row>
    <row r="5323" spans="1:19" x14ac:dyDescent="0.25">
      <c r="A5323" s="16" t="s">
        <v>226</v>
      </c>
      <c r="B5323" s="16" t="s">
        <v>11624</v>
      </c>
      <c r="C5323" s="16" t="s">
        <v>1602</v>
      </c>
      <c r="D5323" s="16" t="s">
        <v>12731</v>
      </c>
      <c r="E5323" s="17" t="s">
        <v>1770</v>
      </c>
      <c r="F5323" s="17" t="s">
        <v>1779</v>
      </c>
      <c r="G5323" s="17">
        <v>53</v>
      </c>
      <c r="H5323" s="17">
        <v>180</v>
      </c>
      <c r="I5323" s="17">
        <v>62</v>
      </c>
      <c r="J5323" s="17">
        <v>62</v>
      </c>
      <c r="K5323" s="17">
        <v>50</v>
      </c>
      <c r="L5323" s="17">
        <v>49</v>
      </c>
      <c r="M5323" s="17">
        <v>51</v>
      </c>
      <c r="N5323" s="17">
        <v>48</v>
      </c>
      <c r="O5323" s="17">
        <v>49</v>
      </c>
      <c r="P5323" s="17">
        <v>15</v>
      </c>
      <c r="Q5323" s="17">
        <v>0</v>
      </c>
      <c r="R5323" s="17">
        <f>IF(OR(E5323="CF",E5323="SS",E5323="RW",E5323="LW"),1,
 IF(OR(E5323="CM",E5323="AM",E5323="DM",E5323="LM",E5323="RM",E5323="LWB",E5323="RWB"),2,
 IF(OR(E5323="LB",E5323="CB",E5323="RB"),3,
 IF(E5323="GK",4,""))))</f>
        <v>1</v>
      </c>
      <c r="S5323" s="17" t="str">
        <f>G5323&amp;R5323</f>
        <v>531</v>
      </c>
    </row>
    <row r="5324" spans="1:19" x14ac:dyDescent="0.25">
      <c r="A5324" s="16" t="s">
        <v>77</v>
      </c>
      <c r="B5324" s="16" t="s">
        <v>4215</v>
      </c>
      <c r="C5324" s="16" t="s">
        <v>1615</v>
      </c>
      <c r="D5324" s="16" t="s">
        <v>9985</v>
      </c>
      <c r="E5324" s="17" t="s">
        <v>1772</v>
      </c>
      <c r="F5324" s="17" t="s">
        <v>1779</v>
      </c>
      <c r="G5324" s="17">
        <v>53</v>
      </c>
      <c r="H5324" s="17">
        <v>175</v>
      </c>
      <c r="I5324" s="17">
        <v>59</v>
      </c>
      <c r="J5324" s="17">
        <v>57</v>
      </c>
      <c r="K5324" s="17">
        <v>52</v>
      </c>
      <c r="L5324" s="17">
        <v>52</v>
      </c>
      <c r="M5324" s="17">
        <v>50</v>
      </c>
      <c r="N5324" s="17">
        <v>51</v>
      </c>
      <c r="O5324" s="17">
        <v>36</v>
      </c>
      <c r="P5324" s="17">
        <v>32</v>
      </c>
      <c r="Q5324" s="17">
        <v>0</v>
      </c>
      <c r="R5324" s="17">
        <f>IF(OR(E5324="CF",E5324="SS",E5324="RW",E5324="LW"),1,
 IF(OR(E5324="CM",E5324="AM",E5324="DM",E5324="LM",E5324="RM",E5324="LWB",E5324="RWB"),2,
 IF(OR(E5324="LB",E5324="CB",E5324="RB"),3,
 IF(E5324="GK",4,""))))</f>
        <v>2</v>
      </c>
      <c r="S5324" s="17" t="str">
        <f>G5324&amp;R5324</f>
        <v>532</v>
      </c>
    </row>
    <row r="5325" spans="1:19" x14ac:dyDescent="0.25">
      <c r="A5325" s="16" t="s">
        <v>106</v>
      </c>
      <c r="B5325" s="16" t="s">
        <v>4968</v>
      </c>
      <c r="C5325" s="16" t="s">
        <v>1604</v>
      </c>
      <c r="D5325" s="16" t="s">
        <v>6460</v>
      </c>
      <c r="E5325" s="17" t="s">
        <v>1772</v>
      </c>
      <c r="F5325" s="17" t="s">
        <v>1779</v>
      </c>
      <c r="G5325" s="17">
        <v>53</v>
      </c>
      <c r="H5325" s="17">
        <v>176</v>
      </c>
      <c r="I5325" s="17">
        <v>55</v>
      </c>
      <c r="J5325" s="17">
        <v>56</v>
      </c>
      <c r="K5325" s="17">
        <v>49</v>
      </c>
      <c r="L5325" s="17">
        <v>48</v>
      </c>
      <c r="M5325" s="17">
        <v>53</v>
      </c>
      <c r="N5325" s="17">
        <v>51</v>
      </c>
      <c r="O5325" s="17">
        <v>47</v>
      </c>
      <c r="P5325" s="17">
        <v>31</v>
      </c>
      <c r="Q5325" s="17">
        <v>0</v>
      </c>
      <c r="R5325" s="17">
        <f>IF(OR(E5325="CF",E5325="SS",E5325="RW",E5325="LW"),1,
 IF(OR(E5325="CM",E5325="AM",E5325="DM",E5325="LM",E5325="RM",E5325="LWB",E5325="RWB"),2,
 IF(OR(E5325="LB",E5325="CB",E5325="RB"),3,
 IF(E5325="GK",4,""))))</f>
        <v>2</v>
      </c>
      <c r="S5325" s="17" t="str">
        <f>G5325&amp;R5325</f>
        <v>532</v>
      </c>
    </row>
    <row r="5326" spans="1:19" x14ac:dyDescent="0.25">
      <c r="A5326" s="24" t="s">
        <v>599</v>
      </c>
      <c r="B5326" s="16" t="s">
        <v>9883</v>
      </c>
      <c r="C5326" s="16" t="s">
        <v>1669</v>
      </c>
      <c r="D5326" s="16" t="s">
        <v>12731</v>
      </c>
      <c r="E5326" s="17" t="s">
        <v>1772</v>
      </c>
      <c r="F5326" s="17" t="s">
        <v>1779</v>
      </c>
      <c r="G5326" s="17">
        <v>53</v>
      </c>
      <c r="H5326" s="17">
        <v>179</v>
      </c>
      <c r="I5326" s="17">
        <v>57</v>
      </c>
      <c r="J5326" s="17">
        <v>56</v>
      </c>
      <c r="K5326" s="17">
        <v>52</v>
      </c>
      <c r="L5326" s="17">
        <v>50</v>
      </c>
      <c r="M5326" s="17">
        <v>50</v>
      </c>
      <c r="N5326" s="17">
        <v>49</v>
      </c>
      <c r="O5326" s="17">
        <v>51</v>
      </c>
      <c r="P5326" s="17">
        <v>26</v>
      </c>
      <c r="Q5326" s="17">
        <v>0</v>
      </c>
      <c r="R5326" s="17">
        <f>IF(OR(E5326="CF",E5326="SS",E5326="RW",E5326="LW"),1,
 IF(OR(E5326="CM",E5326="AM",E5326="DM",E5326="LM",E5326="RM",E5326="LWB",E5326="RWB"),2,
 IF(OR(E5326="LB",E5326="CB",E5326="RB"),3,
 IF(E5326="GK",4,""))))</f>
        <v>2</v>
      </c>
      <c r="S5326" s="17" t="str">
        <f>G5326&amp;R5326</f>
        <v>532</v>
      </c>
    </row>
    <row r="5327" spans="1:19" x14ac:dyDescent="0.25">
      <c r="A5327" s="16" t="s">
        <v>9236</v>
      </c>
      <c r="B5327" s="16" t="s">
        <v>497</v>
      </c>
      <c r="C5327" s="16" t="s">
        <v>1604</v>
      </c>
      <c r="D5327" s="16" t="s">
        <v>12731</v>
      </c>
      <c r="E5327" s="17" t="s">
        <v>1772</v>
      </c>
      <c r="F5327" s="17" t="s">
        <v>1779</v>
      </c>
      <c r="G5327" s="17">
        <v>53</v>
      </c>
      <c r="H5327" s="17">
        <v>175</v>
      </c>
      <c r="I5327" s="17">
        <v>60</v>
      </c>
      <c r="J5327" s="17">
        <v>60</v>
      </c>
      <c r="K5327" s="17">
        <v>51</v>
      </c>
      <c r="L5327" s="17">
        <v>50</v>
      </c>
      <c r="M5327" s="17">
        <v>48</v>
      </c>
      <c r="N5327" s="17">
        <v>48</v>
      </c>
      <c r="O5327" s="17">
        <v>43</v>
      </c>
      <c r="P5327" s="17">
        <v>32</v>
      </c>
      <c r="Q5327" s="17">
        <v>0</v>
      </c>
      <c r="R5327" s="17">
        <f>IF(OR(E5327="CF",E5327="SS",E5327="RW",E5327="LW"),1,
 IF(OR(E5327="CM",E5327="AM",E5327="DM",E5327="LM",E5327="RM",E5327="LWB",E5327="RWB"),2,
 IF(OR(E5327="LB",E5327="CB",E5327="RB"),3,
 IF(E5327="GK",4,""))))</f>
        <v>2</v>
      </c>
      <c r="S5327" s="17" t="str">
        <f>G5327&amp;R5327</f>
        <v>532</v>
      </c>
    </row>
    <row r="5328" spans="1:19" x14ac:dyDescent="0.25">
      <c r="A5328" s="24" t="s">
        <v>3135</v>
      </c>
      <c r="B5328" s="16" t="s">
        <v>497</v>
      </c>
      <c r="C5328" s="16" t="s">
        <v>1604</v>
      </c>
      <c r="D5328" s="16" t="s">
        <v>6449</v>
      </c>
      <c r="E5328" s="17" t="s">
        <v>1772</v>
      </c>
      <c r="F5328" s="17" t="s">
        <v>1779</v>
      </c>
      <c r="G5328" s="17">
        <v>53</v>
      </c>
      <c r="H5328" s="17">
        <v>179</v>
      </c>
      <c r="I5328" s="17">
        <v>56</v>
      </c>
      <c r="J5328" s="17">
        <v>56</v>
      </c>
      <c r="K5328" s="17">
        <v>48</v>
      </c>
      <c r="L5328" s="17">
        <v>49</v>
      </c>
      <c r="M5328" s="17">
        <v>51</v>
      </c>
      <c r="N5328" s="17">
        <v>51</v>
      </c>
      <c r="O5328" s="17">
        <v>50</v>
      </c>
      <c r="P5328" s="17">
        <v>30</v>
      </c>
      <c r="Q5328" s="17">
        <v>0</v>
      </c>
      <c r="R5328" s="17">
        <f>IF(OR(E5328="CF",E5328="SS",E5328="RW",E5328="LW"),1,
 IF(OR(E5328="CM",E5328="AM",E5328="DM",E5328="LM",E5328="RM",E5328="LWB",E5328="RWB"),2,
 IF(OR(E5328="LB",E5328="CB",E5328="RB"),3,
 IF(E5328="GK",4,""))))</f>
        <v>2</v>
      </c>
      <c r="S5328" s="17" t="str">
        <f>G5328&amp;R5328</f>
        <v>532</v>
      </c>
    </row>
    <row r="5329" spans="1:19" x14ac:dyDescent="0.25">
      <c r="A5329" s="16" t="s">
        <v>741</v>
      </c>
      <c r="B5329" s="16" t="s">
        <v>5388</v>
      </c>
      <c r="C5329" s="16" t="s">
        <v>1648</v>
      </c>
      <c r="D5329" s="16" t="s">
        <v>6433</v>
      </c>
      <c r="E5329" s="17" t="s">
        <v>1772</v>
      </c>
      <c r="F5329" s="17" t="s">
        <v>1779</v>
      </c>
      <c r="G5329" s="17">
        <v>53</v>
      </c>
      <c r="H5329" s="17">
        <v>189</v>
      </c>
      <c r="I5329" s="17">
        <v>58</v>
      </c>
      <c r="J5329" s="17">
        <v>57</v>
      </c>
      <c r="K5329" s="17">
        <v>53</v>
      </c>
      <c r="L5329" s="17">
        <v>48</v>
      </c>
      <c r="M5329" s="17">
        <v>48</v>
      </c>
      <c r="N5329" s="17">
        <v>49</v>
      </c>
      <c r="O5329" s="17">
        <v>54</v>
      </c>
      <c r="P5329" s="17">
        <v>28</v>
      </c>
      <c r="Q5329" s="17">
        <v>0</v>
      </c>
      <c r="R5329" s="17">
        <f>IF(OR(E5329="CF",E5329="SS",E5329="RW",E5329="LW"),1,
 IF(OR(E5329="CM",E5329="AM",E5329="DM",E5329="LM",E5329="RM",E5329="LWB",E5329="RWB"),2,
 IF(OR(E5329="LB",E5329="CB",E5329="RB"),3,
 IF(E5329="GK",4,""))))</f>
        <v>2</v>
      </c>
      <c r="S5329" s="17" t="str">
        <f>G5329&amp;R5329</f>
        <v>532</v>
      </c>
    </row>
    <row r="5330" spans="1:19" x14ac:dyDescent="0.25">
      <c r="A5330" s="16" t="s">
        <v>3978</v>
      </c>
      <c r="B5330" s="16" t="s">
        <v>4783</v>
      </c>
      <c r="C5330" s="16" t="s">
        <v>1602</v>
      </c>
      <c r="D5330" s="16" t="s">
        <v>12731</v>
      </c>
      <c r="E5330" s="17" t="s">
        <v>1766</v>
      </c>
      <c r="F5330" s="17" t="s">
        <v>1779</v>
      </c>
      <c r="G5330" s="17">
        <v>53</v>
      </c>
      <c r="H5330" s="17">
        <v>175</v>
      </c>
      <c r="I5330" s="17">
        <v>62</v>
      </c>
      <c r="J5330" s="17">
        <v>61</v>
      </c>
      <c r="K5330" s="17">
        <v>52</v>
      </c>
      <c r="L5330" s="17">
        <v>50</v>
      </c>
      <c r="M5330" s="17">
        <v>50</v>
      </c>
      <c r="N5330" s="17">
        <v>47</v>
      </c>
      <c r="O5330" s="17">
        <v>43</v>
      </c>
      <c r="P5330" s="17">
        <v>23</v>
      </c>
      <c r="Q5330" s="17">
        <v>0</v>
      </c>
      <c r="R5330" s="17">
        <f>IF(OR(E5330="CF",E5330="SS",E5330="RW",E5330="LW"),1,
 IF(OR(E5330="CM",E5330="AM",E5330="DM",E5330="LM",E5330="RM",E5330="LWB",E5330="RWB"),2,
 IF(OR(E5330="LB",E5330="CB",E5330="RB"),3,
 IF(E5330="GK",4,""))))</f>
        <v>2</v>
      </c>
      <c r="S5330" s="17" t="str">
        <f>G5330&amp;R5330</f>
        <v>532</v>
      </c>
    </row>
    <row r="5331" spans="1:19" x14ac:dyDescent="0.25">
      <c r="A5331" s="16" t="s">
        <v>45</v>
      </c>
      <c r="B5331" s="16" t="s">
        <v>989</v>
      </c>
      <c r="C5331" s="16" t="s">
        <v>1602</v>
      </c>
      <c r="D5331" s="16" t="s">
        <v>12731</v>
      </c>
      <c r="E5331" s="17" t="s">
        <v>1766</v>
      </c>
      <c r="F5331" s="17" t="s">
        <v>1779</v>
      </c>
      <c r="G5331" s="17">
        <v>53</v>
      </c>
      <c r="H5331" s="17">
        <v>178</v>
      </c>
      <c r="I5331" s="17">
        <v>55</v>
      </c>
      <c r="J5331" s="17">
        <v>55</v>
      </c>
      <c r="K5331" s="17">
        <v>51</v>
      </c>
      <c r="L5331" s="17">
        <v>49</v>
      </c>
      <c r="M5331" s="17">
        <v>49</v>
      </c>
      <c r="N5331" s="17">
        <v>49</v>
      </c>
      <c r="O5331" s="17">
        <v>41</v>
      </c>
      <c r="P5331" s="17">
        <v>46</v>
      </c>
      <c r="Q5331" s="17">
        <v>0</v>
      </c>
      <c r="R5331" s="17">
        <f>IF(OR(E5331="CF",E5331="SS",E5331="RW",E5331="LW"),1,
 IF(OR(E5331="CM",E5331="AM",E5331="DM",E5331="LM",E5331="RM",E5331="LWB",E5331="RWB"),2,
 IF(OR(E5331="LB",E5331="CB",E5331="RB"),3,
 IF(E5331="GK",4,""))))</f>
        <v>2</v>
      </c>
      <c r="S5331" s="17" t="str">
        <f>G5331&amp;R5331</f>
        <v>532</v>
      </c>
    </row>
    <row r="5332" spans="1:19" x14ac:dyDescent="0.25">
      <c r="A5332" s="16" t="s">
        <v>365</v>
      </c>
      <c r="B5332" s="16" t="s">
        <v>5610</v>
      </c>
      <c r="C5332" s="16" t="s">
        <v>1621</v>
      </c>
      <c r="D5332" s="16" t="s">
        <v>12731</v>
      </c>
      <c r="E5332" s="17" t="s">
        <v>1766</v>
      </c>
      <c r="F5332" s="17" t="s">
        <v>1779</v>
      </c>
      <c r="G5332" s="17">
        <v>53</v>
      </c>
      <c r="H5332" s="17">
        <v>180</v>
      </c>
      <c r="I5332" s="17">
        <v>55</v>
      </c>
      <c r="J5332" s="17">
        <v>57</v>
      </c>
      <c r="K5332" s="17">
        <v>52</v>
      </c>
      <c r="L5332" s="17">
        <v>48</v>
      </c>
      <c r="M5332" s="17">
        <v>53</v>
      </c>
      <c r="N5332" s="17">
        <v>53</v>
      </c>
      <c r="O5332" s="17">
        <v>42</v>
      </c>
      <c r="P5332" s="17">
        <v>30</v>
      </c>
      <c r="Q5332" s="17">
        <v>0</v>
      </c>
      <c r="R5332" s="17">
        <f>IF(OR(E5332="CF",E5332="SS",E5332="RW",E5332="LW"),1,
 IF(OR(E5332="CM",E5332="AM",E5332="DM",E5332="LM",E5332="RM",E5332="LWB",E5332="RWB"),2,
 IF(OR(E5332="LB",E5332="CB",E5332="RB"),3,
 IF(E5332="GK",4,""))))</f>
        <v>2</v>
      </c>
      <c r="S5332" s="17" t="str">
        <f>G5332&amp;R5332</f>
        <v>532</v>
      </c>
    </row>
    <row r="5333" spans="1:19" x14ac:dyDescent="0.25">
      <c r="A5333" s="16" t="s">
        <v>67</v>
      </c>
      <c r="B5333" s="16" t="s">
        <v>9404</v>
      </c>
      <c r="C5333" s="16" t="s">
        <v>1602</v>
      </c>
      <c r="D5333" s="16" t="s">
        <v>6471</v>
      </c>
      <c r="E5333" s="17" t="s">
        <v>1766</v>
      </c>
      <c r="F5333" s="17" t="s">
        <v>1779</v>
      </c>
      <c r="G5333" s="17">
        <v>53</v>
      </c>
      <c r="H5333" s="17">
        <v>180</v>
      </c>
      <c r="I5333" s="17">
        <v>56</v>
      </c>
      <c r="J5333" s="17">
        <v>58</v>
      </c>
      <c r="K5333" s="17">
        <v>52</v>
      </c>
      <c r="L5333" s="17">
        <v>50</v>
      </c>
      <c r="M5333" s="17">
        <v>48</v>
      </c>
      <c r="N5333" s="17">
        <v>51</v>
      </c>
      <c r="O5333" s="17">
        <v>46</v>
      </c>
      <c r="P5333" s="17">
        <v>33</v>
      </c>
      <c r="Q5333" s="17">
        <v>0</v>
      </c>
      <c r="R5333" s="17">
        <f>IF(OR(E5333="CF",E5333="SS",E5333="RW",E5333="LW"),1,
 IF(OR(E5333="CM",E5333="AM",E5333="DM",E5333="LM",E5333="RM",E5333="LWB",E5333="RWB"),2,
 IF(OR(E5333="LB",E5333="CB",E5333="RB"),3,
 IF(E5333="GK",4,""))))</f>
        <v>2</v>
      </c>
      <c r="S5333" s="17" t="str">
        <f>G5333&amp;R5333</f>
        <v>532</v>
      </c>
    </row>
    <row r="5334" spans="1:19" x14ac:dyDescent="0.25">
      <c r="A5334" s="16" t="s">
        <v>4076</v>
      </c>
      <c r="B5334" s="16" t="s">
        <v>5020</v>
      </c>
      <c r="C5334" s="16" t="s">
        <v>1604</v>
      </c>
      <c r="D5334" s="16" t="s">
        <v>6439</v>
      </c>
      <c r="E5334" s="17" t="s">
        <v>1766</v>
      </c>
      <c r="F5334" s="17" t="s">
        <v>1779</v>
      </c>
      <c r="G5334" s="17">
        <v>53</v>
      </c>
      <c r="H5334" s="17">
        <v>178</v>
      </c>
      <c r="I5334" s="17">
        <v>59</v>
      </c>
      <c r="J5334" s="17">
        <v>60</v>
      </c>
      <c r="K5334" s="17">
        <v>51</v>
      </c>
      <c r="L5334" s="17">
        <v>51</v>
      </c>
      <c r="M5334" s="17">
        <v>46</v>
      </c>
      <c r="N5334" s="17">
        <v>48</v>
      </c>
      <c r="O5334" s="17">
        <v>36</v>
      </c>
      <c r="P5334" s="17">
        <v>43</v>
      </c>
      <c r="Q5334" s="17">
        <v>0</v>
      </c>
      <c r="R5334" s="17">
        <f>IF(OR(E5334="CF",E5334="SS",E5334="RW",E5334="LW"),1,
 IF(OR(E5334="CM",E5334="AM",E5334="DM",E5334="LM",E5334="RM",E5334="LWB",E5334="RWB"),2,
 IF(OR(E5334="LB",E5334="CB",E5334="RB"),3,
 IF(E5334="GK",4,""))))</f>
        <v>2</v>
      </c>
      <c r="S5334" s="17" t="str">
        <f>G5334&amp;R5334</f>
        <v>532</v>
      </c>
    </row>
    <row r="5335" spans="1:19" x14ac:dyDescent="0.25">
      <c r="A5335" s="16" t="s">
        <v>4268</v>
      </c>
      <c r="B5335" s="16" t="s">
        <v>5385</v>
      </c>
      <c r="C5335" s="16" t="s">
        <v>1663</v>
      </c>
      <c r="D5335" s="16" t="s">
        <v>6478</v>
      </c>
      <c r="E5335" s="17" t="s">
        <v>1766</v>
      </c>
      <c r="F5335" s="17" t="s">
        <v>1779</v>
      </c>
      <c r="G5335" s="17">
        <v>53</v>
      </c>
      <c r="H5335" s="17">
        <v>168</v>
      </c>
      <c r="I5335" s="17">
        <v>57</v>
      </c>
      <c r="J5335" s="17">
        <v>60</v>
      </c>
      <c r="K5335" s="17">
        <v>51</v>
      </c>
      <c r="L5335" s="17">
        <v>48</v>
      </c>
      <c r="M5335" s="17">
        <v>47</v>
      </c>
      <c r="N5335" s="17">
        <v>48</v>
      </c>
      <c r="O5335" s="17">
        <v>39</v>
      </c>
      <c r="P5335" s="17">
        <v>40</v>
      </c>
      <c r="Q5335" s="17">
        <v>0</v>
      </c>
      <c r="R5335" s="17">
        <f>IF(OR(E5335="CF",E5335="SS",E5335="RW",E5335="LW"),1,
 IF(OR(E5335="CM",E5335="AM",E5335="DM",E5335="LM",E5335="RM",E5335="LWB",E5335="RWB"),2,
 IF(OR(E5335="LB",E5335="CB",E5335="RB"),3,
 IF(E5335="GK",4,""))))</f>
        <v>2</v>
      </c>
      <c r="S5335" s="17" t="str">
        <f>G5335&amp;R5335</f>
        <v>532</v>
      </c>
    </row>
    <row r="5336" spans="1:19" x14ac:dyDescent="0.25">
      <c r="A5336" s="16" t="s">
        <v>163</v>
      </c>
      <c r="B5336" s="16" t="s">
        <v>869</v>
      </c>
      <c r="C5336" s="16" t="s">
        <v>1628</v>
      </c>
      <c r="D5336" s="16" t="s">
        <v>11717</v>
      </c>
      <c r="E5336" s="17" t="s">
        <v>1777</v>
      </c>
      <c r="F5336" s="17" t="s">
        <v>1779</v>
      </c>
      <c r="G5336" s="17">
        <v>53</v>
      </c>
      <c r="H5336" s="17">
        <v>183</v>
      </c>
      <c r="I5336" s="17">
        <v>51</v>
      </c>
      <c r="J5336" s="17">
        <v>51</v>
      </c>
      <c r="K5336" s="17">
        <v>51</v>
      </c>
      <c r="L5336" s="17">
        <v>52</v>
      </c>
      <c r="M5336" s="17">
        <v>53</v>
      </c>
      <c r="N5336" s="17">
        <v>51</v>
      </c>
      <c r="O5336" s="17">
        <v>27</v>
      </c>
      <c r="P5336" s="17">
        <v>56</v>
      </c>
      <c r="Q5336" s="17">
        <v>0</v>
      </c>
      <c r="R5336" s="17">
        <f>IF(OR(E5336="CF",E5336="SS",E5336="RW",E5336="LW"),1,
 IF(OR(E5336="CM",E5336="AM",E5336="DM",E5336="LM",E5336="RM",E5336="LWB",E5336="RWB"),2,
 IF(OR(E5336="LB",E5336="CB",E5336="RB"),3,
 IF(E5336="GK",4,""))))</f>
        <v>2</v>
      </c>
      <c r="S5336" s="17" t="str">
        <f>G5336&amp;R5336</f>
        <v>532</v>
      </c>
    </row>
    <row r="5337" spans="1:19" x14ac:dyDescent="0.25">
      <c r="A5337" s="16" t="s">
        <v>168</v>
      </c>
      <c r="B5337" s="16" t="s">
        <v>796</v>
      </c>
      <c r="C5337" s="16" t="s">
        <v>1656</v>
      </c>
      <c r="D5337" s="16" t="s">
        <v>11255</v>
      </c>
      <c r="E5337" s="17" t="s">
        <v>1777</v>
      </c>
      <c r="F5337" s="17" t="s">
        <v>1779</v>
      </c>
      <c r="G5337" s="17">
        <v>53</v>
      </c>
      <c r="H5337" s="17">
        <v>177</v>
      </c>
      <c r="I5337" s="17">
        <v>52</v>
      </c>
      <c r="J5337" s="17">
        <v>54</v>
      </c>
      <c r="K5337" s="17">
        <v>51</v>
      </c>
      <c r="L5337" s="17">
        <v>59</v>
      </c>
      <c r="M5337" s="17">
        <v>45</v>
      </c>
      <c r="N5337" s="17">
        <v>47</v>
      </c>
      <c r="O5337" s="17">
        <v>34</v>
      </c>
      <c r="P5337" s="17">
        <v>52</v>
      </c>
      <c r="Q5337" s="17">
        <v>0</v>
      </c>
      <c r="R5337" s="17">
        <f>IF(OR(E5337="CF",E5337="SS",E5337="RW",E5337="LW"),1,
 IF(OR(E5337="CM",E5337="AM",E5337="DM",E5337="LM",E5337="RM",E5337="LWB",E5337="RWB"),2,
 IF(OR(E5337="LB",E5337="CB",E5337="RB"),3,
 IF(E5337="GK",4,""))))</f>
        <v>2</v>
      </c>
      <c r="S5337" s="17" t="str">
        <f>G5337&amp;R5337</f>
        <v>532</v>
      </c>
    </row>
    <row r="5338" spans="1:19" x14ac:dyDescent="0.25">
      <c r="A5338" s="16" t="s">
        <v>138</v>
      </c>
      <c r="B5338" s="16" t="s">
        <v>9449</v>
      </c>
      <c r="C5338" s="16" t="s">
        <v>1602</v>
      </c>
      <c r="D5338" s="16" t="s">
        <v>6427</v>
      </c>
      <c r="E5338" s="17" t="s">
        <v>1776</v>
      </c>
      <c r="F5338" s="17" t="s">
        <v>1779</v>
      </c>
      <c r="G5338" s="17">
        <v>53</v>
      </c>
      <c r="H5338" s="17">
        <v>181</v>
      </c>
      <c r="I5338" s="17">
        <v>58</v>
      </c>
      <c r="J5338" s="17">
        <v>57</v>
      </c>
      <c r="K5338" s="17">
        <v>53</v>
      </c>
      <c r="L5338" s="17">
        <v>49</v>
      </c>
      <c r="M5338" s="17">
        <v>51</v>
      </c>
      <c r="N5338" s="17">
        <v>53</v>
      </c>
      <c r="O5338" s="17">
        <v>46</v>
      </c>
      <c r="P5338" s="17">
        <v>23</v>
      </c>
      <c r="Q5338" s="17">
        <v>0</v>
      </c>
      <c r="R5338" s="17">
        <f>IF(OR(E5338="CF",E5338="SS",E5338="RW",E5338="LW"),1,
 IF(OR(E5338="CM",E5338="AM",E5338="DM",E5338="LM",E5338="RM",E5338="LWB",E5338="RWB"),2,
 IF(OR(E5338="LB",E5338="CB",E5338="RB"),3,
 IF(E5338="GK",4,""))))</f>
        <v>2</v>
      </c>
      <c r="S5338" s="17" t="str">
        <f>G5338&amp;R5338</f>
        <v>532</v>
      </c>
    </row>
    <row r="5339" spans="1:19" x14ac:dyDescent="0.25">
      <c r="A5339" s="16" t="s">
        <v>5696</v>
      </c>
      <c r="B5339" s="16" t="s">
        <v>9772</v>
      </c>
      <c r="C5339" s="16" t="s">
        <v>1602</v>
      </c>
      <c r="D5339" s="16" t="s">
        <v>12731</v>
      </c>
      <c r="E5339" s="17" t="s">
        <v>1774</v>
      </c>
      <c r="F5339" s="17" t="s">
        <v>1779</v>
      </c>
      <c r="G5339" s="17">
        <v>53</v>
      </c>
      <c r="H5339" s="17">
        <v>170</v>
      </c>
      <c r="I5339" s="17">
        <v>62</v>
      </c>
      <c r="J5339" s="17">
        <v>64</v>
      </c>
      <c r="K5339" s="17">
        <v>51</v>
      </c>
      <c r="L5339" s="17">
        <v>42</v>
      </c>
      <c r="M5339" s="17">
        <v>50</v>
      </c>
      <c r="N5339" s="17">
        <v>49</v>
      </c>
      <c r="O5339" s="17">
        <v>46</v>
      </c>
      <c r="P5339" s="17">
        <v>27</v>
      </c>
      <c r="Q5339" s="17">
        <v>0</v>
      </c>
      <c r="R5339" s="17">
        <f>IF(OR(E5339="CF",E5339="SS",E5339="RW",E5339="LW"),1,
 IF(OR(E5339="CM",E5339="AM",E5339="DM",E5339="LM",E5339="RM",E5339="LWB",E5339="RWB"),2,
 IF(OR(E5339="LB",E5339="CB",E5339="RB"),3,
 IF(E5339="GK",4,""))))</f>
        <v>2</v>
      </c>
      <c r="S5339" s="17" t="str">
        <f>G5339&amp;R5339</f>
        <v>532</v>
      </c>
    </row>
    <row r="5340" spans="1:19" x14ac:dyDescent="0.25">
      <c r="A5340" s="16" t="s">
        <v>12700</v>
      </c>
      <c r="B5340" s="16" t="s">
        <v>858</v>
      </c>
      <c r="C5340" s="16" t="s">
        <v>1604</v>
      </c>
      <c r="D5340" s="16" t="s">
        <v>12217</v>
      </c>
      <c r="E5340" s="4" t="s">
        <v>1774</v>
      </c>
      <c r="F5340" s="4" t="s">
        <v>1779</v>
      </c>
      <c r="G5340" s="4">
        <v>53</v>
      </c>
      <c r="H5340" s="4">
        <v>173</v>
      </c>
      <c r="I5340" s="4">
        <v>63</v>
      </c>
      <c r="J5340" s="4">
        <v>65</v>
      </c>
      <c r="K5340" s="4">
        <v>50</v>
      </c>
      <c r="L5340" s="4">
        <v>49</v>
      </c>
      <c r="M5340" s="4">
        <v>50</v>
      </c>
      <c r="N5340" s="4">
        <v>47</v>
      </c>
      <c r="O5340" s="4">
        <v>47</v>
      </c>
      <c r="P5340" s="4">
        <v>16</v>
      </c>
      <c r="Q5340" s="17">
        <v>0</v>
      </c>
      <c r="R5340" s="4">
        <f>IF(OR(E5340="CF",E5340="SS",E5340="RW",E5340="LW"),1,
 IF(OR(E5340="CM",E5340="AM",E5340="DM",E5340="LM",E5340="RM",E5340="LWB",E5340="RWB"),2,
 IF(OR(E5340="LB",E5340="CB",E5340="RB"),3,
 IF(E5340="GK",4,""))))</f>
        <v>2</v>
      </c>
      <c r="S5340" s="4" t="str">
        <f>G5340&amp;R5340</f>
        <v>532</v>
      </c>
    </row>
    <row r="5341" spans="1:19" x14ac:dyDescent="0.25">
      <c r="A5341" s="16" t="s">
        <v>4006</v>
      </c>
      <c r="B5341" s="16" t="s">
        <v>4853</v>
      </c>
      <c r="C5341" s="16" t="s">
        <v>1615</v>
      </c>
      <c r="D5341" s="16" t="s">
        <v>12731</v>
      </c>
      <c r="E5341" s="17" t="s">
        <v>1771</v>
      </c>
      <c r="F5341" s="17" t="s">
        <v>1778</v>
      </c>
      <c r="G5341" s="17">
        <v>53</v>
      </c>
      <c r="H5341" s="17">
        <v>182</v>
      </c>
      <c r="I5341" s="17">
        <v>56</v>
      </c>
      <c r="J5341" s="17">
        <v>55</v>
      </c>
      <c r="K5341" s="17">
        <v>48</v>
      </c>
      <c r="L5341" s="17">
        <v>56</v>
      </c>
      <c r="M5341" s="17">
        <v>46</v>
      </c>
      <c r="N5341" s="17">
        <v>47</v>
      </c>
      <c r="O5341" s="17">
        <v>28</v>
      </c>
      <c r="P5341" s="17">
        <v>51</v>
      </c>
      <c r="Q5341" s="17">
        <v>0</v>
      </c>
      <c r="R5341" s="17">
        <f>IF(OR(E5341="CF",E5341="SS",E5341="RW",E5341="LW"),1,
 IF(OR(E5341="CM",E5341="AM",E5341="DM",E5341="LM",E5341="RM",E5341="LWB",E5341="RWB"),2,
 IF(OR(E5341="LB",E5341="CB",E5341="RB"),3,
 IF(E5341="GK",4,""))))</f>
        <v>3</v>
      </c>
      <c r="S5341" s="17" t="str">
        <f>G5341&amp;R5341</f>
        <v>533</v>
      </c>
    </row>
    <row r="5342" spans="1:19" x14ac:dyDescent="0.25">
      <c r="A5342" s="16" t="s">
        <v>421</v>
      </c>
      <c r="B5342" s="16" t="s">
        <v>378</v>
      </c>
      <c r="C5342" s="16" t="s">
        <v>1602</v>
      </c>
      <c r="D5342" s="16" t="s">
        <v>12731</v>
      </c>
      <c r="E5342" s="17" t="s">
        <v>1771</v>
      </c>
      <c r="F5342" s="17" t="s">
        <v>1779</v>
      </c>
      <c r="G5342" s="17">
        <v>53</v>
      </c>
      <c r="H5342" s="17">
        <v>180</v>
      </c>
      <c r="I5342" s="17">
        <v>55</v>
      </c>
      <c r="J5342" s="17">
        <v>53</v>
      </c>
      <c r="K5342" s="17">
        <v>52</v>
      </c>
      <c r="L5342" s="17">
        <v>59</v>
      </c>
      <c r="M5342" s="17">
        <v>46</v>
      </c>
      <c r="N5342" s="17">
        <v>48</v>
      </c>
      <c r="O5342" s="17">
        <v>28</v>
      </c>
      <c r="P5342" s="17">
        <v>53</v>
      </c>
      <c r="Q5342" s="17">
        <v>0</v>
      </c>
      <c r="R5342" s="17">
        <f>IF(OR(E5342="CF",E5342="SS",E5342="RW",E5342="LW"),1,
 IF(OR(E5342="CM",E5342="AM",E5342="DM",E5342="LM",E5342="RM",E5342="LWB",E5342="RWB"),2,
 IF(OR(E5342="LB",E5342="CB",E5342="RB"),3,
 IF(E5342="GK",4,""))))</f>
        <v>3</v>
      </c>
      <c r="S5342" s="17" t="str">
        <f>G5342&amp;R5342</f>
        <v>533</v>
      </c>
    </row>
    <row r="5343" spans="1:19" x14ac:dyDescent="0.25">
      <c r="A5343" s="16" t="s">
        <v>11046</v>
      </c>
      <c r="B5343" s="16" t="s">
        <v>11206</v>
      </c>
      <c r="C5343" s="16" t="s">
        <v>1644</v>
      </c>
      <c r="D5343" s="16" t="s">
        <v>6481</v>
      </c>
      <c r="E5343" s="17" t="s">
        <v>1771</v>
      </c>
      <c r="F5343" s="17" t="s">
        <v>1779</v>
      </c>
      <c r="G5343" s="17">
        <v>53</v>
      </c>
      <c r="H5343" s="17">
        <v>183</v>
      </c>
      <c r="I5343" s="17">
        <v>56</v>
      </c>
      <c r="J5343" s="17">
        <v>56</v>
      </c>
      <c r="K5343" s="17">
        <v>51</v>
      </c>
      <c r="L5343" s="17">
        <v>56</v>
      </c>
      <c r="M5343" s="17">
        <v>47</v>
      </c>
      <c r="N5343" s="17">
        <v>49</v>
      </c>
      <c r="O5343" s="17">
        <v>27</v>
      </c>
      <c r="P5343" s="17">
        <v>51</v>
      </c>
      <c r="Q5343" s="17">
        <v>0</v>
      </c>
      <c r="R5343" s="17">
        <f>IF(OR(E5343="CF",E5343="SS",E5343="RW",E5343="LW"),1,
 IF(OR(E5343="CM",E5343="AM",E5343="DM",E5343="LM",E5343="RM",E5343="LWB",E5343="RWB"),2,
 IF(OR(E5343="LB",E5343="CB",E5343="RB"),3,
 IF(E5343="GK",4,""))))</f>
        <v>3</v>
      </c>
      <c r="S5343" s="17" t="str">
        <f>G5343&amp;R5343</f>
        <v>533</v>
      </c>
    </row>
    <row r="5344" spans="1:19" x14ac:dyDescent="0.25">
      <c r="A5344" s="24" t="s">
        <v>379</v>
      </c>
      <c r="B5344" s="16" t="s">
        <v>532</v>
      </c>
      <c r="C5344" s="16" t="s">
        <v>1615</v>
      </c>
      <c r="D5344" s="16" t="s">
        <v>9985</v>
      </c>
      <c r="E5344" s="17" t="s">
        <v>1771</v>
      </c>
      <c r="F5344" s="17" t="s">
        <v>1779</v>
      </c>
      <c r="G5344" s="17">
        <v>53</v>
      </c>
      <c r="H5344" s="17">
        <v>183</v>
      </c>
      <c r="I5344" s="17">
        <v>53</v>
      </c>
      <c r="J5344" s="17">
        <v>52</v>
      </c>
      <c r="K5344" s="17">
        <v>51</v>
      </c>
      <c r="L5344" s="17">
        <v>60</v>
      </c>
      <c r="M5344" s="17">
        <v>48</v>
      </c>
      <c r="N5344" s="17">
        <v>49</v>
      </c>
      <c r="O5344" s="17">
        <v>28</v>
      </c>
      <c r="P5344" s="17">
        <v>51</v>
      </c>
      <c r="Q5344" s="17">
        <v>0</v>
      </c>
      <c r="R5344" s="17">
        <f>IF(OR(E5344="CF",E5344="SS",E5344="RW",E5344="LW"),1,
 IF(OR(E5344="CM",E5344="AM",E5344="DM",E5344="LM",E5344="RM",E5344="LWB",E5344="RWB"),2,
 IF(OR(E5344="LB",E5344="CB",E5344="RB"),3,
 IF(E5344="GK",4,""))))</f>
        <v>3</v>
      </c>
      <c r="S5344" s="17" t="str">
        <f>G5344&amp;R5344</f>
        <v>533</v>
      </c>
    </row>
    <row r="5345" spans="1:19" x14ac:dyDescent="0.25">
      <c r="A5345" s="16" t="s">
        <v>4158</v>
      </c>
      <c r="B5345" s="16" t="s">
        <v>4763</v>
      </c>
      <c r="C5345" s="16" t="s">
        <v>1602</v>
      </c>
      <c r="D5345" s="16" t="s">
        <v>6471</v>
      </c>
      <c r="E5345" s="17" t="s">
        <v>1771</v>
      </c>
      <c r="F5345" s="17" t="s">
        <v>1779</v>
      </c>
      <c r="G5345" s="17">
        <v>53</v>
      </c>
      <c r="H5345" s="17">
        <v>185</v>
      </c>
      <c r="I5345" s="17">
        <v>56</v>
      </c>
      <c r="J5345" s="17">
        <v>55</v>
      </c>
      <c r="K5345" s="17">
        <v>52</v>
      </c>
      <c r="L5345" s="17">
        <v>59</v>
      </c>
      <c r="M5345" s="17">
        <v>43</v>
      </c>
      <c r="N5345" s="17">
        <v>48</v>
      </c>
      <c r="O5345" s="17">
        <v>30</v>
      </c>
      <c r="P5345" s="17">
        <v>53</v>
      </c>
      <c r="Q5345" s="17">
        <v>0</v>
      </c>
      <c r="R5345" s="17">
        <f>IF(OR(E5345="CF",E5345="SS",E5345="RW",E5345="LW"),1,
 IF(OR(E5345="CM",E5345="AM",E5345="DM",E5345="LM",E5345="RM",E5345="LWB",E5345="RWB"),2,
 IF(OR(E5345="LB",E5345="CB",E5345="RB"),3,
 IF(E5345="GK",4,""))))</f>
        <v>3</v>
      </c>
      <c r="S5345" s="17" t="str">
        <f>G5345&amp;R5345</f>
        <v>533</v>
      </c>
    </row>
    <row r="5346" spans="1:19" x14ac:dyDescent="0.25">
      <c r="A5346" s="16" t="s">
        <v>339</v>
      </c>
      <c r="B5346" s="16" t="s">
        <v>849</v>
      </c>
      <c r="C5346" s="16" t="s">
        <v>1604</v>
      </c>
      <c r="D5346" s="16" t="s">
        <v>6449</v>
      </c>
      <c r="E5346" s="17" t="s">
        <v>1765</v>
      </c>
      <c r="F5346" s="17" t="s">
        <v>1778</v>
      </c>
      <c r="G5346" s="17">
        <v>53</v>
      </c>
      <c r="H5346" s="17">
        <v>180</v>
      </c>
      <c r="I5346" s="17">
        <v>57</v>
      </c>
      <c r="J5346" s="17">
        <v>57</v>
      </c>
      <c r="K5346" s="17">
        <v>51</v>
      </c>
      <c r="L5346" s="17">
        <v>52</v>
      </c>
      <c r="M5346" s="17">
        <v>49</v>
      </c>
      <c r="N5346" s="17">
        <v>47</v>
      </c>
      <c r="O5346" s="17">
        <v>30</v>
      </c>
      <c r="P5346" s="17">
        <v>49</v>
      </c>
      <c r="Q5346" s="17">
        <v>0</v>
      </c>
      <c r="R5346" s="17">
        <f>IF(OR(E5346="CF",E5346="SS",E5346="RW",E5346="LW"),1,
 IF(OR(E5346="CM",E5346="AM",E5346="DM",E5346="LM",E5346="RM",E5346="LWB",E5346="RWB"),2,
 IF(OR(E5346="LB",E5346="CB",E5346="RB"),3,
 IF(E5346="GK",4,""))))</f>
        <v>3</v>
      </c>
      <c r="S5346" s="17" t="str">
        <f>G5346&amp;R5346</f>
        <v>533</v>
      </c>
    </row>
    <row r="5347" spans="1:19" x14ac:dyDescent="0.25">
      <c r="A5347" s="16" t="s">
        <v>3136</v>
      </c>
      <c r="B5347" s="16" t="s">
        <v>5706</v>
      </c>
      <c r="C5347" s="16" t="s">
        <v>1604</v>
      </c>
      <c r="D5347" s="16" t="s">
        <v>6439</v>
      </c>
      <c r="E5347" s="17" t="s">
        <v>1767</v>
      </c>
      <c r="F5347" s="17" t="s">
        <v>1779</v>
      </c>
      <c r="G5347" s="17">
        <v>53</v>
      </c>
      <c r="H5347" s="17">
        <v>187</v>
      </c>
      <c r="I5347" s="17">
        <v>39</v>
      </c>
      <c r="J5347" s="17">
        <v>37</v>
      </c>
      <c r="K5347" s="17">
        <v>50</v>
      </c>
      <c r="L5347" s="17">
        <v>51</v>
      </c>
      <c r="M5347" s="17">
        <v>38</v>
      </c>
      <c r="N5347" s="17">
        <v>39</v>
      </c>
      <c r="O5347" s="17">
        <v>49</v>
      </c>
      <c r="P5347" s="17">
        <v>33</v>
      </c>
      <c r="Q5347" s="17">
        <v>0</v>
      </c>
      <c r="R5347" s="17">
        <f>IF(OR(E5347="CF",E5347="SS",E5347="RW",E5347="LW"),1,
 IF(OR(E5347="CM",E5347="AM",E5347="DM",E5347="LM",E5347="RM",E5347="LWB",E5347="RWB"),2,
 IF(OR(E5347="LB",E5347="CB",E5347="RB"),3,
 IF(E5347="GK",4,""))))</f>
        <v>4</v>
      </c>
      <c r="S5347" s="17" t="str">
        <f>G5347&amp;R5347</f>
        <v>534</v>
      </c>
    </row>
    <row r="5348" spans="1:19" x14ac:dyDescent="0.25">
      <c r="A5348" s="24" t="s">
        <v>494</v>
      </c>
      <c r="B5348" s="16" t="s">
        <v>5958</v>
      </c>
      <c r="C5348" s="16" t="s">
        <v>1604</v>
      </c>
      <c r="D5348" s="16" t="s">
        <v>6460</v>
      </c>
      <c r="E5348" s="17" t="s">
        <v>1767</v>
      </c>
      <c r="F5348" s="17" t="s">
        <v>1779</v>
      </c>
      <c r="G5348" s="17">
        <v>53</v>
      </c>
      <c r="H5348" s="17">
        <v>187</v>
      </c>
      <c r="I5348" s="17">
        <v>39</v>
      </c>
      <c r="J5348" s="17">
        <v>37</v>
      </c>
      <c r="K5348" s="17">
        <v>51</v>
      </c>
      <c r="L5348" s="17">
        <v>48</v>
      </c>
      <c r="M5348" s="17">
        <v>36</v>
      </c>
      <c r="N5348" s="17">
        <v>37</v>
      </c>
      <c r="O5348" s="17">
        <v>50</v>
      </c>
      <c r="P5348" s="17">
        <v>23</v>
      </c>
      <c r="Q5348" s="17">
        <v>0</v>
      </c>
      <c r="R5348" s="17">
        <f>IF(OR(E5348="CF",E5348="SS",E5348="RW",E5348="LW"),1,
 IF(OR(E5348="CM",E5348="AM",E5348="DM",E5348="LM",E5348="RM",E5348="LWB",E5348="RWB"),2,
 IF(OR(E5348="LB",E5348="CB",E5348="RB"),3,
 IF(E5348="GK",4,""))))</f>
        <v>4</v>
      </c>
      <c r="S5348" s="17" t="str">
        <f>G5348&amp;R5348</f>
        <v>534</v>
      </c>
    </row>
    <row r="5349" spans="1:19" x14ac:dyDescent="0.25">
      <c r="A5349" s="16" t="s">
        <v>9340</v>
      </c>
      <c r="B5349" s="16" t="s">
        <v>9949</v>
      </c>
      <c r="C5349" s="16" t="s">
        <v>1606</v>
      </c>
      <c r="D5349" s="16" t="s">
        <v>12731</v>
      </c>
      <c r="E5349" s="17" t="s">
        <v>1767</v>
      </c>
      <c r="F5349" s="17" t="s">
        <v>1779</v>
      </c>
      <c r="G5349" s="17">
        <v>53</v>
      </c>
      <c r="H5349" s="17">
        <v>188</v>
      </c>
      <c r="I5349" s="17">
        <v>51</v>
      </c>
      <c r="J5349" s="17">
        <v>48</v>
      </c>
      <c r="K5349" s="17">
        <v>51</v>
      </c>
      <c r="L5349" s="17">
        <v>58</v>
      </c>
      <c r="M5349" s="17">
        <v>43</v>
      </c>
      <c r="N5349" s="17">
        <v>43</v>
      </c>
      <c r="O5349" s="17">
        <v>49</v>
      </c>
      <c r="P5349" s="17">
        <v>40</v>
      </c>
      <c r="Q5349" s="17">
        <v>0</v>
      </c>
      <c r="R5349" s="17">
        <f>IF(OR(E5349="CF",E5349="SS",E5349="RW",E5349="LW"),1,
 IF(OR(E5349="CM",E5349="AM",E5349="DM",E5349="LM",E5349="RM",E5349="LWB",E5349="RWB"),2,
 IF(OR(E5349="LB",E5349="CB",E5349="RB"),3,
 IF(E5349="GK",4,""))))</f>
        <v>4</v>
      </c>
      <c r="S5349" s="17" t="str">
        <f>G5349&amp;R5349</f>
        <v>534</v>
      </c>
    </row>
    <row r="5350" spans="1:19" x14ac:dyDescent="0.25">
      <c r="A5350" s="24" t="s">
        <v>597</v>
      </c>
      <c r="B5350" s="16" t="s">
        <v>5045</v>
      </c>
      <c r="C5350" s="16" t="s">
        <v>1652</v>
      </c>
      <c r="D5350" s="16" t="s">
        <v>6461</v>
      </c>
      <c r="E5350" s="17" t="s">
        <v>1767</v>
      </c>
      <c r="F5350" s="17" t="s">
        <v>1779</v>
      </c>
      <c r="G5350" s="17">
        <v>53</v>
      </c>
      <c r="H5350" s="17">
        <v>187</v>
      </c>
      <c r="I5350" s="17">
        <v>42</v>
      </c>
      <c r="J5350" s="17">
        <v>36</v>
      </c>
      <c r="K5350" s="17">
        <v>50</v>
      </c>
      <c r="L5350" s="17">
        <v>49</v>
      </c>
      <c r="M5350" s="17">
        <v>36</v>
      </c>
      <c r="N5350" s="17">
        <v>38</v>
      </c>
      <c r="O5350" s="17">
        <v>51</v>
      </c>
      <c r="P5350" s="17">
        <v>33</v>
      </c>
      <c r="Q5350" s="17">
        <v>0</v>
      </c>
      <c r="R5350" s="17">
        <f>IF(OR(E5350="CF",E5350="SS",E5350="RW",E5350="LW"),1,
 IF(OR(E5350="CM",E5350="AM",E5350="DM",E5350="LM",E5350="RM",E5350="LWB",E5350="RWB"),2,
 IF(OR(E5350="LB",E5350="CB",E5350="RB"),3,
 IF(E5350="GK",4,""))))</f>
        <v>4</v>
      </c>
      <c r="S5350" s="17" t="str">
        <f>G5350&amp;R5350</f>
        <v>534</v>
      </c>
    </row>
    <row r="5351" spans="1:19" x14ac:dyDescent="0.25">
      <c r="A5351" s="16" t="s">
        <v>587</v>
      </c>
      <c r="B5351" s="16" t="s">
        <v>12328</v>
      </c>
      <c r="C5351" s="16" t="s">
        <v>1602</v>
      </c>
      <c r="D5351" s="16" t="s">
        <v>6474</v>
      </c>
      <c r="E5351" s="4" t="s">
        <v>1767</v>
      </c>
      <c r="F5351" s="4" t="s">
        <v>1779</v>
      </c>
      <c r="G5351" s="4">
        <v>53</v>
      </c>
      <c r="H5351" s="4">
        <v>188</v>
      </c>
      <c r="I5351" s="4">
        <v>40</v>
      </c>
      <c r="J5351" s="4">
        <v>41</v>
      </c>
      <c r="K5351" s="4">
        <v>49</v>
      </c>
      <c r="L5351" s="4">
        <v>50</v>
      </c>
      <c r="M5351" s="4">
        <v>49</v>
      </c>
      <c r="N5351" s="4">
        <v>51</v>
      </c>
      <c r="O5351" s="4">
        <v>50</v>
      </c>
      <c r="P5351" s="4">
        <v>35</v>
      </c>
      <c r="Q5351" s="17">
        <v>0</v>
      </c>
      <c r="R5351" s="17">
        <f>IF(OR(E5351="CF",E5351="SS",E5351="RW",E5351="LW"),1,
 IF(OR(E5351="CM",E5351="AM",E5351="DM",E5351="LM",E5351="RM",E5351="LWB",E5351="RWB"),2,
 IF(OR(E5351="LB",E5351="CB",E5351="RB"),3,
 IF(E5351="GK",4,""))))</f>
        <v>4</v>
      </c>
      <c r="S5351" s="17" t="str">
        <f>G5351&amp;R5351</f>
        <v>534</v>
      </c>
    </row>
    <row r="5352" spans="1:19" x14ac:dyDescent="0.25">
      <c r="A5352" s="16" t="s">
        <v>4400</v>
      </c>
      <c r="B5352" s="16" t="s">
        <v>5722</v>
      </c>
      <c r="C5352" s="16" t="s">
        <v>1615</v>
      </c>
      <c r="D5352" s="16" t="s">
        <v>12731</v>
      </c>
      <c r="E5352" s="17" t="s">
        <v>1767</v>
      </c>
      <c r="F5352" s="17" t="s">
        <v>1779</v>
      </c>
      <c r="G5352" s="17">
        <v>53</v>
      </c>
      <c r="H5352" s="17">
        <v>190</v>
      </c>
      <c r="I5352" s="17">
        <v>45</v>
      </c>
      <c r="J5352" s="17">
        <v>47</v>
      </c>
      <c r="K5352" s="17">
        <v>51</v>
      </c>
      <c r="L5352" s="17">
        <v>48</v>
      </c>
      <c r="M5352" s="17">
        <v>48</v>
      </c>
      <c r="N5352" s="17">
        <v>48</v>
      </c>
      <c r="O5352" s="17">
        <v>49</v>
      </c>
      <c r="P5352" s="17">
        <v>39</v>
      </c>
      <c r="Q5352" s="17">
        <v>0</v>
      </c>
      <c r="R5352" s="17">
        <f>IF(OR(E5352="CF",E5352="SS",E5352="RW",E5352="LW"),1,
 IF(OR(E5352="CM",E5352="AM",E5352="DM",E5352="LM",E5352="RM",E5352="LWB",E5352="RWB"),2,
 IF(OR(E5352="LB",E5352="CB",E5352="RB"),3,
 IF(E5352="GK",4,""))))</f>
        <v>4</v>
      </c>
      <c r="S5352" s="17" t="str">
        <f>G5352&amp;R5352</f>
        <v>534</v>
      </c>
    </row>
    <row r="5353" spans="1:19" x14ac:dyDescent="0.25">
      <c r="A5353" s="16" t="s">
        <v>9245</v>
      </c>
      <c r="B5353" s="16" t="s">
        <v>11172</v>
      </c>
      <c r="C5353" s="16" t="s">
        <v>1644</v>
      </c>
      <c r="D5353" s="16" t="s">
        <v>677</v>
      </c>
      <c r="E5353" s="17" t="s">
        <v>1767</v>
      </c>
      <c r="F5353" s="17" t="s">
        <v>1779</v>
      </c>
      <c r="G5353" s="17">
        <v>53</v>
      </c>
      <c r="H5353" s="17">
        <v>180</v>
      </c>
      <c r="I5353" s="17">
        <v>45</v>
      </c>
      <c r="J5353" s="17">
        <v>46</v>
      </c>
      <c r="K5353" s="17">
        <v>50</v>
      </c>
      <c r="L5353" s="17">
        <v>48</v>
      </c>
      <c r="M5353" s="17">
        <v>41</v>
      </c>
      <c r="N5353" s="17">
        <v>41</v>
      </c>
      <c r="O5353" s="17">
        <v>49</v>
      </c>
      <c r="P5353" s="17">
        <v>40</v>
      </c>
      <c r="Q5353" s="17">
        <v>0</v>
      </c>
      <c r="R5353" s="17">
        <f>IF(OR(E5353="CF",E5353="SS",E5353="RW",E5353="LW"),1,
 IF(OR(E5353="CM",E5353="AM",E5353="DM",E5353="LM",E5353="RM",E5353="LWB",E5353="RWB"),2,
 IF(OR(E5353="LB",E5353="CB",E5353="RB"),3,
 IF(E5353="GK",4,""))))</f>
        <v>4</v>
      </c>
      <c r="S5353" s="17" t="str">
        <f>G5353&amp;R5353</f>
        <v>534</v>
      </c>
    </row>
    <row r="5354" spans="1:19" x14ac:dyDescent="0.25">
      <c r="A5354" s="24" t="s">
        <v>4653</v>
      </c>
      <c r="B5354" s="16" t="s">
        <v>11232</v>
      </c>
      <c r="C5354" s="16" t="s">
        <v>1604</v>
      </c>
      <c r="D5354" s="16" t="s">
        <v>9980</v>
      </c>
      <c r="E5354" s="17" t="s">
        <v>1767</v>
      </c>
      <c r="F5354" s="17" t="s">
        <v>1779</v>
      </c>
      <c r="G5354" s="17">
        <v>53</v>
      </c>
      <c r="H5354" s="17">
        <v>193</v>
      </c>
      <c r="I5354" s="17">
        <v>40</v>
      </c>
      <c r="J5354" s="17">
        <v>41</v>
      </c>
      <c r="K5354" s="17">
        <v>49</v>
      </c>
      <c r="L5354" s="17">
        <v>50</v>
      </c>
      <c r="M5354" s="17">
        <v>39</v>
      </c>
      <c r="N5354" s="17">
        <v>41</v>
      </c>
      <c r="O5354" s="17">
        <v>49</v>
      </c>
      <c r="P5354" s="17">
        <v>37</v>
      </c>
      <c r="Q5354" s="17">
        <v>0</v>
      </c>
      <c r="R5354" s="17">
        <f>IF(OR(E5354="CF",E5354="SS",E5354="RW",E5354="LW"),1,
 IF(OR(E5354="CM",E5354="AM",E5354="DM",E5354="LM",E5354="RM",E5354="LWB",E5354="RWB"),2,
 IF(OR(E5354="LB",E5354="CB",E5354="RB"),3,
 IF(E5354="GK",4,""))))</f>
        <v>4</v>
      </c>
      <c r="S5354" s="17" t="str">
        <f>G5354&amp;R5354</f>
        <v>534</v>
      </c>
    </row>
    <row r="5355" spans="1:19" x14ac:dyDescent="0.25">
      <c r="A5355" t="s">
        <v>500</v>
      </c>
      <c r="B5355" t="s">
        <v>12235</v>
      </c>
      <c r="C5355" t="s">
        <v>1617</v>
      </c>
      <c r="D5355" s="16" t="s">
        <v>6466</v>
      </c>
      <c r="E5355" s="4" t="s">
        <v>1767</v>
      </c>
      <c r="F5355" s="4" t="s">
        <v>1778</v>
      </c>
      <c r="G5355" s="4">
        <v>53</v>
      </c>
      <c r="H5355" s="4">
        <v>197</v>
      </c>
      <c r="I5355" s="4">
        <v>58</v>
      </c>
      <c r="J5355" s="4">
        <v>54</v>
      </c>
      <c r="K5355" s="4">
        <v>50</v>
      </c>
      <c r="L5355" s="4">
        <v>58</v>
      </c>
      <c r="M5355" s="4">
        <v>49</v>
      </c>
      <c r="N5355" s="4">
        <v>47</v>
      </c>
      <c r="O5355" s="4">
        <v>49</v>
      </c>
      <c r="P5355" s="4">
        <v>46</v>
      </c>
      <c r="Q5355" s="17">
        <v>0</v>
      </c>
      <c r="R5355" s="17">
        <f>IF(OR(E5355="CF",E5355="SS",E5355="RW",E5355="LW"),1,
 IF(OR(E5355="CM",E5355="AM",E5355="DM",E5355="LM",E5355="RM",E5355="LWB",E5355="RWB"),2,
 IF(OR(E5355="LB",E5355="CB",E5355="RB"),3,
 IF(E5355="GK",4,""))))</f>
        <v>4</v>
      </c>
      <c r="S5355" s="17" t="str">
        <f>G5355&amp;R5355</f>
        <v>534</v>
      </c>
    </row>
    <row r="5356" spans="1:19" x14ac:dyDescent="0.25">
      <c r="A5356" s="16" t="s">
        <v>4102</v>
      </c>
      <c r="B5356" s="16" t="s">
        <v>650</v>
      </c>
      <c r="C5356" s="16" t="s">
        <v>1603</v>
      </c>
      <c r="D5356" s="16" t="s">
        <v>12731</v>
      </c>
      <c r="E5356" s="17" t="s">
        <v>1767</v>
      </c>
      <c r="F5356" s="17" t="s">
        <v>1779</v>
      </c>
      <c r="G5356" s="17">
        <v>53</v>
      </c>
      <c r="H5356" s="17">
        <v>188</v>
      </c>
      <c r="I5356" s="17">
        <v>41</v>
      </c>
      <c r="J5356" s="17">
        <v>39</v>
      </c>
      <c r="K5356" s="17">
        <v>51</v>
      </c>
      <c r="L5356" s="17">
        <v>52</v>
      </c>
      <c r="M5356" s="17">
        <v>39</v>
      </c>
      <c r="N5356" s="17">
        <v>41</v>
      </c>
      <c r="O5356" s="17">
        <v>49</v>
      </c>
      <c r="P5356" s="17">
        <v>34</v>
      </c>
      <c r="Q5356" s="17">
        <v>0</v>
      </c>
      <c r="R5356" s="17">
        <f>IF(OR(E5356="CF",E5356="SS",E5356="RW",E5356="LW"),1,
 IF(OR(E5356="CM",E5356="AM",E5356="DM",E5356="LM",E5356="RM",E5356="LWB",E5356="RWB"),2,
 IF(OR(E5356="LB",E5356="CB",E5356="RB"),3,
 IF(E5356="GK",4,""))))</f>
        <v>4</v>
      </c>
      <c r="S5356" s="17" t="str">
        <f>G5356&amp;R5356</f>
        <v>534</v>
      </c>
    </row>
    <row r="5357" spans="1:19" x14ac:dyDescent="0.25">
      <c r="A5357" s="16" t="s">
        <v>3123</v>
      </c>
      <c r="B5357" s="16" t="s">
        <v>6292</v>
      </c>
      <c r="C5357" s="16" t="s">
        <v>1621</v>
      </c>
      <c r="D5357" s="16" t="s">
        <v>12731</v>
      </c>
      <c r="E5357" s="17" t="s">
        <v>1767</v>
      </c>
      <c r="F5357" s="17" t="s">
        <v>1778</v>
      </c>
      <c r="G5357" s="17">
        <v>53</v>
      </c>
      <c r="H5357" s="17">
        <v>197</v>
      </c>
      <c r="I5357" s="17">
        <v>47</v>
      </c>
      <c r="J5357" s="17">
        <v>41</v>
      </c>
      <c r="K5357" s="17">
        <v>50</v>
      </c>
      <c r="L5357" s="17">
        <v>52</v>
      </c>
      <c r="M5357" s="17">
        <v>43</v>
      </c>
      <c r="N5357" s="17">
        <v>41</v>
      </c>
      <c r="O5357" s="17">
        <v>50</v>
      </c>
      <c r="P5357" s="17">
        <v>33</v>
      </c>
      <c r="Q5357" s="17">
        <v>0</v>
      </c>
      <c r="R5357" s="17">
        <f>IF(OR(E5357="CF",E5357="SS",E5357="RW",E5357="LW"),1,
 IF(OR(E5357="CM",E5357="AM",E5357="DM",E5357="LM",E5357="RM",E5357="LWB",E5357="RWB"),2,
 IF(OR(E5357="LB",E5357="CB",E5357="RB"),3,
 IF(E5357="GK",4,""))))</f>
        <v>4</v>
      </c>
      <c r="S5357" s="17" t="str">
        <f>G5357&amp;R5357</f>
        <v>534</v>
      </c>
    </row>
    <row r="5358" spans="1:19" x14ac:dyDescent="0.25">
      <c r="A5358" s="16" t="s">
        <v>4157</v>
      </c>
      <c r="B5358" s="16" t="s">
        <v>5192</v>
      </c>
      <c r="C5358" s="16" t="s">
        <v>1644</v>
      </c>
      <c r="D5358" s="16" t="s">
        <v>6481</v>
      </c>
      <c r="E5358" s="17" t="s">
        <v>1767</v>
      </c>
      <c r="F5358" s="17" t="s">
        <v>1779</v>
      </c>
      <c r="G5358" s="17">
        <v>53</v>
      </c>
      <c r="H5358" s="17">
        <v>195</v>
      </c>
      <c r="I5358" s="17">
        <v>42</v>
      </c>
      <c r="J5358" s="17">
        <v>41</v>
      </c>
      <c r="K5358" s="17">
        <v>49</v>
      </c>
      <c r="L5358" s="17">
        <v>49</v>
      </c>
      <c r="M5358" s="17">
        <v>44</v>
      </c>
      <c r="N5358" s="17">
        <v>47</v>
      </c>
      <c r="O5358" s="17">
        <v>51</v>
      </c>
      <c r="P5358" s="17">
        <v>35</v>
      </c>
      <c r="Q5358" s="17">
        <v>0</v>
      </c>
      <c r="R5358" s="17">
        <f>IF(OR(E5358="CF",E5358="SS",E5358="RW",E5358="LW"),1,
 IF(OR(E5358="CM",E5358="AM",E5358="DM",E5358="LM",E5358="RM",E5358="LWB",E5358="RWB"),2,
 IF(OR(E5358="LB",E5358="CB",E5358="RB"),3,
 IF(E5358="GK",4,""))))</f>
        <v>4</v>
      </c>
      <c r="S5358" s="17" t="str">
        <f>G5358&amp;R5358</f>
        <v>534</v>
      </c>
    </row>
    <row r="5359" spans="1:19" x14ac:dyDescent="0.25">
      <c r="A5359" s="16" t="s">
        <v>4587</v>
      </c>
      <c r="B5359" s="16" t="s">
        <v>9404</v>
      </c>
      <c r="C5359" s="16" t="s">
        <v>1602</v>
      </c>
      <c r="D5359" s="16" t="s">
        <v>12731</v>
      </c>
      <c r="E5359" s="17" t="s">
        <v>1769</v>
      </c>
      <c r="F5359" s="17" t="s">
        <v>1778</v>
      </c>
      <c r="G5359" s="17">
        <v>52</v>
      </c>
      <c r="H5359" s="17">
        <v>172</v>
      </c>
      <c r="I5359" s="17">
        <v>61</v>
      </c>
      <c r="J5359" s="17">
        <v>59</v>
      </c>
      <c r="K5359" s="17">
        <v>54</v>
      </c>
      <c r="L5359" s="17">
        <v>46</v>
      </c>
      <c r="M5359" s="17">
        <v>47</v>
      </c>
      <c r="N5359" s="17">
        <v>49</v>
      </c>
      <c r="O5359" s="17">
        <v>49</v>
      </c>
      <c r="P5359" s="17">
        <v>15</v>
      </c>
      <c r="Q5359" s="17">
        <v>0</v>
      </c>
      <c r="R5359" s="17">
        <f>IF(OR(E5359="CF",E5359="SS",E5359="RW",E5359="LW"),1,
 IF(OR(E5359="CM",E5359="AM",E5359="DM",E5359="LM",E5359="RM",E5359="LWB",E5359="RWB"),2,
 IF(OR(E5359="LB",E5359="CB",E5359="RB"),3,
 IF(E5359="GK",4,""))))</f>
        <v>1</v>
      </c>
      <c r="S5359" s="17" t="str">
        <f>G5359&amp;R5359</f>
        <v>521</v>
      </c>
    </row>
    <row r="5360" spans="1:19" x14ac:dyDescent="0.25">
      <c r="A5360" s="16" t="s">
        <v>11004</v>
      </c>
      <c r="B5360" s="16" t="s">
        <v>11114</v>
      </c>
      <c r="C5360" s="16" t="s">
        <v>1615</v>
      </c>
      <c r="D5360" s="16" t="s">
        <v>9985</v>
      </c>
      <c r="E5360" s="17" t="s">
        <v>1769</v>
      </c>
      <c r="F5360" s="17" t="s">
        <v>1779</v>
      </c>
      <c r="G5360" s="17">
        <v>52</v>
      </c>
      <c r="H5360" s="17">
        <v>180</v>
      </c>
      <c r="I5360" s="17">
        <v>60</v>
      </c>
      <c r="J5360" s="17">
        <v>60</v>
      </c>
      <c r="K5360" s="17">
        <v>48</v>
      </c>
      <c r="L5360" s="17">
        <v>45</v>
      </c>
      <c r="M5360" s="17">
        <v>52</v>
      </c>
      <c r="N5360" s="17">
        <v>44</v>
      </c>
      <c r="O5360" s="17">
        <v>54</v>
      </c>
      <c r="P5360" s="17">
        <v>16</v>
      </c>
      <c r="Q5360" s="17">
        <v>0</v>
      </c>
      <c r="R5360" s="17">
        <f>IF(OR(E5360="CF",E5360="SS",E5360="RW",E5360="LW"),1,
 IF(OR(E5360="CM",E5360="AM",E5360="DM",E5360="LM",E5360="RM",E5360="LWB",E5360="RWB"),2,
 IF(OR(E5360="LB",E5360="CB",E5360="RB"),3,
 IF(E5360="GK",4,""))))</f>
        <v>1</v>
      </c>
      <c r="S5360" s="17" t="str">
        <f>G5360&amp;R5360</f>
        <v>521</v>
      </c>
    </row>
    <row r="5361" spans="1:19" x14ac:dyDescent="0.25">
      <c r="A5361" s="24" t="s">
        <v>4391</v>
      </c>
      <c r="B5361" s="16" t="s">
        <v>11653</v>
      </c>
      <c r="C5361" s="16" t="s">
        <v>1604</v>
      </c>
      <c r="D5361" s="16" t="s">
        <v>11255</v>
      </c>
      <c r="E5361" s="17" t="s">
        <v>1769</v>
      </c>
      <c r="F5361" s="17" t="s">
        <v>1779</v>
      </c>
      <c r="G5361" s="17">
        <v>52</v>
      </c>
      <c r="H5361" s="17">
        <v>188</v>
      </c>
      <c r="I5361" s="17">
        <v>59</v>
      </c>
      <c r="J5361" s="17">
        <v>57</v>
      </c>
      <c r="K5361" s="17">
        <v>48</v>
      </c>
      <c r="L5361" s="17">
        <v>56</v>
      </c>
      <c r="M5361" s="17">
        <v>48</v>
      </c>
      <c r="N5361" s="17">
        <v>43</v>
      </c>
      <c r="O5361" s="17">
        <v>53</v>
      </c>
      <c r="P5361" s="17">
        <v>15</v>
      </c>
      <c r="Q5361" s="17">
        <v>0</v>
      </c>
      <c r="R5361" s="17">
        <f>IF(OR(E5361="CF",E5361="SS",E5361="RW",E5361="LW"),1,
 IF(OR(E5361="CM",E5361="AM",E5361="DM",E5361="LM",E5361="RM",E5361="LWB",E5361="RWB"),2,
 IF(OR(E5361="LB",E5361="CB",E5361="RB"),3,
 IF(E5361="GK",4,""))))</f>
        <v>1</v>
      </c>
      <c r="S5361" s="17" t="str">
        <f>G5361&amp;R5361</f>
        <v>521</v>
      </c>
    </row>
    <row r="5362" spans="1:19" x14ac:dyDescent="0.25">
      <c r="A5362" t="s">
        <v>11941</v>
      </c>
      <c r="B5362" t="s">
        <v>11942</v>
      </c>
      <c r="C5362" t="s">
        <v>1603</v>
      </c>
      <c r="D5362" t="s">
        <v>6429</v>
      </c>
      <c r="E5362" s="4" t="s">
        <v>1775</v>
      </c>
      <c r="F5362" s="4" t="s">
        <v>1779</v>
      </c>
      <c r="G5362" s="4">
        <v>52</v>
      </c>
      <c r="H5362" s="4">
        <v>173</v>
      </c>
      <c r="I5362" s="4">
        <v>68</v>
      </c>
      <c r="J5362" s="4">
        <v>62</v>
      </c>
      <c r="K5362" s="4">
        <v>48</v>
      </c>
      <c r="L5362" s="4">
        <v>44</v>
      </c>
      <c r="M5362" s="4">
        <v>48</v>
      </c>
      <c r="N5362" s="4">
        <v>46</v>
      </c>
      <c r="O5362" s="4">
        <v>45</v>
      </c>
      <c r="P5362" s="4">
        <v>15</v>
      </c>
      <c r="Q5362" s="17">
        <v>0</v>
      </c>
      <c r="R5362" s="17">
        <f>IF(OR(E5362="CF",E5362="SS",E5362="RW",E5362="LW"),1,
 IF(OR(E5362="CM",E5362="AM",E5362="DM",E5362="LM",E5362="RM",E5362="LWB",E5362="RWB"),2,
 IF(OR(E5362="LB",E5362="CB",E5362="RB"),3,
 IF(E5362="GK",4,""))))</f>
        <v>1</v>
      </c>
      <c r="S5362" s="17" t="str">
        <f>G5362&amp;R5362</f>
        <v>521</v>
      </c>
    </row>
    <row r="5363" spans="1:19" x14ac:dyDescent="0.25">
      <c r="A5363" s="16" t="s">
        <v>255</v>
      </c>
      <c r="B5363" s="16" t="s">
        <v>11130</v>
      </c>
      <c r="C5363" s="16" t="s">
        <v>1604</v>
      </c>
      <c r="D5363" s="16" t="s">
        <v>6471</v>
      </c>
      <c r="E5363" s="17" t="s">
        <v>1775</v>
      </c>
      <c r="F5363" s="17" t="s">
        <v>1779</v>
      </c>
      <c r="G5363" s="17">
        <v>52</v>
      </c>
      <c r="H5363" s="17">
        <v>180</v>
      </c>
      <c r="I5363" s="17">
        <v>59</v>
      </c>
      <c r="J5363" s="17">
        <v>57</v>
      </c>
      <c r="K5363" s="17">
        <v>48</v>
      </c>
      <c r="L5363" s="17">
        <v>46</v>
      </c>
      <c r="M5363" s="17">
        <v>52</v>
      </c>
      <c r="N5363" s="17">
        <v>46</v>
      </c>
      <c r="O5363" s="17">
        <v>45</v>
      </c>
      <c r="P5363" s="17">
        <v>24</v>
      </c>
      <c r="Q5363" s="17">
        <v>0</v>
      </c>
      <c r="R5363" s="17">
        <f>IF(OR(E5363="CF",E5363="SS",E5363="RW",E5363="LW"),1,
 IF(OR(E5363="CM",E5363="AM",E5363="DM",E5363="LM",E5363="RM",E5363="LWB",E5363="RWB"),2,
 IF(OR(E5363="LB",E5363="CB",E5363="RB"),3,
 IF(E5363="GK",4,""))))</f>
        <v>1</v>
      </c>
      <c r="S5363" s="17" t="str">
        <f>G5363&amp;R5363</f>
        <v>521</v>
      </c>
    </row>
    <row r="5364" spans="1:19" x14ac:dyDescent="0.25">
      <c r="A5364" s="16" t="s">
        <v>224</v>
      </c>
      <c r="B5364" s="16" t="s">
        <v>9518</v>
      </c>
      <c r="C5364" s="16" t="s">
        <v>1602</v>
      </c>
      <c r="D5364" s="16" t="s">
        <v>12731</v>
      </c>
      <c r="E5364" s="17" t="s">
        <v>1775</v>
      </c>
      <c r="F5364" s="17" t="s">
        <v>1778</v>
      </c>
      <c r="G5364" s="17">
        <v>52</v>
      </c>
      <c r="H5364" s="17">
        <v>182</v>
      </c>
      <c r="I5364" s="17">
        <v>55</v>
      </c>
      <c r="J5364" s="17">
        <v>57</v>
      </c>
      <c r="K5364" s="17">
        <v>47</v>
      </c>
      <c r="L5364" s="17">
        <v>48</v>
      </c>
      <c r="M5364" s="17">
        <v>55</v>
      </c>
      <c r="N5364" s="17">
        <v>46</v>
      </c>
      <c r="O5364" s="17">
        <v>43</v>
      </c>
      <c r="P5364" s="17">
        <v>25</v>
      </c>
      <c r="Q5364" s="17">
        <v>0</v>
      </c>
      <c r="R5364" s="17">
        <f>IF(OR(E5364="CF",E5364="SS",E5364="RW",E5364="LW"),1,
 IF(OR(E5364="CM",E5364="AM",E5364="DM",E5364="LM",E5364="RM",E5364="LWB",E5364="RWB"),2,
 IF(OR(E5364="LB",E5364="CB",E5364="RB"),3,
 IF(E5364="GK",4,""))))</f>
        <v>1</v>
      </c>
      <c r="S5364" s="17" t="str">
        <f>G5364&amp;R5364</f>
        <v>521</v>
      </c>
    </row>
    <row r="5365" spans="1:19" x14ac:dyDescent="0.25">
      <c r="A5365" s="24" t="s">
        <v>4519</v>
      </c>
      <c r="B5365" s="16" t="s">
        <v>9806</v>
      </c>
      <c r="C5365" s="16" t="s">
        <v>1615</v>
      </c>
      <c r="D5365" s="16" t="s">
        <v>12731</v>
      </c>
      <c r="E5365" s="17" t="s">
        <v>1766</v>
      </c>
      <c r="F5365" s="17" t="s">
        <v>1779</v>
      </c>
      <c r="G5365" s="17">
        <v>52</v>
      </c>
      <c r="H5365" s="17">
        <v>183</v>
      </c>
      <c r="I5365" s="17">
        <v>60</v>
      </c>
      <c r="J5365" s="17">
        <v>57</v>
      </c>
      <c r="K5365" s="17">
        <v>52</v>
      </c>
      <c r="L5365" s="17">
        <v>52</v>
      </c>
      <c r="M5365" s="17">
        <v>51</v>
      </c>
      <c r="N5365" s="17">
        <v>48</v>
      </c>
      <c r="O5365" s="17">
        <v>35</v>
      </c>
      <c r="P5365" s="17">
        <v>24</v>
      </c>
      <c r="Q5365" s="17">
        <v>0</v>
      </c>
      <c r="R5365" s="17">
        <f>IF(OR(E5365="CF",E5365="SS",E5365="RW",E5365="LW"),1,
 IF(OR(E5365="CM",E5365="AM",E5365="DM",E5365="LM",E5365="RM",E5365="LWB",E5365="RWB"),2,
 IF(OR(E5365="LB",E5365="CB",E5365="RB"),3,
 IF(E5365="GK",4,""))))</f>
        <v>2</v>
      </c>
      <c r="S5365" s="17" t="str">
        <f>G5365&amp;R5365</f>
        <v>522</v>
      </c>
    </row>
    <row r="5366" spans="1:19" x14ac:dyDescent="0.25">
      <c r="A5366" s="16" t="s">
        <v>516</v>
      </c>
      <c r="B5366" s="16" t="s">
        <v>1092</v>
      </c>
      <c r="C5366" s="16" t="s">
        <v>1604</v>
      </c>
      <c r="D5366" s="16" t="s">
        <v>12731</v>
      </c>
      <c r="E5366" s="17" t="s">
        <v>1777</v>
      </c>
      <c r="F5366" s="17" t="s">
        <v>1779</v>
      </c>
      <c r="G5366" s="17">
        <v>52</v>
      </c>
      <c r="H5366" s="17">
        <v>190</v>
      </c>
      <c r="I5366" s="17">
        <v>54</v>
      </c>
      <c r="J5366" s="17">
        <v>51</v>
      </c>
      <c r="K5366" s="17">
        <v>50</v>
      </c>
      <c r="L5366" s="17">
        <v>51</v>
      </c>
      <c r="M5366" s="17">
        <v>48</v>
      </c>
      <c r="N5366" s="17">
        <v>48</v>
      </c>
      <c r="O5366" s="17">
        <v>35</v>
      </c>
      <c r="P5366" s="17">
        <v>49</v>
      </c>
      <c r="Q5366" s="17">
        <v>0</v>
      </c>
      <c r="R5366" s="17">
        <f>IF(OR(E5366="CF",E5366="SS",E5366="RW",E5366="LW"),1,
 IF(OR(E5366="CM",E5366="AM",E5366="DM",E5366="LM",E5366="RM",E5366="LWB",E5366="RWB"),2,
 IF(OR(E5366="LB",E5366="CB",E5366="RB"),3,
 IF(E5366="GK",4,""))))</f>
        <v>2</v>
      </c>
      <c r="S5366" s="17" t="str">
        <f>G5366&amp;R5366</f>
        <v>522</v>
      </c>
    </row>
    <row r="5367" spans="1:19" x14ac:dyDescent="0.25">
      <c r="A5367" s="16" t="s">
        <v>20</v>
      </c>
      <c r="B5367" s="16" t="s">
        <v>5411</v>
      </c>
      <c r="C5367" s="16" t="s">
        <v>1602</v>
      </c>
      <c r="D5367" s="16" t="s">
        <v>12731</v>
      </c>
      <c r="E5367" s="17" t="s">
        <v>1776</v>
      </c>
      <c r="F5367" s="17" t="s">
        <v>1779</v>
      </c>
      <c r="G5367" s="17">
        <v>52</v>
      </c>
      <c r="H5367" s="17">
        <v>172</v>
      </c>
      <c r="I5367" s="17">
        <v>56</v>
      </c>
      <c r="J5367" s="17">
        <v>56</v>
      </c>
      <c r="K5367" s="17">
        <v>50</v>
      </c>
      <c r="L5367" s="17">
        <v>50</v>
      </c>
      <c r="M5367" s="17">
        <v>52</v>
      </c>
      <c r="N5367" s="17">
        <v>49</v>
      </c>
      <c r="O5367" s="17">
        <v>49</v>
      </c>
      <c r="P5367" s="17">
        <v>18</v>
      </c>
      <c r="Q5367" s="17">
        <v>0</v>
      </c>
      <c r="R5367" s="17">
        <f>IF(OR(E5367="CF",E5367="SS",E5367="RW",E5367="LW"),1,
 IF(OR(E5367="CM",E5367="AM",E5367="DM",E5367="LM",E5367="RM",E5367="LWB",E5367="RWB"),2,
 IF(OR(E5367="LB",E5367="CB",E5367="RB"),3,
 IF(E5367="GK",4,""))))</f>
        <v>2</v>
      </c>
      <c r="S5367" s="17" t="str">
        <f>G5367&amp;R5367</f>
        <v>522</v>
      </c>
    </row>
    <row r="5368" spans="1:19" x14ac:dyDescent="0.25">
      <c r="A5368" s="16" t="s">
        <v>4075</v>
      </c>
      <c r="B5368" s="16" t="s">
        <v>5018</v>
      </c>
      <c r="C5368" s="16" t="s">
        <v>1602</v>
      </c>
      <c r="D5368" s="16" t="s">
        <v>12731</v>
      </c>
      <c r="E5368" s="17" t="s">
        <v>1771</v>
      </c>
      <c r="F5368" s="17" t="s">
        <v>1779</v>
      </c>
      <c r="G5368" s="17">
        <v>52</v>
      </c>
      <c r="H5368" s="17">
        <v>182</v>
      </c>
      <c r="I5368" s="17">
        <v>50</v>
      </c>
      <c r="J5368" s="17">
        <v>49</v>
      </c>
      <c r="K5368" s="17">
        <v>48</v>
      </c>
      <c r="L5368" s="17">
        <v>58</v>
      </c>
      <c r="M5368" s="17">
        <v>45</v>
      </c>
      <c r="N5368" s="17">
        <v>45</v>
      </c>
      <c r="O5368" s="17">
        <v>34</v>
      </c>
      <c r="P5368" s="17">
        <v>54</v>
      </c>
      <c r="Q5368" s="17">
        <v>0</v>
      </c>
      <c r="R5368" s="17">
        <f>IF(OR(E5368="CF",E5368="SS",E5368="RW",E5368="LW"),1,
 IF(OR(E5368="CM",E5368="AM",E5368="DM",E5368="LM",E5368="RM",E5368="LWB",E5368="RWB"),2,
 IF(OR(E5368="LB",E5368="CB",E5368="RB"),3,
 IF(E5368="GK",4,""))))</f>
        <v>3</v>
      </c>
      <c r="S5368" s="17" t="str">
        <f>G5368&amp;R5368</f>
        <v>523</v>
      </c>
    </row>
    <row r="5369" spans="1:19" x14ac:dyDescent="0.25">
      <c r="A5369" s="16" t="s">
        <v>4291</v>
      </c>
      <c r="B5369" s="16" t="s">
        <v>5573</v>
      </c>
      <c r="C5369" s="16" t="s">
        <v>1602</v>
      </c>
      <c r="D5369" s="16" t="s">
        <v>6471</v>
      </c>
      <c r="E5369" s="17" t="s">
        <v>1767</v>
      </c>
      <c r="F5369" s="17" t="s">
        <v>1779</v>
      </c>
      <c r="G5369" s="17">
        <v>52</v>
      </c>
      <c r="H5369" s="17">
        <v>185</v>
      </c>
      <c r="I5369" s="17">
        <v>50</v>
      </c>
      <c r="J5369" s="17">
        <v>48</v>
      </c>
      <c r="K5369" s="17">
        <v>47</v>
      </c>
      <c r="L5369" s="17">
        <v>47</v>
      </c>
      <c r="M5369" s="17">
        <v>40</v>
      </c>
      <c r="N5369" s="17">
        <v>45</v>
      </c>
      <c r="O5369" s="17">
        <v>49</v>
      </c>
      <c r="P5369" s="17">
        <v>40</v>
      </c>
      <c r="Q5369" s="17">
        <v>0</v>
      </c>
      <c r="R5369" s="17">
        <f>IF(OR(E5369="CF",E5369="SS",E5369="RW",E5369="LW"),1,
 IF(OR(E5369="CM",E5369="AM",E5369="DM",E5369="LM",E5369="RM",E5369="LWB",E5369="RWB"),2,
 IF(OR(E5369="LB",E5369="CB",E5369="RB"),3,
 IF(E5369="GK",4,""))))</f>
        <v>4</v>
      </c>
      <c r="S5369" s="17" t="str">
        <f>G5369&amp;R5369</f>
        <v>524</v>
      </c>
    </row>
    <row r="5370" spans="1:19" x14ac:dyDescent="0.25">
      <c r="A5370" s="16" t="s">
        <v>454</v>
      </c>
      <c r="B5370" s="16" t="s">
        <v>9749</v>
      </c>
      <c r="C5370" s="16" t="s">
        <v>1604</v>
      </c>
      <c r="D5370" s="16" t="s">
        <v>12731</v>
      </c>
      <c r="E5370" s="17" t="s">
        <v>1767</v>
      </c>
      <c r="F5370" s="17" t="s">
        <v>1779</v>
      </c>
      <c r="G5370" s="17">
        <v>52</v>
      </c>
      <c r="H5370" s="17">
        <v>184</v>
      </c>
      <c r="I5370" s="17">
        <v>49</v>
      </c>
      <c r="J5370" s="17">
        <v>47</v>
      </c>
      <c r="K5370" s="17">
        <v>50</v>
      </c>
      <c r="L5370" s="17">
        <v>47</v>
      </c>
      <c r="M5370" s="17">
        <v>42</v>
      </c>
      <c r="N5370" s="17">
        <v>43</v>
      </c>
      <c r="O5370" s="17">
        <v>48</v>
      </c>
      <c r="P5370" s="17">
        <v>33</v>
      </c>
      <c r="Q5370" s="17">
        <v>0</v>
      </c>
      <c r="R5370" s="17">
        <f>IF(OR(E5370="CF",E5370="SS",E5370="RW",E5370="LW"),1,
 IF(OR(E5370="CM",E5370="AM",E5370="DM",E5370="LM",E5370="RM",E5370="LWB",E5370="RWB"),2,
 IF(OR(E5370="LB",E5370="CB",E5370="RB"),3,
 IF(E5370="GK",4,""))))</f>
        <v>4</v>
      </c>
      <c r="S5370" s="17" t="str">
        <f>G5370&amp;R5370</f>
        <v>524</v>
      </c>
    </row>
  </sheetData>
  <autoFilter ref="A1:S5370" xr:uid="{07BB3C7F-38A5-42FB-ABC5-85CA7D7F0E8F}"/>
  <sortState xmlns:xlrd2="http://schemas.microsoft.com/office/spreadsheetml/2017/richdata2" ref="A2:T5370">
    <sortCondition descending="1" ref="G2:G5370"/>
    <sortCondition ref="R2:R5370"/>
    <sortCondition ref="E2:E5370"/>
    <sortCondition ref="B2:B5370"/>
  </sortState>
  <conditionalFormatting sqref="A2:S5969">
    <cfRule type="expression" dxfId="15" priority="4">
      <formula>$Q2&gt;=1</formula>
    </cfRule>
  </conditionalFormatting>
  <conditionalFormatting sqref="A5969">
    <cfRule type="duplicateValues" dxfId="14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45FB-DAB5-412C-B6FA-572F6627E1B5}">
  <sheetPr>
    <tabColor theme="9" tint="-0.499984740745262"/>
  </sheetPr>
  <dimension ref="A1:B6447"/>
  <sheetViews>
    <sheetView topLeftCell="A6415" workbookViewId="0">
      <selection activeCell="A6441" sqref="A6441:A6447"/>
    </sheetView>
  </sheetViews>
  <sheetFormatPr defaultRowHeight="15" x14ac:dyDescent="0.25"/>
  <cols>
    <col min="1" max="1" width="30.140625" customWidth="1"/>
    <col min="2" max="2" width="9.140625" style="4"/>
  </cols>
  <sheetData>
    <row r="1" spans="1:2" x14ac:dyDescent="0.25">
      <c r="A1" s="1" t="s">
        <v>19</v>
      </c>
      <c r="B1" s="3" t="s">
        <v>11918</v>
      </c>
    </row>
    <row r="2" spans="1:2" x14ac:dyDescent="0.25">
      <c r="A2" s="2" t="s">
        <v>11722</v>
      </c>
      <c r="B2" s="3">
        <v>9999</v>
      </c>
    </row>
    <row r="3" spans="1:2" x14ac:dyDescent="0.25">
      <c r="A3" s="2" t="s">
        <v>9991</v>
      </c>
      <c r="B3" s="3">
        <v>9998</v>
      </c>
    </row>
    <row r="4" spans="1:2" x14ac:dyDescent="0.25">
      <c r="A4" s="2" t="s">
        <v>11260</v>
      </c>
      <c r="B4" s="3">
        <v>9997</v>
      </c>
    </row>
    <row r="5" spans="1:2" x14ac:dyDescent="0.25">
      <c r="A5" s="2" t="s">
        <v>9992</v>
      </c>
      <c r="B5" s="3">
        <v>9996</v>
      </c>
    </row>
    <row r="6" spans="1:2" x14ac:dyDescent="0.25">
      <c r="A6" s="2" t="s">
        <v>9993</v>
      </c>
      <c r="B6" s="3">
        <v>9995</v>
      </c>
    </row>
    <row r="7" spans="1:2" x14ac:dyDescent="0.25">
      <c r="A7" s="2" t="s">
        <v>6487</v>
      </c>
      <c r="B7" s="3">
        <v>9994</v>
      </c>
    </row>
    <row r="8" spans="1:2" x14ac:dyDescent="0.25">
      <c r="A8" s="2" t="s">
        <v>3507</v>
      </c>
      <c r="B8" s="3">
        <v>9993</v>
      </c>
    </row>
    <row r="9" spans="1:2" x14ac:dyDescent="0.25">
      <c r="A9" s="2" t="s">
        <v>9994</v>
      </c>
      <c r="B9" s="3">
        <v>9992</v>
      </c>
    </row>
    <row r="10" spans="1:2" x14ac:dyDescent="0.25">
      <c r="A10" s="2" t="s">
        <v>6488</v>
      </c>
      <c r="B10" s="3">
        <v>9991</v>
      </c>
    </row>
    <row r="11" spans="1:2" x14ac:dyDescent="0.25">
      <c r="A11" s="2" t="s">
        <v>6489</v>
      </c>
      <c r="B11" s="3">
        <v>9990</v>
      </c>
    </row>
    <row r="12" spans="1:2" x14ac:dyDescent="0.25">
      <c r="A12" s="2" t="s">
        <v>6490</v>
      </c>
      <c r="B12" s="3">
        <v>9989</v>
      </c>
    </row>
    <row r="13" spans="1:2" x14ac:dyDescent="0.25">
      <c r="A13" s="2" t="s">
        <v>9995</v>
      </c>
      <c r="B13" s="3">
        <v>9988</v>
      </c>
    </row>
    <row r="14" spans="1:2" x14ac:dyDescent="0.25">
      <c r="A14" s="2" t="s">
        <v>1781</v>
      </c>
      <c r="B14" s="3">
        <v>9987</v>
      </c>
    </row>
    <row r="15" spans="1:2" x14ac:dyDescent="0.25">
      <c r="A15" s="2" t="s">
        <v>1782</v>
      </c>
      <c r="B15" s="3">
        <v>9986</v>
      </c>
    </row>
    <row r="16" spans="1:2" x14ac:dyDescent="0.25">
      <c r="A16" s="2" t="s">
        <v>6491</v>
      </c>
      <c r="B16" s="3">
        <v>9985</v>
      </c>
    </row>
    <row r="17" spans="1:2" x14ac:dyDescent="0.25">
      <c r="A17" s="2" t="s">
        <v>3508</v>
      </c>
      <c r="B17" s="3">
        <v>9984</v>
      </c>
    </row>
    <row r="18" spans="1:2" x14ac:dyDescent="0.25">
      <c r="A18" s="20" t="s">
        <v>12066</v>
      </c>
      <c r="B18" s="3">
        <v>9983</v>
      </c>
    </row>
    <row r="19" spans="1:2" x14ac:dyDescent="0.25">
      <c r="A19" s="2" t="s">
        <v>1783</v>
      </c>
      <c r="B19" s="3">
        <v>9982</v>
      </c>
    </row>
    <row r="20" spans="1:2" x14ac:dyDescent="0.25">
      <c r="A20" s="2" t="s">
        <v>6492</v>
      </c>
      <c r="B20" s="3">
        <v>9981</v>
      </c>
    </row>
    <row r="21" spans="1:2" x14ac:dyDescent="0.25">
      <c r="A21" s="2" t="s">
        <v>6493</v>
      </c>
      <c r="B21" s="3">
        <v>9980</v>
      </c>
    </row>
    <row r="22" spans="1:2" x14ac:dyDescent="0.25">
      <c r="A22" s="2" t="s">
        <v>13060</v>
      </c>
      <c r="B22" s="3">
        <v>9979</v>
      </c>
    </row>
    <row r="23" spans="1:2" x14ac:dyDescent="0.25">
      <c r="A23" s="2" t="s">
        <v>1784</v>
      </c>
      <c r="B23" s="3">
        <v>9978</v>
      </c>
    </row>
    <row r="24" spans="1:2" x14ac:dyDescent="0.25">
      <c r="A24" s="2" t="s">
        <v>6494</v>
      </c>
      <c r="B24" s="3">
        <v>9977</v>
      </c>
    </row>
    <row r="25" spans="1:2" x14ac:dyDescent="0.25">
      <c r="A25" s="2" t="s">
        <v>6495</v>
      </c>
      <c r="B25" s="3">
        <v>9976</v>
      </c>
    </row>
    <row r="26" spans="1:2" x14ac:dyDescent="0.25">
      <c r="A26" s="2" t="s">
        <v>3509</v>
      </c>
      <c r="B26" s="3">
        <v>9975</v>
      </c>
    </row>
    <row r="27" spans="1:2" x14ac:dyDescent="0.25">
      <c r="A27" s="2" t="s">
        <v>6496</v>
      </c>
      <c r="B27" s="3">
        <v>9974</v>
      </c>
    </row>
    <row r="28" spans="1:2" x14ac:dyDescent="0.25">
      <c r="A28" s="2" t="s">
        <v>11723</v>
      </c>
      <c r="B28" s="3">
        <v>9973</v>
      </c>
    </row>
    <row r="29" spans="1:2" x14ac:dyDescent="0.25">
      <c r="A29" s="2" t="s">
        <v>12644</v>
      </c>
      <c r="B29" s="3">
        <v>9972</v>
      </c>
    </row>
    <row r="30" spans="1:2" x14ac:dyDescent="0.25">
      <c r="A30" s="2" t="s">
        <v>6497</v>
      </c>
      <c r="B30" s="3">
        <v>9971</v>
      </c>
    </row>
    <row r="31" spans="1:2" x14ac:dyDescent="0.25">
      <c r="A31" s="2" t="s">
        <v>6498</v>
      </c>
      <c r="B31" s="3">
        <v>9970</v>
      </c>
    </row>
    <row r="32" spans="1:2" x14ac:dyDescent="0.25">
      <c r="A32" s="2" t="s">
        <v>6499</v>
      </c>
      <c r="B32" s="3">
        <v>9969</v>
      </c>
    </row>
    <row r="33" spans="1:2" x14ac:dyDescent="0.25">
      <c r="A33" s="2" t="s">
        <v>6500</v>
      </c>
      <c r="B33" s="3">
        <v>9968</v>
      </c>
    </row>
    <row r="34" spans="1:2" x14ac:dyDescent="0.25">
      <c r="A34" s="2" t="s">
        <v>9996</v>
      </c>
      <c r="B34" s="3">
        <v>9967</v>
      </c>
    </row>
    <row r="35" spans="1:2" x14ac:dyDescent="0.25">
      <c r="A35" s="2" t="s">
        <v>1785</v>
      </c>
      <c r="B35" s="3">
        <v>9966</v>
      </c>
    </row>
    <row r="36" spans="1:2" x14ac:dyDescent="0.25">
      <c r="A36" s="2" t="s">
        <v>9997</v>
      </c>
      <c r="B36" s="3">
        <v>9965</v>
      </c>
    </row>
    <row r="37" spans="1:2" x14ac:dyDescent="0.25">
      <c r="A37" s="2" t="s">
        <v>11261</v>
      </c>
      <c r="B37" s="3">
        <v>9964</v>
      </c>
    </row>
    <row r="38" spans="1:2" x14ac:dyDescent="0.25">
      <c r="A38" s="2" t="s">
        <v>9998</v>
      </c>
      <c r="B38" s="3">
        <v>9963</v>
      </c>
    </row>
    <row r="39" spans="1:2" x14ac:dyDescent="0.25">
      <c r="A39" s="2" t="s">
        <v>6501</v>
      </c>
      <c r="B39" s="3">
        <v>9962</v>
      </c>
    </row>
    <row r="40" spans="1:2" x14ac:dyDescent="0.25">
      <c r="A40" s="2" t="s">
        <v>6502</v>
      </c>
      <c r="B40" s="3">
        <v>9961</v>
      </c>
    </row>
    <row r="41" spans="1:2" x14ac:dyDescent="0.25">
      <c r="A41" s="2" t="s">
        <v>9999</v>
      </c>
      <c r="B41" s="3">
        <v>9960</v>
      </c>
    </row>
    <row r="42" spans="1:2" x14ac:dyDescent="0.25">
      <c r="A42" s="2" t="s">
        <v>6503</v>
      </c>
      <c r="B42" s="3">
        <v>9959</v>
      </c>
    </row>
    <row r="43" spans="1:2" x14ac:dyDescent="0.25">
      <c r="A43" s="2" t="s">
        <v>11262</v>
      </c>
      <c r="B43" s="3">
        <v>9958</v>
      </c>
    </row>
    <row r="44" spans="1:2" x14ac:dyDescent="0.25">
      <c r="A44" s="2" t="s">
        <v>6504</v>
      </c>
      <c r="B44" s="3">
        <v>9957</v>
      </c>
    </row>
    <row r="45" spans="1:2" x14ac:dyDescent="0.25">
      <c r="A45" s="2" t="s">
        <v>6505</v>
      </c>
      <c r="B45" s="3">
        <v>9956</v>
      </c>
    </row>
    <row r="46" spans="1:2" x14ac:dyDescent="0.25">
      <c r="A46" s="2" t="s">
        <v>6506</v>
      </c>
      <c r="B46" s="3">
        <v>9955</v>
      </c>
    </row>
    <row r="47" spans="1:2" x14ac:dyDescent="0.25">
      <c r="A47" s="2" t="s">
        <v>6507</v>
      </c>
      <c r="B47" s="3">
        <v>9954</v>
      </c>
    </row>
    <row r="48" spans="1:2" x14ac:dyDescent="0.25">
      <c r="A48" s="2" t="s">
        <v>10000</v>
      </c>
      <c r="B48" s="3">
        <v>9953</v>
      </c>
    </row>
    <row r="49" spans="1:2" x14ac:dyDescent="0.25">
      <c r="A49" s="2" t="s">
        <v>3510</v>
      </c>
      <c r="B49" s="3">
        <v>9952</v>
      </c>
    </row>
    <row r="50" spans="1:2" x14ac:dyDescent="0.25">
      <c r="A50" s="2" t="s">
        <v>3140</v>
      </c>
      <c r="B50" s="3">
        <v>9951</v>
      </c>
    </row>
    <row r="51" spans="1:2" x14ac:dyDescent="0.25">
      <c r="A51" s="2" t="s">
        <v>6508</v>
      </c>
      <c r="B51" s="3">
        <v>9950</v>
      </c>
    </row>
    <row r="52" spans="1:2" x14ac:dyDescent="0.25">
      <c r="A52" s="2" t="s">
        <v>6509</v>
      </c>
      <c r="B52" s="3">
        <v>9949</v>
      </c>
    </row>
    <row r="53" spans="1:2" x14ac:dyDescent="0.25">
      <c r="A53" s="2" t="s">
        <v>11263</v>
      </c>
      <c r="B53" s="3">
        <v>9948</v>
      </c>
    </row>
    <row r="54" spans="1:2" x14ac:dyDescent="0.25">
      <c r="A54" s="2" t="s">
        <v>10001</v>
      </c>
      <c r="B54" s="3">
        <v>9947</v>
      </c>
    </row>
    <row r="55" spans="1:2" x14ac:dyDescent="0.25">
      <c r="A55" s="2" t="s">
        <v>6510</v>
      </c>
      <c r="B55" s="3">
        <v>9946</v>
      </c>
    </row>
    <row r="56" spans="1:2" x14ac:dyDescent="0.25">
      <c r="A56" s="2" t="s">
        <v>1786</v>
      </c>
      <c r="B56" s="3">
        <v>9945</v>
      </c>
    </row>
    <row r="57" spans="1:2" x14ac:dyDescent="0.25">
      <c r="A57" s="2" t="s">
        <v>12970</v>
      </c>
      <c r="B57" s="3">
        <v>9944</v>
      </c>
    </row>
    <row r="58" spans="1:2" x14ac:dyDescent="0.25">
      <c r="A58" s="2" t="s">
        <v>10002</v>
      </c>
      <c r="B58" s="3">
        <v>9943</v>
      </c>
    </row>
    <row r="59" spans="1:2" x14ac:dyDescent="0.25">
      <c r="A59" s="2" t="s">
        <v>6511</v>
      </c>
      <c r="B59" s="3">
        <v>9942</v>
      </c>
    </row>
    <row r="60" spans="1:2" x14ac:dyDescent="0.25">
      <c r="A60" s="2" t="s">
        <v>12479</v>
      </c>
      <c r="B60" s="3">
        <v>9941</v>
      </c>
    </row>
    <row r="61" spans="1:2" x14ac:dyDescent="0.25">
      <c r="A61" s="2" t="s">
        <v>1787</v>
      </c>
      <c r="B61" s="3">
        <v>9940</v>
      </c>
    </row>
    <row r="62" spans="1:2" x14ac:dyDescent="0.25">
      <c r="A62" s="2" t="s">
        <v>6512</v>
      </c>
      <c r="B62" s="3">
        <v>9939</v>
      </c>
    </row>
    <row r="63" spans="1:2" x14ac:dyDescent="0.25">
      <c r="A63" s="2" t="s">
        <v>3511</v>
      </c>
      <c r="B63" s="3">
        <v>9938</v>
      </c>
    </row>
    <row r="64" spans="1:2" x14ac:dyDescent="0.25">
      <c r="A64" s="2" t="s">
        <v>6513</v>
      </c>
      <c r="B64" s="3">
        <v>9937</v>
      </c>
    </row>
    <row r="65" spans="1:2" x14ac:dyDescent="0.25">
      <c r="A65" s="2" t="s">
        <v>1788</v>
      </c>
      <c r="B65" s="3">
        <v>9936</v>
      </c>
    </row>
    <row r="66" spans="1:2" x14ac:dyDescent="0.25">
      <c r="A66" s="2" t="s">
        <v>10003</v>
      </c>
      <c r="B66" s="3">
        <v>9935</v>
      </c>
    </row>
    <row r="67" spans="1:2" x14ac:dyDescent="0.25">
      <c r="A67" s="2" t="s">
        <v>6514</v>
      </c>
      <c r="B67" s="3">
        <v>9934</v>
      </c>
    </row>
    <row r="68" spans="1:2" x14ac:dyDescent="0.25">
      <c r="A68" s="2" t="s">
        <v>1789</v>
      </c>
      <c r="B68" s="3">
        <v>9933</v>
      </c>
    </row>
    <row r="69" spans="1:2" x14ac:dyDescent="0.25">
      <c r="A69" s="2" t="s">
        <v>6515</v>
      </c>
      <c r="B69" s="3">
        <v>9932</v>
      </c>
    </row>
    <row r="70" spans="1:2" x14ac:dyDescent="0.25">
      <c r="A70" s="2" t="s">
        <v>6516</v>
      </c>
      <c r="B70" s="3">
        <v>9931</v>
      </c>
    </row>
    <row r="71" spans="1:2" x14ac:dyDescent="0.25">
      <c r="A71" s="2" t="s">
        <v>11264</v>
      </c>
      <c r="B71" s="3">
        <v>9930</v>
      </c>
    </row>
    <row r="72" spans="1:2" x14ac:dyDescent="0.25">
      <c r="A72" s="2" t="s">
        <v>6517</v>
      </c>
      <c r="B72" s="3">
        <v>9929</v>
      </c>
    </row>
    <row r="73" spans="1:2" x14ac:dyDescent="0.25">
      <c r="A73" s="2" t="s">
        <v>6518</v>
      </c>
      <c r="B73" s="3">
        <v>9928</v>
      </c>
    </row>
    <row r="74" spans="1:2" x14ac:dyDescent="0.25">
      <c r="A74" s="2" t="s">
        <v>6519</v>
      </c>
      <c r="B74" s="3">
        <v>9927</v>
      </c>
    </row>
    <row r="75" spans="1:2" x14ac:dyDescent="0.25">
      <c r="A75" s="2" t="s">
        <v>1790</v>
      </c>
      <c r="B75" s="3">
        <v>9926</v>
      </c>
    </row>
    <row r="76" spans="1:2" x14ac:dyDescent="0.25">
      <c r="A76" s="2" t="s">
        <v>6520</v>
      </c>
      <c r="B76" s="3">
        <v>9925</v>
      </c>
    </row>
    <row r="77" spans="1:2" x14ac:dyDescent="0.25">
      <c r="A77" s="2" t="s">
        <v>1791</v>
      </c>
      <c r="B77" s="3">
        <v>9924</v>
      </c>
    </row>
    <row r="78" spans="1:2" x14ac:dyDescent="0.25">
      <c r="A78" s="20" t="s">
        <v>12185</v>
      </c>
      <c r="B78" s="3">
        <v>9923</v>
      </c>
    </row>
    <row r="79" spans="1:2" x14ac:dyDescent="0.25">
      <c r="A79" s="2" t="s">
        <v>1792</v>
      </c>
      <c r="B79" s="3">
        <v>9922</v>
      </c>
    </row>
    <row r="80" spans="1:2" x14ac:dyDescent="0.25">
      <c r="A80" s="2" t="s">
        <v>6521</v>
      </c>
      <c r="B80" s="3">
        <v>9921</v>
      </c>
    </row>
    <row r="81" spans="1:2" x14ac:dyDescent="0.25">
      <c r="A81" s="2" t="s">
        <v>6522</v>
      </c>
      <c r="B81" s="3">
        <v>9920</v>
      </c>
    </row>
    <row r="82" spans="1:2" x14ac:dyDescent="0.25">
      <c r="A82" s="2" t="s">
        <v>6523</v>
      </c>
      <c r="B82" s="3">
        <v>9919</v>
      </c>
    </row>
    <row r="83" spans="1:2" x14ac:dyDescent="0.25">
      <c r="A83" s="2" t="s">
        <v>1793</v>
      </c>
      <c r="B83" s="3">
        <v>9918</v>
      </c>
    </row>
    <row r="84" spans="1:2" x14ac:dyDescent="0.25">
      <c r="A84" s="2" t="s">
        <v>6524</v>
      </c>
      <c r="B84" s="3">
        <v>9917</v>
      </c>
    </row>
    <row r="85" spans="1:2" x14ac:dyDescent="0.25">
      <c r="A85" s="2" t="s">
        <v>6525</v>
      </c>
      <c r="B85" s="3">
        <v>9916</v>
      </c>
    </row>
    <row r="86" spans="1:2" x14ac:dyDescent="0.25">
      <c r="A86" s="2" t="s">
        <v>6526</v>
      </c>
      <c r="B86" s="3">
        <v>9915</v>
      </c>
    </row>
    <row r="87" spans="1:2" x14ac:dyDescent="0.25">
      <c r="A87" s="2" t="s">
        <v>6527</v>
      </c>
      <c r="B87" s="3">
        <v>9914</v>
      </c>
    </row>
    <row r="88" spans="1:2" x14ac:dyDescent="0.25">
      <c r="A88" s="2" t="s">
        <v>6528</v>
      </c>
      <c r="B88" s="3">
        <v>9913</v>
      </c>
    </row>
    <row r="89" spans="1:2" x14ac:dyDescent="0.25">
      <c r="A89" s="2" t="s">
        <v>6529</v>
      </c>
      <c r="B89" s="3">
        <v>9912</v>
      </c>
    </row>
    <row r="90" spans="1:2" x14ac:dyDescent="0.25">
      <c r="A90" s="2" t="s">
        <v>10004</v>
      </c>
      <c r="B90" s="3">
        <v>9911</v>
      </c>
    </row>
    <row r="91" spans="1:2" x14ac:dyDescent="0.25">
      <c r="A91" s="2" t="s">
        <v>1794</v>
      </c>
      <c r="B91" s="3">
        <v>9910</v>
      </c>
    </row>
    <row r="92" spans="1:2" x14ac:dyDescent="0.25">
      <c r="A92" s="2" t="s">
        <v>6530</v>
      </c>
      <c r="B92" s="3">
        <v>9909</v>
      </c>
    </row>
    <row r="93" spans="1:2" x14ac:dyDescent="0.25">
      <c r="A93" s="2" t="s">
        <v>6531</v>
      </c>
      <c r="B93" s="3">
        <v>9908</v>
      </c>
    </row>
    <row r="94" spans="1:2" x14ac:dyDescent="0.25">
      <c r="A94" s="2" t="s">
        <v>6532</v>
      </c>
      <c r="B94" s="3">
        <v>9907</v>
      </c>
    </row>
    <row r="95" spans="1:2" x14ac:dyDescent="0.25">
      <c r="A95" s="2" t="s">
        <v>1795</v>
      </c>
      <c r="B95" s="3">
        <v>9906</v>
      </c>
    </row>
    <row r="96" spans="1:2" x14ac:dyDescent="0.25">
      <c r="A96" s="2" t="s">
        <v>6533</v>
      </c>
      <c r="B96" s="3">
        <v>9905</v>
      </c>
    </row>
    <row r="97" spans="1:2" x14ac:dyDescent="0.25">
      <c r="A97" s="2" t="s">
        <v>6534</v>
      </c>
      <c r="B97" s="3">
        <v>9904</v>
      </c>
    </row>
    <row r="98" spans="1:2" x14ac:dyDescent="0.25">
      <c r="A98" s="2" t="s">
        <v>1796</v>
      </c>
      <c r="B98" s="3">
        <v>9903</v>
      </c>
    </row>
    <row r="99" spans="1:2" x14ac:dyDescent="0.25">
      <c r="A99" s="2" t="s">
        <v>1797</v>
      </c>
      <c r="B99" s="3">
        <v>9902</v>
      </c>
    </row>
    <row r="100" spans="1:2" x14ac:dyDescent="0.25">
      <c r="A100" s="2" t="s">
        <v>11265</v>
      </c>
      <c r="B100" s="3">
        <v>9901</v>
      </c>
    </row>
    <row r="101" spans="1:2" x14ac:dyDescent="0.25">
      <c r="A101" s="2" t="s">
        <v>6535</v>
      </c>
      <c r="B101" s="3">
        <v>9900</v>
      </c>
    </row>
    <row r="102" spans="1:2" x14ac:dyDescent="0.25">
      <c r="A102" s="2" t="s">
        <v>13010</v>
      </c>
      <c r="B102" s="3">
        <v>9899</v>
      </c>
    </row>
    <row r="103" spans="1:2" x14ac:dyDescent="0.25">
      <c r="A103" s="2" t="s">
        <v>3512</v>
      </c>
      <c r="B103" s="3">
        <v>9898</v>
      </c>
    </row>
    <row r="104" spans="1:2" x14ac:dyDescent="0.25">
      <c r="A104" s="2" t="s">
        <v>1798</v>
      </c>
      <c r="B104" s="3">
        <v>9897</v>
      </c>
    </row>
    <row r="105" spans="1:2" x14ac:dyDescent="0.25">
      <c r="A105" s="2" t="s">
        <v>6536</v>
      </c>
      <c r="B105" s="3">
        <v>9896</v>
      </c>
    </row>
    <row r="106" spans="1:2" x14ac:dyDescent="0.25">
      <c r="A106" s="2" t="s">
        <v>722</v>
      </c>
      <c r="B106" s="3">
        <v>9895</v>
      </c>
    </row>
    <row r="107" spans="1:2" x14ac:dyDescent="0.25">
      <c r="A107" s="2" t="s">
        <v>11266</v>
      </c>
      <c r="B107" s="3">
        <v>9894</v>
      </c>
    </row>
    <row r="108" spans="1:2" x14ac:dyDescent="0.25">
      <c r="A108" s="2" t="s">
        <v>10005</v>
      </c>
      <c r="B108" s="3">
        <v>9893</v>
      </c>
    </row>
    <row r="109" spans="1:2" x14ac:dyDescent="0.25">
      <c r="A109" s="2" t="s">
        <v>10006</v>
      </c>
      <c r="B109" s="3">
        <v>9892</v>
      </c>
    </row>
    <row r="110" spans="1:2" x14ac:dyDescent="0.25">
      <c r="A110" s="2" t="s">
        <v>10007</v>
      </c>
      <c r="B110" s="3">
        <v>9891</v>
      </c>
    </row>
    <row r="111" spans="1:2" x14ac:dyDescent="0.25">
      <c r="A111" s="2" t="s">
        <v>11267</v>
      </c>
      <c r="B111" s="3">
        <v>9890</v>
      </c>
    </row>
    <row r="112" spans="1:2" x14ac:dyDescent="0.25">
      <c r="A112" s="2" t="s">
        <v>6537</v>
      </c>
      <c r="B112" s="3">
        <v>9889</v>
      </c>
    </row>
    <row r="113" spans="1:2" x14ac:dyDescent="0.25">
      <c r="A113" s="2" t="s">
        <v>12395</v>
      </c>
      <c r="B113" s="3">
        <v>9888</v>
      </c>
    </row>
    <row r="114" spans="1:2" x14ac:dyDescent="0.25">
      <c r="A114" s="2" t="s">
        <v>6538</v>
      </c>
      <c r="B114" s="3">
        <v>9887</v>
      </c>
    </row>
    <row r="115" spans="1:2" x14ac:dyDescent="0.25">
      <c r="A115" s="2" t="s">
        <v>12507</v>
      </c>
      <c r="B115" s="3">
        <v>9886</v>
      </c>
    </row>
    <row r="116" spans="1:2" x14ac:dyDescent="0.25">
      <c r="A116" s="2" t="s">
        <v>6539</v>
      </c>
      <c r="B116" s="3">
        <v>9885</v>
      </c>
    </row>
    <row r="117" spans="1:2" x14ac:dyDescent="0.25">
      <c r="A117" s="2" t="s">
        <v>10008</v>
      </c>
      <c r="B117" s="3">
        <v>9884</v>
      </c>
    </row>
    <row r="118" spans="1:2" x14ac:dyDescent="0.25">
      <c r="A118" s="2" t="s">
        <v>11268</v>
      </c>
      <c r="B118" s="3">
        <v>9883</v>
      </c>
    </row>
    <row r="119" spans="1:2" x14ac:dyDescent="0.25">
      <c r="A119" s="2" t="s">
        <v>11269</v>
      </c>
      <c r="B119" s="3">
        <v>9882</v>
      </c>
    </row>
    <row r="120" spans="1:2" x14ac:dyDescent="0.25">
      <c r="A120" s="2" t="s">
        <v>11724</v>
      </c>
      <c r="B120" s="3">
        <v>9881</v>
      </c>
    </row>
    <row r="121" spans="1:2" x14ac:dyDescent="0.25">
      <c r="A121" s="2" t="s">
        <v>6540</v>
      </c>
      <c r="B121" s="3">
        <v>9880</v>
      </c>
    </row>
    <row r="122" spans="1:2" x14ac:dyDescent="0.25">
      <c r="A122" s="2" t="s">
        <v>13063</v>
      </c>
      <c r="B122" s="3">
        <v>9879</v>
      </c>
    </row>
    <row r="123" spans="1:2" x14ac:dyDescent="0.25">
      <c r="A123" s="2" t="s">
        <v>12592</v>
      </c>
      <c r="B123" s="3">
        <v>9878</v>
      </c>
    </row>
    <row r="124" spans="1:2" x14ac:dyDescent="0.25">
      <c r="A124" s="2" t="s">
        <v>6541</v>
      </c>
      <c r="B124" s="3">
        <v>9877</v>
      </c>
    </row>
    <row r="125" spans="1:2" x14ac:dyDescent="0.25">
      <c r="A125" s="2" t="s">
        <v>6542</v>
      </c>
      <c r="B125" s="3">
        <v>9876</v>
      </c>
    </row>
    <row r="126" spans="1:2" x14ac:dyDescent="0.25">
      <c r="A126" s="2" t="s">
        <v>3513</v>
      </c>
      <c r="B126" s="3">
        <v>9875</v>
      </c>
    </row>
    <row r="127" spans="1:2" x14ac:dyDescent="0.25">
      <c r="A127" s="2" t="s">
        <v>10009</v>
      </c>
      <c r="B127" s="3">
        <v>9874</v>
      </c>
    </row>
    <row r="128" spans="1:2" x14ac:dyDescent="0.25">
      <c r="A128" s="2" t="s">
        <v>6543</v>
      </c>
      <c r="B128" s="3">
        <v>9873</v>
      </c>
    </row>
    <row r="129" spans="1:2" x14ac:dyDescent="0.25">
      <c r="A129" s="2" t="s">
        <v>1799</v>
      </c>
      <c r="B129" s="3">
        <v>9872</v>
      </c>
    </row>
    <row r="130" spans="1:2" x14ac:dyDescent="0.25">
      <c r="A130" s="2" t="s">
        <v>6544</v>
      </c>
      <c r="B130" s="3">
        <v>9871</v>
      </c>
    </row>
    <row r="131" spans="1:2" x14ac:dyDescent="0.25">
      <c r="A131" s="2" t="s">
        <v>6545</v>
      </c>
      <c r="B131" s="3">
        <v>9870</v>
      </c>
    </row>
    <row r="132" spans="1:2" x14ac:dyDescent="0.25">
      <c r="A132" s="2" t="s">
        <v>3514</v>
      </c>
      <c r="B132" s="3">
        <v>9869</v>
      </c>
    </row>
    <row r="133" spans="1:2" x14ac:dyDescent="0.25">
      <c r="A133" s="2" t="s">
        <v>6546</v>
      </c>
      <c r="B133" s="3">
        <v>9868</v>
      </c>
    </row>
    <row r="134" spans="1:2" x14ac:dyDescent="0.25">
      <c r="A134" s="2" t="s">
        <v>4775</v>
      </c>
      <c r="B134" s="3">
        <v>9867</v>
      </c>
    </row>
    <row r="135" spans="1:2" x14ac:dyDescent="0.25">
      <c r="A135" s="2" t="s">
        <v>3515</v>
      </c>
      <c r="B135" s="3">
        <v>9866</v>
      </c>
    </row>
    <row r="136" spans="1:2" x14ac:dyDescent="0.25">
      <c r="A136" s="2" t="s">
        <v>6547</v>
      </c>
      <c r="B136" s="3">
        <v>9865</v>
      </c>
    </row>
    <row r="137" spans="1:2" x14ac:dyDescent="0.25">
      <c r="A137" s="2" t="s">
        <v>10010</v>
      </c>
      <c r="B137" s="3">
        <v>9864</v>
      </c>
    </row>
    <row r="138" spans="1:2" x14ac:dyDescent="0.25">
      <c r="A138" s="2" t="s">
        <v>4777</v>
      </c>
      <c r="B138" s="3">
        <v>9863</v>
      </c>
    </row>
    <row r="139" spans="1:2" x14ac:dyDescent="0.25">
      <c r="A139" s="2" t="s">
        <v>11725</v>
      </c>
      <c r="B139" s="3">
        <v>9862</v>
      </c>
    </row>
    <row r="140" spans="1:2" x14ac:dyDescent="0.25">
      <c r="A140" s="2" t="s">
        <v>3516</v>
      </c>
      <c r="B140" s="3">
        <v>9861</v>
      </c>
    </row>
    <row r="141" spans="1:2" x14ac:dyDescent="0.25">
      <c r="A141" s="2" t="s">
        <v>3517</v>
      </c>
      <c r="B141" s="3">
        <v>9860</v>
      </c>
    </row>
    <row r="142" spans="1:2" x14ac:dyDescent="0.25">
      <c r="A142" s="2" t="s">
        <v>6548</v>
      </c>
      <c r="B142" s="3">
        <v>9859</v>
      </c>
    </row>
    <row r="143" spans="1:2" x14ac:dyDescent="0.25">
      <c r="A143" s="2" t="s">
        <v>10011</v>
      </c>
      <c r="B143" s="3">
        <v>9858</v>
      </c>
    </row>
    <row r="144" spans="1:2" x14ac:dyDescent="0.25">
      <c r="A144" s="2" t="s">
        <v>10012</v>
      </c>
      <c r="B144" s="3">
        <v>9857</v>
      </c>
    </row>
    <row r="145" spans="1:2" x14ac:dyDescent="0.25">
      <c r="A145" s="2" t="s">
        <v>6549</v>
      </c>
      <c r="B145" s="3">
        <v>9856</v>
      </c>
    </row>
    <row r="146" spans="1:2" x14ac:dyDescent="0.25">
      <c r="A146" s="2" t="s">
        <v>10013</v>
      </c>
      <c r="B146" s="3">
        <v>9855</v>
      </c>
    </row>
    <row r="147" spans="1:2" x14ac:dyDescent="0.25">
      <c r="A147" s="2" t="s">
        <v>12992</v>
      </c>
      <c r="B147" s="3">
        <v>9854</v>
      </c>
    </row>
    <row r="148" spans="1:2" x14ac:dyDescent="0.25">
      <c r="A148" s="2" t="s">
        <v>6550</v>
      </c>
      <c r="B148" s="3">
        <v>9853</v>
      </c>
    </row>
    <row r="149" spans="1:2" x14ac:dyDescent="0.25">
      <c r="A149" s="2" t="s">
        <v>11270</v>
      </c>
      <c r="B149" s="3">
        <v>9852</v>
      </c>
    </row>
    <row r="150" spans="1:2" x14ac:dyDescent="0.25">
      <c r="A150" s="2" t="s">
        <v>1800</v>
      </c>
      <c r="B150" s="3">
        <v>9851</v>
      </c>
    </row>
    <row r="151" spans="1:2" x14ac:dyDescent="0.25">
      <c r="A151" s="2" t="s">
        <v>6551</v>
      </c>
      <c r="B151" s="3">
        <v>9850</v>
      </c>
    </row>
    <row r="152" spans="1:2" x14ac:dyDescent="0.25">
      <c r="A152" s="2" t="s">
        <v>6552</v>
      </c>
      <c r="B152" s="3">
        <v>9849</v>
      </c>
    </row>
    <row r="153" spans="1:2" x14ac:dyDescent="0.25">
      <c r="A153" s="2" t="s">
        <v>6553</v>
      </c>
      <c r="B153" s="3">
        <v>9848</v>
      </c>
    </row>
    <row r="154" spans="1:2" x14ac:dyDescent="0.25">
      <c r="A154" s="2" t="s">
        <v>6554</v>
      </c>
      <c r="B154" s="3">
        <v>9847</v>
      </c>
    </row>
    <row r="155" spans="1:2" x14ac:dyDescent="0.25">
      <c r="A155" s="2" t="s">
        <v>6555</v>
      </c>
      <c r="B155" s="3">
        <v>9846</v>
      </c>
    </row>
    <row r="156" spans="1:2" x14ac:dyDescent="0.25">
      <c r="A156" s="2" t="s">
        <v>10014</v>
      </c>
      <c r="B156" s="3">
        <v>9845</v>
      </c>
    </row>
    <row r="157" spans="1:2" x14ac:dyDescent="0.25">
      <c r="A157" s="2" t="s">
        <v>6556</v>
      </c>
      <c r="B157" s="3">
        <v>9844</v>
      </c>
    </row>
    <row r="158" spans="1:2" x14ac:dyDescent="0.25">
      <c r="A158" s="2" t="s">
        <v>6557</v>
      </c>
      <c r="B158" s="3">
        <v>9843</v>
      </c>
    </row>
    <row r="159" spans="1:2" x14ac:dyDescent="0.25">
      <c r="A159" s="2" t="s">
        <v>6558</v>
      </c>
      <c r="B159" s="3">
        <v>9842</v>
      </c>
    </row>
    <row r="160" spans="1:2" x14ac:dyDescent="0.25">
      <c r="A160" s="2" t="s">
        <v>3518</v>
      </c>
      <c r="B160" s="3">
        <v>9841</v>
      </c>
    </row>
    <row r="161" spans="1:2" x14ac:dyDescent="0.25">
      <c r="A161" s="2" t="s">
        <v>6559</v>
      </c>
      <c r="B161" s="3">
        <v>9840</v>
      </c>
    </row>
    <row r="162" spans="1:2" x14ac:dyDescent="0.25">
      <c r="A162" s="2" t="s">
        <v>6560</v>
      </c>
      <c r="B162" s="3">
        <v>9839</v>
      </c>
    </row>
    <row r="163" spans="1:2" x14ac:dyDescent="0.25">
      <c r="A163" s="2" t="s">
        <v>10015</v>
      </c>
      <c r="B163" s="3">
        <v>9838</v>
      </c>
    </row>
    <row r="164" spans="1:2" x14ac:dyDescent="0.25">
      <c r="A164" s="2" t="s">
        <v>1801</v>
      </c>
      <c r="B164" s="3">
        <v>9837</v>
      </c>
    </row>
    <row r="165" spans="1:2" x14ac:dyDescent="0.25">
      <c r="A165" s="2" t="s">
        <v>1802</v>
      </c>
      <c r="B165" s="3">
        <v>9836</v>
      </c>
    </row>
    <row r="166" spans="1:2" x14ac:dyDescent="0.25">
      <c r="A166" s="2" t="s">
        <v>1803</v>
      </c>
      <c r="B166" s="3">
        <v>9835</v>
      </c>
    </row>
    <row r="167" spans="1:2" x14ac:dyDescent="0.25">
      <c r="A167" s="2" t="s">
        <v>6561</v>
      </c>
      <c r="B167" s="3">
        <v>9834</v>
      </c>
    </row>
    <row r="168" spans="1:2" x14ac:dyDescent="0.25">
      <c r="A168" s="2" t="s">
        <v>6562</v>
      </c>
      <c r="B168" s="3">
        <v>9833</v>
      </c>
    </row>
    <row r="169" spans="1:2" x14ac:dyDescent="0.25">
      <c r="A169" s="2" t="s">
        <v>3519</v>
      </c>
      <c r="B169" s="3">
        <v>9832</v>
      </c>
    </row>
    <row r="170" spans="1:2" x14ac:dyDescent="0.25">
      <c r="A170" s="2" t="s">
        <v>6563</v>
      </c>
      <c r="B170" s="3">
        <v>9831</v>
      </c>
    </row>
    <row r="171" spans="1:2" x14ac:dyDescent="0.25">
      <c r="A171" s="2" t="s">
        <v>1804</v>
      </c>
      <c r="B171" s="3">
        <v>9830</v>
      </c>
    </row>
    <row r="172" spans="1:2" x14ac:dyDescent="0.25">
      <c r="A172" s="2" t="s">
        <v>6564</v>
      </c>
      <c r="B172" s="3">
        <v>9829</v>
      </c>
    </row>
    <row r="173" spans="1:2" x14ac:dyDescent="0.25">
      <c r="A173" s="2" t="s">
        <v>10016</v>
      </c>
      <c r="B173" s="3">
        <v>9828</v>
      </c>
    </row>
    <row r="174" spans="1:2" x14ac:dyDescent="0.25">
      <c r="A174" s="2" t="s">
        <v>10017</v>
      </c>
      <c r="B174" s="3">
        <v>9827</v>
      </c>
    </row>
    <row r="175" spans="1:2" x14ac:dyDescent="0.25">
      <c r="A175" s="2" t="s">
        <v>6565</v>
      </c>
      <c r="B175" s="3">
        <v>9826</v>
      </c>
    </row>
    <row r="176" spans="1:2" x14ac:dyDescent="0.25">
      <c r="A176" s="2" t="s">
        <v>6566</v>
      </c>
      <c r="B176" s="3">
        <v>9825</v>
      </c>
    </row>
    <row r="177" spans="1:2" x14ac:dyDescent="0.25">
      <c r="A177" s="2" t="s">
        <v>6567</v>
      </c>
      <c r="B177" s="3">
        <v>9824</v>
      </c>
    </row>
    <row r="178" spans="1:2" x14ac:dyDescent="0.25">
      <c r="A178" s="2" t="s">
        <v>6568</v>
      </c>
      <c r="B178" s="3">
        <v>9823</v>
      </c>
    </row>
    <row r="179" spans="1:2" x14ac:dyDescent="0.25">
      <c r="A179" s="2" t="s">
        <v>6569</v>
      </c>
      <c r="B179" s="3">
        <v>9822</v>
      </c>
    </row>
    <row r="180" spans="1:2" x14ac:dyDescent="0.25">
      <c r="A180" s="2" t="s">
        <v>6570</v>
      </c>
      <c r="B180" s="3">
        <v>9821</v>
      </c>
    </row>
    <row r="181" spans="1:2" x14ac:dyDescent="0.25">
      <c r="A181" s="2" t="s">
        <v>12393</v>
      </c>
      <c r="B181" s="3">
        <v>9820</v>
      </c>
    </row>
    <row r="182" spans="1:2" x14ac:dyDescent="0.25">
      <c r="A182" s="2" t="s">
        <v>6571</v>
      </c>
      <c r="B182" s="3">
        <v>9819</v>
      </c>
    </row>
    <row r="183" spans="1:2" x14ac:dyDescent="0.25">
      <c r="A183" s="2" t="s">
        <v>3520</v>
      </c>
      <c r="B183" s="3">
        <v>9818</v>
      </c>
    </row>
    <row r="184" spans="1:2" x14ac:dyDescent="0.25">
      <c r="A184" s="2" t="s">
        <v>1805</v>
      </c>
      <c r="B184" s="3">
        <v>9817</v>
      </c>
    </row>
    <row r="185" spans="1:2" x14ac:dyDescent="0.25">
      <c r="A185" s="2" t="s">
        <v>11726</v>
      </c>
      <c r="B185" s="3">
        <v>9816</v>
      </c>
    </row>
    <row r="186" spans="1:2" x14ac:dyDescent="0.25">
      <c r="A186" s="20" t="s">
        <v>12244</v>
      </c>
      <c r="B186" s="3">
        <v>9815</v>
      </c>
    </row>
    <row r="187" spans="1:2" x14ac:dyDescent="0.25">
      <c r="A187" s="2" t="s">
        <v>1806</v>
      </c>
      <c r="B187" s="3">
        <v>9814</v>
      </c>
    </row>
    <row r="188" spans="1:2" x14ac:dyDescent="0.25">
      <c r="A188" s="2" t="s">
        <v>6572</v>
      </c>
      <c r="B188" s="3">
        <v>9813</v>
      </c>
    </row>
    <row r="189" spans="1:2" x14ac:dyDescent="0.25">
      <c r="A189" s="2" t="s">
        <v>10018</v>
      </c>
      <c r="B189" s="3">
        <v>9812</v>
      </c>
    </row>
    <row r="190" spans="1:2" x14ac:dyDescent="0.25">
      <c r="A190" s="2" t="s">
        <v>6573</v>
      </c>
      <c r="B190" s="3">
        <v>9811</v>
      </c>
    </row>
    <row r="191" spans="1:2" x14ac:dyDescent="0.25">
      <c r="A191" s="2" t="s">
        <v>10019</v>
      </c>
      <c r="B191" s="3">
        <v>9810</v>
      </c>
    </row>
    <row r="192" spans="1:2" x14ac:dyDescent="0.25">
      <c r="A192" s="2" t="s">
        <v>6574</v>
      </c>
      <c r="B192" s="3">
        <v>9809</v>
      </c>
    </row>
    <row r="193" spans="1:2" x14ac:dyDescent="0.25">
      <c r="A193" s="2" t="s">
        <v>11271</v>
      </c>
      <c r="B193" s="3">
        <v>9808</v>
      </c>
    </row>
    <row r="194" spans="1:2" x14ac:dyDescent="0.25">
      <c r="A194" s="2" t="s">
        <v>6575</v>
      </c>
      <c r="B194" s="3">
        <v>9807</v>
      </c>
    </row>
    <row r="195" spans="1:2" x14ac:dyDescent="0.25">
      <c r="A195" s="2" t="s">
        <v>6576</v>
      </c>
      <c r="B195" s="3">
        <v>9806</v>
      </c>
    </row>
    <row r="196" spans="1:2" x14ac:dyDescent="0.25">
      <c r="A196" s="2" t="s">
        <v>10020</v>
      </c>
      <c r="B196" s="3">
        <v>9805</v>
      </c>
    </row>
    <row r="197" spans="1:2" x14ac:dyDescent="0.25">
      <c r="A197" s="2" t="s">
        <v>6577</v>
      </c>
      <c r="B197" s="3">
        <v>9804</v>
      </c>
    </row>
    <row r="198" spans="1:2" x14ac:dyDescent="0.25">
      <c r="A198" s="2" t="s">
        <v>6578</v>
      </c>
      <c r="B198" s="3">
        <v>9803</v>
      </c>
    </row>
    <row r="199" spans="1:2" x14ac:dyDescent="0.25">
      <c r="A199" s="2" t="s">
        <v>1807</v>
      </c>
      <c r="B199" s="3">
        <v>9802</v>
      </c>
    </row>
    <row r="200" spans="1:2" x14ac:dyDescent="0.25">
      <c r="A200" s="2" t="s">
        <v>10021</v>
      </c>
      <c r="B200" s="3">
        <v>9801</v>
      </c>
    </row>
    <row r="201" spans="1:2" x14ac:dyDescent="0.25">
      <c r="A201" s="2" t="s">
        <v>12618</v>
      </c>
      <c r="B201" s="3">
        <v>9800</v>
      </c>
    </row>
    <row r="202" spans="1:2" x14ac:dyDescent="0.25">
      <c r="A202" s="2" t="s">
        <v>10022</v>
      </c>
      <c r="B202" s="3">
        <v>9799</v>
      </c>
    </row>
    <row r="203" spans="1:2" x14ac:dyDescent="0.25">
      <c r="A203" s="2" t="s">
        <v>6579</v>
      </c>
      <c r="B203" s="3">
        <v>9798</v>
      </c>
    </row>
    <row r="204" spans="1:2" x14ac:dyDescent="0.25">
      <c r="A204" s="2" t="s">
        <v>6580</v>
      </c>
      <c r="B204" s="3">
        <v>9797</v>
      </c>
    </row>
    <row r="205" spans="1:2" x14ac:dyDescent="0.25">
      <c r="A205" s="2" t="s">
        <v>6581</v>
      </c>
      <c r="B205" s="3">
        <v>9796</v>
      </c>
    </row>
    <row r="206" spans="1:2" x14ac:dyDescent="0.25">
      <c r="A206" s="2" t="s">
        <v>6582</v>
      </c>
      <c r="B206" s="3">
        <v>9795</v>
      </c>
    </row>
    <row r="207" spans="1:2" x14ac:dyDescent="0.25">
      <c r="A207" s="2" t="s">
        <v>6583</v>
      </c>
      <c r="B207" s="3">
        <v>9794</v>
      </c>
    </row>
    <row r="208" spans="1:2" x14ac:dyDescent="0.25">
      <c r="A208" s="2" t="s">
        <v>6584</v>
      </c>
      <c r="B208" s="3">
        <v>9793</v>
      </c>
    </row>
    <row r="209" spans="1:2" x14ac:dyDescent="0.25">
      <c r="A209" s="2" t="s">
        <v>12436</v>
      </c>
      <c r="B209" s="3">
        <v>9792</v>
      </c>
    </row>
    <row r="210" spans="1:2" x14ac:dyDescent="0.25">
      <c r="A210" s="2" t="s">
        <v>1808</v>
      </c>
      <c r="B210" s="3">
        <v>9791</v>
      </c>
    </row>
    <row r="211" spans="1:2" x14ac:dyDescent="0.25">
      <c r="A211" s="2" t="s">
        <v>1809</v>
      </c>
      <c r="B211" s="3">
        <v>9790</v>
      </c>
    </row>
    <row r="212" spans="1:2" x14ac:dyDescent="0.25">
      <c r="A212" s="2" t="s">
        <v>3521</v>
      </c>
      <c r="B212" s="3">
        <v>9789</v>
      </c>
    </row>
    <row r="213" spans="1:2" x14ac:dyDescent="0.25">
      <c r="A213" s="2" t="s">
        <v>6585</v>
      </c>
      <c r="B213" s="3">
        <v>9788</v>
      </c>
    </row>
    <row r="214" spans="1:2" x14ac:dyDescent="0.25">
      <c r="A214" s="2" t="s">
        <v>6586</v>
      </c>
      <c r="B214" s="3">
        <v>9787</v>
      </c>
    </row>
    <row r="215" spans="1:2" x14ac:dyDescent="0.25">
      <c r="A215" s="2" t="s">
        <v>10023</v>
      </c>
      <c r="B215" s="3">
        <v>9786</v>
      </c>
    </row>
    <row r="216" spans="1:2" x14ac:dyDescent="0.25">
      <c r="A216" s="2" t="s">
        <v>1810</v>
      </c>
      <c r="B216" s="3">
        <v>9785</v>
      </c>
    </row>
    <row r="217" spans="1:2" x14ac:dyDescent="0.25">
      <c r="A217" s="2" t="s">
        <v>1811</v>
      </c>
      <c r="B217" s="3">
        <v>9784</v>
      </c>
    </row>
    <row r="218" spans="1:2" x14ac:dyDescent="0.25">
      <c r="A218" s="2" t="s">
        <v>6587</v>
      </c>
      <c r="B218" s="3">
        <v>9783</v>
      </c>
    </row>
    <row r="219" spans="1:2" x14ac:dyDescent="0.25">
      <c r="A219" s="2" t="s">
        <v>3522</v>
      </c>
      <c r="B219" s="3">
        <v>9782</v>
      </c>
    </row>
    <row r="220" spans="1:2" x14ac:dyDescent="0.25">
      <c r="A220" s="2" t="s">
        <v>1812</v>
      </c>
      <c r="B220" s="3">
        <v>9781</v>
      </c>
    </row>
    <row r="221" spans="1:2" x14ac:dyDescent="0.25">
      <c r="A221" s="2" t="s">
        <v>6588</v>
      </c>
      <c r="B221" s="3">
        <v>9780</v>
      </c>
    </row>
    <row r="222" spans="1:2" x14ac:dyDescent="0.25">
      <c r="A222" s="2" t="s">
        <v>6589</v>
      </c>
      <c r="B222" s="3">
        <v>9779</v>
      </c>
    </row>
    <row r="223" spans="1:2" x14ac:dyDescent="0.25">
      <c r="A223" s="2" t="s">
        <v>1813</v>
      </c>
      <c r="B223" s="3">
        <v>9778</v>
      </c>
    </row>
    <row r="224" spans="1:2" x14ac:dyDescent="0.25">
      <c r="A224" s="2" t="s">
        <v>3523</v>
      </c>
      <c r="B224" s="3">
        <v>9777</v>
      </c>
    </row>
    <row r="225" spans="1:2" x14ac:dyDescent="0.25">
      <c r="A225" s="2" t="s">
        <v>12443</v>
      </c>
      <c r="B225" s="3">
        <v>9776</v>
      </c>
    </row>
    <row r="226" spans="1:2" x14ac:dyDescent="0.25">
      <c r="A226" s="2" t="s">
        <v>10024</v>
      </c>
      <c r="B226" s="3">
        <v>9775</v>
      </c>
    </row>
    <row r="227" spans="1:2" x14ac:dyDescent="0.25">
      <c r="A227" s="2" t="s">
        <v>6590</v>
      </c>
      <c r="B227" s="3">
        <v>9774</v>
      </c>
    </row>
    <row r="228" spans="1:2" x14ac:dyDescent="0.25">
      <c r="A228" s="2" t="s">
        <v>1814</v>
      </c>
      <c r="B228" s="3">
        <v>9773</v>
      </c>
    </row>
    <row r="229" spans="1:2" x14ac:dyDescent="0.25">
      <c r="A229" s="2" t="s">
        <v>6591</v>
      </c>
      <c r="B229" s="3">
        <v>9772</v>
      </c>
    </row>
    <row r="230" spans="1:2" x14ac:dyDescent="0.25">
      <c r="A230" s="2" t="s">
        <v>10025</v>
      </c>
      <c r="B230" s="3">
        <v>9771</v>
      </c>
    </row>
    <row r="231" spans="1:2" x14ac:dyDescent="0.25">
      <c r="A231" s="2" t="s">
        <v>6592</v>
      </c>
      <c r="B231" s="3">
        <v>9770</v>
      </c>
    </row>
    <row r="232" spans="1:2" x14ac:dyDescent="0.25">
      <c r="A232" s="2" t="s">
        <v>6593</v>
      </c>
      <c r="B232" s="3">
        <v>9769</v>
      </c>
    </row>
    <row r="233" spans="1:2" x14ac:dyDescent="0.25">
      <c r="A233" s="2" t="s">
        <v>6594</v>
      </c>
      <c r="B233" s="3">
        <v>9768</v>
      </c>
    </row>
    <row r="234" spans="1:2" x14ac:dyDescent="0.25">
      <c r="A234" s="2" t="s">
        <v>6595</v>
      </c>
      <c r="B234" s="3">
        <v>9767</v>
      </c>
    </row>
    <row r="235" spans="1:2" x14ac:dyDescent="0.25">
      <c r="A235" s="2" t="s">
        <v>6596</v>
      </c>
      <c r="B235" s="3">
        <v>9766</v>
      </c>
    </row>
    <row r="236" spans="1:2" x14ac:dyDescent="0.25">
      <c r="A236" s="2" t="s">
        <v>1815</v>
      </c>
      <c r="B236" s="3">
        <v>9765</v>
      </c>
    </row>
    <row r="237" spans="1:2" x14ac:dyDescent="0.25">
      <c r="A237" s="2" t="s">
        <v>10026</v>
      </c>
      <c r="B237" s="3">
        <v>9764</v>
      </c>
    </row>
    <row r="238" spans="1:2" x14ac:dyDescent="0.25">
      <c r="A238" s="2" t="s">
        <v>10027</v>
      </c>
      <c r="B238" s="3">
        <v>9763</v>
      </c>
    </row>
    <row r="239" spans="1:2" x14ac:dyDescent="0.25">
      <c r="A239" s="2" t="s">
        <v>6597</v>
      </c>
      <c r="B239" s="3">
        <v>9762</v>
      </c>
    </row>
    <row r="240" spans="1:2" x14ac:dyDescent="0.25">
      <c r="A240" s="2" t="s">
        <v>6598</v>
      </c>
      <c r="B240" s="3">
        <v>9761</v>
      </c>
    </row>
    <row r="241" spans="1:2" x14ac:dyDescent="0.25">
      <c r="A241" s="2" t="s">
        <v>6599</v>
      </c>
      <c r="B241" s="3">
        <v>9760</v>
      </c>
    </row>
    <row r="242" spans="1:2" x14ac:dyDescent="0.25">
      <c r="A242" s="2" t="s">
        <v>6600</v>
      </c>
      <c r="B242" s="3">
        <v>9759</v>
      </c>
    </row>
    <row r="243" spans="1:2" x14ac:dyDescent="0.25">
      <c r="A243" s="2" t="s">
        <v>10028</v>
      </c>
      <c r="B243" s="3">
        <v>9758</v>
      </c>
    </row>
    <row r="244" spans="1:2" x14ac:dyDescent="0.25">
      <c r="A244" s="2" t="s">
        <v>10029</v>
      </c>
      <c r="B244" s="3">
        <v>9757</v>
      </c>
    </row>
    <row r="245" spans="1:2" x14ac:dyDescent="0.25">
      <c r="A245" s="2" t="s">
        <v>1816</v>
      </c>
      <c r="B245" s="3">
        <v>9756</v>
      </c>
    </row>
    <row r="246" spans="1:2" x14ac:dyDescent="0.25">
      <c r="A246" s="2" t="s">
        <v>1817</v>
      </c>
      <c r="B246" s="3">
        <v>9755</v>
      </c>
    </row>
    <row r="247" spans="1:2" x14ac:dyDescent="0.25">
      <c r="A247" s="2" t="s">
        <v>6601</v>
      </c>
      <c r="B247" s="3">
        <v>9754</v>
      </c>
    </row>
    <row r="248" spans="1:2" x14ac:dyDescent="0.25">
      <c r="A248" s="2" t="s">
        <v>3524</v>
      </c>
      <c r="B248" s="3">
        <v>9753</v>
      </c>
    </row>
    <row r="249" spans="1:2" x14ac:dyDescent="0.25">
      <c r="A249" s="20" t="s">
        <v>12320</v>
      </c>
      <c r="B249" s="3">
        <v>9752</v>
      </c>
    </row>
    <row r="250" spans="1:2" x14ac:dyDescent="0.25">
      <c r="A250" s="2" t="s">
        <v>6602</v>
      </c>
      <c r="B250" s="3">
        <v>9751</v>
      </c>
    </row>
    <row r="251" spans="1:2" x14ac:dyDescent="0.25">
      <c r="A251" s="2" t="s">
        <v>3525</v>
      </c>
      <c r="B251" s="3">
        <v>9750</v>
      </c>
    </row>
    <row r="252" spans="1:2" x14ac:dyDescent="0.25">
      <c r="A252" s="2" t="s">
        <v>1818</v>
      </c>
      <c r="B252" s="3">
        <v>9749</v>
      </c>
    </row>
    <row r="253" spans="1:2" x14ac:dyDescent="0.25">
      <c r="A253" s="2" t="s">
        <v>11272</v>
      </c>
      <c r="B253" s="3">
        <v>9748</v>
      </c>
    </row>
    <row r="254" spans="1:2" x14ac:dyDescent="0.25">
      <c r="A254" s="2" t="s">
        <v>11727</v>
      </c>
      <c r="B254" s="3">
        <v>9747</v>
      </c>
    </row>
    <row r="255" spans="1:2" x14ac:dyDescent="0.25">
      <c r="A255" s="2" t="s">
        <v>1819</v>
      </c>
      <c r="B255" s="3">
        <v>9746</v>
      </c>
    </row>
    <row r="256" spans="1:2" x14ac:dyDescent="0.25">
      <c r="A256" s="2" t="s">
        <v>6603</v>
      </c>
      <c r="B256" s="3">
        <v>9745</v>
      </c>
    </row>
    <row r="257" spans="1:2" x14ac:dyDescent="0.25">
      <c r="A257" s="2" t="s">
        <v>12459</v>
      </c>
      <c r="B257" s="3">
        <v>9744</v>
      </c>
    </row>
    <row r="258" spans="1:2" x14ac:dyDescent="0.25">
      <c r="A258" s="2" t="s">
        <v>1820</v>
      </c>
      <c r="B258" s="3">
        <v>9743</v>
      </c>
    </row>
    <row r="259" spans="1:2" x14ac:dyDescent="0.25">
      <c r="A259" s="2" t="s">
        <v>11728</v>
      </c>
      <c r="B259" s="3">
        <v>9742</v>
      </c>
    </row>
    <row r="260" spans="1:2" x14ac:dyDescent="0.25">
      <c r="A260" s="2" t="s">
        <v>10030</v>
      </c>
      <c r="B260" s="3">
        <v>9741</v>
      </c>
    </row>
    <row r="261" spans="1:2" x14ac:dyDescent="0.25">
      <c r="A261" s="2" t="s">
        <v>1821</v>
      </c>
      <c r="B261" s="3">
        <v>9740</v>
      </c>
    </row>
    <row r="262" spans="1:2" x14ac:dyDescent="0.25">
      <c r="A262" s="2" t="s">
        <v>1822</v>
      </c>
      <c r="B262" s="3">
        <v>9739</v>
      </c>
    </row>
    <row r="263" spans="1:2" x14ac:dyDescent="0.25">
      <c r="A263" s="2" t="s">
        <v>10031</v>
      </c>
      <c r="B263" s="3">
        <v>9738</v>
      </c>
    </row>
    <row r="264" spans="1:2" x14ac:dyDescent="0.25">
      <c r="A264" s="2" t="s">
        <v>6604</v>
      </c>
      <c r="B264" s="3">
        <v>9737</v>
      </c>
    </row>
    <row r="265" spans="1:2" x14ac:dyDescent="0.25">
      <c r="A265" s="2" t="s">
        <v>6605</v>
      </c>
      <c r="B265" s="3">
        <v>9736</v>
      </c>
    </row>
    <row r="266" spans="1:2" x14ac:dyDescent="0.25">
      <c r="A266" s="2" t="s">
        <v>6606</v>
      </c>
      <c r="B266" s="3">
        <v>9735</v>
      </c>
    </row>
    <row r="267" spans="1:2" x14ac:dyDescent="0.25">
      <c r="A267" s="2" t="s">
        <v>6607</v>
      </c>
      <c r="B267" s="3">
        <v>9734</v>
      </c>
    </row>
    <row r="268" spans="1:2" x14ac:dyDescent="0.25">
      <c r="A268" s="2" t="s">
        <v>10032</v>
      </c>
      <c r="B268" s="3">
        <v>9733</v>
      </c>
    </row>
    <row r="269" spans="1:2" x14ac:dyDescent="0.25">
      <c r="A269" s="2" t="s">
        <v>3526</v>
      </c>
      <c r="B269" s="3">
        <v>9732</v>
      </c>
    </row>
    <row r="270" spans="1:2" x14ac:dyDescent="0.25">
      <c r="A270" s="2" t="s">
        <v>12456</v>
      </c>
      <c r="B270" s="3">
        <v>9731</v>
      </c>
    </row>
    <row r="271" spans="1:2" x14ac:dyDescent="0.25">
      <c r="A271" s="2" t="s">
        <v>6608</v>
      </c>
      <c r="B271" s="3">
        <v>9730</v>
      </c>
    </row>
    <row r="272" spans="1:2" x14ac:dyDescent="0.25">
      <c r="A272" s="2" t="s">
        <v>10033</v>
      </c>
      <c r="B272" s="3">
        <v>9729</v>
      </c>
    </row>
    <row r="273" spans="1:2" x14ac:dyDescent="0.25">
      <c r="A273" s="2" t="s">
        <v>6609</v>
      </c>
      <c r="B273" s="3">
        <v>9728</v>
      </c>
    </row>
    <row r="274" spans="1:2" x14ac:dyDescent="0.25">
      <c r="A274" s="2" t="s">
        <v>10034</v>
      </c>
      <c r="B274" s="3">
        <v>9727</v>
      </c>
    </row>
    <row r="275" spans="1:2" x14ac:dyDescent="0.25">
      <c r="A275" s="2" t="s">
        <v>10035</v>
      </c>
      <c r="B275" s="3">
        <v>9726</v>
      </c>
    </row>
    <row r="276" spans="1:2" x14ac:dyDescent="0.25">
      <c r="A276" s="2" t="s">
        <v>1823</v>
      </c>
      <c r="B276" s="3">
        <v>9725</v>
      </c>
    </row>
    <row r="277" spans="1:2" x14ac:dyDescent="0.25">
      <c r="A277" s="2" t="s">
        <v>1824</v>
      </c>
      <c r="B277" s="3">
        <v>9724</v>
      </c>
    </row>
    <row r="278" spans="1:2" x14ac:dyDescent="0.25">
      <c r="A278" s="2" t="s">
        <v>6610</v>
      </c>
      <c r="B278" s="3">
        <v>9723</v>
      </c>
    </row>
    <row r="279" spans="1:2" x14ac:dyDescent="0.25">
      <c r="A279" s="2" t="s">
        <v>3527</v>
      </c>
      <c r="B279" s="3">
        <v>9722</v>
      </c>
    </row>
    <row r="280" spans="1:2" x14ac:dyDescent="0.25">
      <c r="A280" s="2" t="s">
        <v>6611</v>
      </c>
      <c r="B280" s="3">
        <v>9721</v>
      </c>
    </row>
    <row r="281" spans="1:2" x14ac:dyDescent="0.25">
      <c r="A281" s="2" t="s">
        <v>6612</v>
      </c>
      <c r="B281" s="3">
        <v>9720</v>
      </c>
    </row>
    <row r="282" spans="1:2" x14ac:dyDescent="0.25">
      <c r="A282" s="2" t="s">
        <v>6613</v>
      </c>
      <c r="B282" s="3">
        <v>9719</v>
      </c>
    </row>
    <row r="283" spans="1:2" x14ac:dyDescent="0.25">
      <c r="A283" s="2" t="s">
        <v>10036</v>
      </c>
      <c r="B283" s="3">
        <v>9718</v>
      </c>
    </row>
    <row r="284" spans="1:2" x14ac:dyDescent="0.25">
      <c r="A284" s="2" t="s">
        <v>10037</v>
      </c>
      <c r="B284" s="3">
        <v>9717</v>
      </c>
    </row>
    <row r="285" spans="1:2" x14ac:dyDescent="0.25">
      <c r="A285" s="2" t="s">
        <v>6614</v>
      </c>
      <c r="B285" s="3">
        <v>9716</v>
      </c>
    </row>
    <row r="286" spans="1:2" x14ac:dyDescent="0.25">
      <c r="A286" s="2" t="s">
        <v>12629</v>
      </c>
      <c r="B286" s="3">
        <v>9715</v>
      </c>
    </row>
    <row r="287" spans="1:2" x14ac:dyDescent="0.25">
      <c r="A287" s="2" t="s">
        <v>10038</v>
      </c>
      <c r="B287" s="3">
        <v>9714</v>
      </c>
    </row>
    <row r="288" spans="1:2" x14ac:dyDescent="0.25">
      <c r="A288" s="2" t="s">
        <v>1825</v>
      </c>
      <c r="B288" s="3">
        <v>9713</v>
      </c>
    </row>
    <row r="289" spans="1:2" x14ac:dyDescent="0.25">
      <c r="A289" s="2" t="s">
        <v>11729</v>
      </c>
      <c r="B289" s="3">
        <v>9712</v>
      </c>
    </row>
    <row r="290" spans="1:2" x14ac:dyDescent="0.25">
      <c r="A290" s="2" t="s">
        <v>10039</v>
      </c>
      <c r="B290" s="3">
        <v>9711</v>
      </c>
    </row>
    <row r="291" spans="1:2" x14ac:dyDescent="0.25">
      <c r="A291" s="2" t="s">
        <v>11273</v>
      </c>
      <c r="B291" s="3">
        <v>9710</v>
      </c>
    </row>
    <row r="292" spans="1:2" x14ac:dyDescent="0.25">
      <c r="A292" s="2" t="s">
        <v>1826</v>
      </c>
      <c r="B292" s="3">
        <v>9709</v>
      </c>
    </row>
    <row r="293" spans="1:2" x14ac:dyDescent="0.25">
      <c r="A293" s="2" t="s">
        <v>6615</v>
      </c>
      <c r="B293" s="3">
        <v>9708</v>
      </c>
    </row>
    <row r="294" spans="1:2" x14ac:dyDescent="0.25">
      <c r="A294" s="2" t="s">
        <v>3528</v>
      </c>
      <c r="B294" s="3">
        <v>9707</v>
      </c>
    </row>
    <row r="295" spans="1:2" x14ac:dyDescent="0.25">
      <c r="A295" s="20" t="s">
        <v>12096</v>
      </c>
      <c r="B295" s="3">
        <v>9706</v>
      </c>
    </row>
    <row r="296" spans="1:2" x14ac:dyDescent="0.25">
      <c r="A296" s="2" t="s">
        <v>6616</v>
      </c>
      <c r="B296" s="3">
        <v>9705</v>
      </c>
    </row>
    <row r="297" spans="1:2" x14ac:dyDescent="0.25">
      <c r="A297" s="2" t="s">
        <v>1827</v>
      </c>
      <c r="B297" s="3">
        <v>9704</v>
      </c>
    </row>
    <row r="298" spans="1:2" x14ac:dyDescent="0.25">
      <c r="A298" s="2" t="s">
        <v>1828</v>
      </c>
      <c r="B298" s="3">
        <v>9703</v>
      </c>
    </row>
    <row r="299" spans="1:2" x14ac:dyDescent="0.25">
      <c r="A299" s="2" t="s">
        <v>1829</v>
      </c>
      <c r="B299" s="3">
        <v>9702</v>
      </c>
    </row>
    <row r="300" spans="1:2" x14ac:dyDescent="0.25">
      <c r="A300" s="2" t="s">
        <v>3529</v>
      </c>
      <c r="B300" s="3">
        <v>9701</v>
      </c>
    </row>
    <row r="301" spans="1:2" x14ac:dyDescent="0.25">
      <c r="A301" s="2" t="s">
        <v>6617</v>
      </c>
      <c r="B301" s="3">
        <v>9700</v>
      </c>
    </row>
    <row r="302" spans="1:2" x14ac:dyDescent="0.25">
      <c r="A302" s="2" t="s">
        <v>6618</v>
      </c>
      <c r="B302" s="3">
        <v>9699</v>
      </c>
    </row>
    <row r="303" spans="1:2" x14ac:dyDescent="0.25">
      <c r="A303" s="2" t="s">
        <v>6619</v>
      </c>
      <c r="B303" s="3">
        <v>9698</v>
      </c>
    </row>
    <row r="304" spans="1:2" x14ac:dyDescent="0.25">
      <c r="A304" s="2" t="s">
        <v>6620</v>
      </c>
      <c r="B304" s="3">
        <v>9697</v>
      </c>
    </row>
    <row r="305" spans="1:2" x14ac:dyDescent="0.25">
      <c r="A305" s="2" t="s">
        <v>6621</v>
      </c>
      <c r="B305" s="3">
        <v>9696</v>
      </c>
    </row>
    <row r="306" spans="1:2" x14ac:dyDescent="0.25">
      <c r="A306" s="2" t="s">
        <v>1830</v>
      </c>
      <c r="B306" s="3">
        <v>9695</v>
      </c>
    </row>
    <row r="307" spans="1:2" x14ac:dyDescent="0.25">
      <c r="A307" s="2" t="s">
        <v>1831</v>
      </c>
      <c r="B307" s="3">
        <v>9694</v>
      </c>
    </row>
    <row r="308" spans="1:2" x14ac:dyDescent="0.25">
      <c r="A308" s="2" t="s">
        <v>12748</v>
      </c>
      <c r="B308" s="3">
        <v>9693</v>
      </c>
    </row>
    <row r="309" spans="1:2" x14ac:dyDescent="0.25">
      <c r="A309" s="2" t="s">
        <v>10040</v>
      </c>
      <c r="B309" s="3">
        <v>9692</v>
      </c>
    </row>
    <row r="310" spans="1:2" x14ac:dyDescent="0.25">
      <c r="A310" s="2" t="s">
        <v>6622</v>
      </c>
      <c r="B310" s="3">
        <v>9691</v>
      </c>
    </row>
    <row r="311" spans="1:2" x14ac:dyDescent="0.25">
      <c r="A311" s="2" t="s">
        <v>1832</v>
      </c>
      <c r="B311" s="3">
        <v>9690</v>
      </c>
    </row>
    <row r="312" spans="1:2" x14ac:dyDescent="0.25">
      <c r="A312" s="2" t="s">
        <v>10041</v>
      </c>
      <c r="B312" s="3">
        <v>9689</v>
      </c>
    </row>
    <row r="313" spans="1:2" x14ac:dyDescent="0.25">
      <c r="A313" s="2" t="s">
        <v>11274</v>
      </c>
      <c r="B313" s="3">
        <v>9688</v>
      </c>
    </row>
    <row r="314" spans="1:2" x14ac:dyDescent="0.25">
      <c r="A314" s="2" t="s">
        <v>12305</v>
      </c>
      <c r="B314" s="3">
        <v>9687</v>
      </c>
    </row>
    <row r="315" spans="1:2" x14ac:dyDescent="0.25">
      <c r="A315" s="2" t="s">
        <v>6623</v>
      </c>
      <c r="B315" s="3">
        <v>9686</v>
      </c>
    </row>
    <row r="316" spans="1:2" x14ac:dyDescent="0.25">
      <c r="A316" s="2" t="s">
        <v>1833</v>
      </c>
      <c r="B316" s="3">
        <v>9685</v>
      </c>
    </row>
    <row r="317" spans="1:2" x14ac:dyDescent="0.25">
      <c r="A317" s="2" t="s">
        <v>11959</v>
      </c>
      <c r="B317" s="3">
        <v>9684</v>
      </c>
    </row>
    <row r="318" spans="1:2" x14ac:dyDescent="0.25">
      <c r="A318" s="2" t="s">
        <v>12300</v>
      </c>
      <c r="B318" s="3">
        <v>9683</v>
      </c>
    </row>
    <row r="319" spans="1:2" x14ac:dyDescent="0.25">
      <c r="A319" s="2" t="s">
        <v>10042</v>
      </c>
      <c r="B319" s="3">
        <v>9682</v>
      </c>
    </row>
    <row r="320" spans="1:2" x14ac:dyDescent="0.25">
      <c r="A320" s="2" t="s">
        <v>12506</v>
      </c>
      <c r="B320" s="3">
        <v>9681</v>
      </c>
    </row>
    <row r="321" spans="1:2" x14ac:dyDescent="0.25">
      <c r="A321" s="2" t="s">
        <v>752</v>
      </c>
      <c r="B321" s="3">
        <v>9680</v>
      </c>
    </row>
    <row r="322" spans="1:2" x14ac:dyDescent="0.25">
      <c r="A322" s="2" t="s">
        <v>1834</v>
      </c>
      <c r="B322" s="3">
        <v>9679</v>
      </c>
    </row>
    <row r="323" spans="1:2" x14ac:dyDescent="0.25">
      <c r="A323" s="2" t="s">
        <v>6624</v>
      </c>
      <c r="B323" s="3">
        <v>9678</v>
      </c>
    </row>
    <row r="324" spans="1:2" x14ac:dyDescent="0.25">
      <c r="A324" s="2" t="s">
        <v>1835</v>
      </c>
      <c r="B324" s="3">
        <v>9677</v>
      </c>
    </row>
    <row r="325" spans="1:2" x14ac:dyDescent="0.25">
      <c r="A325" s="2" t="s">
        <v>6625</v>
      </c>
      <c r="B325" s="3">
        <v>9676</v>
      </c>
    </row>
    <row r="326" spans="1:2" x14ac:dyDescent="0.25">
      <c r="A326" s="2" t="s">
        <v>6626</v>
      </c>
      <c r="B326" s="3">
        <v>9675</v>
      </c>
    </row>
    <row r="327" spans="1:2" x14ac:dyDescent="0.25">
      <c r="A327" s="2" t="s">
        <v>1836</v>
      </c>
      <c r="B327" s="3">
        <v>9674</v>
      </c>
    </row>
    <row r="328" spans="1:2" x14ac:dyDescent="0.25">
      <c r="A328" s="2" t="s">
        <v>11730</v>
      </c>
      <c r="B328" s="3">
        <v>9673</v>
      </c>
    </row>
    <row r="329" spans="1:2" x14ac:dyDescent="0.25">
      <c r="A329" s="2" t="s">
        <v>6627</v>
      </c>
      <c r="B329" s="3">
        <v>9672</v>
      </c>
    </row>
    <row r="330" spans="1:2" x14ac:dyDescent="0.25">
      <c r="A330" s="2" t="s">
        <v>10043</v>
      </c>
      <c r="B330" s="3">
        <v>9671</v>
      </c>
    </row>
    <row r="331" spans="1:2" x14ac:dyDescent="0.25">
      <c r="A331" s="2" t="s">
        <v>12729</v>
      </c>
      <c r="B331" s="3">
        <v>9670</v>
      </c>
    </row>
    <row r="332" spans="1:2" x14ac:dyDescent="0.25">
      <c r="A332" s="2" t="s">
        <v>6628</v>
      </c>
      <c r="B332" s="3">
        <v>9669</v>
      </c>
    </row>
    <row r="333" spans="1:2" x14ac:dyDescent="0.25">
      <c r="A333" s="2" t="s">
        <v>6629</v>
      </c>
      <c r="B333" s="3">
        <v>9668</v>
      </c>
    </row>
    <row r="334" spans="1:2" x14ac:dyDescent="0.25">
      <c r="A334" s="2" t="s">
        <v>6630</v>
      </c>
      <c r="B334" s="3">
        <v>9667</v>
      </c>
    </row>
    <row r="335" spans="1:2" x14ac:dyDescent="0.25">
      <c r="A335" s="2" t="s">
        <v>6631</v>
      </c>
      <c r="B335" s="3">
        <v>9666</v>
      </c>
    </row>
    <row r="336" spans="1:2" x14ac:dyDescent="0.25">
      <c r="A336" s="2" t="s">
        <v>6632</v>
      </c>
      <c r="B336" s="3">
        <v>9665</v>
      </c>
    </row>
    <row r="337" spans="1:2" x14ac:dyDescent="0.25">
      <c r="A337" s="2" t="s">
        <v>6633</v>
      </c>
      <c r="B337" s="3">
        <v>9664</v>
      </c>
    </row>
    <row r="338" spans="1:2" x14ac:dyDescent="0.25">
      <c r="A338" s="2" t="s">
        <v>10044</v>
      </c>
      <c r="B338" s="3">
        <v>9663</v>
      </c>
    </row>
    <row r="339" spans="1:2" x14ac:dyDescent="0.25">
      <c r="A339" s="2" t="s">
        <v>11275</v>
      </c>
      <c r="B339" s="3">
        <v>9662</v>
      </c>
    </row>
    <row r="340" spans="1:2" x14ac:dyDescent="0.25">
      <c r="A340" s="2" t="s">
        <v>1837</v>
      </c>
      <c r="B340" s="3">
        <v>9661</v>
      </c>
    </row>
    <row r="341" spans="1:2" x14ac:dyDescent="0.25">
      <c r="A341" s="2" t="s">
        <v>10045</v>
      </c>
      <c r="B341" s="3">
        <v>9660</v>
      </c>
    </row>
    <row r="342" spans="1:2" x14ac:dyDescent="0.25">
      <c r="A342" s="2" t="s">
        <v>10046</v>
      </c>
      <c r="B342" s="3">
        <v>9659</v>
      </c>
    </row>
    <row r="343" spans="1:2" x14ac:dyDescent="0.25">
      <c r="A343" s="2" t="s">
        <v>10047</v>
      </c>
      <c r="B343" s="3">
        <v>9658</v>
      </c>
    </row>
    <row r="344" spans="1:2" x14ac:dyDescent="0.25">
      <c r="A344" s="2" t="s">
        <v>1838</v>
      </c>
      <c r="B344" s="3">
        <v>9657</v>
      </c>
    </row>
    <row r="345" spans="1:2" x14ac:dyDescent="0.25">
      <c r="A345" s="2" t="s">
        <v>6634</v>
      </c>
      <c r="B345" s="3">
        <v>9656</v>
      </c>
    </row>
    <row r="346" spans="1:2" x14ac:dyDescent="0.25">
      <c r="A346" s="2" t="s">
        <v>10048</v>
      </c>
      <c r="B346" s="3">
        <v>9655</v>
      </c>
    </row>
    <row r="347" spans="1:2" x14ac:dyDescent="0.25">
      <c r="A347" s="2" t="s">
        <v>6635</v>
      </c>
      <c r="B347" s="3">
        <v>9654</v>
      </c>
    </row>
    <row r="348" spans="1:2" x14ac:dyDescent="0.25">
      <c r="A348" s="2" t="s">
        <v>10049</v>
      </c>
      <c r="B348" s="3">
        <v>9653</v>
      </c>
    </row>
    <row r="349" spans="1:2" x14ac:dyDescent="0.25">
      <c r="A349" s="2" t="s">
        <v>6636</v>
      </c>
      <c r="B349" s="3">
        <v>9652</v>
      </c>
    </row>
    <row r="350" spans="1:2" x14ac:dyDescent="0.25">
      <c r="A350" s="2" t="s">
        <v>6637</v>
      </c>
      <c r="B350" s="3">
        <v>9651</v>
      </c>
    </row>
    <row r="351" spans="1:2" x14ac:dyDescent="0.25">
      <c r="A351" s="2" t="s">
        <v>6638</v>
      </c>
      <c r="B351" s="3">
        <v>9650</v>
      </c>
    </row>
    <row r="352" spans="1:2" x14ac:dyDescent="0.25">
      <c r="A352" s="2" t="s">
        <v>10050</v>
      </c>
      <c r="B352" s="3">
        <v>9649</v>
      </c>
    </row>
    <row r="353" spans="1:2" x14ac:dyDescent="0.25">
      <c r="A353" s="2" t="s">
        <v>6639</v>
      </c>
      <c r="B353" s="3">
        <v>9648</v>
      </c>
    </row>
    <row r="354" spans="1:2" x14ac:dyDescent="0.25">
      <c r="A354" s="2" t="s">
        <v>10051</v>
      </c>
      <c r="B354" s="3">
        <v>9647</v>
      </c>
    </row>
    <row r="355" spans="1:2" x14ac:dyDescent="0.25">
      <c r="A355" s="2" t="s">
        <v>10052</v>
      </c>
      <c r="B355" s="3">
        <v>9646</v>
      </c>
    </row>
    <row r="356" spans="1:2" x14ac:dyDescent="0.25">
      <c r="A356" s="2" t="s">
        <v>10053</v>
      </c>
      <c r="B356" s="3">
        <v>9645</v>
      </c>
    </row>
    <row r="357" spans="1:2" x14ac:dyDescent="0.25">
      <c r="A357" s="2" t="s">
        <v>6640</v>
      </c>
      <c r="B357" s="3">
        <v>9644</v>
      </c>
    </row>
    <row r="358" spans="1:2" x14ac:dyDescent="0.25">
      <c r="A358" s="2" t="s">
        <v>6641</v>
      </c>
      <c r="B358" s="3">
        <v>9643</v>
      </c>
    </row>
    <row r="359" spans="1:2" x14ac:dyDescent="0.25">
      <c r="A359" s="2" t="s">
        <v>6642</v>
      </c>
      <c r="B359" s="3">
        <v>9642</v>
      </c>
    </row>
    <row r="360" spans="1:2" x14ac:dyDescent="0.25">
      <c r="A360" s="2" t="s">
        <v>1839</v>
      </c>
      <c r="B360" s="3">
        <v>9641</v>
      </c>
    </row>
    <row r="361" spans="1:2" x14ac:dyDescent="0.25">
      <c r="A361" s="2" t="s">
        <v>756</v>
      </c>
      <c r="B361" s="3">
        <v>9640</v>
      </c>
    </row>
    <row r="362" spans="1:2" x14ac:dyDescent="0.25">
      <c r="A362" s="2" t="s">
        <v>3530</v>
      </c>
      <c r="B362" s="3">
        <v>9639</v>
      </c>
    </row>
    <row r="363" spans="1:2" x14ac:dyDescent="0.25">
      <c r="A363" s="2" t="s">
        <v>6643</v>
      </c>
      <c r="B363" s="3">
        <v>9638</v>
      </c>
    </row>
    <row r="364" spans="1:2" x14ac:dyDescent="0.25">
      <c r="A364" s="20" t="s">
        <v>12160</v>
      </c>
      <c r="B364" s="3">
        <v>9637</v>
      </c>
    </row>
    <row r="365" spans="1:2" x14ac:dyDescent="0.25">
      <c r="A365" s="2" t="s">
        <v>1840</v>
      </c>
      <c r="B365" s="3">
        <v>9636</v>
      </c>
    </row>
    <row r="366" spans="1:2" x14ac:dyDescent="0.25">
      <c r="A366" s="2" t="s">
        <v>10054</v>
      </c>
      <c r="B366" s="3">
        <v>9635</v>
      </c>
    </row>
    <row r="367" spans="1:2" x14ac:dyDescent="0.25">
      <c r="A367" s="2" t="s">
        <v>1841</v>
      </c>
      <c r="B367" s="3">
        <v>9634</v>
      </c>
    </row>
    <row r="368" spans="1:2" x14ac:dyDescent="0.25">
      <c r="A368" s="2" t="s">
        <v>12197</v>
      </c>
      <c r="B368" s="3">
        <v>9633</v>
      </c>
    </row>
    <row r="369" spans="1:2" x14ac:dyDescent="0.25">
      <c r="A369" s="2" t="s">
        <v>1842</v>
      </c>
      <c r="B369" s="3">
        <v>9632</v>
      </c>
    </row>
    <row r="370" spans="1:2" x14ac:dyDescent="0.25">
      <c r="A370" s="2" t="s">
        <v>6644</v>
      </c>
      <c r="B370" s="3">
        <v>9631</v>
      </c>
    </row>
    <row r="371" spans="1:2" x14ac:dyDescent="0.25">
      <c r="A371" s="2" t="s">
        <v>10055</v>
      </c>
      <c r="B371" s="3">
        <v>9630</v>
      </c>
    </row>
    <row r="372" spans="1:2" x14ac:dyDescent="0.25">
      <c r="A372" s="2" t="s">
        <v>10056</v>
      </c>
      <c r="B372" s="3">
        <v>9629</v>
      </c>
    </row>
    <row r="373" spans="1:2" x14ac:dyDescent="0.25">
      <c r="A373" s="2" t="s">
        <v>10057</v>
      </c>
      <c r="B373" s="3">
        <v>9628</v>
      </c>
    </row>
    <row r="374" spans="1:2" x14ac:dyDescent="0.25">
      <c r="A374" s="2" t="s">
        <v>12923</v>
      </c>
      <c r="B374" s="3">
        <v>9627</v>
      </c>
    </row>
    <row r="375" spans="1:2" x14ac:dyDescent="0.25">
      <c r="A375" s="2" t="s">
        <v>1843</v>
      </c>
      <c r="B375" s="3">
        <v>9626</v>
      </c>
    </row>
    <row r="376" spans="1:2" x14ac:dyDescent="0.25">
      <c r="A376" s="2" t="s">
        <v>3531</v>
      </c>
      <c r="B376" s="3">
        <v>9625</v>
      </c>
    </row>
    <row r="377" spans="1:2" x14ac:dyDescent="0.25">
      <c r="A377" s="2" t="s">
        <v>10058</v>
      </c>
      <c r="B377" s="3">
        <v>9624</v>
      </c>
    </row>
    <row r="378" spans="1:2" x14ac:dyDescent="0.25">
      <c r="A378" s="2" t="s">
        <v>10059</v>
      </c>
      <c r="B378" s="3">
        <v>9623</v>
      </c>
    </row>
    <row r="379" spans="1:2" x14ac:dyDescent="0.25">
      <c r="A379" s="20" t="s">
        <v>12676</v>
      </c>
      <c r="B379" s="3">
        <v>9622</v>
      </c>
    </row>
    <row r="380" spans="1:2" x14ac:dyDescent="0.25">
      <c r="A380" s="2" t="s">
        <v>6645</v>
      </c>
      <c r="B380" s="3">
        <v>9621</v>
      </c>
    </row>
    <row r="381" spans="1:2" x14ac:dyDescent="0.25">
      <c r="A381" s="2" t="s">
        <v>6646</v>
      </c>
      <c r="B381" s="3">
        <v>9620</v>
      </c>
    </row>
    <row r="382" spans="1:2" x14ac:dyDescent="0.25">
      <c r="A382" s="2" t="s">
        <v>6647</v>
      </c>
      <c r="B382" s="3">
        <v>9619</v>
      </c>
    </row>
    <row r="383" spans="1:2" x14ac:dyDescent="0.25">
      <c r="A383" s="2" t="s">
        <v>10060</v>
      </c>
      <c r="B383" s="3">
        <v>9618</v>
      </c>
    </row>
    <row r="384" spans="1:2" x14ac:dyDescent="0.25">
      <c r="A384" s="2" t="s">
        <v>3532</v>
      </c>
      <c r="B384" s="3">
        <v>9617</v>
      </c>
    </row>
    <row r="385" spans="1:2" x14ac:dyDescent="0.25">
      <c r="A385" s="2" t="s">
        <v>6648</v>
      </c>
      <c r="B385" s="3">
        <v>9616</v>
      </c>
    </row>
    <row r="386" spans="1:2" x14ac:dyDescent="0.25">
      <c r="A386" s="2" t="s">
        <v>6649</v>
      </c>
      <c r="B386" s="3">
        <v>9615</v>
      </c>
    </row>
    <row r="387" spans="1:2" x14ac:dyDescent="0.25">
      <c r="A387" s="2" t="s">
        <v>1844</v>
      </c>
      <c r="B387" s="3">
        <v>9614</v>
      </c>
    </row>
    <row r="388" spans="1:2" x14ac:dyDescent="0.25">
      <c r="A388" s="2" t="s">
        <v>12437</v>
      </c>
      <c r="B388" s="3">
        <v>9613</v>
      </c>
    </row>
    <row r="389" spans="1:2" x14ac:dyDescent="0.25">
      <c r="A389" s="2" t="s">
        <v>1845</v>
      </c>
      <c r="B389" s="3">
        <v>9612</v>
      </c>
    </row>
    <row r="390" spans="1:2" x14ac:dyDescent="0.25">
      <c r="A390" s="2" t="s">
        <v>11731</v>
      </c>
      <c r="B390" s="3">
        <v>9611</v>
      </c>
    </row>
    <row r="391" spans="1:2" x14ac:dyDescent="0.25">
      <c r="A391" s="2" t="s">
        <v>6650</v>
      </c>
      <c r="B391" s="3">
        <v>9610</v>
      </c>
    </row>
    <row r="392" spans="1:2" x14ac:dyDescent="0.25">
      <c r="A392" s="2" t="s">
        <v>10061</v>
      </c>
      <c r="B392" s="3">
        <v>9609</v>
      </c>
    </row>
    <row r="393" spans="1:2" x14ac:dyDescent="0.25">
      <c r="A393" s="2" t="s">
        <v>6651</v>
      </c>
      <c r="B393" s="3">
        <v>9608</v>
      </c>
    </row>
    <row r="394" spans="1:2" x14ac:dyDescent="0.25">
      <c r="A394" s="2" t="s">
        <v>6652</v>
      </c>
      <c r="B394" s="3">
        <v>9607</v>
      </c>
    </row>
    <row r="395" spans="1:2" x14ac:dyDescent="0.25">
      <c r="A395" s="2" t="s">
        <v>11732</v>
      </c>
      <c r="B395" s="3">
        <v>9606</v>
      </c>
    </row>
    <row r="396" spans="1:2" x14ac:dyDescent="0.25">
      <c r="A396" s="2" t="s">
        <v>1846</v>
      </c>
      <c r="B396" s="3">
        <v>9605</v>
      </c>
    </row>
    <row r="397" spans="1:2" x14ac:dyDescent="0.25">
      <c r="A397" s="2" t="s">
        <v>12712</v>
      </c>
      <c r="B397" s="3">
        <v>9604</v>
      </c>
    </row>
    <row r="398" spans="1:2" x14ac:dyDescent="0.25">
      <c r="A398" s="2" t="s">
        <v>6653</v>
      </c>
      <c r="B398" s="3">
        <v>9603</v>
      </c>
    </row>
    <row r="399" spans="1:2" x14ac:dyDescent="0.25">
      <c r="A399" s="2" t="s">
        <v>12920</v>
      </c>
      <c r="B399" s="3">
        <v>9602</v>
      </c>
    </row>
    <row r="400" spans="1:2" x14ac:dyDescent="0.25">
      <c r="A400" s="2" t="s">
        <v>6654</v>
      </c>
      <c r="B400" s="3">
        <v>9601</v>
      </c>
    </row>
    <row r="401" spans="1:2" x14ac:dyDescent="0.25">
      <c r="A401" s="2" t="s">
        <v>1847</v>
      </c>
      <c r="B401" s="3">
        <v>9600</v>
      </c>
    </row>
    <row r="402" spans="1:2" x14ac:dyDescent="0.25">
      <c r="A402" s="2" t="s">
        <v>11276</v>
      </c>
      <c r="B402" s="3">
        <v>9599</v>
      </c>
    </row>
    <row r="403" spans="1:2" x14ac:dyDescent="0.25">
      <c r="A403" s="2" t="s">
        <v>6655</v>
      </c>
      <c r="B403" s="3">
        <v>9598</v>
      </c>
    </row>
    <row r="404" spans="1:2" x14ac:dyDescent="0.25">
      <c r="A404" s="2" t="s">
        <v>6656</v>
      </c>
      <c r="B404" s="3">
        <v>9597</v>
      </c>
    </row>
    <row r="405" spans="1:2" x14ac:dyDescent="0.25">
      <c r="A405" s="2" t="s">
        <v>11277</v>
      </c>
      <c r="B405" s="3">
        <v>9596</v>
      </c>
    </row>
    <row r="406" spans="1:2" x14ac:dyDescent="0.25">
      <c r="A406" s="2" t="s">
        <v>12425</v>
      </c>
      <c r="B406" s="3">
        <v>9595</v>
      </c>
    </row>
    <row r="407" spans="1:2" x14ac:dyDescent="0.25">
      <c r="A407" s="2" t="s">
        <v>6657</v>
      </c>
      <c r="B407" s="3">
        <v>9594</v>
      </c>
    </row>
    <row r="408" spans="1:2" x14ac:dyDescent="0.25">
      <c r="A408" s="2" t="s">
        <v>10062</v>
      </c>
      <c r="B408" s="3">
        <v>9593</v>
      </c>
    </row>
    <row r="409" spans="1:2" x14ac:dyDescent="0.25">
      <c r="A409" s="2" t="s">
        <v>1848</v>
      </c>
      <c r="B409" s="3">
        <v>9592</v>
      </c>
    </row>
    <row r="410" spans="1:2" x14ac:dyDescent="0.25">
      <c r="A410" s="2" t="s">
        <v>6659</v>
      </c>
      <c r="B410" s="3">
        <v>9591</v>
      </c>
    </row>
    <row r="411" spans="1:2" x14ac:dyDescent="0.25">
      <c r="A411" s="2" t="s">
        <v>6660</v>
      </c>
      <c r="B411" s="3">
        <v>9590</v>
      </c>
    </row>
    <row r="412" spans="1:2" x14ac:dyDescent="0.25">
      <c r="A412" s="2" t="s">
        <v>3533</v>
      </c>
      <c r="B412" s="3">
        <v>9589</v>
      </c>
    </row>
    <row r="413" spans="1:2" x14ac:dyDescent="0.25">
      <c r="A413" s="2" t="s">
        <v>3534</v>
      </c>
      <c r="B413" s="3">
        <v>9588</v>
      </c>
    </row>
    <row r="414" spans="1:2" x14ac:dyDescent="0.25">
      <c r="A414" s="2" t="s">
        <v>1849</v>
      </c>
      <c r="B414" s="3">
        <v>9587</v>
      </c>
    </row>
    <row r="415" spans="1:2" x14ac:dyDescent="0.25">
      <c r="A415" s="2" t="s">
        <v>10063</v>
      </c>
      <c r="B415" s="3">
        <v>9586</v>
      </c>
    </row>
    <row r="416" spans="1:2" x14ac:dyDescent="0.25">
      <c r="A416" s="20" t="s">
        <v>12015</v>
      </c>
      <c r="B416" s="3">
        <v>9585</v>
      </c>
    </row>
    <row r="417" spans="1:2" x14ac:dyDescent="0.25">
      <c r="A417" s="2" t="s">
        <v>1850</v>
      </c>
      <c r="B417" s="3">
        <v>9584</v>
      </c>
    </row>
    <row r="418" spans="1:2" x14ac:dyDescent="0.25">
      <c r="A418" s="2" t="s">
        <v>12525</v>
      </c>
      <c r="B418" s="3">
        <v>9583</v>
      </c>
    </row>
    <row r="419" spans="1:2" x14ac:dyDescent="0.25">
      <c r="A419" s="2" t="s">
        <v>6661</v>
      </c>
      <c r="B419" s="3">
        <v>9582</v>
      </c>
    </row>
    <row r="420" spans="1:2" x14ac:dyDescent="0.25">
      <c r="A420" s="2" t="s">
        <v>6662</v>
      </c>
      <c r="B420" s="3">
        <v>9581</v>
      </c>
    </row>
    <row r="421" spans="1:2" x14ac:dyDescent="0.25">
      <c r="A421" s="2" t="s">
        <v>1851</v>
      </c>
      <c r="B421" s="3">
        <v>9580</v>
      </c>
    </row>
    <row r="422" spans="1:2" x14ac:dyDescent="0.25">
      <c r="A422" s="2" t="s">
        <v>6663</v>
      </c>
      <c r="B422" s="3">
        <v>9579</v>
      </c>
    </row>
    <row r="423" spans="1:2" x14ac:dyDescent="0.25">
      <c r="A423" s="2" t="s">
        <v>10065</v>
      </c>
      <c r="B423" s="3">
        <v>9578</v>
      </c>
    </row>
    <row r="424" spans="1:2" x14ac:dyDescent="0.25">
      <c r="A424" s="2" t="s">
        <v>6664</v>
      </c>
      <c r="B424" s="3">
        <v>9577</v>
      </c>
    </row>
    <row r="425" spans="1:2" x14ac:dyDescent="0.25">
      <c r="A425" s="2" t="s">
        <v>6658</v>
      </c>
      <c r="B425" s="3">
        <v>9576</v>
      </c>
    </row>
    <row r="426" spans="1:2" x14ac:dyDescent="0.25">
      <c r="A426" s="2" t="s">
        <v>12778</v>
      </c>
      <c r="B426" s="3">
        <v>9575</v>
      </c>
    </row>
    <row r="427" spans="1:2" x14ac:dyDescent="0.25">
      <c r="A427" s="2" t="s">
        <v>6665</v>
      </c>
      <c r="B427" s="3">
        <v>9574</v>
      </c>
    </row>
    <row r="428" spans="1:2" x14ac:dyDescent="0.25">
      <c r="A428" s="2" t="s">
        <v>3535</v>
      </c>
      <c r="B428" s="3">
        <v>9573</v>
      </c>
    </row>
    <row r="429" spans="1:2" x14ac:dyDescent="0.25">
      <c r="A429" s="2" t="s">
        <v>3536</v>
      </c>
      <c r="B429" s="3">
        <v>9572</v>
      </c>
    </row>
    <row r="430" spans="1:2" x14ac:dyDescent="0.25">
      <c r="A430" s="2" t="s">
        <v>3537</v>
      </c>
      <c r="B430" s="3">
        <v>9571</v>
      </c>
    </row>
    <row r="431" spans="1:2" x14ac:dyDescent="0.25">
      <c r="A431" s="2" t="s">
        <v>1852</v>
      </c>
      <c r="B431" s="3">
        <v>9570</v>
      </c>
    </row>
    <row r="432" spans="1:2" x14ac:dyDescent="0.25">
      <c r="A432" s="2" t="s">
        <v>6666</v>
      </c>
      <c r="B432" s="3">
        <v>9569</v>
      </c>
    </row>
    <row r="433" spans="1:2" x14ac:dyDescent="0.25">
      <c r="A433" s="2" t="s">
        <v>1853</v>
      </c>
      <c r="B433" s="3">
        <v>9568</v>
      </c>
    </row>
    <row r="434" spans="1:2" x14ac:dyDescent="0.25">
      <c r="A434" s="2" t="s">
        <v>6667</v>
      </c>
      <c r="B434" s="3">
        <v>9567</v>
      </c>
    </row>
    <row r="435" spans="1:2" x14ac:dyDescent="0.25">
      <c r="A435" s="2" t="s">
        <v>6668</v>
      </c>
      <c r="B435" s="3">
        <v>9566</v>
      </c>
    </row>
    <row r="436" spans="1:2" x14ac:dyDescent="0.25">
      <c r="A436" s="2" t="s">
        <v>6669</v>
      </c>
      <c r="B436" s="3">
        <v>9565</v>
      </c>
    </row>
    <row r="437" spans="1:2" x14ac:dyDescent="0.25">
      <c r="A437" s="2" t="s">
        <v>6670</v>
      </c>
      <c r="B437" s="3">
        <v>9564</v>
      </c>
    </row>
    <row r="438" spans="1:2" x14ac:dyDescent="0.25">
      <c r="A438" s="2" t="s">
        <v>6671</v>
      </c>
      <c r="B438" s="3">
        <v>9563</v>
      </c>
    </row>
    <row r="439" spans="1:2" x14ac:dyDescent="0.25">
      <c r="A439" s="2" t="s">
        <v>6672</v>
      </c>
      <c r="B439" s="3">
        <v>9562</v>
      </c>
    </row>
    <row r="440" spans="1:2" x14ac:dyDescent="0.25">
      <c r="A440" s="2" t="s">
        <v>6673</v>
      </c>
      <c r="B440" s="3">
        <v>9561</v>
      </c>
    </row>
    <row r="441" spans="1:2" x14ac:dyDescent="0.25">
      <c r="A441" s="2" t="s">
        <v>61</v>
      </c>
      <c r="B441" s="3">
        <v>9560</v>
      </c>
    </row>
    <row r="442" spans="1:2" x14ac:dyDescent="0.25">
      <c r="A442" s="2" t="s">
        <v>1854</v>
      </c>
      <c r="B442" s="3">
        <v>9559</v>
      </c>
    </row>
    <row r="443" spans="1:2" x14ac:dyDescent="0.25">
      <c r="A443" s="2" t="s">
        <v>1855</v>
      </c>
      <c r="B443" s="3">
        <v>9558</v>
      </c>
    </row>
    <row r="444" spans="1:2" x14ac:dyDescent="0.25">
      <c r="A444" s="2" t="s">
        <v>6674</v>
      </c>
      <c r="B444" s="3">
        <v>9557</v>
      </c>
    </row>
    <row r="445" spans="1:2" x14ac:dyDescent="0.25">
      <c r="A445" s="2" t="s">
        <v>6675</v>
      </c>
      <c r="B445" s="3">
        <v>9556</v>
      </c>
    </row>
    <row r="446" spans="1:2" x14ac:dyDescent="0.25">
      <c r="A446" s="2" t="s">
        <v>1856</v>
      </c>
      <c r="B446" s="3">
        <v>9555</v>
      </c>
    </row>
    <row r="447" spans="1:2" x14ac:dyDescent="0.25">
      <c r="A447" s="2" t="s">
        <v>3538</v>
      </c>
      <c r="B447" s="3">
        <v>9554</v>
      </c>
    </row>
    <row r="448" spans="1:2" x14ac:dyDescent="0.25">
      <c r="A448" s="2" t="s">
        <v>10066</v>
      </c>
      <c r="B448" s="3">
        <v>9553</v>
      </c>
    </row>
    <row r="449" spans="1:2" x14ac:dyDescent="0.25">
      <c r="A449" s="2" t="s">
        <v>6676</v>
      </c>
      <c r="B449" s="3">
        <v>9552</v>
      </c>
    </row>
    <row r="450" spans="1:2" x14ac:dyDescent="0.25">
      <c r="A450" s="2" t="s">
        <v>1857</v>
      </c>
      <c r="B450" s="3">
        <v>9551</v>
      </c>
    </row>
    <row r="451" spans="1:2" x14ac:dyDescent="0.25">
      <c r="A451" s="2" t="s">
        <v>3539</v>
      </c>
      <c r="B451" s="3">
        <v>9550</v>
      </c>
    </row>
    <row r="452" spans="1:2" x14ac:dyDescent="0.25">
      <c r="A452" s="2" t="s">
        <v>6677</v>
      </c>
      <c r="B452" s="3">
        <v>9549</v>
      </c>
    </row>
    <row r="453" spans="1:2" x14ac:dyDescent="0.25">
      <c r="A453" s="2" t="s">
        <v>1858</v>
      </c>
      <c r="B453" s="3">
        <v>9548</v>
      </c>
    </row>
    <row r="454" spans="1:2" x14ac:dyDescent="0.25">
      <c r="A454" s="2" t="s">
        <v>1859</v>
      </c>
      <c r="B454" s="3">
        <v>9547</v>
      </c>
    </row>
    <row r="455" spans="1:2" x14ac:dyDescent="0.25">
      <c r="A455" s="2" t="s">
        <v>6678</v>
      </c>
      <c r="B455" s="3">
        <v>9546</v>
      </c>
    </row>
    <row r="456" spans="1:2" x14ac:dyDescent="0.25">
      <c r="A456" s="2" t="s">
        <v>6679</v>
      </c>
      <c r="B456" s="3">
        <v>9545</v>
      </c>
    </row>
    <row r="457" spans="1:2" x14ac:dyDescent="0.25">
      <c r="A457" s="2" t="s">
        <v>10067</v>
      </c>
      <c r="B457" s="3">
        <v>9544</v>
      </c>
    </row>
    <row r="458" spans="1:2" x14ac:dyDescent="0.25">
      <c r="A458" s="2" t="s">
        <v>6680</v>
      </c>
      <c r="B458" s="3">
        <v>9543</v>
      </c>
    </row>
    <row r="459" spans="1:2" x14ac:dyDescent="0.25">
      <c r="A459" s="2" t="s">
        <v>1860</v>
      </c>
      <c r="B459" s="3">
        <v>9542</v>
      </c>
    </row>
    <row r="460" spans="1:2" x14ac:dyDescent="0.25">
      <c r="A460" s="2" t="s">
        <v>10068</v>
      </c>
      <c r="B460" s="3">
        <v>9541</v>
      </c>
    </row>
    <row r="461" spans="1:2" x14ac:dyDescent="0.25">
      <c r="A461" s="2" t="s">
        <v>3540</v>
      </c>
      <c r="B461" s="3">
        <v>9540</v>
      </c>
    </row>
    <row r="462" spans="1:2" x14ac:dyDescent="0.25">
      <c r="A462" s="2" t="s">
        <v>6681</v>
      </c>
      <c r="B462" s="3">
        <v>9539</v>
      </c>
    </row>
    <row r="463" spans="1:2" x14ac:dyDescent="0.25">
      <c r="A463" s="2" t="s">
        <v>1861</v>
      </c>
      <c r="B463" s="3">
        <v>9538</v>
      </c>
    </row>
    <row r="464" spans="1:2" x14ac:dyDescent="0.25">
      <c r="A464" s="2" t="s">
        <v>6682</v>
      </c>
      <c r="B464" s="3">
        <v>9537</v>
      </c>
    </row>
    <row r="465" spans="1:2" x14ac:dyDescent="0.25">
      <c r="A465" s="2" t="s">
        <v>6683</v>
      </c>
      <c r="B465" s="3">
        <v>9536</v>
      </c>
    </row>
    <row r="466" spans="1:2" x14ac:dyDescent="0.25">
      <c r="A466" s="2" t="s">
        <v>6684</v>
      </c>
      <c r="B466" s="3">
        <v>9535</v>
      </c>
    </row>
    <row r="467" spans="1:2" x14ac:dyDescent="0.25">
      <c r="A467" s="2" t="s">
        <v>6685</v>
      </c>
      <c r="B467" s="3">
        <v>9534</v>
      </c>
    </row>
    <row r="468" spans="1:2" x14ac:dyDescent="0.25">
      <c r="A468" s="2" t="s">
        <v>6686</v>
      </c>
      <c r="B468" s="3">
        <v>9533</v>
      </c>
    </row>
    <row r="469" spans="1:2" x14ac:dyDescent="0.25">
      <c r="A469" s="2" t="s">
        <v>10069</v>
      </c>
      <c r="B469" s="3">
        <v>9532</v>
      </c>
    </row>
    <row r="470" spans="1:2" x14ac:dyDescent="0.25">
      <c r="A470" s="2" t="s">
        <v>1862</v>
      </c>
      <c r="B470" s="3">
        <v>9531</v>
      </c>
    </row>
    <row r="471" spans="1:2" x14ac:dyDescent="0.25">
      <c r="A471" s="2" t="s">
        <v>6687</v>
      </c>
      <c r="B471" s="3">
        <v>9530</v>
      </c>
    </row>
    <row r="472" spans="1:2" x14ac:dyDescent="0.25">
      <c r="A472" s="2" t="s">
        <v>3541</v>
      </c>
      <c r="B472" s="3">
        <v>9529</v>
      </c>
    </row>
    <row r="473" spans="1:2" x14ac:dyDescent="0.25">
      <c r="A473" s="2" t="s">
        <v>6688</v>
      </c>
      <c r="B473" s="3">
        <v>9528</v>
      </c>
    </row>
    <row r="474" spans="1:2" x14ac:dyDescent="0.25">
      <c r="A474" s="2" t="s">
        <v>6689</v>
      </c>
      <c r="B474" s="3">
        <v>9527</v>
      </c>
    </row>
    <row r="475" spans="1:2" x14ac:dyDescent="0.25">
      <c r="A475" s="2" t="s">
        <v>10070</v>
      </c>
      <c r="B475" s="3">
        <v>9526</v>
      </c>
    </row>
    <row r="476" spans="1:2" x14ac:dyDescent="0.25">
      <c r="A476" s="2" t="s">
        <v>6690</v>
      </c>
      <c r="B476" s="3">
        <v>9525</v>
      </c>
    </row>
    <row r="477" spans="1:2" x14ac:dyDescent="0.25">
      <c r="A477" s="2" t="s">
        <v>10071</v>
      </c>
      <c r="B477" s="3">
        <v>9524</v>
      </c>
    </row>
    <row r="478" spans="1:2" x14ac:dyDescent="0.25">
      <c r="A478" s="2" t="s">
        <v>6691</v>
      </c>
      <c r="B478" s="3">
        <v>9523</v>
      </c>
    </row>
    <row r="479" spans="1:2" x14ac:dyDescent="0.25">
      <c r="A479" s="2" t="s">
        <v>1863</v>
      </c>
      <c r="B479" s="3">
        <v>9522</v>
      </c>
    </row>
    <row r="480" spans="1:2" x14ac:dyDescent="0.25">
      <c r="A480" s="2" t="s">
        <v>6692</v>
      </c>
      <c r="B480" s="3">
        <v>9521</v>
      </c>
    </row>
    <row r="481" spans="1:2" x14ac:dyDescent="0.25">
      <c r="A481" s="2" t="s">
        <v>6693</v>
      </c>
      <c r="B481" s="3">
        <v>9520</v>
      </c>
    </row>
    <row r="482" spans="1:2" x14ac:dyDescent="0.25">
      <c r="A482" s="2" t="s">
        <v>1864</v>
      </c>
      <c r="B482" s="3">
        <v>9519</v>
      </c>
    </row>
    <row r="483" spans="1:2" x14ac:dyDescent="0.25">
      <c r="A483" s="2" t="s">
        <v>1865</v>
      </c>
      <c r="B483" s="3">
        <v>9518</v>
      </c>
    </row>
    <row r="484" spans="1:2" x14ac:dyDescent="0.25">
      <c r="A484" s="2" t="s">
        <v>1866</v>
      </c>
      <c r="B484" s="3">
        <v>9517</v>
      </c>
    </row>
    <row r="485" spans="1:2" x14ac:dyDescent="0.25">
      <c r="A485" s="2" t="s">
        <v>10072</v>
      </c>
      <c r="B485" s="3">
        <v>9516</v>
      </c>
    </row>
    <row r="486" spans="1:2" x14ac:dyDescent="0.25">
      <c r="A486" s="2" t="s">
        <v>12975</v>
      </c>
      <c r="B486" s="3">
        <v>9515</v>
      </c>
    </row>
    <row r="487" spans="1:2" x14ac:dyDescent="0.25">
      <c r="A487" s="2" t="s">
        <v>6694</v>
      </c>
      <c r="B487" s="3">
        <v>9514</v>
      </c>
    </row>
    <row r="488" spans="1:2" x14ac:dyDescent="0.25">
      <c r="A488" s="2" t="s">
        <v>10073</v>
      </c>
      <c r="B488" s="3">
        <v>9513</v>
      </c>
    </row>
    <row r="489" spans="1:2" x14ac:dyDescent="0.25">
      <c r="A489" s="2" t="s">
        <v>10074</v>
      </c>
      <c r="B489" s="3">
        <v>9512</v>
      </c>
    </row>
    <row r="490" spans="1:2" x14ac:dyDescent="0.25">
      <c r="A490" s="2" t="s">
        <v>6695</v>
      </c>
      <c r="B490" s="3">
        <v>9511</v>
      </c>
    </row>
    <row r="491" spans="1:2" x14ac:dyDescent="0.25">
      <c r="A491" s="2" t="s">
        <v>11278</v>
      </c>
      <c r="B491" s="3">
        <v>9510</v>
      </c>
    </row>
    <row r="492" spans="1:2" x14ac:dyDescent="0.25">
      <c r="A492" s="2" t="s">
        <v>1867</v>
      </c>
      <c r="B492" s="3">
        <v>9509</v>
      </c>
    </row>
    <row r="493" spans="1:2" x14ac:dyDescent="0.25">
      <c r="A493" s="2" t="s">
        <v>1868</v>
      </c>
      <c r="B493" s="3">
        <v>9508</v>
      </c>
    </row>
    <row r="494" spans="1:2" x14ac:dyDescent="0.25">
      <c r="A494" s="2" t="s">
        <v>6696</v>
      </c>
      <c r="B494" s="3">
        <v>9507</v>
      </c>
    </row>
    <row r="495" spans="1:2" x14ac:dyDescent="0.25">
      <c r="A495" s="2" t="s">
        <v>6697</v>
      </c>
      <c r="B495" s="3">
        <v>9506</v>
      </c>
    </row>
    <row r="496" spans="1:2" x14ac:dyDescent="0.25">
      <c r="A496" s="2" t="s">
        <v>6698</v>
      </c>
      <c r="B496" s="3">
        <v>9505</v>
      </c>
    </row>
    <row r="497" spans="1:2" x14ac:dyDescent="0.25">
      <c r="A497" s="2" t="s">
        <v>67</v>
      </c>
      <c r="B497" s="3">
        <v>9504</v>
      </c>
    </row>
    <row r="498" spans="1:2" x14ac:dyDescent="0.25">
      <c r="A498" s="2" t="s">
        <v>6699</v>
      </c>
      <c r="B498" s="3">
        <v>9503</v>
      </c>
    </row>
    <row r="499" spans="1:2" x14ac:dyDescent="0.25">
      <c r="A499" s="2" t="s">
        <v>6700</v>
      </c>
      <c r="B499" s="3">
        <v>9502</v>
      </c>
    </row>
    <row r="500" spans="1:2" x14ac:dyDescent="0.25">
      <c r="A500" s="2" t="s">
        <v>6701</v>
      </c>
      <c r="B500" s="3">
        <v>9501</v>
      </c>
    </row>
    <row r="501" spans="1:2" x14ac:dyDescent="0.25">
      <c r="A501" s="2" t="s">
        <v>10075</v>
      </c>
      <c r="B501" s="3">
        <v>9500</v>
      </c>
    </row>
    <row r="502" spans="1:2" x14ac:dyDescent="0.25">
      <c r="A502" s="2" t="s">
        <v>6702</v>
      </c>
      <c r="B502" s="3">
        <v>9499</v>
      </c>
    </row>
    <row r="503" spans="1:2" x14ac:dyDescent="0.25">
      <c r="A503" s="2" t="s">
        <v>6703</v>
      </c>
      <c r="B503" s="3">
        <v>9498</v>
      </c>
    </row>
    <row r="504" spans="1:2" x14ac:dyDescent="0.25">
      <c r="A504" s="2" t="s">
        <v>1869</v>
      </c>
      <c r="B504" s="3">
        <v>9497</v>
      </c>
    </row>
    <row r="505" spans="1:2" x14ac:dyDescent="0.25">
      <c r="A505" s="2" t="s">
        <v>6704</v>
      </c>
      <c r="B505" s="3">
        <v>9496</v>
      </c>
    </row>
    <row r="506" spans="1:2" x14ac:dyDescent="0.25">
      <c r="A506" s="2" t="s">
        <v>1870</v>
      </c>
      <c r="B506" s="3">
        <v>9495</v>
      </c>
    </row>
    <row r="507" spans="1:2" x14ac:dyDescent="0.25">
      <c r="A507" s="2" t="s">
        <v>1871</v>
      </c>
      <c r="B507" s="3">
        <v>9494</v>
      </c>
    </row>
    <row r="508" spans="1:2" x14ac:dyDescent="0.25">
      <c r="A508" s="2" t="s">
        <v>13018</v>
      </c>
      <c r="B508" s="3">
        <v>9493</v>
      </c>
    </row>
    <row r="509" spans="1:2" x14ac:dyDescent="0.25">
      <c r="A509" s="2" t="s">
        <v>6705</v>
      </c>
      <c r="B509" s="3">
        <v>9492</v>
      </c>
    </row>
    <row r="510" spans="1:2" x14ac:dyDescent="0.25">
      <c r="A510" s="2" t="s">
        <v>11279</v>
      </c>
      <c r="B510" s="3">
        <v>9491</v>
      </c>
    </row>
    <row r="511" spans="1:2" x14ac:dyDescent="0.25">
      <c r="A511" s="2" t="s">
        <v>1872</v>
      </c>
      <c r="B511" s="3">
        <v>9490</v>
      </c>
    </row>
    <row r="512" spans="1:2" x14ac:dyDescent="0.25">
      <c r="A512" s="2" t="s">
        <v>6706</v>
      </c>
      <c r="B512" s="3">
        <v>9489</v>
      </c>
    </row>
    <row r="513" spans="1:2" x14ac:dyDescent="0.25">
      <c r="A513" s="2" t="s">
        <v>1873</v>
      </c>
      <c r="B513" s="3">
        <v>9488</v>
      </c>
    </row>
    <row r="514" spans="1:2" x14ac:dyDescent="0.25">
      <c r="A514" s="2" t="s">
        <v>1874</v>
      </c>
      <c r="B514" s="3">
        <v>9487</v>
      </c>
    </row>
    <row r="515" spans="1:2" x14ac:dyDescent="0.25">
      <c r="A515" s="2" t="s">
        <v>1875</v>
      </c>
      <c r="B515" s="3">
        <v>9486</v>
      </c>
    </row>
    <row r="516" spans="1:2" x14ac:dyDescent="0.25">
      <c r="A516" s="2" t="s">
        <v>6707</v>
      </c>
      <c r="B516" s="3">
        <v>9485</v>
      </c>
    </row>
    <row r="517" spans="1:2" x14ac:dyDescent="0.25">
      <c r="A517" s="2" t="s">
        <v>6708</v>
      </c>
      <c r="B517" s="3">
        <v>9484</v>
      </c>
    </row>
    <row r="518" spans="1:2" x14ac:dyDescent="0.25">
      <c r="A518" s="2" t="s">
        <v>10076</v>
      </c>
      <c r="B518" s="3">
        <v>9483</v>
      </c>
    </row>
    <row r="519" spans="1:2" x14ac:dyDescent="0.25">
      <c r="A519" s="2" t="s">
        <v>6709</v>
      </c>
      <c r="B519" s="3">
        <v>9482</v>
      </c>
    </row>
    <row r="520" spans="1:2" x14ac:dyDescent="0.25">
      <c r="A520" s="2" t="s">
        <v>6710</v>
      </c>
      <c r="B520" s="3">
        <v>9481</v>
      </c>
    </row>
    <row r="521" spans="1:2" x14ac:dyDescent="0.25">
      <c r="A521" s="2" t="s">
        <v>6711</v>
      </c>
      <c r="B521" s="3">
        <v>9480</v>
      </c>
    </row>
    <row r="522" spans="1:2" x14ac:dyDescent="0.25">
      <c r="A522" s="2" t="s">
        <v>6712</v>
      </c>
      <c r="B522" s="3">
        <v>9479</v>
      </c>
    </row>
    <row r="523" spans="1:2" x14ac:dyDescent="0.25">
      <c r="A523" s="2" t="s">
        <v>6713</v>
      </c>
      <c r="B523" s="3">
        <v>9478</v>
      </c>
    </row>
    <row r="524" spans="1:2" x14ac:dyDescent="0.25">
      <c r="A524" s="2" t="s">
        <v>1876</v>
      </c>
      <c r="B524" s="3">
        <v>9477</v>
      </c>
    </row>
    <row r="525" spans="1:2" x14ac:dyDescent="0.25">
      <c r="A525" s="2" t="s">
        <v>10077</v>
      </c>
      <c r="B525" s="3">
        <v>9476</v>
      </c>
    </row>
    <row r="526" spans="1:2" x14ac:dyDescent="0.25">
      <c r="A526" s="2" t="s">
        <v>10078</v>
      </c>
      <c r="B526" s="3">
        <v>9475</v>
      </c>
    </row>
    <row r="527" spans="1:2" x14ac:dyDescent="0.25">
      <c r="A527" s="2" t="s">
        <v>1877</v>
      </c>
      <c r="B527" s="3">
        <v>9474</v>
      </c>
    </row>
    <row r="528" spans="1:2" x14ac:dyDescent="0.25">
      <c r="A528" s="2" t="s">
        <v>10079</v>
      </c>
      <c r="B528" s="3">
        <v>9473</v>
      </c>
    </row>
    <row r="529" spans="1:2" x14ac:dyDescent="0.25">
      <c r="A529" s="2" t="s">
        <v>72</v>
      </c>
      <c r="B529" s="3">
        <v>9472</v>
      </c>
    </row>
    <row r="530" spans="1:2" x14ac:dyDescent="0.25">
      <c r="A530" s="2" t="s">
        <v>1878</v>
      </c>
      <c r="B530" s="3">
        <v>9471</v>
      </c>
    </row>
    <row r="531" spans="1:2" x14ac:dyDescent="0.25">
      <c r="A531" s="2" t="s">
        <v>1879</v>
      </c>
      <c r="B531" s="3">
        <v>9470</v>
      </c>
    </row>
    <row r="532" spans="1:2" x14ac:dyDescent="0.25">
      <c r="A532" s="2" t="s">
        <v>10080</v>
      </c>
      <c r="B532" s="3">
        <v>9469</v>
      </c>
    </row>
    <row r="533" spans="1:2" x14ac:dyDescent="0.25">
      <c r="A533" s="2" t="s">
        <v>1880</v>
      </c>
      <c r="B533" s="3">
        <v>9468</v>
      </c>
    </row>
    <row r="534" spans="1:2" x14ac:dyDescent="0.25">
      <c r="A534" s="2" t="s">
        <v>3161</v>
      </c>
      <c r="B534" s="3">
        <v>9467</v>
      </c>
    </row>
    <row r="535" spans="1:2" x14ac:dyDescent="0.25">
      <c r="A535" s="2" t="s">
        <v>3542</v>
      </c>
      <c r="B535" s="3">
        <v>9466</v>
      </c>
    </row>
    <row r="536" spans="1:2" x14ac:dyDescent="0.25">
      <c r="A536" s="2" t="s">
        <v>6714</v>
      </c>
      <c r="B536" s="3">
        <v>9465</v>
      </c>
    </row>
    <row r="537" spans="1:2" x14ac:dyDescent="0.25">
      <c r="A537" s="2" t="s">
        <v>10081</v>
      </c>
      <c r="B537" s="3">
        <v>9464</v>
      </c>
    </row>
    <row r="538" spans="1:2" x14ac:dyDescent="0.25">
      <c r="A538" s="2" t="s">
        <v>3543</v>
      </c>
      <c r="B538" s="3">
        <v>9463</v>
      </c>
    </row>
    <row r="539" spans="1:2" x14ac:dyDescent="0.25">
      <c r="A539" s="2" t="s">
        <v>11280</v>
      </c>
      <c r="B539" s="3">
        <v>9462</v>
      </c>
    </row>
    <row r="540" spans="1:2" x14ac:dyDescent="0.25">
      <c r="A540" s="2" t="s">
        <v>10082</v>
      </c>
      <c r="B540" s="3">
        <v>9461</v>
      </c>
    </row>
    <row r="541" spans="1:2" x14ac:dyDescent="0.25">
      <c r="A541" s="2" t="s">
        <v>11733</v>
      </c>
      <c r="B541" s="3">
        <v>9460</v>
      </c>
    </row>
    <row r="542" spans="1:2" x14ac:dyDescent="0.25">
      <c r="A542" s="2" t="s">
        <v>10083</v>
      </c>
      <c r="B542" s="3">
        <v>9459</v>
      </c>
    </row>
    <row r="543" spans="1:2" x14ac:dyDescent="0.25">
      <c r="A543" s="2" t="s">
        <v>6715</v>
      </c>
      <c r="B543" s="3">
        <v>9458</v>
      </c>
    </row>
    <row r="544" spans="1:2" x14ac:dyDescent="0.25">
      <c r="A544" s="2" t="s">
        <v>6716</v>
      </c>
      <c r="B544" s="3">
        <v>9457</v>
      </c>
    </row>
    <row r="545" spans="1:2" x14ac:dyDescent="0.25">
      <c r="A545" s="2" t="s">
        <v>12973</v>
      </c>
      <c r="B545" s="3">
        <v>9456</v>
      </c>
    </row>
    <row r="546" spans="1:2" x14ac:dyDescent="0.25">
      <c r="A546" s="2" t="s">
        <v>10084</v>
      </c>
      <c r="B546" s="3">
        <v>9455</v>
      </c>
    </row>
    <row r="547" spans="1:2" x14ac:dyDescent="0.25">
      <c r="A547" s="2" t="s">
        <v>1881</v>
      </c>
      <c r="B547" s="3">
        <v>9454</v>
      </c>
    </row>
    <row r="548" spans="1:2" x14ac:dyDescent="0.25">
      <c r="A548" s="2" t="s">
        <v>6717</v>
      </c>
      <c r="B548" s="3">
        <v>9453</v>
      </c>
    </row>
    <row r="549" spans="1:2" x14ac:dyDescent="0.25">
      <c r="A549" s="2" t="s">
        <v>1882</v>
      </c>
      <c r="B549" s="3">
        <v>9452</v>
      </c>
    </row>
    <row r="550" spans="1:2" x14ac:dyDescent="0.25">
      <c r="A550" s="2" t="s">
        <v>6718</v>
      </c>
      <c r="B550" s="3">
        <v>9451</v>
      </c>
    </row>
    <row r="551" spans="1:2" x14ac:dyDescent="0.25">
      <c r="A551" s="2" t="s">
        <v>1883</v>
      </c>
      <c r="B551" s="3">
        <v>9450</v>
      </c>
    </row>
    <row r="552" spans="1:2" x14ac:dyDescent="0.25">
      <c r="A552" s="2" t="s">
        <v>1884</v>
      </c>
      <c r="B552" s="3">
        <v>9449</v>
      </c>
    </row>
    <row r="553" spans="1:2" x14ac:dyDescent="0.25">
      <c r="A553" s="2" t="s">
        <v>10085</v>
      </c>
      <c r="B553" s="3">
        <v>9448</v>
      </c>
    </row>
    <row r="554" spans="1:2" x14ac:dyDescent="0.25">
      <c r="A554" s="2" t="s">
        <v>10086</v>
      </c>
      <c r="B554" s="3">
        <v>9447</v>
      </c>
    </row>
    <row r="555" spans="1:2" x14ac:dyDescent="0.25">
      <c r="A555" s="2" t="s">
        <v>1885</v>
      </c>
      <c r="B555" s="3">
        <v>9446</v>
      </c>
    </row>
    <row r="556" spans="1:2" x14ac:dyDescent="0.25">
      <c r="A556" s="2" t="s">
        <v>13033</v>
      </c>
      <c r="B556" s="3">
        <v>9445</v>
      </c>
    </row>
    <row r="557" spans="1:2" x14ac:dyDescent="0.25">
      <c r="A557" s="2" t="s">
        <v>10087</v>
      </c>
      <c r="B557" s="3">
        <v>9444</v>
      </c>
    </row>
    <row r="558" spans="1:2" x14ac:dyDescent="0.25">
      <c r="A558" s="2" t="s">
        <v>11734</v>
      </c>
      <c r="B558" s="3">
        <v>9443</v>
      </c>
    </row>
    <row r="559" spans="1:2" x14ac:dyDescent="0.25">
      <c r="A559" s="2" t="s">
        <v>6719</v>
      </c>
      <c r="B559" s="3">
        <v>9442</v>
      </c>
    </row>
    <row r="560" spans="1:2" x14ac:dyDescent="0.25">
      <c r="A560" s="2" t="s">
        <v>1886</v>
      </c>
      <c r="B560" s="3">
        <v>9441</v>
      </c>
    </row>
    <row r="561" spans="1:2" x14ac:dyDescent="0.25">
      <c r="A561" s="2" t="s">
        <v>1887</v>
      </c>
      <c r="B561" s="3">
        <v>9440</v>
      </c>
    </row>
    <row r="562" spans="1:2" x14ac:dyDescent="0.25">
      <c r="A562" s="20" t="s">
        <v>12050</v>
      </c>
      <c r="B562" s="3">
        <v>9439</v>
      </c>
    </row>
    <row r="563" spans="1:2" x14ac:dyDescent="0.25">
      <c r="A563" s="2" t="s">
        <v>1888</v>
      </c>
      <c r="B563" s="3">
        <v>9438</v>
      </c>
    </row>
    <row r="564" spans="1:2" x14ac:dyDescent="0.25">
      <c r="A564" s="2" t="s">
        <v>3544</v>
      </c>
      <c r="B564" s="3">
        <v>9437</v>
      </c>
    </row>
    <row r="565" spans="1:2" x14ac:dyDescent="0.25">
      <c r="A565" s="2" t="s">
        <v>1889</v>
      </c>
      <c r="B565" s="3">
        <v>9436</v>
      </c>
    </row>
    <row r="566" spans="1:2" x14ac:dyDescent="0.25">
      <c r="A566" s="2" t="s">
        <v>6720</v>
      </c>
      <c r="B566" s="3">
        <v>9435</v>
      </c>
    </row>
    <row r="567" spans="1:2" x14ac:dyDescent="0.25">
      <c r="A567" s="2" t="s">
        <v>6721</v>
      </c>
      <c r="B567" s="3">
        <v>9434</v>
      </c>
    </row>
    <row r="568" spans="1:2" x14ac:dyDescent="0.25">
      <c r="A568" s="2" t="s">
        <v>6722</v>
      </c>
      <c r="B568" s="3">
        <v>9433</v>
      </c>
    </row>
    <row r="569" spans="1:2" x14ac:dyDescent="0.25">
      <c r="A569" s="2" t="s">
        <v>10088</v>
      </c>
      <c r="B569" s="3">
        <v>9432</v>
      </c>
    </row>
    <row r="570" spans="1:2" x14ac:dyDescent="0.25">
      <c r="A570" s="2" t="s">
        <v>6723</v>
      </c>
      <c r="B570" s="3">
        <v>9431</v>
      </c>
    </row>
    <row r="571" spans="1:2" x14ac:dyDescent="0.25">
      <c r="A571" s="2" t="s">
        <v>11281</v>
      </c>
      <c r="B571" s="3">
        <v>9430</v>
      </c>
    </row>
    <row r="572" spans="1:2" x14ac:dyDescent="0.25">
      <c r="A572" s="2" t="s">
        <v>11282</v>
      </c>
      <c r="B572" s="3">
        <v>9429</v>
      </c>
    </row>
    <row r="573" spans="1:2" x14ac:dyDescent="0.25">
      <c r="A573" s="2" t="s">
        <v>10089</v>
      </c>
      <c r="B573" s="3">
        <v>9428</v>
      </c>
    </row>
    <row r="574" spans="1:2" x14ac:dyDescent="0.25">
      <c r="A574" s="2" t="s">
        <v>1890</v>
      </c>
      <c r="B574" s="3">
        <v>9427</v>
      </c>
    </row>
    <row r="575" spans="1:2" x14ac:dyDescent="0.25">
      <c r="A575" s="2" t="s">
        <v>10090</v>
      </c>
      <c r="B575" s="3">
        <v>9426</v>
      </c>
    </row>
    <row r="576" spans="1:2" x14ac:dyDescent="0.25">
      <c r="A576" s="2" t="s">
        <v>6724</v>
      </c>
      <c r="B576" s="3">
        <v>9425</v>
      </c>
    </row>
    <row r="577" spans="1:2" x14ac:dyDescent="0.25">
      <c r="A577" s="2" t="s">
        <v>6725</v>
      </c>
      <c r="B577" s="3">
        <v>9424</v>
      </c>
    </row>
    <row r="578" spans="1:2" x14ac:dyDescent="0.25">
      <c r="A578" s="2" t="s">
        <v>6726</v>
      </c>
      <c r="B578" s="3">
        <v>9423</v>
      </c>
    </row>
    <row r="579" spans="1:2" x14ac:dyDescent="0.25">
      <c r="A579" s="2" t="s">
        <v>3545</v>
      </c>
      <c r="B579" s="3">
        <v>9422</v>
      </c>
    </row>
    <row r="580" spans="1:2" x14ac:dyDescent="0.25">
      <c r="A580" s="2" t="s">
        <v>1891</v>
      </c>
      <c r="B580" s="3">
        <v>9421</v>
      </c>
    </row>
    <row r="581" spans="1:2" x14ac:dyDescent="0.25">
      <c r="A581" s="2" t="s">
        <v>6727</v>
      </c>
      <c r="B581" s="3">
        <v>9420</v>
      </c>
    </row>
    <row r="582" spans="1:2" x14ac:dyDescent="0.25">
      <c r="A582" s="2" t="s">
        <v>6728</v>
      </c>
      <c r="B582" s="3">
        <v>9419</v>
      </c>
    </row>
    <row r="583" spans="1:2" x14ac:dyDescent="0.25">
      <c r="A583" s="2" t="s">
        <v>1892</v>
      </c>
      <c r="B583" s="3">
        <v>9418</v>
      </c>
    </row>
    <row r="584" spans="1:2" x14ac:dyDescent="0.25">
      <c r="A584" s="2" t="s">
        <v>6729</v>
      </c>
      <c r="B584" s="3">
        <v>9417</v>
      </c>
    </row>
    <row r="585" spans="1:2" x14ac:dyDescent="0.25">
      <c r="A585" s="2" t="s">
        <v>10091</v>
      </c>
      <c r="B585" s="3">
        <v>9416</v>
      </c>
    </row>
    <row r="586" spans="1:2" x14ac:dyDescent="0.25">
      <c r="A586" s="2" t="s">
        <v>6730</v>
      </c>
      <c r="B586" s="3">
        <v>9415</v>
      </c>
    </row>
    <row r="587" spans="1:2" x14ac:dyDescent="0.25">
      <c r="A587" s="2" t="s">
        <v>3546</v>
      </c>
      <c r="B587" s="3">
        <v>9414</v>
      </c>
    </row>
    <row r="588" spans="1:2" x14ac:dyDescent="0.25">
      <c r="A588" s="2" t="s">
        <v>6731</v>
      </c>
      <c r="B588" s="3">
        <v>9413</v>
      </c>
    </row>
    <row r="589" spans="1:2" x14ac:dyDescent="0.25">
      <c r="A589" s="2" t="s">
        <v>10092</v>
      </c>
      <c r="B589" s="3">
        <v>9412</v>
      </c>
    </row>
    <row r="590" spans="1:2" x14ac:dyDescent="0.25">
      <c r="A590" s="2" t="s">
        <v>1893</v>
      </c>
      <c r="B590" s="3">
        <v>9411</v>
      </c>
    </row>
    <row r="591" spans="1:2" x14ac:dyDescent="0.25">
      <c r="A591" s="2" t="s">
        <v>12583</v>
      </c>
      <c r="B591" s="3">
        <v>9410</v>
      </c>
    </row>
    <row r="592" spans="1:2" x14ac:dyDescent="0.25">
      <c r="A592" s="2" t="s">
        <v>10093</v>
      </c>
      <c r="B592" s="3">
        <v>9409</v>
      </c>
    </row>
    <row r="593" spans="1:2" x14ac:dyDescent="0.25">
      <c r="A593" s="2" t="s">
        <v>10094</v>
      </c>
      <c r="B593" s="3">
        <v>9408</v>
      </c>
    </row>
    <row r="594" spans="1:2" x14ac:dyDescent="0.25">
      <c r="A594" s="2" t="s">
        <v>3547</v>
      </c>
      <c r="B594" s="3">
        <v>9407</v>
      </c>
    </row>
    <row r="595" spans="1:2" x14ac:dyDescent="0.25">
      <c r="A595" s="2" t="s">
        <v>6732</v>
      </c>
      <c r="B595" s="3">
        <v>9406</v>
      </c>
    </row>
    <row r="596" spans="1:2" x14ac:dyDescent="0.25">
      <c r="A596" s="2" t="s">
        <v>6733</v>
      </c>
      <c r="B596" s="3">
        <v>9405</v>
      </c>
    </row>
    <row r="597" spans="1:2" x14ac:dyDescent="0.25">
      <c r="A597" s="2" t="s">
        <v>6734</v>
      </c>
      <c r="B597" s="3">
        <v>9404</v>
      </c>
    </row>
    <row r="598" spans="1:2" x14ac:dyDescent="0.25">
      <c r="A598" s="2" t="s">
        <v>6735</v>
      </c>
      <c r="B598" s="3">
        <v>9403</v>
      </c>
    </row>
    <row r="599" spans="1:2" x14ac:dyDescent="0.25">
      <c r="A599" s="2" t="s">
        <v>10095</v>
      </c>
      <c r="B599" s="3">
        <v>9402</v>
      </c>
    </row>
    <row r="600" spans="1:2" x14ac:dyDescent="0.25">
      <c r="A600" s="2" t="s">
        <v>1894</v>
      </c>
      <c r="B600" s="3">
        <v>9401</v>
      </c>
    </row>
    <row r="601" spans="1:2" x14ac:dyDescent="0.25">
      <c r="A601" s="2" t="s">
        <v>6736</v>
      </c>
      <c r="B601" s="3">
        <v>9400</v>
      </c>
    </row>
    <row r="602" spans="1:2" x14ac:dyDescent="0.25">
      <c r="A602" s="2" t="s">
        <v>6737</v>
      </c>
      <c r="B602" s="3">
        <v>9399</v>
      </c>
    </row>
    <row r="603" spans="1:2" x14ac:dyDescent="0.25">
      <c r="A603" s="2" t="s">
        <v>1895</v>
      </c>
      <c r="B603" s="3">
        <v>9398</v>
      </c>
    </row>
    <row r="604" spans="1:2" x14ac:dyDescent="0.25">
      <c r="A604" s="2" t="s">
        <v>6738</v>
      </c>
      <c r="B604" s="3">
        <v>9397</v>
      </c>
    </row>
    <row r="605" spans="1:2" x14ac:dyDescent="0.25">
      <c r="A605" s="2" t="s">
        <v>6739</v>
      </c>
      <c r="B605" s="3">
        <v>9396</v>
      </c>
    </row>
    <row r="606" spans="1:2" x14ac:dyDescent="0.25">
      <c r="A606" s="2" t="s">
        <v>12830</v>
      </c>
      <c r="B606" s="3">
        <v>9395</v>
      </c>
    </row>
    <row r="607" spans="1:2" x14ac:dyDescent="0.25">
      <c r="A607" s="2" t="s">
        <v>6740</v>
      </c>
      <c r="B607" s="3">
        <v>9394</v>
      </c>
    </row>
    <row r="608" spans="1:2" x14ac:dyDescent="0.25">
      <c r="A608" s="2" t="s">
        <v>10096</v>
      </c>
      <c r="B608" s="3">
        <v>9393</v>
      </c>
    </row>
    <row r="609" spans="1:2" x14ac:dyDescent="0.25">
      <c r="A609" s="2" t="s">
        <v>6741</v>
      </c>
      <c r="B609" s="3">
        <v>9392</v>
      </c>
    </row>
    <row r="610" spans="1:2" x14ac:dyDescent="0.25">
      <c r="A610" s="20" t="s">
        <v>12175</v>
      </c>
      <c r="B610" s="3">
        <v>9391</v>
      </c>
    </row>
    <row r="611" spans="1:2" x14ac:dyDescent="0.25">
      <c r="A611" s="2" t="s">
        <v>799</v>
      </c>
      <c r="B611" s="3">
        <v>9390</v>
      </c>
    </row>
    <row r="612" spans="1:2" x14ac:dyDescent="0.25">
      <c r="A612" s="2" t="s">
        <v>9418</v>
      </c>
      <c r="B612" s="3">
        <v>9389</v>
      </c>
    </row>
    <row r="613" spans="1:2" x14ac:dyDescent="0.25">
      <c r="A613" s="2" t="s">
        <v>1896</v>
      </c>
      <c r="B613" s="3">
        <v>9388</v>
      </c>
    </row>
    <row r="614" spans="1:2" x14ac:dyDescent="0.25">
      <c r="A614" s="2" t="s">
        <v>12311</v>
      </c>
      <c r="B614" s="3">
        <v>9387</v>
      </c>
    </row>
    <row r="615" spans="1:2" x14ac:dyDescent="0.25">
      <c r="A615" s="2" t="s">
        <v>10097</v>
      </c>
      <c r="B615" s="3">
        <v>9386</v>
      </c>
    </row>
    <row r="616" spans="1:2" x14ac:dyDescent="0.25">
      <c r="A616" s="2" t="s">
        <v>10098</v>
      </c>
      <c r="B616" s="3">
        <v>9385</v>
      </c>
    </row>
    <row r="617" spans="1:2" x14ac:dyDescent="0.25">
      <c r="A617" s="2" t="s">
        <v>6742</v>
      </c>
      <c r="B617" s="3">
        <v>9384</v>
      </c>
    </row>
    <row r="618" spans="1:2" x14ac:dyDescent="0.25">
      <c r="A618" s="2" t="s">
        <v>1897</v>
      </c>
      <c r="B618" s="3">
        <v>9383</v>
      </c>
    </row>
    <row r="619" spans="1:2" x14ac:dyDescent="0.25">
      <c r="A619" s="2" t="s">
        <v>6743</v>
      </c>
      <c r="B619" s="3">
        <v>9382</v>
      </c>
    </row>
    <row r="620" spans="1:2" x14ac:dyDescent="0.25">
      <c r="A620" s="2" t="s">
        <v>10099</v>
      </c>
      <c r="B620" s="3">
        <v>9381</v>
      </c>
    </row>
    <row r="621" spans="1:2" x14ac:dyDescent="0.25">
      <c r="A621" s="2" t="s">
        <v>3548</v>
      </c>
      <c r="B621" s="3">
        <v>9380</v>
      </c>
    </row>
    <row r="622" spans="1:2" x14ac:dyDescent="0.25">
      <c r="A622" s="2" t="s">
        <v>6744</v>
      </c>
      <c r="B622" s="3">
        <v>9379</v>
      </c>
    </row>
    <row r="623" spans="1:2" x14ac:dyDescent="0.25">
      <c r="A623" s="2" t="s">
        <v>6745</v>
      </c>
      <c r="B623" s="3">
        <v>9378</v>
      </c>
    </row>
    <row r="624" spans="1:2" x14ac:dyDescent="0.25">
      <c r="A624" s="2" t="s">
        <v>6746</v>
      </c>
      <c r="B624" s="3">
        <v>9377</v>
      </c>
    </row>
    <row r="625" spans="1:2" x14ac:dyDescent="0.25">
      <c r="A625" s="2" t="s">
        <v>3549</v>
      </c>
      <c r="B625" s="3">
        <v>9376</v>
      </c>
    </row>
    <row r="626" spans="1:2" x14ac:dyDescent="0.25">
      <c r="A626" s="2" t="s">
        <v>6747</v>
      </c>
      <c r="B626" s="3">
        <v>9375</v>
      </c>
    </row>
    <row r="627" spans="1:2" x14ac:dyDescent="0.25">
      <c r="A627" s="2" t="s">
        <v>1898</v>
      </c>
      <c r="B627" s="3">
        <v>9374</v>
      </c>
    </row>
    <row r="628" spans="1:2" x14ac:dyDescent="0.25">
      <c r="A628" s="2" t="s">
        <v>6748</v>
      </c>
      <c r="B628" s="3">
        <v>9373</v>
      </c>
    </row>
    <row r="629" spans="1:2" x14ac:dyDescent="0.25">
      <c r="A629" s="2" t="s">
        <v>10100</v>
      </c>
      <c r="B629" s="3">
        <v>9372</v>
      </c>
    </row>
    <row r="630" spans="1:2" x14ac:dyDescent="0.25">
      <c r="A630" s="2" t="s">
        <v>3550</v>
      </c>
      <c r="B630" s="3">
        <v>9371</v>
      </c>
    </row>
    <row r="631" spans="1:2" x14ac:dyDescent="0.25">
      <c r="A631" s="2" t="s">
        <v>6749</v>
      </c>
      <c r="B631" s="3">
        <v>9370</v>
      </c>
    </row>
    <row r="632" spans="1:2" x14ac:dyDescent="0.25">
      <c r="A632" s="2" t="s">
        <v>1899</v>
      </c>
      <c r="B632" s="3">
        <v>9369</v>
      </c>
    </row>
    <row r="633" spans="1:2" x14ac:dyDescent="0.25">
      <c r="A633" s="2" t="s">
        <v>11735</v>
      </c>
      <c r="B633" s="3">
        <v>9368</v>
      </c>
    </row>
    <row r="634" spans="1:2" x14ac:dyDescent="0.25">
      <c r="A634" s="2" t="s">
        <v>1900</v>
      </c>
      <c r="B634" s="3">
        <v>9367</v>
      </c>
    </row>
    <row r="635" spans="1:2" x14ac:dyDescent="0.25">
      <c r="A635" s="2" t="s">
        <v>1901</v>
      </c>
      <c r="B635" s="3">
        <v>9366</v>
      </c>
    </row>
    <row r="636" spans="1:2" x14ac:dyDescent="0.25">
      <c r="A636" s="2" t="s">
        <v>6750</v>
      </c>
      <c r="B636" s="3">
        <v>9365</v>
      </c>
    </row>
    <row r="637" spans="1:2" x14ac:dyDescent="0.25">
      <c r="A637" s="2" t="s">
        <v>6751</v>
      </c>
      <c r="B637" s="3">
        <v>9364</v>
      </c>
    </row>
    <row r="638" spans="1:2" x14ac:dyDescent="0.25">
      <c r="A638" s="2" t="s">
        <v>1902</v>
      </c>
      <c r="B638" s="3">
        <v>9363</v>
      </c>
    </row>
    <row r="639" spans="1:2" x14ac:dyDescent="0.25">
      <c r="A639" s="2" t="s">
        <v>6752</v>
      </c>
      <c r="B639" s="3">
        <v>9362</v>
      </c>
    </row>
    <row r="640" spans="1:2" x14ac:dyDescent="0.25">
      <c r="A640" s="2" t="s">
        <v>1903</v>
      </c>
      <c r="B640" s="3">
        <v>9361</v>
      </c>
    </row>
    <row r="641" spans="1:2" x14ac:dyDescent="0.25">
      <c r="A641" s="2" t="s">
        <v>6753</v>
      </c>
      <c r="B641" s="3">
        <v>9360</v>
      </c>
    </row>
    <row r="642" spans="1:2" x14ac:dyDescent="0.25">
      <c r="A642" s="2" t="s">
        <v>3551</v>
      </c>
      <c r="B642" s="3">
        <v>9359</v>
      </c>
    </row>
    <row r="643" spans="1:2" x14ac:dyDescent="0.25">
      <c r="A643" s="2" t="s">
        <v>11736</v>
      </c>
      <c r="B643" s="3">
        <v>9358</v>
      </c>
    </row>
    <row r="644" spans="1:2" x14ac:dyDescent="0.25">
      <c r="A644" s="2" t="s">
        <v>11737</v>
      </c>
      <c r="B644" s="3">
        <v>9357</v>
      </c>
    </row>
    <row r="645" spans="1:2" x14ac:dyDescent="0.25">
      <c r="A645" s="2" t="s">
        <v>1904</v>
      </c>
      <c r="B645" s="3">
        <v>9356</v>
      </c>
    </row>
    <row r="646" spans="1:2" x14ac:dyDescent="0.25">
      <c r="A646" s="2" t="s">
        <v>1905</v>
      </c>
      <c r="B646" s="3">
        <v>9355</v>
      </c>
    </row>
    <row r="647" spans="1:2" x14ac:dyDescent="0.25">
      <c r="A647" s="2" t="s">
        <v>10101</v>
      </c>
      <c r="B647" s="3">
        <v>9354</v>
      </c>
    </row>
    <row r="648" spans="1:2" x14ac:dyDescent="0.25">
      <c r="A648" s="2" t="s">
        <v>6754</v>
      </c>
      <c r="B648" s="3">
        <v>9353</v>
      </c>
    </row>
    <row r="649" spans="1:2" x14ac:dyDescent="0.25">
      <c r="A649" s="2" t="s">
        <v>6755</v>
      </c>
      <c r="B649" s="3">
        <v>9352</v>
      </c>
    </row>
    <row r="650" spans="1:2" x14ac:dyDescent="0.25">
      <c r="A650" s="2" t="s">
        <v>6756</v>
      </c>
      <c r="B650" s="3">
        <v>9351</v>
      </c>
    </row>
    <row r="651" spans="1:2" x14ac:dyDescent="0.25">
      <c r="A651" s="2" t="s">
        <v>6757</v>
      </c>
      <c r="B651" s="3">
        <v>9350</v>
      </c>
    </row>
    <row r="652" spans="1:2" x14ac:dyDescent="0.25">
      <c r="A652" s="2" t="s">
        <v>11283</v>
      </c>
      <c r="B652" s="3">
        <v>9349</v>
      </c>
    </row>
    <row r="653" spans="1:2" x14ac:dyDescent="0.25">
      <c r="A653" s="2" t="s">
        <v>12374</v>
      </c>
      <c r="B653" s="3">
        <v>9348</v>
      </c>
    </row>
    <row r="654" spans="1:2" x14ac:dyDescent="0.25">
      <c r="A654" s="2" t="s">
        <v>3552</v>
      </c>
      <c r="B654" s="3">
        <v>9347</v>
      </c>
    </row>
    <row r="655" spans="1:2" x14ac:dyDescent="0.25">
      <c r="A655" s="20" t="s">
        <v>12104</v>
      </c>
      <c r="B655" s="3">
        <v>9346</v>
      </c>
    </row>
    <row r="656" spans="1:2" x14ac:dyDescent="0.25">
      <c r="A656" s="2" t="s">
        <v>3553</v>
      </c>
      <c r="B656" s="3">
        <v>9345</v>
      </c>
    </row>
    <row r="657" spans="1:2" x14ac:dyDescent="0.25">
      <c r="A657" s="2" t="s">
        <v>90</v>
      </c>
      <c r="B657" s="3">
        <v>9344</v>
      </c>
    </row>
    <row r="658" spans="1:2" x14ac:dyDescent="0.25">
      <c r="A658" s="2" t="s">
        <v>6758</v>
      </c>
      <c r="B658" s="3">
        <v>9343</v>
      </c>
    </row>
    <row r="659" spans="1:2" x14ac:dyDescent="0.25">
      <c r="A659" s="20" t="s">
        <v>12222</v>
      </c>
      <c r="B659" s="3">
        <v>9342</v>
      </c>
    </row>
    <row r="660" spans="1:2" x14ac:dyDescent="0.25">
      <c r="A660" s="2" t="s">
        <v>3554</v>
      </c>
      <c r="B660" s="3">
        <v>9341</v>
      </c>
    </row>
    <row r="661" spans="1:2" x14ac:dyDescent="0.25">
      <c r="A661" s="2" t="s">
        <v>6759</v>
      </c>
      <c r="B661" s="3">
        <v>9340</v>
      </c>
    </row>
    <row r="662" spans="1:2" x14ac:dyDescent="0.25">
      <c r="A662" s="2" t="s">
        <v>12919</v>
      </c>
      <c r="B662" s="3">
        <v>9339</v>
      </c>
    </row>
    <row r="663" spans="1:2" x14ac:dyDescent="0.25">
      <c r="A663" s="2" t="s">
        <v>12805</v>
      </c>
      <c r="B663" s="3">
        <v>9338</v>
      </c>
    </row>
    <row r="664" spans="1:2" x14ac:dyDescent="0.25">
      <c r="A664" s="2" t="s">
        <v>1906</v>
      </c>
      <c r="B664" s="3">
        <v>9337</v>
      </c>
    </row>
    <row r="665" spans="1:2" x14ac:dyDescent="0.25">
      <c r="A665" s="2" t="s">
        <v>3555</v>
      </c>
      <c r="B665" s="3">
        <v>9336</v>
      </c>
    </row>
    <row r="666" spans="1:2" x14ac:dyDescent="0.25">
      <c r="A666" s="2" t="s">
        <v>12589</v>
      </c>
      <c r="B666" s="3">
        <v>9335</v>
      </c>
    </row>
    <row r="667" spans="1:2" x14ac:dyDescent="0.25">
      <c r="A667" s="2" t="s">
        <v>1907</v>
      </c>
      <c r="B667" s="3">
        <v>9334</v>
      </c>
    </row>
    <row r="668" spans="1:2" x14ac:dyDescent="0.25">
      <c r="A668" s="2" t="s">
        <v>11284</v>
      </c>
      <c r="B668" s="3">
        <v>9333</v>
      </c>
    </row>
    <row r="669" spans="1:2" x14ac:dyDescent="0.25">
      <c r="A669" s="2" t="s">
        <v>6760</v>
      </c>
      <c r="B669" s="3">
        <v>9332</v>
      </c>
    </row>
    <row r="670" spans="1:2" x14ac:dyDescent="0.25">
      <c r="A670" s="2" t="s">
        <v>10102</v>
      </c>
      <c r="B670" s="3">
        <v>9331</v>
      </c>
    </row>
    <row r="671" spans="1:2" x14ac:dyDescent="0.25">
      <c r="A671" s="2" t="s">
        <v>6761</v>
      </c>
      <c r="B671" s="3">
        <v>9330</v>
      </c>
    </row>
    <row r="672" spans="1:2" x14ac:dyDescent="0.25">
      <c r="A672" s="2" t="s">
        <v>6762</v>
      </c>
      <c r="B672" s="3">
        <v>9329</v>
      </c>
    </row>
    <row r="673" spans="1:2" x14ac:dyDescent="0.25">
      <c r="A673" s="2" t="s">
        <v>13038</v>
      </c>
      <c r="B673" s="3">
        <v>9328</v>
      </c>
    </row>
    <row r="674" spans="1:2" x14ac:dyDescent="0.25">
      <c r="A674" s="2" t="s">
        <v>3556</v>
      </c>
      <c r="B674" s="3">
        <v>9327</v>
      </c>
    </row>
    <row r="675" spans="1:2" x14ac:dyDescent="0.25">
      <c r="A675" s="2" t="s">
        <v>1908</v>
      </c>
      <c r="B675" s="3">
        <v>9326</v>
      </c>
    </row>
    <row r="676" spans="1:2" x14ac:dyDescent="0.25">
      <c r="A676" s="2" t="s">
        <v>1909</v>
      </c>
      <c r="B676" s="3">
        <v>9325</v>
      </c>
    </row>
    <row r="677" spans="1:2" x14ac:dyDescent="0.25">
      <c r="A677" s="2" t="s">
        <v>12927</v>
      </c>
      <c r="B677" s="3">
        <v>9324</v>
      </c>
    </row>
    <row r="678" spans="1:2" x14ac:dyDescent="0.25">
      <c r="A678" s="2" t="s">
        <v>3557</v>
      </c>
      <c r="B678" s="3">
        <v>9323</v>
      </c>
    </row>
    <row r="679" spans="1:2" x14ac:dyDescent="0.25">
      <c r="A679" s="2" t="s">
        <v>1910</v>
      </c>
      <c r="B679" s="3">
        <v>9322</v>
      </c>
    </row>
    <row r="680" spans="1:2" x14ac:dyDescent="0.25">
      <c r="A680" s="2" t="s">
        <v>3558</v>
      </c>
      <c r="B680" s="3">
        <v>9321</v>
      </c>
    </row>
    <row r="681" spans="1:2" x14ac:dyDescent="0.25">
      <c r="A681" s="2" t="s">
        <v>10103</v>
      </c>
      <c r="B681" s="3">
        <v>9320</v>
      </c>
    </row>
    <row r="682" spans="1:2" x14ac:dyDescent="0.25">
      <c r="A682" s="2" t="s">
        <v>1911</v>
      </c>
      <c r="B682" s="3">
        <v>9319</v>
      </c>
    </row>
    <row r="683" spans="1:2" x14ac:dyDescent="0.25">
      <c r="A683" s="2" t="s">
        <v>6763</v>
      </c>
      <c r="B683" s="3">
        <v>9318</v>
      </c>
    </row>
    <row r="684" spans="1:2" x14ac:dyDescent="0.25">
      <c r="A684" s="2" t="s">
        <v>6764</v>
      </c>
      <c r="B684" s="3">
        <v>9317</v>
      </c>
    </row>
    <row r="685" spans="1:2" x14ac:dyDescent="0.25">
      <c r="A685" s="2" t="s">
        <v>6765</v>
      </c>
      <c r="B685" s="3">
        <v>9316</v>
      </c>
    </row>
    <row r="686" spans="1:2" x14ac:dyDescent="0.25">
      <c r="A686" s="2" t="s">
        <v>11738</v>
      </c>
      <c r="B686" s="3">
        <v>9315</v>
      </c>
    </row>
    <row r="687" spans="1:2" x14ac:dyDescent="0.25">
      <c r="A687" s="2" t="s">
        <v>6766</v>
      </c>
      <c r="B687" s="3">
        <v>9314</v>
      </c>
    </row>
    <row r="688" spans="1:2" x14ac:dyDescent="0.25">
      <c r="A688" s="2" t="s">
        <v>12148</v>
      </c>
      <c r="B688" s="3">
        <v>9313</v>
      </c>
    </row>
    <row r="689" spans="1:2" x14ac:dyDescent="0.25">
      <c r="A689" s="2" t="s">
        <v>10104</v>
      </c>
      <c r="B689" s="3">
        <v>9312</v>
      </c>
    </row>
    <row r="690" spans="1:2" x14ac:dyDescent="0.25">
      <c r="A690" s="2" t="s">
        <v>6767</v>
      </c>
      <c r="B690" s="3">
        <v>9311</v>
      </c>
    </row>
    <row r="691" spans="1:2" x14ac:dyDescent="0.25">
      <c r="A691" s="2" t="s">
        <v>11285</v>
      </c>
      <c r="B691" s="3">
        <v>9310</v>
      </c>
    </row>
    <row r="692" spans="1:2" x14ac:dyDescent="0.25">
      <c r="A692" s="2" t="s">
        <v>12746</v>
      </c>
      <c r="B692" s="3">
        <v>9309</v>
      </c>
    </row>
    <row r="693" spans="1:2" x14ac:dyDescent="0.25">
      <c r="A693" s="2" t="s">
        <v>6768</v>
      </c>
      <c r="B693" s="3">
        <v>9308</v>
      </c>
    </row>
    <row r="694" spans="1:2" x14ac:dyDescent="0.25">
      <c r="A694" s="2" t="s">
        <v>6769</v>
      </c>
      <c r="B694" s="3">
        <v>9307</v>
      </c>
    </row>
    <row r="695" spans="1:2" x14ac:dyDescent="0.25">
      <c r="A695" s="2" t="s">
        <v>1912</v>
      </c>
      <c r="B695" s="3">
        <v>9306</v>
      </c>
    </row>
    <row r="696" spans="1:2" x14ac:dyDescent="0.25">
      <c r="A696" s="2" t="s">
        <v>10105</v>
      </c>
      <c r="B696" s="3">
        <v>9305</v>
      </c>
    </row>
    <row r="697" spans="1:2" x14ac:dyDescent="0.25">
      <c r="A697" s="2" t="s">
        <v>6770</v>
      </c>
      <c r="B697" s="3">
        <v>9304</v>
      </c>
    </row>
    <row r="698" spans="1:2" x14ac:dyDescent="0.25">
      <c r="A698" s="2" t="s">
        <v>10106</v>
      </c>
      <c r="B698" s="3">
        <v>9303</v>
      </c>
    </row>
    <row r="699" spans="1:2" x14ac:dyDescent="0.25">
      <c r="A699" s="2" t="s">
        <v>6771</v>
      </c>
      <c r="B699" s="3">
        <v>9302</v>
      </c>
    </row>
    <row r="700" spans="1:2" x14ac:dyDescent="0.25">
      <c r="A700" s="2" t="s">
        <v>1913</v>
      </c>
      <c r="B700" s="3">
        <v>9301</v>
      </c>
    </row>
    <row r="701" spans="1:2" x14ac:dyDescent="0.25">
      <c r="A701" s="2" t="s">
        <v>6772</v>
      </c>
      <c r="B701" s="3">
        <v>9300</v>
      </c>
    </row>
    <row r="702" spans="1:2" x14ac:dyDescent="0.25">
      <c r="A702" s="2" t="s">
        <v>10107</v>
      </c>
      <c r="B702" s="3">
        <v>9299</v>
      </c>
    </row>
    <row r="703" spans="1:2" x14ac:dyDescent="0.25">
      <c r="A703" s="2" t="s">
        <v>11739</v>
      </c>
      <c r="B703" s="3">
        <v>9298</v>
      </c>
    </row>
    <row r="704" spans="1:2" x14ac:dyDescent="0.25">
      <c r="A704" s="2" t="s">
        <v>6773</v>
      </c>
      <c r="B704" s="3">
        <v>9297</v>
      </c>
    </row>
    <row r="705" spans="1:2" x14ac:dyDescent="0.25">
      <c r="A705" s="2" t="s">
        <v>1914</v>
      </c>
      <c r="B705" s="3">
        <v>9296</v>
      </c>
    </row>
    <row r="706" spans="1:2" x14ac:dyDescent="0.25">
      <c r="A706" s="2" t="s">
        <v>6774</v>
      </c>
      <c r="B706" s="3">
        <v>9295</v>
      </c>
    </row>
    <row r="707" spans="1:2" x14ac:dyDescent="0.25">
      <c r="A707" s="2" t="s">
        <v>3559</v>
      </c>
      <c r="B707" s="3">
        <v>9294</v>
      </c>
    </row>
    <row r="708" spans="1:2" x14ac:dyDescent="0.25">
      <c r="A708" s="2" t="s">
        <v>11286</v>
      </c>
      <c r="B708" s="3">
        <v>9293</v>
      </c>
    </row>
    <row r="709" spans="1:2" x14ac:dyDescent="0.25">
      <c r="A709" s="2" t="s">
        <v>6775</v>
      </c>
      <c r="B709" s="3">
        <v>9292</v>
      </c>
    </row>
    <row r="710" spans="1:2" x14ac:dyDescent="0.25">
      <c r="A710" s="2" t="s">
        <v>10108</v>
      </c>
      <c r="B710" s="3">
        <v>9291</v>
      </c>
    </row>
    <row r="711" spans="1:2" x14ac:dyDescent="0.25">
      <c r="A711" s="2" t="s">
        <v>6776</v>
      </c>
      <c r="B711" s="3">
        <v>9290</v>
      </c>
    </row>
    <row r="712" spans="1:2" x14ac:dyDescent="0.25">
      <c r="A712" s="2" t="s">
        <v>6777</v>
      </c>
      <c r="B712" s="3">
        <v>9289</v>
      </c>
    </row>
    <row r="713" spans="1:2" x14ac:dyDescent="0.25">
      <c r="A713" s="2" t="s">
        <v>11740</v>
      </c>
      <c r="B713" s="3">
        <v>9288</v>
      </c>
    </row>
    <row r="714" spans="1:2" x14ac:dyDescent="0.25">
      <c r="A714" s="2" t="s">
        <v>10109</v>
      </c>
      <c r="B714" s="3">
        <v>9287</v>
      </c>
    </row>
    <row r="715" spans="1:2" x14ac:dyDescent="0.25">
      <c r="A715" s="2" t="s">
        <v>1915</v>
      </c>
      <c r="B715" s="3">
        <v>9286</v>
      </c>
    </row>
    <row r="716" spans="1:2" x14ac:dyDescent="0.25">
      <c r="A716" s="2" t="s">
        <v>6778</v>
      </c>
      <c r="B716" s="3">
        <v>9285</v>
      </c>
    </row>
    <row r="717" spans="1:2" x14ac:dyDescent="0.25">
      <c r="A717" s="2" t="s">
        <v>6779</v>
      </c>
      <c r="B717" s="3">
        <v>9284</v>
      </c>
    </row>
    <row r="718" spans="1:2" x14ac:dyDescent="0.25">
      <c r="A718" s="2" t="s">
        <v>6780</v>
      </c>
      <c r="B718" s="3">
        <v>9283</v>
      </c>
    </row>
    <row r="719" spans="1:2" x14ac:dyDescent="0.25">
      <c r="A719" s="2" t="s">
        <v>1916</v>
      </c>
      <c r="B719" s="3">
        <v>9282</v>
      </c>
    </row>
    <row r="720" spans="1:2" x14ac:dyDescent="0.25">
      <c r="A720" s="2" t="s">
        <v>12196</v>
      </c>
      <c r="B720" s="3">
        <v>9281</v>
      </c>
    </row>
    <row r="721" spans="1:2" x14ac:dyDescent="0.25">
      <c r="A721" s="2" t="s">
        <v>6781</v>
      </c>
      <c r="B721" s="3">
        <v>9280</v>
      </c>
    </row>
    <row r="722" spans="1:2" x14ac:dyDescent="0.25">
      <c r="A722" s="2" t="s">
        <v>12968</v>
      </c>
      <c r="B722" s="3">
        <v>9279</v>
      </c>
    </row>
    <row r="723" spans="1:2" x14ac:dyDescent="0.25">
      <c r="A723" s="2" t="s">
        <v>6782</v>
      </c>
      <c r="B723" s="3">
        <v>9278</v>
      </c>
    </row>
    <row r="724" spans="1:2" x14ac:dyDescent="0.25">
      <c r="A724" s="2" t="s">
        <v>100</v>
      </c>
      <c r="B724" s="3">
        <v>9277</v>
      </c>
    </row>
    <row r="725" spans="1:2" x14ac:dyDescent="0.25">
      <c r="A725" s="2" t="s">
        <v>1917</v>
      </c>
      <c r="B725" s="3">
        <v>9276</v>
      </c>
    </row>
    <row r="726" spans="1:2" x14ac:dyDescent="0.25">
      <c r="A726" s="2" t="s">
        <v>6783</v>
      </c>
      <c r="B726" s="3">
        <v>9275</v>
      </c>
    </row>
    <row r="727" spans="1:2" x14ac:dyDescent="0.25">
      <c r="A727" s="2" t="s">
        <v>1918</v>
      </c>
      <c r="B727" s="3">
        <v>9274</v>
      </c>
    </row>
    <row r="728" spans="1:2" x14ac:dyDescent="0.25">
      <c r="A728" s="2" t="s">
        <v>1919</v>
      </c>
      <c r="B728" s="3">
        <v>9273</v>
      </c>
    </row>
    <row r="729" spans="1:2" x14ac:dyDescent="0.25">
      <c r="A729" s="2" t="s">
        <v>6784</v>
      </c>
      <c r="B729" s="3">
        <v>9272</v>
      </c>
    </row>
    <row r="730" spans="1:2" x14ac:dyDescent="0.25">
      <c r="A730" s="2" t="s">
        <v>1920</v>
      </c>
      <c r="B730" s="3">
        <v>9271</v>
      </c>
    </row>
    <row r="731" spans="1:2" x14ac:dyDescent="0.25">
      <c r="A731" s="2" t="s">
        <v>6785</v>
      </c>
      <c r="B731" s="3">
        <v>9270</v>
      </c>
    </row>
    <row r="732" spans="1:2" x14ac:dyDescent="0.25">
      <c r="A732" s="2" t="s">
        <v>6786</v>
      </c>
      <c r="B732" s="3">
        <v>9269</v>
      </c>
    </row>
    <row r="733" spans="1:2" x14ac:dyDescent="0.25">
      <c r="A733" s="2" t="s">
        <v>6787</v>
      </c>
      <c r="B733" s="3">
        <v>9268</v>
      </c>
    </row>
    <row r="734" spans="1:2" x14ac:dyDescent="0.25">
      <c r="A734" s="2" t="s">
        <v>6788</v>
      </c>
      <c r="B734" s="3">
        <v>9267</v>
      </c>
    </row>
    <row r="735" spans="1:2" x14ac:dyDescent="0.25">
      <c r="A735" s="2" t="s">
        <v>11741</v>
      </c>
      <c r="B735" s="3">
        <v>9266</v>
      </c>
    </row>
    <row r="736" spans="1:2" x14ac:dyDescent="0.25">
      <c r="A736" s="2" t="s">
        <v>10110</v>
      </c>
      <c r="B736" s="3">
        <v>9265</v>
      </c>
    </row>
    <row r="737" spans="1:2" x14ac:dyDescent="0.25">
      <c r="A737" s="2" t="s">
        <v>6789</v>
      </c>
      <c r="B737" s="3">
        <v>9264</v>
      </c>
    </row>
    <row r="738" spans="1:2" x14ac:dyDescent="0.25">
      <c r="A738" s="2" t="s">
        <v>6790</v>
      </c>
      <c r="B738" s="3">
        <v>9263</v>
      </c>
    </row>
    <row r="739" spans="1:2" x14ac:dyDescent="0.25">
      <c r="A739" s="2" t="s">
        <v>6791</v>
      </c>
      <c r="B739" s="3">
        <v>9262</v>
      </c>
    </row>
    <row r="740" spans="1:2" x14ac:dyDescent="0.25">
      <c r="A740" s="2" t="s">
        <v>1921</v>
      </c>
      <c r="B740" s="3">
        <v>9261</v>
      </c>
    </row>
    <row r="741" spans="1:2" x14ac:dyDescent="0.25">
      <c r="A741" s="2" t="s">
        <v>6792</v>
      </c>
      <c r="B741" s="3">
        <v>9260</v>
      </c>
    </row>
    <row r="742" spans="1:2" x14ac:dyDescent="0.25">
      <c r="A742" s="2" t="s">
        <v>6793</v>
      </c>
      <c r="B742" s="3">
        <v>9259</v>
      </c>
    </row>
    <row r="743" spans="1:2" x14ac:dyDescent="0.25">
      <c r="A743" s="20" t="s">
        <v>12318</v>
      </c>
      <c r="B743" s="3">
        <v>9258</v>
      </c>
    </row>
    <row r="744" spans="1:2" x14ac:dyDescent="0.25">
      <c r="A744" s="2" t="s">
        <v>6794</v>
      </c>
      <c r="B744" s="3">
        <v>9257</v>
      </c>
    </row>
    <row r="745" spans="1:2" x14ac:dyDescent="0.25">
      <c r="A745" s="2" t="s">
        <v>6795</v>
      </c>
      <c r="B745" s="3">
        <v>9256</v>
      </c>
    </row>
    <row r="746" spans="1:2" x14ac:dyDescent="0.25">
      <c r="A746" s="2" t="s">
        <v>10111</v>
      </c>
      <c r="B746" s="3">
        <v>9255</v>
      </c>
    </row>
    <row r="747" spans="1:2" x14ac:dyDescent="0.25">
      <c r="A747" s="2" t="s">
        <v>6796</v>
      </c>
      <c r="B747" s="3">
        <v>9254</v>
      </c>
    </row>
    <row r="748" spans="1:2" x14ac:dyDescent="0.25">
      <c r="A748" s="2" t="s">
        <v>6797</v>
      </c>
      <c r="B748" s="3">
        <v>9253</v>
      </c>
    </row>
    <row r="749" spans="1:2" x14ac:dyDescent="0.25">
      <c r="A749" s="2" t="s">
        <v>1922</v>
      </c>
      <c r="B749" s="3">
        <v>9252</v>
      </c>
    </row>
    <row r="750" spans="1:2" x14ac:dyDescent="0.25">
      <c r="A750" s="2" t="s">
        <v>6798</v>
      </c>
      <c r="B750" s="3">
        <v>9251</v>
      </c>
    </row>
    <row r="751" spans="1:2" x14ac:dyDescent="0.25">
      <c r="A751" s="2" t="s">
        <v>11287</v>
      </c>
      <c r="B751" s="3">
        <v>9250</v>
      </c>
    </row>
    <row r="752" spans="1:2" x14ac:dyDescent="0.25">
      <c r="A752" s="2" t="s">
        <v>3560</v>
      </c>
      <c r="B752" s="3">
        <v>9249</v>
      </c>
    </row>
    <row r="753" spans="1:2" x14ac:dyDescent="0.25">
      <c r="A753" s="2" t="s">
        <v>6799</v>
      </c>
      <c r="B753" s="3">
        <v>9248</v>
      </c>
    </row>
    <row r="754" spans="1:2" x14ac:dyDescent="0.25">
      <c r="A754" s="2" t="s">
        <v>11288</v>
      </c>
      <c r="B754" s="3">
        <v>9247</v>
      </c>
    </row>
    <row r="755" spans="1:2" x14ac:dyDescent="0.25">
      <c r="A755" s="2" t="s">
        <v>6800</v>
      </c>
      <c r="B755" s="3">
        <v>9246</v>
      </c>
    </row>
    <row r="756" spans="1:2" x14ac:dyDescent="0.25">
      <c r="A756" s="2" t="s">
        <v>12888</v>
      </c>
      <c r="B756" s="3">
        <v>9245</v>
      </c>
    </row>
    <row r="757" spans="1:2" x14ac:dyDescent="0.25">
      <c r="A757" s="2" t="s">
        <v>12594</v>
      </c>
      <c r="B757" s="3">
        <v>9244</v>
      </c>
    </row>
    <row r="758" spans="1:2" x14ac:dyDescent="0.25">
      <c r="A758" s="2" t="s">
        <v>4958</v>
      </c>
      <c r="B758" s="3">
        <v>9243</v>
      </c>
    </row>
    <row r="759" spans="1:2" x14ac:dyDescent="0.25">
      <c r="A759" s="2" t="s">
        <v>6801</v>
      </c>
      <c r="B759" s="3">
        <v>9242</v>
      </c>
    </row>
    <row r="760" spans="1:2" x14ac:dyDescent="0.25">
      <c r="A760" s="2" t="s">
        <v>9427</v>
      </c>
      <c r="B760" s="3">
        <v>9241</v>
      </c>
    </row>
    <row r="761" spans="1:2" x14ac:dyDescent="0.25">
      <c r="A761" s="2" t="s">
        <v>6802</v>
      </c>
      <c r="B761" s="3">
        <v>9240</v>
      </c>
    </row>
    <row r="762" spans="1:2" x14ac:dyDescent="0.25">
      <c r="A762" s="2" t="s">
        <v>6803</v>
      </c>
      <c r="B762" s="3">
        <v>9239</v>
      </c>
    </row>
    <row r="763" spans="1:2" x14ac:dyDescent="0.25">
      <c r="A763" s="2" t="s">
        <v>6804</v>
      </c>
      <c r="B763" s="3">
        <v>9238</v>
      </c>
    </row>
    <row r="764" spans="1:2" x14ac:dyDescent="0.25">
      <c r="A764" s="2" t="s">
        <v>1923</v>
      </c>
      <c r="B764" s="3">
        <v>9237</v>
      </c>
    </row>
    <row r="765" spans="1:2" x14ac:dyDescent="0.25">
      <c r="A765" s="2" t="s">
        <v>6805</v>
      </c>
      <c r="B765" s="3">
        <v>9236</v>
      </c>
    </row>
    <row r="766" spans="1:2" x14ac:dyDescent="0.25">
      <c r="A766" s="2" t="s">
        <v>11742</v>
      </c>
      <c r="B766" s="3">
        <v>9235</v>
      </c>
    </row>
    <row r="767" spans="1:2" x14ac:dyDescent="0.25">
      <c r="A767" s="2" t="s">
        <v>11289</v>
      </c>
      <c r="B767" s="3">
        <v>9234</v>
      </c>
    </row>
    <row r="768" spans="1:2" x14ac:dyDescent="0.25">
      <c r="A768" s="2" t="s">
        <v>1924</v>
      </c>
      <c r="B768" s="3">
        <v>9233</v>
      </c>
    </row>
    <row r="769" spans="1:2" x14ac:dyDescent="0.25">
      <c r="A769" s="2" t="s">
        <v>6806</v>
      </c>
      <c r="B769" s="3">
        <v>9232</v>
      </c>
    </row>
    <row r="770" spans="1:2" x14ac:dyDescent="0.25">
      <c r="A770" s="2" t="s">
        <v>6807</v>
      </c>
      <c r="B770" s="3">
        <v>9231</v>
      </c>
    </row>
    <row r="771" spans="1:2" x14ac:dyDescent="0.25">
      <c r="A771" s="2" t="s">
        <v>6808</v>
      </c>
      <c r="B771" s="3">
        <v>9230</v>
      </c>
    </row>
    <row r="772" spans="1:2" x14ac:dyDescent="0.25">
      <c r="A772" s="2" t="s">
        <v>1925</v>
      </c>
      <c r="B772" s="3">
        <v>9229</v>
      </c>
    </row>
    <row r="773" spans="1:2" x14ac:dyDescent="0.25">
      <c r="A773" s="2" t="s">
        <v>6809</v>
      </c>
      <c r="B773" s="3">
        <v>9228</v>
      </c>
    </row>
    <row r="774" spans="1:2" x14ac:dyDescent="0.25">
      <c r="A774" s="2" t="s">
        <v>6810</v>
      </c>
      <c r="B774" s="3">
        <v>9227</v>
      </c>
    </row>
    <row r="775" spans="1:2" x14ac:dyDescent="0.25">
      <c r="A775" s="2" t="s">
        <v>3561</v>
      </c>
      <c r="B775" s="3">
        <v>9226</v>
      </c>
    </row>
    <row r="776" spans="1:2" x14ac:dyDescent="0.25">
      <c r="A776" s="2" t="s">
        <v>6811</v>
      </c>
      <c r="B776" s="3">
        <v>9225</v>
      </c>
    </row>
    <row r="777" spans="1:2" x14ac:dyDescent="0.25">
      <c r="A777" s="2" t="s">
        <v>6812</v>
      </c>
      <c r="B777" s="3">
        <v>9224</v>
      </c>
    </row>
    <row r="778" spans="1:2" x14ac:dyDescent="0.25">
      <c r="A778" s="2" t="s">
        <v>6813</v>
      </c>
      <c r="B778" s="3">
        <v>9223</v>
      </c>
    </row>
    <row r="779" spans="1:2" x14ac:dyDescent="0.25">
      <c r="A779" s="2" t="s">
        <v>6814</v>
      </c>
      <c r="B779" s="3">
        <v>9222</v>
      </c>
    </row>
    <row r="780" spans="1:2" x14ac:dyDescent="0.25">
      <c r="A780" s="2" t="s">
        <v>6815</v>
      </c>
      <c r="B780" s="3">
        <v>9221</v>
      </c>
    </row>
    <row r="781" spans="1:2" x14ac:dyDescent="0.25">
      <c r="A781" s="2" t="s">
        <v>1926</v>
      </c>
      <c r="B781" s="3">
        <v>9220</v>
      </c>
    </row>
    <row r="782" spans="1:2" x14ac:dyDescent="0.25">
      <c r="A782" s="2" t="s">
        <v>6816</v>
      </c>
      <c r="B782" s="3">
        <v>9219</v>
      </c>
    </row>
    <row r="783" spans="1:2" x14ac:dyDescent="0.25">
      <c r="A783" s="2" t="s">
        <v>6817</v>
      </c>
      <c r="B783" s="3">
        <v>9218</v>
      </c>
    </row>
    <row r="784" spans="1:2" x14ac:dyDescent="0.25">
      <c r="A784" s="2" t="s">
        <v>1927</v>
      </c>
      <c r="B784" s="3">
        <v>9217</v>
      </c>
    </row>
    <row r="785" spans="1:2" x14ac:dyDescent="0.25">
      <c r="A785" s="2" t="s">
        <v>11743</v>
      </c>
      <c r="B785" s="3">
        <v>9216</v>
      </c>
    </row>
    <row r="786" spans="1:2" x14ac:dyDescent="0.25">
      <c r="A786" s="2" t="s">
        <v>1928</v>
      </c>
      <c r="B786" s="3">
        <v>9215</v>
      </c>
    </row>
    <row r="787" spans="1:2" x14ac:dyDescent="0.25">
      <c r="A787" s="2" t="s">
        <v>10112</v>
      </c>
      <c r="B787" s="3">
        <v>9214</v>
      </c>
    </row>
    <row r="788" spans="1:2" x14ac:dyDescent="0.25">
      <c r="A788" s="2" t="s">
        <v>3562</v>
      </c>
      <c r="B788" s="3">
        <v>9213</v>
      </c>
    </row>
    <row r="789" spans="1:2" x14ac:dyDescent="0.25">
      <c r="A789" s="2" t="s">
        <v>10113</v>
      </c>
      <c r="B789" s="3">
        <v>9212</v>
      </c>
    </row>
    <row r="790" spans="1:2" x14ac:dyDescent="0.25">
      <c r="A790" s="2" t="s">
        <v>6818</v>
      </c>
      <c r="B790" s="3">
        <v>9211</v>
      </c>
    </row>
    <row r="791" spans="1:2" x14ac:dyDescent="0.25">
      <c r="A791" s="2" t="s">
        <v>10114</v>
      </c>
      <c r="B791" s="3">
        <v>9210</v>
      </c>
    </row>
    <row r="792" spans="1:2" x14ac:dyDescent="0.25">
      <c r="A792" s="2" t="s">
        <v>6819</v>
      </c>
      <c r="B792" s="3">
        <v>9209</v>
      </c>
    </row>
    <row r="793" spans="1:2" x14ac:dyDescent="0.25">
      <c r="A793" s="2" t="s">
        <v>12375</v>
      </c>
      <c r="B793" s="3">
        <v>9208</v>
      </c>
    </row>
    <row r="794" spans="1:2" x14ac:dyDescent="0.25">
      <c r="A794" s="2" t="s">
        <v>3563</v>
      </c>
      <c r="B794" s="3">
        <v>9207</v>
      </c>
    </row>
    <row r="795" spans="1:2" x14ac:dyDescent="0.25">
      <c r="A795" s="2" t="s">
        <v>11744</v>
      </c>
      <c r="B795" s="3">
        <v>9206</v>
      </c>
    </row>
    <row r="796" spans="1:2" x14ac:dyDescent="0.25">
      <c r="A796" s="2" t="s">
        <v>1929</v>
      </c>
      <c r="B796" s="3">
        <v>9205</v>
      </c>
    </row>
    <row r="797" spans="1:2" x14ac:dyDescent="0.25">
      <c r="A797" s="2" t="s">
        <v>3564</v>
      </c>
      <c r="B797" s="3">
        <v>9204</v>
      </c>
    </row>
    <row r="798" spans="1:2" x14ac:dyDescent="0.25">
      <c r="A798" s="2" t="s">
        <v>3565</v>
      </c>
      <c r="B798" s="3">
        <v>9203</v>
      </c>
    </row>
    <row r="799" spans="1:2" x14ac:dyDescent="0.25">
      <c r="A799" s="2" t="s">
        <v>6820</v>
      </c>
      <c r="B799" s="3">
        <v>9202</v>
      </c>
    </row>
    <row r="800" spans="1:2" x14ac:dyDescent="0.25">
      <c r="A800" s="2" t="s">
        <v>6821</v>
      </c>
      <c r="B800" s="3">
        <v>9201</v>
      </c>
    </row>
    <row r="801" spans="1:2" x14ac:dyDescent="0.25">
      <c r="A801" s="2" t="s">
        <v>6822</v>
      </c>
      <c r="B801" s="3">
        <v>9200</v>
      </c>
    </row>
    <row r="802" spans="1:2" x14ac:dyDescent="0.25">
      <c r="A802" s="2" t="s">
        <v>6823</v>
      </c>
      <c r="B802" s="3">
        <v>9199</v>
      </c>
    </row>
    <row r="803" spans="1:2" x14ac:dyDescent="0.25">
      <c r="A803" s="2" t="s">
        <v>6824</v>
      </c>
      <c r="B803" s="3">
        <v>9198</v>
      </c>
    </row>
    <row r="804" spans="1:2" x14ac:dyDescent="0.25">
      <c r="A804" s="2" t="s">
        <v>1930</v>
      </c>
      <c r="B804" s="3">
        <v>9197</v>
      </c>
    </row>
    <row r="805" spans="1:2" x14ac:dyDescent="0.25">
      <c r="A805" s="2" t="s">
        <v>6825</v>
      </c>
      <c r="B805" s="3">
        <v>9196</v>
      </c>
    </row>
    <row r="806" spans="1:2" x14ac:dyDescent="0.25">
      <c r="A806" s="2" t="s">
        <v>11745</v>
      </c>
      <c r="B806" s="3">
        <v>9195</v>
      </c>
    </row>
    <row r="807" spans="1:2" x14ac:dyDescent="0.25">
      <c r="A807" s="2" t="s">
        <v>10115</v>
      </c>
      <c r="B807" s="3">
        <v>9194</v>
      </c>
    </row>
    <row r="808" spans="1:2" x14ac:dyDescent="0.25">
      <c r="A808" s="2" t="s">
        <v>11290</v>
      </c>
      <c r="B808" s="3">
        <v>9193</v>
      </c>
    </row>
    <row r="809" spans="1:2" x14ac:dyDescent="0.25">
      <c r="A809" s="2" t="s">
        <v>1931</v>
      </c>
      <c r="B809" s="3">
        <v>9192</v>
      </c>
    </row>
    <row r="810" spans="1:2" x14ac:dyDescent="0.25">
      <c r="A810" s="2" t="s">
        <v>6826</v>
      </c>
      <c r="B810" s="3">
        <v>9191</v>
      </c>
    </row>
    <row r="811" spans="1:2" x14ac:dyDescent="0.25">
      <c r="A811" s="2" t="s">
        <v>1932</v>
      </c>
      <c r="B811" s="3">
        <v>9190</v>
      </c>
    </row>
    <row r="812" spans="1:2" x14ac:dyDescent="0.25">
      <c r="A812" s="2" t="s">
        <v>1933</v>
      </c>
      <c r="B812" s="3">
        <v>9189</v>
      </c>
    </row>
    <row r="813" spans="1:2" x14ac:dyDescent="0.25">
      <c r="A813" s="2" t="s">
        <v>10116</v>
      </c>
      <c r="B813" s="3">
        <v>9188</v>
      </c>
    </row>
    <row r="814" spans="1:2" x14ac:dyDescent="0.25">
      <c r="A814" s="2" t="s">
        <v>6827</v>
      </c>
      <c r="B814" s="3">
        <v>9187</v>
      </c>
    </row>
    <row r="815" spans="1:2" x14ac:dyDescent="0.25">
      <c r="A815" s="2" t="s">
        <v>6828</v>
      </c>
      <c r="B815" s="3">
        <v>9186</v>
      </c>
    </row>
    <row r="816" spans="1:2" x14ac:dyDescent="0.25">
      <c r="A816" s="2" t="s">
        <v>6829</v>
      </c>
      <c r="B816" s="3">
        <v>9185</v>
      </c>
    </row>
    <row r="817" spans="1:2" x14ac:dyDescent="0.25">
      <c r="A817" s="2" t="s">
        <v>6830</v>
      </c>
      <c r="B817" s="3">
        <v>9184</v>
      </c>
    </row>
    <row r="818" spans="1:2" x14ac:dyDescent="0.25">
      <c r="A818" s="2" t="s">
        <v>10117</v>
      </c>
      <c r="B818" s="3">
        <v>9183</v>
      </c>
    </row>
    <row r="819" spans="1:2" x14ac:dyDescent="0.25">
      <c r="A819" s="2" t="s">
        <v>1934</v>
      </c>
      <c r="B819" s="3">
        <v>9182</v>
      </c>
    </row>
    <row r="820" spans="1:2" x14ac:dyDescent="0.25">
      <c r="A820" s="2" t="s">
        <v>10118</v>
      </c>
      <c r="B820" s="3">
        <v>9181</v>
      </c>
    </row>
    <row r="821" spans="1:2" x14ac:dyDescent="0.25">
      <c r="A821" s="2" t="s">
        <v>10119</v>
      </c>
      <c r="B821" s="3">
        <v>9180</v>
      </c>
    </row>
    <row r="822" spans="1:2" x14ac:dyDescent="0.25">
      <c r="A822" s="2" t="s">
        <v>6831</v>
      </c>
      <c r="B822" s="3">
        <v>9179</v>
      </c>
    </row>
    <row r="823" spans="1:2" x14ac:dyDescent="0.25">
      <c r="A823" s="2" t="s">
        <v>1935</v>
      </c>
      <c r="B823" s="3">
        <v>9178</v>
      </c>
    </row>
    <row r="824" spans="1:2" x14ac:dyDescent="0.25">
      <c r="A824" s="2" t="s">
        <v>6832</v>
      </c>
      <c r="B824" s="3">
        <v>9177</v>
      </c>
    </row>
    <row r="825" spans="1:2" x14ac:dyDescent="0.25">
      <c r="A825" s="2" t="s">
        <v>6833</v>
      </c>
      <c r="B825" s="3">
        <v>9176</v>
      </c>
    </row>
    <row r="826" spans="1:2" x14ac:dyDescent="0.25">
      <c r="A826" s="2" t="s">
        <v>6834</v>
      </c>
      <c r="B826" s="3">
        <v>9175</v>
      </c>
    </row>
    <row r="827" spans="1:2" x14ac:dyDescent="0.25">
      <c r="A827" s="2" t="s">
        <v>6835</v>
      </c>
      <c r="B827" s="3">
        <v>9174</v>
      </c>
    </row>
    <row r="828" spans="1:2" x14ac:dyDescent="0.25">
      <c r="A828" s="2" t="s">
        <v>11291</v>
      </c>
      <c r="B828" s="3">
        <v>9173</v>
      </c>
    </row>
    <row r="829" spans="1:2" x14ac:dyDescent="0.25">
      <c r="A829" s="2" t="s">
        <v>6836</v>
      </c>
      <c r="B829" s="3">
        <v>9172</v>
      </c>
    </row>
    <row r="830" spans="1:2" x14ac:dyDescent="0.25">
      <c r="A830" s="2" t="s">
        <v>3566</v>
      </c>
      <c r="B830" s="3">
        <v>9171</v>
      </c>
    </row>
    <row r="831" spans="1:2" x14ac:dyDescent="0.25">
      <c r="A831" s="2" t="s">
        <v>12349</v>
      </c>
      <c r="B831" s="3">
        <v>9170</v>
      </c>
    </row>
    <row r="832" spans="1:2" x14ac:dyDescent="0.25">
      <c r="A832" s="2" t="s">
        <v>6837</v>
      </c>
      <c r="B832" s="3">
        <v>9169</v>
      </c>
    </row>
    <row r="833" spans="1:2" x14ac:dyDescent="0.25">
      <c r="A833" s="2" t="s">
        <v>11292</v>
      </c>
      <c r="B833" s="3">
        <v>9168</v>
      </c>
    </row>
    <row r="834" spans="1:2" x14ac:dyDescent="0.25">
      <c r="A834" s="2" t="s">
        <v>3567</v>
      </c>
      <c r="B834" s="3">
        <v>9167</v>
      </c>
    </row>
    <row r="835" spans="1:2" x14ac:dyDescent="0.25">
      <c r="A835" s="2" t="s">
        <v>1936</v>
      </c>
      <c r="B835" s="3">
        <v>9166</v>
      </c>
    </row>
    <row r="836" spans="1:2" x14ac:dyDescent="0.25">
      <c r="A836" s="2" t="s">
        <v>1937</v>
      </c>
      <c r="B836" s="3">
        <v>9165</v>
      </c>
    </row>
    <row r="837" spans="1:2" x14ac:dyDescent="0.25">
      <c r="A837" s="2" t="s">
        <v>1938</v>
      </c>
      <c r="B837" s="3">
        <v>9164</v>
      </c>
    </row>
    <row r="838" spans="1:2" x14ac:dyDescent="0.25">
      <c r="A838" s="2" t="s">
        <v>12422</v>
      </c>
      <c r="B838" s="3">
        <v>9163</v>
      </c>
    </row>
    <row r="839" spans="1:2" x14ac:dyDescent="0.25">
      <c r="A839" s="2" t="s">
        <v>3568</v>
      </c>
      <c r="B839" s="3">
        <v>9162</v>
      </c>
    </row>
    <row r="840" spans="1:2" x14ac:dyDescent="0.25">
      <c r="A840" s="2" t="s">
        <v>6838</v>
      </c>
      <c r="B840" s="3">
        <v>9161</v>
      </c>
    </row>
    <row r="841" spans="1:2" x14ac:dyDescent="0.25">
      <c r="A841" s="2" t="s">
        <v>11746</v>
      </c>
      <c r="B841" s="3">
        <v>9160</v>
      </c>
    </row>
    <row r="842" spans="1:2" x14ac:dyDescent="0.25">
      <c r="A842" s="2" t="s">
        <v>834</v>
      </c>
      <c r="B842" s="3">
        <v>9159</v>
      </c>
    </row>
    <row r="843" spans="1:2" x14ac:dyDescent="0.25">
      <c r="A843" s="2" t="s">
        <v>6839</v>
      </c>
      <c r="B843" s="3">
        <v>9158</v>
      </c>
    </row>
    <row r="844" spans="1:2" x14ac:dyDescent="0.25">
      <c r="A844" s="2" t="s">
        <v>11091</v>
      </c>
      <c r="B844" s="3">
        <v>9157</v>
      </c>
    </row>
    <row r="845" spans="1:2" x14ac:dyDescent="0.25">
      <c r="A845" s="2" t="s">
        <v>6840</v>
      </c>
      <c r="B845" s="3">
        <v>9156</v>
      </c>
    </row>
    <row r="846" spans="1:2" x14ac:dyDescent="0.25">
      <c r="A846" s="2" t="s">
        <v>6841</v>
      </c>
      <c r="B846" s="3">
        <v>9155</v>
      </c>
    </row>
    <row r="847" spans="1:2" x14ac:dyDescent="0.25">
      <c r="A847" s="2" t="s">
        <v>6842</v>
      </c>
      <c r="B847" s="3">
        <v>9154</v>
      </c>
    </row>
    <row r="848" spans="1:2" x14ac:dyDescent="0.25">
      <c r="A848" s="2" t="s">
        <v>6843</v>
      </c>
      <c r="B848" s="3">
        <v>9153</v>
      </c>
    </row>
    <row r="849" spans="1:2" x14ac:dyDescent="0.25">
      <c r="A849" s="2" t="s">
        <v>12304</v>
      </c>
      <c r="B849" s="3">
        <v>9152</v>
      </c>
    </row>
    <row r="850" spans="1:2" x14ac:dyDescent="0.25">
      <c r="A850" s="2" t="s">
        <v>11747</v>
      </c>
      <c r="B850" s="3">
        <v>9151</v>
      </c>
    </row>
    <row r="851" spans="1:2" x14ac:dyDescent="0.25">
      <c r="A851" s="2" t="s">
        <v>1939</v>
      </c>
      <c r="B851" s="3">
        <v>9150</v>
      </c>
    </row>
    <row r="852" spans="1:2" x14ac:dyDescent="0.25">
      <c r="A852" s="2" t="s">
        <v>6844</v>
      </c>
      <c r="B852" s="3">
        <v>9149</v>
      </c>
    </row>
    <row r="853" spans="1:2" x14ac:dyDescent="0.25">
      <c r="A853" s="2" t="s">
        <v>6845</v>
      </c>
      <c r="B853" s="3">
        <v>9148</v>
      </c>
    </row>
    <row r="854" spans="1:2" x14ac:dyDescent="0.25">
      <c r="A854" s="2" t="s">
        <v>6846</v>
      </c>
      <c r="B854" s="3">
        <v>9147</v>
      </c>
    </row>
    <row r="855" spans="1:2" x14ac:dyDescent="0.25">
      <c r="A855" s="2" t="s">
        <v>11293</v>
      </c>
      <c r="B855" s="3">
        <v>9146</v>
      </c>
    </row>
    <row r="856" spans="1:2" x14ac:dyDescent="0.25">
      <c r="A856" s="2" t="s">
        <v>10120</v>
      </c>
      <c r="B856" s="3">
        <v>9145</v>
      </c>
    </row>
    <row r="857" spans="1:2" x14ac:dyDescent="0.25">
      <c r="A857" s="2" t="s">
        <v>6847</v>
      </c>
      <c r="B857" s="3">
        <v>9144</v>
      </c>
    </row>
    <row r="858" spans="1:2" x14ac:dyDescent="0.25">
      <c r="A858" s="2" t="s">
        <v>10121</v>
      </c>
      <c r="B858" s="3">
        <v>9143</v>
      </c>
    </row>
    <row r="859" spans="1:2" x14ac:dyDescent="0.25">
      <c r="A859" s="2" t="s">
        <v>6848</v>
      </c>
      <c r="B859" s="3">
        <v>9142</v>
      </c>
    </row>
    <row r="860" spans="1:2" x14ac:dyDescent="0.25">
      <c r="A860" s="2" t="s">
        <v>6849</v>
      </c>
      <c r="B860" s="3">
        <v>9141</v>
      </c>
    </row>
    <row r="861" spans="1:2" x14ac:dyDescent="0.25">
      <c r="A861" s="2" t="s">
        <v>10122</v>
      </c>
      <c r="B861" s="3">
        <v>9140</v>
      </c>
    </row>
    <row r="862" spans="1:2" x14ac:dyDescent="0.25">
      <c r="A862" s="2" t="s">
        <v>6850</v>
      </c>
      <c r="B862" s="3">
        <v>9139</v>
      </c>
    </row>
    <row r="863" spans="1:2" x14ac:dyDescent="0.25">
      <c r="A863" s="2" t="s">
        <v>3569</v>
      </c>
      <c r="B863" s="3">
        <v>9138</v>
      </c>
    </row>
    <row r="864" spans="1:2" x14ac:dyDescent="0.25">
      <c r="A864" s="2" t="s">
        <v>3570</v>
      </c>
      <c r="B864" s="3">
        <v>9137</v>
      </c>
    </row>
    <row r="865" spans="1:2" x14ac:dyDescent="0.25">
      <c r="A865" s="2" t="s">
        <v>6851</v>
      </c>
      <c r="B865" s="3">
        <v>9136</v>
      </c>
    </row>
    <row r="866" spans="1:2" x14ac:dyDescent="0.25">
      <c r="A866" s="2" t="s">
        <v>10123</v>
      </c>
      <c r="B866" s="3">
        <v>9135</v>
      </c>
    </row>
    <row r="867" spans="1:2" x14ac:dyDescent="0.25">
      <c r="A867" s="2" t="s">
        <v>11294</v>
      </c>
      <c r="B867" s="3">
        <v>9134</v>
      </c>
    </row>
    <row r="868" spans="1:2" x14ac:dyDescent="0.25">
      <c r="A868" s="2" t="s">
        <v>6852</v>
      </c>
      <c r="B868" s="3">
        <v>9133</v>
      </c>
    </row>
    <row r="869" spans="1:2" x14ac:dyDescent="0.25">
      <c r="A869" s="2" t="s">
        <v>6853</v>
      </c>
      <c r="B869" s="3">
        <v>9132</v>
      </c>
    </row>
    <row r="870" spans="1:2" x14ac:dyDescent="0.25">
      <c r="A870" s="2" t="s">
        <v>6854</v>
      </c>
      <c r="B870" s="3">
        <v>9131</v>
      </c>
    </row>
    <row r="871" spans="1:2" x14ac:dyDescent="0.25">
      <c r="A871" s="2" t="s">
        <v>6855</v>
      </c>
      <c r="B871" s="3">
        <v>9130</v>
      </c>
    </row>
    <row r="872" spans="1:2" x14ac:dyDescent="0.25">
      <c r="A872" s="2" t="s">
        <v>1940</v>
      </c>
      <c r="B872" s="3">
        <v>9129</v>
      </c>
    </row>
    <row r="873" spans="1:2" x14ac:dyDescent="0.25">
      <c r="A873" s="2" t="s">
        <v>6856</v>
      </c>
      <c r="B873" s="3">
        <v>9128</v>
      </c>
    </row>
    <row r="874" spans="1:2" x14ac:dyDescent="0.25">
      <c r="A874" s="2" t="s">
        <v>6857</v>
      </c>
      <c r="B874" s="3">
        <v>9127</v>
      </c>
    </row>
    <row r="875" spans="1:2" x14ac:dyDescent="0.25">
      <c r="A875" s="2" t="s">
        <v>10124</v>
      </c>
      <c r="B875" s="3">
        <v>9126</v>
      </c>
    </row>
    <row r="876" spans="1:2" x14ac:dyDescent="0.25">
      <c r="A876" s="2" t="s">
        <v>6858</v>
      </c>
      <c r="B876" s="3">
        <v>9125</v>
      </c>
    </row>
    <row r="877" spans="1:2" x14ac:dyDescent="0.25">
      <c r="A877" s="2" t="s">
        <v>10125</v>
      </c>
      <c r="B877" s="3">
        <v>9124</v>
      </c>
    </row>
    <row r="878" spans="1:2" x14ac:dyDescent="0.25">
      <c r="A878" s="2" t="s">
        <v>6859</v>
      </c>
      <c r="B878" s="3">
        <v>9123</v>
      </c>
    </row>
    <row r="879" spans="1:2" x14ac:dyDescent="0.25">
      <c r="A879" s="2" t="s">
        <v>1941</v>
      </c>
      <c r="B879" s="3">
        <v>9122</v>
      </c>
    </row>
    <row r="880" spans="1:2" x14ac:dyDescent="0.25">
      <c r="A880" s="2" t="s">
        <v>3571</v>
      </c>
      <c r="B880" s="3">
        <v>9121</v>
      </c>
    </row>
    <row r="881" spans="1:2" x14ac:dyDescent="0.25">
      <c r="A881" s="2" t="s">
        <v>6860</v>
      </c>
      <c r="B881" s="3">
        <v>9120</v>
      </c>
    </row>
    <row r="882" spans="1:2" x14ac:dyDescent="0.25">
      <c r="A882" s="2" t="s">
        <v>6861</v>
      </c>
      <c r="B882" s="3">
        <v>9119</v>
      </c>
    </row>
    <row r="883" spans="1:2" x14ac:dyDescent="0.25">
      <c r="A883" s="2" t="s">
        <v>3572</v>
      </c>
      <c r="B883" s="3">
        <v>9118</v>
      </c>
    </row>
    <row r="884" spans="1:2" x14ac:dyDescent="0.25">
      <c r="A884" s="2" t="s">
        <v>10126</v>
      </c>
      <c r="B884" s="3">
        <v>9117</v>
      </c>
    </row>
    <row r="885" spans="1:2" x14ac:dyDescent="0.25">
      <c r="A885" s="2" t="s">
        <v>6862</v>
      </c>
      <c r="B885" s="3">
        <v>9116</v>
      </c>
    </row>
    <row r="886" spans="1:2" x14ac:dyDescent="0.25">
      <c r="A886" s="2" t="s">
        <v>10127</v>
      </c>
      <c r="B886" s="3">
        <v>9115</v>
      </c>
    </row>
    <row r="887" spans="1:2" x14ac:dyDescent="0.25">
      <c r="A887" s="2" t="s">
        <v>1942</v>
      </c>
      <c r="B887" s="3">
        <v>9114</v>
      </c>
    </row>
    <row r="888" spans="1:2" x14ac:dyDescent="0.25">
      <c r="A888" s="2" t="s">
        <v>1943</v>
      </c>
      <c r="B888" s="3">
        <v>9113</v>
      </c>
    </row>
    <row r="889" spans="1:2" x14ac:dyDescent="0.25">
      <c r="A889" s="2" t="s">
        <v>1944</v>
      </c>
      <c r="B889" s="3">
        <v>9112</v>
      </c>
    </row>
    <row r="890" spans="1:2" x14ac:dyDescent="0.25">
      <c r="A890" s="2" t="s">
        <v>1945</v>
      </c>
      <c r="B890" s="3">
        <v>9111</v>
      </c>
    </row>
    <row r="891" spans="1:2" x14ac:dyDescent="0.25">
      <c r="A891" s="2" t="s">
        <v>12925</v>
      </c>
      <c r="B891" s="3">
        <v>9110</v>
      </c>
    </row>
    <row r="892" spans="1:2" x14ac:dyDescent="0.25">
      <c r="A892" s="2" t="s">
        <v>6863</v>
      </c>
      <c r="B892" s="3">
        <v>9109</v>
      </c>
    </row>
    <row r="893" spans="1:2" x14ac:dyDescent="0.25">
      <c r="A893" s="2" t="s">
        <v>10128</v>
      </c>
      <c r="B893" s="3">
        <v>9108</v>
      </c>
    </row>
    <row r="894" spans="1:2" x14ac:dyDescent="0.25">
      <c r="A894" s="2" t="s">
        <v>6864</v>
      </c>
      <c r="B894" s="3">
        <v>9107</v>
      </c>
    </row>
    <row r="895" spans="1:2" x14ac:dyDescent="0.25">
      <c r="A895" s="2" t="s">
        <v>10129</v>
      </c>
      <c r="B895" s="3">
        <v>9106</v>
      </c>
    </row>
    <row r="896" spans="1:2" x14ac:dyDescent="0.25">
      <c r="A896" s="2" t="s">
        <v>3573</v>
      </c>
      <c r="B896" s="3">
        <v>9105</v>
      </c>
    </row>
    <row r="897" spans="1:2" x14ac:dyDescent="0.25">
      <c r="A897" s="2" t="s">
        <v>6865</v>
      </c>
      <c r="B897" s="3">
        <v>9104</v>
      </c>
    </row>
    <row r="898" spans="1:2" x14ac:dyDescent="0.25">
      <c r="A898" s="2" t="s">
        <v>6866</v>
      </c>
      <c r="B898" s="3">
        <v>9103</v>
      </c>
    </row>
    <row r="899" spans="1:2" x14ac:dyDescent="0.25">
      <c r="A899" s="2" t="s">
        <v>6867</v>
      </c>
      <c r="B899" s="3">
        <v>9102</v>
      </c>
    </row>
    <row r="900" spans="1:2" x14ac:dyDescent="0.25">
      <c r="A900" s="2" t="s">
        <v>6868</v>
      </c>
      <c r="B900" s="3">
        <v>9101</v>
      </c>
    </row>
    <row r="901" spans="1:2" x14ac:dyDescent="0.25">
      <c r="A901" s="2" t="s">
        <v>12718</v>
      </c>
      <c r="B901" s="3">
        <v>9100</v>
      </c>
    </row>
    <row r="902" spans="1:2" x14ac:dyDescent="0.25">
      <c r="A902" s="2" t="s">
        <v>6869</v>
      </c>
      <c r="B902" s="3">
        <v>9099</v>
      </c>
    </row>
    <row r="903" spans="1:2" x14ac:dyDescent="0.25">
      <c r="A903" s="2" t="s">
        <v>1946</v>
      </c>
      <c r="B903" s="3">
        <v>9098</v>
      </c>
    </row>
    <row r="904" spans="1:2" x14ac:dyDescent="0.25">
      <c r="A904" s="2" t="s">
        <v>6870</v>
      </c>
      <c r="B904" s="3">
        <v>9097</v>
      </c>
    </row>
    <row r="905" spans="1:2" x14ac:dyDescent="0.25">
      <c r="A905" s="2" t="s">
        <v>6871</v>
      </c>
      <c r="B905" s="3">
        <v>9096</v>
      </c>
    </row>
    <row r="906" spans="1:2" x14ac:dyDescent="0.25">
      <c r="A906" s="2" t="s">
        <v>1947</v>
      </c>
      <c r="B906" s="3">
        <v>9095</v>
      </c>
    </row>
    <row r="907" spans="1:2" x14ac:dyDescent="0.25">
      <c r="A907" s="2" t="s">
        <v>10130</v>
      </c>
      <c r="B907" s="3">
        <v>9094</v>
      </c>
    </row>
    <row r="908" spans="1:2" x14ac:dyDescent="0.25">
      <c r="A908" s="2" t="s">
        <v>3574</v>
      </c>
      <c r="B908" s="3">
        <v>9093</v>
      </c>
    </row>
    <row r="909" spans="1:2" x14ac:dyDescent="0.25">
      <c r="A909" s="2" t="s">
        <v>6872</v>
      </c>
      <c r="B909" s="3">
        <v>9092</v>
      </c>
    </row>
    <row r="910" spans="1:2" x14ac:dyDescent="0.25">
      <c r="A910" s="2" t="s">
        <v>1948</v>
      </c>
      <c r="B910" s="3">
        <v>9091</v>
      </c>
    </row>
    <row r="911" spans="1:2" x14ac:dyDescent="0.25">
      <c r="A911" s="2" t="s">
        <v>6873</v>
      </c>
      <c r="B911" s="3">
        <v>9090</v>
      </c>
    </row>
    <row r="912" spans="1:2" x14ac:dyDescent="0.25">
      <c r="A912" s="2" t="s">
        <v>6874</v>
      </c>
      <c r="B912" s="3">
        <v>9089</v>
      </c>
    </row>
    <row r="913" spans="1:2" x14ac:dyDescent="0.25">
      <c r="A913" s="2" t="s">
        <v>11748</v>
      </c>
      <c r="B913" s="3">
        <v>9088</v>
      </c>
    </row>
    <row r="914" spans="1:2" x14ac:dyDescent="0.25">
      <c r="A914" s="2" t="s">
        <v>10131</v>
      </c>
      <c r="B914" s="3">
        <v>9087</v>
      </c>
    </row>
    <row r="915" spans="1:2" x14ac:dyDescent="0.25">
      <c r="A915" s="2" t="s">
        <v>10132</v>
      </c>
      <c r="B915" s="3">
        <v>9086</v>
      </c>
    </row>
    <row r="916" spans="1:2" x14ac:dyDescent="0.25">
      <c r="A916" s="2" t="s">
        <v>1949</v>
      </c>
      <c r="B916" s="3">
        <v>9085</v>
      </c>
    </row>
    <row r="917" spans="1:2" x14ac:dyDescent="0.25">
      <c r="A917" s="2" t="s">
        <v>12965</v>
      </c>
      <c r="B917" s="3">
        <v>9084</v>
      </c>
    </row>
    <row r="918" spans="1:2" x14ac:dyDescent="0.25">
      <c r="A918" s="2" t="s">
        <v>6875</v>
      </c>
      <c r="B918" s="3">
        <v>9083</v>
      </c>
    </row>
    <row r="919" spans="1:2" x14ac:dyDescent="0.25">
      <c r="A919" s="2" t="s">
        <v>1950</v>
      </c>
      <c r="B919" s="3">
        <v>9082</v>
      </c>
    </row>
    <row r="920" spans="1:2" x14ac:dyDescent="0.25">
      <c r="A920" s="2" t="s">
        <v>847</v>
      </c>
      <c r="B920" s="3">
        <v>9081</v>
      </c>
    </row>
    <row r="921" spans="1:2" x14ac:dyDescent="0.25">
      <c r="A921" s="2" t="s">
        <v>6876</v>
      </c>
      <c r="B921" s="3">
        <v>9080</v>
      </c>
    </row>
    <row r="922" spans="1:2" x14ac:dyDescent="0.25">
      <c r="A922" s="2" t="s">
        <v>6877</v>
      </c>
      <c r="B922" s="3">
        <v>9079</v>
      </c>
    </row>
    <row r="923" spans="1:2" x14ac:dyDescent="0.25">
      <c r="A923" s="2" t="s">
        <v>1951</v>
      </c>
      <c r="B923" s="3">
        <v>9078</v>
      </c>
    </row>
    <row r="924" spans="1:2" x14ac:dyDescent="0.25">
      <c r="A924" s="2" t="s">
        <v>1952</v>
      </c>
      <c r="B924" s="3">
        <v>9077</v>
      </c>
    </row>
    <row r="925" spans="1:2" x14ac:dyDescent="0.25">
      <c r="A925" s="2" t="s">
        <v>5009</v>
      </c>
      <c r="B925" s="3">
        <v>9076</v>
      </c>
    </row>
    <row r="926" spans="1:2" x14ac:dyDescent="0.25">
      <c r="A926" s="2" t="s">
        <v>6878</v>
      </c>
      <c r="B926" s="3">
        <v>9075</v>
      </c>
    </row>
    <row r="927" spans="1:2" x14ac:dyDescent="0.25">
      <c r="A927" s="2" t="s">
        <v>10133</v>
      </c>
      <c r="B927" s="3">
        <v>9074</v>
      </c>
    </row>
    <row r="928" spans="1:2" x14ac:dyDescent="0.25">
      <c r="A928" s="2" t="s">
        <v>3575</v>
      </c>
      <c r="B928" s="3">
        <v>9073</v>
      </c>
    </row>
    <row r="929" spans="1:2" x14ac:dyDescent="0.25">
      <c r="A929" s="2" t="s">
        <v>12813</v>
      </c>
      <c r="B929" s="3">
        <v>9072</v>
      </c>
    </row>
    <row r="930" spans="1:2" x14ac:dyDescent="0.25">
      <c r="A930" s="2" t="s">
        <v>12730</v>
      </c>
      <c r="B930" s="3">
        <v>9071</v>
      </c>
    </row>
    <row r="931" spans="1:2" x14ac:dyDescent="0.25">
      <c r="A931" s="2" t="s">
        <v>6879</v>
      </c>
      <c r="B931" s="3">
        <v>9070</v>
      </c>
    </row>
    <row r="932" spans="1:2" x14ac:dyDescent="0.25">
      <c r="A932" s="2" t="s">
        <v>10134</v>
      </c>
      <c r="B932" s="3">
        <v>9069</v>
      </c>
    </row>
    <row r="933" spans="1:2" x14ac:dyDescent="0.25">
      <c r="A933" s="2" t="s">
        <v>6880</v>
      </c>
      <c r="B933" s="3">
        <v>9068</v>
      </c>
    </row>
    <row r="934" spans="1:2" x14ac:dyDescent="0.25">
      <c r="A934" s="2" t="s">
        <v>10135</v>
      </c>
      <c r="B934" s="3">
        <v>9067</v>
      </c>
    </row>
    <row r="935" spans="1:2" x14ac:dyDescent="0.25">
      <c r="A935" s="2" t="s">
        <v>3576</v>
      </c>
      <c r="B935" s="3">
        <v>9066</v>
      </c>
    </row>
    <row r="936" spans="1:2" x14ac:dyDescent="0.25">
      <c r="A936" s="2" t="s">
        <v>12548</v>
      </c>
      <c r="B936" s="3">
        <v>9065</v>
      </c>
    </row>
    <row r="937" spans="1:2" x14ac:dyDescent="0.25">
      <c r="A937" s="2" t="s">
        <v>6881</v>
      </c>
      <c r="B937" s="3">
        <v>9064</v>
      </c>
    </row>
    <row r="938" spans="1:2" x14ac:dyDescent="0.25">
      <c r="A938" s="2" t="s">
        <v>6882</v>
      </c>
      <c r="B938" s="3">
        <v>9063</v>
      </c>
    </row>
    <row r="939" spans="1:2" x14ac:dyDescent="0.25">
      <c r="A939" s="2" t="s">
        <v>6883</v>
      </c>
      <c r="B939" s="3">
        <v>9062</v>
      </c>
    </row>
    <row r="940" spans="1:2" x14ac:dyDescent="0.25">
      <c r="A940" s="2" t="s">
        <v>3186</v>
      </c>
      <c r="B940" s="3">
        <v>9061</v>
      </c>
    </row>
    <row r="941" spans="1:2" x14ac:dyDescent="0.25">
      <c r="A941" s="2" t="s">
        <v>10136</v>
      </c>
      <c r="B941" s="3">
        <v>9060</v>
      </c>
    </row>
    <row r="942" spans="1:2" x14ac:dyDescent="0.25">
      <c r="A942" s="2" t="s">
        <v>6884</v>
      </c>
      <c r="B942" s="3">
        <v>9059</v>
      </c>
    </row>
    <row r="943" spans="1:2" x14ac:dyDescent="0.25">
      <c r="A943" s="2" t="s">
        <v>6885</v>
      </c>
      <c r="B943" s="3">
        <v>9058</v>
      </c>
    </row>
    <row r="944" spans="1:2" x14ac:dyDescent="0.25">
      <c r="A944" s="2" t="s">
        <v>1953</v>
      </c>
      <c r="B944" s="3">
        <v>9057</v>
      </c>
    </row>
    <row r="945" spans="1:2" x14ac:dyDescent="0.25">
      <c r="A945" s="2" t="s">
        <v>6886</v>
      </c>
      <c r="B945" s="3">
        <v>9056</v>
      </c>
    </row>
    <row r="946" spans="1:2" x14ac:dyDescent="0.25">
      <c r="A946" s="2" t="s">
        <v>6887</v>
      </c>
      <c r="B946" s="3">
        <v>9055</v>
      </c>
    </row>
    <row r="947" spans="1:2" x14ac:dyDescent="0.25">
      <c r="A947" s="2" t="s">
        <v>1954</v>
      </c>
      <c r="B947" s="3">
        <v>9054</v>
      </c>
    </row>
    <row r="948" spans="1:2" x14ac:dyDescent="0.25">
      <c r="A948" s="2" t="s">
        <v>6888</v>
      </c>
      <c r="B948" s="3">
        <v>9053</v>
      </c>
    </row>
    <row r="949" spans="1:2" x14ac:dyDescent="0.25">
      <c r="A949" s="2" t="s">
        <v>6889</v>
      </c>
      <c r="B949" s="3">
        <v>9052</v>
      </c>
    </row>
    <row r="950" spans="1:2" x14ac:dyDescent="0.25">
      <c r="A950" s="2" t="s">
        <v>3577</v>
      </c>
      <c r="B950" s="3">
        <v>9051</v>
      </c>
    </row>
    <row r="951" spans="1:2" x14ac:dyDescent="0.25">
      <c r="A951" s="2" t="s">
        <v>6890</v>
      </c>
      <c r="B951" s="3">
        <v>9050</v>
      </c>
    </row>
    <row r="952" spans="1:2" x14ac:dyDescent="0.25">
      <c r="A952" s="2" t="s">
        <v>6891</v>
      </c>
      <c r="B952" s="3">
        <v>9049</v>
      </c>
    </row>
    <row r="953" spans="1:2" x14ac:dyDescent="0.25">
      <c r="A953" s="2" t="s">
        <v>1955</v>
      </c>
      <c r="B953" s="3">
        <v>9048</v>
      </c>
    </row>
    <row r="954" spans="1:2" x14ac:dyDescent="0.25">
      <c r="A954" s="2" t="s">
        <v>1956</v>
      </c>
      <c r="B954" s="3">
        <v>9047</v>
      </c>
    </row>
    <row r="955" spans="1:2" x14ac:dyDescent="0.25">
      <c r="A955" s="2" t="s">
        <v>11749</v>
      </c>
      <c r="B955" s="3">
        <v>9046</v>
      </c>
    </row>
    <row r="956" spans="1:2" x14ac:dyDescent="0.25">
      <c r="A956" s="2" t="s">
        <v>6892</v>
      </c>
      <c r="B956" s="3">
        <v>9045</v>
      </c>
    </row>
    <row r="957" spans="1:2" x14ac:dyDescent="0.25">
      <c r="A957" s="2" t="s">
        <v>1957</v>
      </c>
      <c r="B957" s="3">
        <v>9044</v>
      </c>
    </row>
    <row r="958" spans="1:2" x14ac:dyDescent="0.25">
      <c r="A958" s="2" t="s">
        <v>6893</v>
      </c>
      <c r="B958" s="3">
        <v>9043</v>
      </c>
    </row>
    <row r="959" spans="1:2" x14ac:dyDescent="0.25">
      <c r="A959" s="2" t="s">
        <v>3578</v>
      </c>
      <c r="B959" s="3">
        <v>9042</v>
      </c>
    </row>
    <row r="960" spans="1:2" x14ac:dyDescent="0.25">
      <c r="A960" s="2" t="s">
        <v>1958</v>
      </c>
      <c r="B960" s="3">
        <v>9041</v>
      </c>
    </row>
    <row r="961" spans="1:2" x14ac:dyDescent="0.25">
      <c r="A961" s="2" t="s">
        <v>3579</v>
      </c>
      <c r="B961" s="3">
        <v>9040</v>
      </c>
    </row>
    <row r="962" spans="1:2" x14ac:dyDescent="0.25">
      <c r="A962" s="2" t="s">
        <v>1959</v>
      </c>
      <c r="B962" s="3">
        <v>9039</v>
      </c>
    </row>
    <row r="963" spans="1:2" x14ac:dyDescent="0.25">
      <c r="A963" s="2" t="s">
        <v>857</v>
      </c>
      <c r="B963" s="3">
        <v>9038</v>
      </c>
    </row>
    <row r="964" spans="1:2" x14ac:dyDescent="0.25">
      <c r="A964" s="2" t="s">
        <v>1960</v>
      </c>
      <c r="B964" s="3">
        <v>9037</v>
      </c>
    </row>
    <row r="965" spans="1:2" x14ac:dyDescent="0.25">
      <c r="A965" s="2" t="s">
        <v>3580</v>
      </c>
      <c r="B965" s="3">
        <v>9036</v>
      </c>
    </row>
    <row r="966" spans="1:2" x14ac:dyDescent="0.25">
      <c r="A966" s="2" t="s">
        <v>6894</v>
      </c>
      <c r="B966" s="3">
        <v>9035</v>
      </c>
    </row>
    <row r="967" spans="1:2" x14ac:dyDescent="0.25">
      <c r="A967" s="2" t="s">
        <v>12868</v>
      </c>
      <c r="B967" s="3">
        <v>9034</v>
      </c>
    </row>
    <row r="968" spans="1:2" x14ac:dyDescent="0.25">
      <c r="A968" s="2" t="s">
        <v>6895</v>
      </c>
      <c r="B968" s="3">
        <v>9033</v>
      </c>
    </row>
    <row r="969" spans="1:2" x14ac:dyDescent="0.25">
      <c r="A969" s="2" t="s">
        <v>11295</v>
      </c>
      <c r="B969" s="3">
        <v>9032</v>
      </c>
    </row>
    <row r="970" spans="1:2" x14ac:dyDescent="0.25">
      <c r="A970" s="2" t="s">
        <v>10137</v>
      </c>
      <c r="B970" s="3">
        <v>9031</v>
      </c>
    </row>
    <row r="971" spans="1:2" x14ac:dyDescent="0.25">
      <c r="A971" s="2" t="s">
        <v>6896</v>
      </c>
      <c r="B971" s="3">
        <v>9030</v>
      </c>
    </row>
    <row r="972" spans="1:2" x14ac:dyDescent="0.25">
      <c r="A972" s="2" t="s">
        <v>10138</v>
      </c>
      <c r="B972" s="3">
        <v>9029</v>
      </c>
    </row>
    <row r="973" spans="1:2" x14ac:dyDescent="0.25">
      <c r="A973" s="20" t="s">
        <v>12230</v>
      </c>
      <c r="B973" s="3">
        <v>9028</v>
      </c>
    </row>
    <row r="974" spans="1:2" x14ac:dyDescent="0.25">
      <c r="A974" s="2" t="s">
        <v>6897</v>
      </c>
      <c r="B974" s="3">
        <v>9027</v>
      </c>
    </row>
    <row r="975" spans="1:2" x14ac:dyDescent="0.25">
      <c r="A975" s="2" t="s">
        <v>6898</v>
      </c>
      <c r="B975" s="3">
        <v>9026</v>
      </c>
    </row>
    <row r="976" spans="1:2" x14ac:dyDescent="0.25">
      <c r="A976" s="2" t="s">
        <v>6899</v>
      </c>
      <c r="B976" s="3">
        <v>9025</v>
      </c>
    </row>
    <row r="977" spans="1:2" x14ac:dyDescent="0.25">
      <c r="A977" s="20" t="s">
        <v>12017</v>
      </c>
      <c r="B977" s="3">
        <v>9024</v>
      </c>
    </row>
    <row r="978" spans="1:2" x14ac:dyDescent="0.25">
      <c r="A978" s="2" t="s">
        <v>6900</v>
      </c>
      <c r="B978" s="3">
        <v>9023</v>
      </c>
    </row>
    <row r="979" spans="1:2" x14ac:dyDescent="0.25">
      <c r="A979" s="2" t="s">
        <v>6901</v>
      </c>
      <c r="B979" s="3">
        <v>9022</v>
      </c>
    </row>
    <row r="980" spans="1:2" x14ac:dyDescent="0.25">
      <c r="A980" s="2" t="s">
        <v>6902</v>
      </c>
      <c r="B980" s="3">
        <v>9021</v>
      </c>
    </row>
    <row r="981" spans="1:2" x14ac:dyDescent="0.25">
      <c r="A981" s="2" t="s">
        <v>11296</v>
      </c>
      <c r="B981" s="3">
        <v>9020</v>
      </c>
    </row>
    <row r="982" spans="1:2" x14ac:dyDescent="0.25">
      <c r="A982" s="2" t="s">
        <v>12796</v>
      </c>
      <c r="B982" s="3">
        <v>9019</v>
      </c>
    </row>
    <row r="983" spans="1:2" x14ac:dyDescent="0.25">
      <c r="A983" s="2" t="s">
        <v>3581</v>
      </c>
      <c r="B983" s="3">
        <v>9018</v>
      </c>
    </row>
    <row r="984" spans="1:2" x14ac:dyDescent="0.25">
      <c r="A984" s="2" t="s">
        <v>10139</v>
      </c>
      <c r="B984" s="3">
        <v>9017</v>
      </c>
    </row>
    <row r="985" spans="1:2" x14ac:dyDescent="0.25">
      <c r="A985" s="2" t="s">
        <v>3582</v>
      </c>
      <c r="B985" s="3">
        <v>9016</v>
      </c>
    </row>
    <row r="986" spans="1:2" x14ac:dyDescent="0.25">
      <c r="A986" s="2" t="s">
        <v>6903</v>
      </c>
      <c r="B986" s="3">
        <v>9015</v>
      </c>
    </row>
    <row r="987" spans="1:2" x14ac:dyDescent="0.25">
      <c r="A987" s="2" t="s">
        <v>6904</v>
      </c>
      <c r="B987" s="3">
        <v>9014</v>
      </c>
    </row>
    <row r="988" spans="1:2" x14ac:dyDescent="0.25">
      <c r="A988" s="2" t="s">
        <v>6905</v>
      </c>
      <c r="B988" s="3">
        <v>9013</v>
      </c>
    </row>
    <row r="989" spans="1:2" x14ac:dyDescent="0.25">
      <c r="A989" s="2" t="s">
        <v>11750</v>
      </c>
      <c r="B989" s="3">
        <v>9012</v>
      </c>
    </row>
    <row r="990" spans="1:2" x14ac:dyDescent="0.25">
      <c r="A990" s="2" t="s">
        <v>6906</v>
      </c>
      <c r="B990" s="3">
        <v>9011</v>
      </c>
    </row>
    <row r="991" spans="1:2" x14ac:dyDescent="0.25">
      <c r="A991" s="2" t="s">
        <v>6907</v>
      </c>
      <c r="B991" s="3">
        <v>9010</v>
      </c>
    </row>
    <row r="992" spans="1:2" x14ac:dyDescent="0.25">
      <c r="A992" s="2" t="s">
        <v>6908</v>
      </c>
      <c r="B992" s="3">
        <v>9009</v>
      </c>
    </row>
    <row r="993" spans="1:2" x14ac:dyDescent="0.25">
      <c r="A993" s="2" t="s">
        <v>1961</v>
      </c>
      <c r="B993" s="3">
        <v>9008</v>
      </c>
    </row>
    <row r="994" spans="1:2" x14ac:dyDescent="0.25">
      <c r="A994" s="2" t="s">
        <v>6909</v>
      </c>
      <c r="B994" s="3">
        <v>9007</v>
      </c>
    </row>
    <row r="995" spans="1:2" x14ac:dyDescent="0.25">
      <c r="A995" s="2" t="s">
        <v>6910</v>
      </c>
      <c r="B995" s="3">
        <v>9006</v>
      </c>
    </row>
    <row r="996" spans="1:2" x14ac:dyDescent="0.25">
      <c r="A996" s="2" t="s">
        <v>1962</v>
      </c>
      <c r="B996" s="3">
        <v>9005</v>
      </c>
    </row>
    <row r="997" spans="1:2" x14ac:dyDescent="0.25">
      <c r="A997" s="2" t="s">
        <v>11297</v>
      </c>
      <c r="B997" s="3">
        <v>9004</v>
      </c>
    </row>
    <row r="998" spans="1:2" x14ac:dyDescent="0.25">
      <c r="A998" s="2" t="s">
        <v>3583</v>
      </c>
      <c r="B998" s="3">
        <v>9003</v>
      </c>
    </row>
    <row r="999" spans="1:2" x14ac:dyDescent="0.25">
      <c r="A999" s="2" t="s">
        <v>12717</v>
      </c>
      <c r="B999" s="3">
        <v>9002</v>
      </c>
    </row>
    <row r="1000" spans="1:2" x14ac:dyDescent="0.25">
      <c r="A1000" s="2" t="s">
        <v>1963</v>
      </c>
      <c r="B1000" s="3">
        <v>9001</v>
      </c>
    </row>
    <row r="1001" spans="1:2" x14ac:dyDescent="0.25">
      <c r="A1001" s="2" t="s">
        <v>3584</v>
      </c>
      <c r="B1001" s="3">
        <v>9000</v>
      </c>
    </row>
    <row r="1002" spans="1:2" x14ac:dyDescent="0.25">
      <c r="A1002" s="20" t="s">
        <v>12030</v>
      </c>
      <c r="B1002" s="3">
        <v>8999</v>
      </c>
    </row>
    <row r="1003" spans="1:2" x14ac:dyDescent="0.25">
      <c r="A1003" s="2" t="s">
        <v>1964</v>
      </c>
      <c r="B1003" s="3">
        <v>8998</v>
      </c>
    </row>
    <row r="1004" spans="1:2" x14ac:dyDescent="0.25">
      <c r="A1004" s="2" t="s">
        <v>6911</v>
      </c>
      <c r="B1004" s="3">
        <v>8997</v>
      </c>
    </row>
    <row r="1005" spans="1:2" x14ac:dyDescent="0.25">
      <c r="A1005" s="2" t="s">
        <v>10140</v>
      </c>
      <c r="B1005" s="3">
        <v>8996</v>
      </c>
    </row>
    <row r="1006" spans="1:2" x14ac:dyDescent="0.25">
      <c r="A1006" s="2" t="s">
        <v>6912</v>
      </c>
      <c r="B1006" s="3">
        <v>8995</v>
      </c>
    </row>
    <row r="1007" spans="1:2" x14ac:dyDescent="0.25">
      <c r="A1007" s="2" t="s">
        <v>1965</v>
      </c>
      <c r="B1007" s="3">
        <v>8994</v>
      </c>
    </row>
    <row r="1008" spans="1:2" x14ac:dyDescent="0.25">
      <c r="A1008" s="2" t="s">
        <v>6913</v>
      </c>
      <c r="B1008" s="3">
        <v>8993</v>
      </c>
    </row>
    <row r="1009" spans="1:2" x14ac:dyDescent="0.25">
      <c r="A1009" s="2" t="s">
        <v>6914</v>
      </c>
      <c r="B1009" s="3">
        <v>8992</v>
      </c>
    </row>
    <row r="1010" spans="1:2" x14ac:dyDescent="0.25">
      <c r="A1010" s="2" t="s">
        <v>6915</v>
      </c>
      <c r="B1010" s="3">
        <v>8991</v>
      </c>
    </row>
    <row r="1011" spans="1:2" x14ac:dyDescent="0.25">
      <c r="A1011" s="2" t="s">
        <v>6916</v>
      </c>
      <c r="B1011" s="3">
        <v>8990</v>
      </c>
    </row>
    <row r="1012" spans="1:2" x14ac:dyDescent="0.25">
      <c r="A1012" s="2" t="s">
        <v>6917</v>
      </c>
      <c r="B1012" s="3">
        <v>8989</v>
      </c>
    </row>
    <row r="1013" spans="1:2" x14ac:dyDescent="0.25">
      <c r="A1013" s="2" t="s">
        <v>6918</v>
      </c>
      <c r="B1013" s="3">
        <v>8988</v>
      </c>
    </row>
    <row r="1014" spans="1:2" x14ac:dyDescent="0.25">
      <c r="A1014" s="2" t="s">
        <v>6919</v>
      </c>
      <c r="B1014" s="3">
        <v>8987</v>
      </c>
    </row>
    <row r="1015" spans="1:2" x14ac:dyDescent="0.25">
      <c r="A1015" s="2" t="s">
        <v>12365</v>
      </c>
      <c r="B1015" s="3">
        <v>8986</v>
      </c>
    </row>
    <row r="1016" spans="1:2" x14ac:dyDescent="0.25">
      <c r="A1016" s="2" t="s">
        <v>1966</v>
      </c>
      <c r="B1016" s="3">
        <v>8985</v>
      </c>
    </row>
    <row r="1017" spans="1:2" x14ac:dyDescent="0.25">
      <c r="A1017" s="2" t="s">
        <v>6920</v>
      </c>
      <c r="B1017" s="3">
        <v>8984</v>
      </c>
    </row>
    <row r="1018" spans="1:2" x14ac:dyDescent="0.25">
      <c r="A1018" s="2" t="s">
        <v>1967</v>
      </c>
      <c r="B1018" s="3">
        <v>8983</v>
      </c>
    </row>
    <row r="1019" spans="1:2" x14ac:dyDescent="0.25">
      <c r="A1019" s="2" t="s">
        <v>10141</v>
      </c>
      <c r="B1019" s="3">
        <v>8982</v>
      </c>
    </row>
    <row r="1020" spans="1:2" x14ac:dyDescent="0.25">
      <c r="A1020" s="2" t="s">
        <v>6921</v>
      </c>
      <c r="B1020" s="3">
        <v>8981</v>
      </c>
    </row>
    <row r="1021" spans="1:2" x14ac:dyDescent="0.25">
      <c r="A1021" s="2" t="s">
        <v>10142</v>
      </c>
      <c r="B1021" s="3">
        <v>8980</v>
      </c>
    </row>
    <row r="1022" spans="1:2" x14ac:dyDescent="0.25">
      <c r="A1022" s="2" t="s">
        <v>3585</v>
      </c>
      <c r="B1022" s="3">
        <v>8979</v>
      </c>
    </row>
    <row r="1023" spans="1:2" x14ac:dyDescent="0.25">
      <c r="A1023" s="2" t="s">
        <v>6922</v>
      </c>
      <c r="B1023" s="3">
        <v>8978</v>
      </c>
    </row>
    <row r="1024" spans="1:2" x14ac:dyDescent="0.25">
      <c r="A1024" s="2" t="s">
        <v>5036</v>
      </c>
      <c r="B1024" s="3">
        <v>8977</v>
      </c>
    </row>
    <row r="1025" spans="1:2" x14ac:dyDescent="0.25">
      <c r="A1025" s="2" t="s">
        <v>6923</v>
      </c>
      <c r="B1025" s="3">
        <v>8976</v>
      </c>
    </row>
    <row r="1026" spans="1:2" x14ac:dyDescent="0.25">
      <c r="A1026" s="2" t="s">
        <v>6924</v>
      </c>
      <c r="B1026" s="3">
        <v>8975</v>
      </c>
    </row>
    <row r="1027" spans="1:2" x14ac:dyDescent="0.25">
      <c r="A1027" s="2" t="s">
        <v>12390</v>
      </c>
      <c r="B1027" s="3">
        <v>8974</v>
      </c>
    </row>
    <row r="1028" spans="1:2" x14ac:dyDescent="0.25">
      <c r="A1028" s="2" t="s">
        <v>6925</v>
      </c>
      <c r="B1028" s="3">
        <v>8973</v>
      </c>
    </row>
    <row r="1029" spans="1:2" x14ac:dyDescent="0.25">
      <c r="A1029" s="2" t="s">
        <v>6926</v>
      </c>
      <c r="B1029" s="3">
        <v>8972</v>
      </c>
    </row>
    <row r="1030" spans="1:2" x14ac:dyDescent="0.25">
      <c r="A1030" s="2" t="s">
        <v>3586</v>
      </c>
      <c r="B1030" s="3">
        <v>8971</v>
      </c>
    </row>
    <row r="1031" spans="1:2" x14ac:dyDescent="0.25">
      <c r="A1031" s="2" t="s">
        <v>1968</v>
      </c>
      <c r="B1031" s="3">
        <v>8970</v>
      </c>
    </row>
    <row r="1032" spans="1:2" x14ac:dyDescent="0.25">
      <c r="A1032" s="2" t="s">
        <v>6927</v>
      </c>
      <c r="B1032" s="3">
        <v>8969</v>
      </c>
    </row>
    <row r="1033" spans="1:2" x14ac:dyDescent="0.25">
      <c r="A1033" s="2" t="s">
        <v>6928</v>
      </c>
      <c r="B1033" s="3">
        <v>8968</v>
      </c>
    </row>
    <row r="1034" spans="1:2" x14ac:dyDescent="0.25">
      <c r="A1034" s="2" t="s">
        <v>6929</v>
      </c>
      <c r="B1034" s="3">
        <v>8967</v>
      </c>
    </row>
    <row r="1035" spans="1:2" x14ac:dyDescent="0.25">
      <c r="A1035" s="2" t="s">
        <v>6930</v>
      </c>
      <c r="B1035" s="3">
        <v>8966</v>
      </c>
    </row>
    <row r="1036" spans="1:2" x14ac:dyDescent="0.25">
      <c r="A1036" s="2" t="s">
        <v>6931</v>
      </c>
      <c r="B1036" s="3">
        <v>8965</v>
      </c>
    </row>
    <row r="1037" spans="1:2" x14ac:dyDescent="0.25">
      <c r="A1037" s="2" t="s">
        <v>6932</v>
      </c>
      <c r="B1037" s="3">
        <v>8964</v>
      </c>
    </row>
    <row r="1038" spans="1:2" x14ac:dyDescent="0.25">
      <c r="A1038" s="2" t="s">
        <v>3587</v>
      </c>
      <c r="B1038" s="3">
        <v>8963</v>
      </c>
    </row>
    <row r="1039" spans="1:2" x14ac:dyDescent="0.25">
      <c r="A1039" s="2" t="s">
        <v>3588</v>
      </c>
      <c r="B1039" s="3">
        <v>8962</v>
      </c>
    </row>
    <row r="1040" spans="1:2" x14ac:dyDescent="0.25">
      <c r="A1040" s="2" t="s">
        <v>3589</v>
      </c>
      <c r="B1040" s="3">
        <v>8961</v>
      </c>
    </row>
    <row r="1041" spans="1:2" x14ac:dyDescent="0.25">
      <c r="A1041" s="2" t="s">
        <v>11298</v>
      </c>
      <c r="B1041" s="3">
        <v>8960</v>
      </c>
    </row>
    <row r="1042" spans="1:2" x14ac:dyDescent="0.25">
      <c r="A1042" s="2" t="s">
        <v>12966</v>
      </c>
      <c r="B1042" s="3">
        <v>8959</v>
      </c>
    </row>
    <row r="1043" spans="1:2" x14ac:dyDescent="0.25">
      <c r="A1043" s="2" t="s">
        <v>10143</v>
      </c>
      <c r="B1043" s="3">
        <v>8958</v>
      </c>
    </row>
    <row r="1044" spans="1:2" x14ac:dyDescent="0.25">
      <c r="A1044" s="2" t="s">
        <v>10144</v>
      </c>
      <c r="B1044" s="3">
        <v>8957</v>
      </c>
    </row>
    <row r="1045" spans="1:2" x14ac:dyDescent="0.25">
      <c r="A1045" s="2" t="s">
        <v>11751</v>
      </c>
      <c r="B1045" s="3">
        <v>8956</v>
      </c>
    </row>
    <row r="1046" spans="1:2" x14ac:dyDescent="0.25">
      <c r="A1046" s="2" t="s">
        <v>3590</v>
      </c>
      <c r="B1046" s="3">
        <v>8955</v>
      </c>
    </row>
    <row r="1047" spans="1:2" x14ac:dyDescent="0.25">
      <c r="A1047" s="2" t="s">
        <v>10145</v>
      </c>
      <c r="B1047" s="3">
        <v>8954</v>
      </c>
    </row>
    <row r="1048" spans="1:2" x14ac:dyDescent="0.25">
      <c r="A1048" s="2" t="s">
        <v>10146</v>
      </c>
      <c r="B1048" s="3">
        <v>8953</v>
      </c>
    </row>
    <row r="1049" spans="1:2" x14ac:dyDescent="0.25">
      <c r="A1049" s="2" t="s">
        <v>6933</v>
      </c>
      <c r="B1049" s="3">
        <v>8952</v>
      </c>
    </row>
    <row r="1050" spans="1:2" x14ac:dyDescent="0.25">
      <c r="A1050" s="2" t="s">
        <v>1969</v>
      </c>
      <c r="B1050" s="3">
        <v>8951</v>
      </c>
    </row>
    <row r="1051" spans="1:2" x14ac:dyDescent="0.25">
      <c r="A1051" s="2" t="s">
        <v>6934</v>
      </c>
      <c r="B1051" s="3">
        <v>8950</v>
      </c>
    </row>
    <row r="1052" spans="1:2" x14ac:dyDescent="0.25">
      <c r="A1052" s="2" t="s">
        <v>1970</v>
      </c>
      <c r="B1052" s="3">
        <v>8949</v>
      </c>
    </row>
    <row r="1053" spans="1:2" x14ac:dyDescent="0.25">
      <c r="A1053" s="2" t="s">
        <v>6935</v>
      </c>
      <c r="B1053" s="3">
        <v>8948</v>
      </c>
    </row>
    <row r="1054" spans="1:2" x14ac:dyDescent="0.25">
      <c r="A1054" s="2" t="s">
        <v>6936</v>
      </c>
      <c r="B1054" s="3">
        <v>8947</v>
      </c>
    </row>
    <row r="1055" spans="1:2" x14ac:dyDescent="0.25">
      <c r="A1055" s="2" t="s">
        <v>6937</v>
      </c>
      <c r="B1055" s="3">
        <v>8946</v>
      </c>
    </row>
    <row r="1056" spans="1:2" x14ac:dyDescent="0.25">
      <c r="A1056" s="2" t="s">
        <v>6938</v>
      </c>
      <c r="B1056" s="3">
        <v>8945</v>
      </c>
    </row>
    <row r="1057" spans="1:2" x14ac:dyDescent="0.25">
      <c r="A1057" s="2" t="s">
        <v>1971</v>
      </c>
      <c r="B1057" s="3">
        <v>8944</v>
      </c>
    </row>
    <row r="1058" spans="1:2" x14ac:dyDescent="0.25">
      <c r="A1058" s="2" t="s">
        <v>867</v>
      </c>
      <c r="B1058" s="3">
        <v>8943</v>
      </c>
    </row>
    <row r="1059" spans="1:2" x14ac:dyDescent="0.25">
      <c r="A1059" s="2" t="s">
        <v>12777</v>
      </c>
      <c r="B1059" s="3">
        <v>8942</v>
      </c>
    </row>
    <row r="1060" spans="1:2" x14ac:dyDescent="0.25">
      <c r="A1060" s="2" t="s">
        <v>6939</v>
      </c>
      <c r="B1060" s="3">
        <v>8941</v>
      </c>
    </row>
    <row r="1061" spans="1:2" x14ac:dyDescent="0.25">
      <c r="A1061" s="2" t="s">
        <v>6940</v>
      </c>
      <c r="B1061" s="3">
        <v>8940</v>
      </c>
    </row>
    <row r="1062" spans="1:2" x14ac:dyDescent="0.25">
      <c r="A1062" s="2" t="s">
        <v>1972</v>
      </c>
      <c r="B1062" s="3">
        <v>8939</v>
      </c>
    </row>
    <row r="1063" spans="1:2" x14ac:dyDescent="0.25">
      <c r="A1063" s="2" t="s">
        <v>11752</v>
      </c>
      <c r="B1063" s="3">
        <v>8938</v>
      </c>
    </row>
    <row r="1064" spans="1:2" x14ac:dyDescent="0.25">
      <c r="A1064" s="2" t="s">
        <v>6941</v>
      </c>
      <c r="B1064" s="3">
        <v>8937</v>
      </c>
    </row>
    <row r="1065" spans="1:2" x14ac:dyDescent="0.25">
      <c r="A1065" s="2" t="s">
        <v>6942</v>
      </c>
      <c r="B1065" s="3">
        <v>8936</v>
      </c>
    </row>
    <row r="1066" spans="1:2" x14ac:dyDescent="0.25">
      <c r="A1066" s="2" t="s">
        <v>12967</v>
      </c>
      <c r="B1066" s="3">
        <v>8935</v>
      </c>
    </row>
    <row r="1067" spans="1:2" x14ac:dyDescent="0.25">
      <c r="A1067" s="2" t="s">
        <v>868</v>
      </c>
      <c r="B1067" s="3">
        <v>8934</v>
      </c>
    </row>
    <row r="1068" spans="1:2" x14ac:dyDescent="0.25">
      <c r="A1068" s="2" t="s">
        <v>3591</v>
      </c>
      <c r="B1068" s="3">
        <v>8933</v>
      </c>
    </row>
    <row r="1069" spans="1:2" x14ac:dyDescent="0.25">
      <c r="A1069" s="2" t="s">
        <v>10147</v>
      </c>
      <c r="B1069" s="3">
        <v>8932</v>
      </c>
    </row>
    <row r="1070" spans="1:2" x14ac:dyDescent="0.25">
      <c r="A1070" s="2" t="s">
        <v>6943</v>
      </c>
      <c r="B1070" s="3">
        <v>8931</v>
      </c>
    </row>
    <row r="1071" spans="1:2" x14ac:dyDescent="0.25">
      <c r="A1071" s="2" t="s">
        <v>3592</v>
      </c>
      <c r="B1071" s="3">
        <v>8930</v>
      </c>
    </row>
    <row r="1072" spans="1:2" x14ac:dyDescent="0.25">
      <c r="A1072" s="2" t="s">
        <v>1973</v>
      </c>
      <c r="B1072" s="3">
        <v>8929</v>
      </c>
    </row>
    <row r="1073" spans="1:2" x14ac:dyDescent="0.25">
      <c r="A1073" s="2" t="s">
        <v>1974</v>
      </c>
      <c r="B1073" s="3">
        <v>8928</v>
      </c>
    </row>
    <row r="1074" spans="1:2" x14ac:dyDescent="0.25">
      <c r="A1074" s="2" t="s">
        <v>6944</v>
      </c>
      <c r="B1074" s="3">
        <v>8927</v>
      </c>
    </row>
    <row r="1075" spans="1:2" x14ac:dyDescent="0.25">
      <c r="A1075" s="2" t="s">
        <v>1975</v>
      </c>
      <c r="B1075" s="3">
        <v>8926</v>
      </c>
    </row>
    <row r="1076" spans="1:2" x14ac:dyDescent="0.25">
      <c r="A1076" s="2" t="s">
        <v>12972</v>
      </c>
      <c r="B1076" s="3">
        <v>8925</v>
      </c>
    </row>
    <row r="1077" spans="1:2" x14ac:dyDescent="0.25">
      <c r="A1077" s="2" t="s">
        <v>10148</v>
      </c>
      <c r="B1077" s="3">
        <v>8924</v>
      </c>
    </row>
    <row r="1078" spans="1:2" x14ac:dyDescent="0.25">
      <c r="A1078" s="2" t="s">
        <v>3593</v>
      </c>
      <c r="B1078" s="3">
        <v>8923</v>
      </c>
    </row>
    <row r="1079" spans="1:2" x14ac:dyDescent="0.25">
      <c r="A1079" s="2" t="s">
        <v>11753</v>
      </c>
      <c r="B1079" s="3">
        <v>8922</v>
      </c>
    </row>
    <row r="1080" spans="1:2" x14ac:dyDescent="0.25">
      <c r="A1080" s="2" t="s">
        <v>6945</v>
      </c>
      <c r="B1080" s="3">
        <v>8921</v>
      </c>
    </row>
    <row r="1081" spans="1:2" x14ac:dyDescent="0.25">
      <c r="A1081" s="20" t="s">
        <v>12110</v>
      </c>
      <c r="B1081" s="3">
        <v>8920</v>
      </c>
    </row>
    <row r="1082" spans="1:2" x14ac:dyDescent="0.25">
      <c r="A1082" s="2" t="s">
        <v>1976</v>
      </c>
      <c r="B1082" s="3">
        <v>8919</v>
      </c>
    </row>
    <row r="1083" spans="1:2" x14ac:dyDescent="0.25">
      <c r="A1083" s="2" t="s">
        <v>6946</v>
      </c>
      <c r="B1083" s="3">
        <v>8918</v>
      </c>
    </row>
    <row r="1084" spans="1:2" x14ac:dyDescent="0.25">
      <c r="A1084" s="2" t="s">
        <v>10149</v>
      </c>
      <c r="B1084" s="3">
        <v>8917</v>
      </c>
    </row>
    <row r="1085" spans="1:2" x14ac:dyDescent="0.25">
      <c r="A1085" s="2" t="s">
        <v>6947</v>
      </c>
      <c r="B1085" s="3">
        <v>8916</v>
      </c>
    </row>
    <row r="1086" spans="1:2" x14ac:dyDescent="0.25">
      <c r="A1086" s="2" t="s">
        <v>3594</v>
      </c>
      <c r="B1086" s="3">
        <v>8915</v>
      </c>
    </row>
    <row r="1087" spans="1:2" x14ac:dyDescent="0.25">
      <c r="A1087" s="2" t="s">
        <v>1977</v>
      </c>
      <c r="B1087" s="3">
        <v>8914</v>
      </c>
    </row>
    <row r="1088" spans="1:2" x14ac:dyDescent="0.25">
      <c r="A1088" s="2" t="s">
        <v>6948</v>
      </c>
      <c r="B1088" s="3">
        <v>8913</v>
      </c>
    </row>
    <row r="1089" spans="1:2" x14ac:dyDescent="0.25">
      <c r="A1089" s="20" t="s">
        <v>12021</v>
      </c>
      <c r="B1089" s="3">
        <v>8912</v>
      </c>
    </row>
    <row r="1090" spans="1:2" x14ac:dyDescent="0.25">
      <c r="A1090" s="2" t="s">
        <v>6949</v>
      </c>
      <c r="B1090" s="3">
        <v>8911</v>
      </c>
    </row>
    <row r="1091" spans="1:2" x14ac:dyDescent="0.25">
      <c r="A1091" s="2" t="s">
        <v>137</v>
      </c>
      <c r="B1091" s="3">
        <v>8910</v>
      </c>
    </row>
    <row r="1092" spans="1:2" x14ac:dyDescent="0.25">
      <c r="A1092" s="2" t="s">
        <v>6950</v>
      </c>
      <c r="B1092" s="3">
        <v>8909</v>
      </c>
    </row>
    <row r="1093" spans="1:2" x14ac:dyDescent="0.25">
      <c r="A1093" s="2" t="s">
        <v>6951</v>
      </c>
      <c r="B1093" s="3">
        <v>8908</v>
      </c>
    </row>
    <row r="1094" spans="1:2" x14ac:dyDescent="0.25">
      <c r="A1094" s="2" t="s">
        <v>1978</v>
      </c>
      <c r="B1094" s="3">
        <v>8907</v>
      </c>
    </row>
    <row r="1095" spans="1:2" x14ac:dyDescent="0.25">
      <c r="A1095" s="2" t="s">
        <v>6952</v>
      </c>
      <c r="B1095" s="3">
        <v>8906</v>
      </c>
    </row>
    <row r="1096" spans="1:2" x14ac:dyDescent="0.25">
      <c r="A1096" s="2" t="s">
        <v>1979</v>
      </c>
      <c r="B1096" s="3">
        <v>8905</v>
      </c>
    </row>
    <row r="1097" spans="1:2" x14ac:dyDescent="0.25">
      <c r="A1097" s="2" t="s">
        <v>12513</v>
      </c>
      <c r="B1097" s="3">
        <v>8904</v>
      </c>
    </row>
    <row r="1098" spans="1:2" x14ac:dyDescent="0.25">
      <c r="A1098" s="2" t="s">
        <v>12464</v>
      </c>
      <c r="B1098" s="3">
        <v>8903</v>
      </c>
    </row>
    <row r="1099" spans="1:2" x14ac:dyDescent="0.25">
      <c r="A1099" s="2" t="s">
        <v>6953</v>
      </c>
      <c r="B1099" s="3">
        <v>8902</v>
      </c>
    </row>
    <row r="1100" spans="1:2" x14ac:dyDescent="0.25">
      <c r="A1100" s="2" t="s">
        <v>10150</v>
      </c>
      <c r="B1100" s="3">
        <v>8901</v>
      </c>
    </row>
    <row r="1101" spans="1:2" x14ac:dyDescent="0.25">
      <c r="A1101" s="2" t="s">
        <v>12259</v>
      </c>
      <c r="B1101" s="3">
        <v>8900</v>
      </c>
    </row>
    <row r="1102" spans="1:2" x14ac:dyDescent="0.25">
      <c r="A1102" s="2" t="s">
        <v>6954</v>
      </c>
      <c r="B1102" s="3">
        <v>8899</v>
      </c>
    </row>
    <row r="1103" spans="1:2" x14ac:dyDescent="0.25">
      <c r="A1103" s="2" t="s">
        <v>6955</v>
      </c>
      <c r="B1103" s="3">
        <v>8898</v>
      </c>
    </row>
    <row r="1104" spans="1:2" x14ac:dyDescent="0.25">
      <c r="A1104" s="2" t="s">
        <v>10151</v>
      </c>
      <c r="B1104" s="3">
        <v>8897</v>
      </c>
    </row>
    <row r="1105" spans="1:2" x14ac:dyDescent="0.25">
      <c r="A1105" s="2" t="s">
        <v>6956</v>
      </c>
      <c r="B1105" s="3">
        <v>8896</v>
      </c>
    </row>
    <row r="1106" spans="1:2" x14ac:dyDescent="0.25">
      <c r="A1106" s="2" t="s">
        <v>6957</v>
      </c>
      <c r="B1106" s="3">
        <v>8895</v>
      </c>
    </row>
    <row r="1107" spans="1:2" x14ac:dyDescent="0.25">
      <c r="A1107" s="2" t="s">
        <v>1980</v>
      </c>
      <c r="B1107" s="3">
        <v>8894</v>
      </c>
    </row>
    <row r="1108" spans="1:2" x14ac:dyDescent="0.25">
      <c r="A1108" s="2" t="s">
        <v>10152</v>
      </c>
      <c r="B1108" s="3">
        <v>8893</v>
      </c>
    </row>
    <row r="1109" spans="1:2" x14ac:dyDescent="0.25">
      <c r="A1109" s="2" t="s">
        <v>6958</v>
      </c>
      <c r="B1109" s="3">
        <v>8892</v>
      </c>
    </row>
    <row r="1110" spans="1:2" x14ac:dyDescent="0.25">
      <c r="A1110" s="2" t="s">
        <v>5059</v>
      </c>
      <c r="B1110" s="3">
        <v>8891</v>
      </c>
    </row>
    <row r="1111" spans="1:2" x14ac:dyDescent="0.25">
      <c r="A1111" s="2" t="s">
        <v>1981</v>
      </c>
      <c r="B1111" s="3">
        <v>8890</v>
      </c>
    </row>
    <row r="1112" spans="1:2" x14ac:dyDescent="0.25">
      <c r="A1112" s="2" t="s">
        <v>6959</v>
      </c>
      <c r="B1112" s="3">
        <v>8889</v>
      </c>
    </row>
    <row r="1113" spans="1:2" x14ac:dyDescent="0.25">
      <c r="A1113" s="2" t="s">
        <v>11299</v>
      </c>
      <c r="B1113" s="3">
        <v>8888</v>
      </c>
    </row>
    <row r="1114" spans="1:2" x14ac:dyDescent="0.25">
      <c r="A1114" s="2" t="s">
        <v>1982</v>
      </c>
      <c r="B1114" s="3">
        <v>8887</v>
      </c>
    </row>
    <row r="1115" spans="1:2" x14ac:dyDescent="0.25">
      <c r="A1115" s="2" t="s">
        <v>6960</v>
      </c>
      <c r="B1115" s="3">
        <v>8886</v>
      </c>
    </row>
    <row r="1116" spans="1:2" x14ac:dyDescent="0.25">
      <c r="A1116" s="2" t="s">
        <v>6961</v>
      </c>
      <c r="B1116" s="3">
        <v>8885</v>
      </c>
    </row>
    <row r="1117" spans="1:2" x14ac:dyDescent="0.25">
      <c r="A1117" s="2" t="s">
        <v>11300</v>
      </c>
      <c r="B1117" s="3">
        <v>8884</v>
      </c>
    </row>
    <row r="1118" spans="1:2" x14ac:dyDescent="0.25">
      <c r="A1118" s="2" t="s">
        <v>3595</v>
      </c>
      <c r="B1118" s="3">
        <v>8883</v>
      </c>
    </row>
    <row r="1119" spans="1:2" x14ac:dyDescent="0.25">
      <c r="A1119" s="2" t="s">
        <v>6962</v>
      </c>
      <c r="B1119" s="3">
        <v>8882</v>
      </c>
    </row>
    <row r="1120" spans="1:2" x14ac:dyDescent="0.25">
      <c r="A1120" s="2" t="s">
        <v>11301</v>
      </c>
      <c r="B1120" s="3">
        <v>8881</v>
      </c>
    </row>
    <row r="1121" spans="1:2" x14ac:dyDescent="0.25">
      <c r="A1121" s="2" t="s">
        <v>11754</v>
      </c>
      <c r="B1121" s="3">
        <v>8880</v>
      </c>
    </row>
    <row r="1122" spans="1:2" x14ac:dyDescent="0.25">
      <c r="A1122" s="2" t="s">
        <v>6963</v>
      </c>
      <c r="B1122" s="3">
        <v>8879</v>
      </c>
    </row>
    <row r="1123" spans="1:2" x14ac:dyDescent="0.25">
      <c r="A1123" s="2" t="s">
        <v>6964</v>
      </c>
      <c r="B1123" s="3">
        <v>8878</v>
      </c>
    </row>
    <row r="1124" spans="1:2" x14ac:dyDescent="0.25">
      <c r="A1124" s="2" t="s">
        <v>10153</v>
      </c>
      <c r="B1124" s="3">
        <v>8877</v>
      </c>
    </row>
    <row r="1125" spans="1:2" x14ac:dyDescent="0.25">
      <c r="A1125" s="2" t="s">
        <v>11755</v>
      </c>
      <c r="B1125" s="3">
        <v>8876</v>
      </c>
    </row>
    <row r="1126" spans="1:2" x14ac:dyDescent="0.25">
      <c r="A1126" s="2" t="s">
        <v>5063</v>
      </c>
      <c r="B1126" s="3">
        <v>8875</v>
      </c>
    </row>
    <row r="1127" spans="1:2" x14ac:dyDescent="0.25">
      <c r="A1127" s="2" t="s">
        <v>12342</v>
      </c>
      <c r="B1127" s="3">
        <v>8874</v>
      </c>
    </row>
    <row r="1128" spans="1:2" x14ac:dyDescent="0.25">
      <c r="A1128" s="2" t="s">
        <v>6965</v>
      </c>
      <c r="B1128" s="3">
        <v>8873</v>
      </c>
    </row>
    <row r="1129" spans="1:2" x14ac:dyDescent="0.25">
      <c r="A1129" s="2" t="s">
        <v>3596</v>
      </c>
      <c r="B1129" s="3">
        <v>8872</v>
      </c>
    </row>
    <row r="1130" spans="1:2" x14ac:dyDescent="0.25">
      <c r="A1130" s="2" t="s">
        <v>877</v>
      </c>
      <c r="B1130" s="3">
        <v>8871</v>
      </c>
    </row>
    <row r="1131" spans="1:2" x14ac:dyDescent="0.25">
      <c r="A1131" s="2" t="s">
        <v>6966</v>
      </c>
      <c r="B1131" s="3">
        <v>8870</v>
      </c>
    </row>
    <row r="1132" spans="1:2" x14ac:dyDescent="0.25">
      <c r="A1132" s="2" t="s">
        <v>10154</v>
      </c>
      <c r="B1132" s="3">
        <v>8869</v>
      </c>
    </row>
    <row r="1133" spans="1:2" x14ac:dyDescent="0.25">
      <c r="A1133" s="2" t="s">
        <v>6967</v>
      </c>
      <c r="B1133" s="3">
        <v>8868</v>
      </c>
    </row>
    <row r="1134" spans="1:2" x14ac:dyDescent="0.25">
      <c r="A1134" s="2" t="s">
        <v>10155</v>
      </c>
      <c r="B1134" s="3">
        <v>8867</v>
      </c>
    </row>
    <row r="1135" spans="1:2" x14ac:dyDescent="0.25">
      <c r="A1135" s="2" t="s">
        <v>6968</v>
      </c>
      <c r="B1135" s="3">
        <v>8866</v>
      </c>
    </row>
    <row r="1136" spans="1:2" x14ac:dyDescent="0.25">
      <c r="A1136" s="2" t="s">
        <v>6969</v>
      </c>
      <c r="B1136" s="3">
        <v>8865</v>
      </c>
    </row>
    <row r="1137" spans="1:2" x14ac:dyDescent="0.25">
      <c r="A1137" s="2" t="s">
        <v>6970</v>
      </c>
      <c r="B1137" s="3">
        <v>8864</v>
      </c>
    </row>
    <row r="1138" spans="1:2" x14ac:dyDescent="0.25">
      <c r="A1138" s="2" t="s">
        <v>6971</v>
      </c>
      <c r="B1138" s="3">
        <v>8863</v>
      </c>
    </row>
    <row r="1139" spans="1:2" x14ac:dyDescent="0.25">
      <c r="A1139" s="2" t="s">
        <v>1983</v>
      </c>
      <c r="B1139" s="3">
        <v>8862</v>
      </c>
    </row>
    <row r="1140" spans="1:2" x14ac:dyDescent="0.25">
      <c r="A1140" s="2" t="s">
        <v>6972</v>
      </c>
      <c r="B1140" s="3">
        <v>8861</v>
      </c>
    </row>
    <row r="1141" spans="1:2" x14ac:dyDescent="0.25">
      <c r="A1141" s="2" t="s">
        <v>1984</v>
      </c>
      <c r="B1141" s="3">
        <v>8860</v>
      </c>
    </row>
    <row r="1142" spans="1:2" x14ac:dyDescent="0.25">
      <c r="A1142" s="2" t="s">
        <v>6973</v>
      </c>
      <c r="B1142" s="3">
        <v>8859</v>
      </c>
    </row>
    <row r="1143" spans="1:2" x14ac:dyDescent="0.25">
      <c r="A1143" s="2" t="s">
        <v>1985</v>
      </c>
      <c r="B1143" s="3">
        <v>8858</v>
      </c>
    </row>
    <row r="1144" spans="1:2" x14ac:dyDescent="0.25">
      <c r="A1144" s="2" t="s">
        <v>10156</v>
      </c>
      <c r="B1144" s="3">
        <v>8857</v>
      </c>
    </row>
    <row r="1145" spans="1:2" x14ac:dyDescent="0.25">
      <c r="A1145" s="2" t="s">
        <v>1986</v>
      </c>
      <c r="B1145" s="3">
        <v>8856</v>
      </c>
    </row>
    <row r="1146" spans="1:2" x14ac:dyDescent="0.25">
      <c r="A1146" s="2" t="s">
        <v>1987</v>
      </c>
      <c r="B1146" s="3">
        <v>8855</v>
      </c>
    </row>
    <row r="1147" spans="1:2" x14ac:dyDescent="0.25">
      <c r="A1147" s="2" t="s">
        <v>10157</v>
      </c>
      <c r="B1147" s="3">
        <v>8854</v>
      </c>
    </row>
    <row r="1148" spans="1:2" x14ac:dyDescent="0.25">
      <c r="A1148" s="2" t="s">
        <v>10158</v>
      </c>
      <c r="B1148" s="3">
        <v>8853</v>
      </c>
    </row>
    <row r="1149" spans="1:2" x14ac:dyDescent="0.25">
      <c r="A1149" s="2" t="s">
        <v>6974</v>
      </c>
      <c r="B1149" s="3">
        <v>8852</v>
      </c>
    </row>
    <row r="1150" spans="1:2" x14ac:dyDescent="0.25">
      <c r="A1150" s="2" t="s">
        <v>1988</v>
      </c>
      <c r="B1150" s="3">
        <v>8851</v>
      </c>
    </row>
    <row r="1151" spans="1:2" x14ac:dyDescent="0.25">
      <c r="A1151" s="2" t="s">
        <v>12977</v>
      </c>
      <c r="B1151" s="3">
        <v>8850</v>
      </c>
    </row>
    <row r="1152" spans="1:2" x14ac:dyDescent="0.25">
      <c r="A1152" s="2" t="s">
        <v>10159</v>
      </c>
      <c r="B1152" s="3">
        <v>8849</v>
      </c>
    </row>
    <row r="1153" spans="1:2" x14ac:dyDescent="0.25">
      <c r="A1153" s="2" t="s">
        <v>6975</v>
      </c>
      <c r="B1153" s="3">
        <v>8848</v>
      </c>
    </row>
    <row r="1154" spans="1:2" x14ac:dyDescent="0.25">
      <c r="A1154" s="2" t="s">
        <v>11302</v>
      </c>
      <c r="B1154" s="3">
        <v>8847</v>
      </c>
    </row>
    <row r="1155" spans="1:2" x14ac:dyDescent="0.25">
      <c r="A1155" s="2" t="s">
        <v>1989</v>
      </c>
      <c r="B1155" s="3">
        <v>8846</v>
      </c>
    </row>
    <row r="1156" spans="1:2" x14ac:dyDescent="0.25">
      <c r="A1156" s="2" t="s">
        <v>11756</v>
      </c>
      <c r="B1156" s="3">
        <v>8845</v>
      </c>
    </row>
    <row r="1157" spans="1:2" x14ac:dyDescent="0.25">
      <c r="A1157" s="2" t="s">
        <v>6977</v>
      </c>
      <c r="B1157" s="3">
        <v>8844</v>
      </c>
    </row>
    <row r="1158" spans="1:2" x14ac:dyDescent="0.25">
      <c r="A1158" s="2" t="s">
        <v>1990</v>
      </c>
      <c r="B1158" s="3">
        <v>8843</v>
      </c>
    </row>
    <row r="1159" spans="1:2" x14ac:dyDescent="0.25">
      <c r="A1159" s="2" t="s">
        <v>11303</v>
      </c>
      <c r="B1159" s="3">
        <v>8842</v>
      </c>
    </row>
    <row r="1160" spans="1:2" x14ac:dyDescent="0.25">
      <c r="A1160" s="2" t="s">
        <v>10160</v>
      </c>
      <c r="B1160" s="3">
        <v>8841</v>
      </c>
    </row>
    <row r="1161" spans="1:2" x14ac:dyDescent="0.25">
      <c r="A1161" s="2" t="s">
        <v>6978</v>
      </c>
      <c r="B1161" s="3">
        <v>8840</v>
      </c>
    </row>
    <row r="1162" spans="1:2" x14ac:dyDescent="0.25">
      <c r="A1162" s="2" t="s">
        <v>10161</v>
      </c>
      <c r="B1162" s="3">
        <v>8839</v>
      </c>
    </row>
    <row r="1163" spans="1:2" x14ac:dyDescent="0.25">
      <c r="A1163" s="2" t="s">
        <v>6979</v>
      </c>
      <c r="B1163" s="3">
        <v>8838</v>
      </c>
    </row>
    <row r="1164" spans="1:2" x14ac:dyDescent="0.25">
      <c r="A1164" s="2" t="s">
        <v>10162</v>
      </c>
      <c r="B1164" s="3">
        <v>8837</v>
      </c>
    </row>
    <row r="1165" spans="1:2" x14ac:dyDescent="0.25">
      <c r="A1165" s="2" t="s">
        <v>12514</v>
      </c>
      <c r="B1165" s="3">
        <v>8836</v>
      </c>
    </row>
    <row r="1166" spans="1:2" x14ac:dyDescent="0.25">
      <c r="A1166" s="20" t="s">
        <v>11962</v>
      </c>
      <c r="B1166" s="3">
        <v>8835</v>
      </c>
    </row>
    <row r="1167" spans="1:2" x14ac:dyDescent="0.25">
      <c r="A1167" s="2" t="s">
        <v>3597</v>
      </c>
      <c r="B1167" s="3">
        <v>8834</v>
      </c>
    </row>
    <row r="1168" spans="1:2" x14ac:dyDescent="0.25">
      <c r="A1168" s="2" t="s">
        <v>6980</v>
      </c>
      <c r="B1168" s="3">
        <v>8833</v>
      </c>
    </row>
    <row r="1169" spans="1:2" x14ac:dyDescent="0.25">
      <c r="A1169" s="2" t="s">
        <v>11757</v>
      </c>
      <c r="B1169" s="3">
        <v>8832</v>
      </c>
    </row>
    <row r="1170" spans="1:2" x14ac:dyDescent="0.25">
      <c r="A1170" s="2" t="s">
        <v>6981</v>
      </c>
      <c r="B1170" s="3">
        <v>8831</v>
      </c>
    </row>
    <row r="1171" spans="1:2" x14ac:dyDescent="0.25">
      <c r="A1171" s="2" t="s">
        <v>1991</v>
      </c>
      <c r="B1171" s="3">
        <v>8830</v>
      </c>
    </row>
    <row r="1172" spans="1:2" x14ac:dyDescent="0.25">
      <c r="A1172" s="2" t="s">
        <v>6982</v>
      </c>
      <c r="B1172" s="3">
        <v>8829</v>
      </c>
    </row>
    <row r="1173" spans="1:2" x14ac:dyDescent="0.25">
      <c r="A1173" s="2" t="s">
        <v>6983</v>
      </c>
      <c r="B1173" s="3">
        <v>8828</v>
      </c>
    </row>
    <row r="1174" spans="1:2" x14ac:dyDescent="0.25">
      <c r="A1174" s="2" t="s">
        <v>12546</v>
      </c>
      <c r="B1174" s="3">
        <v>8827</v>
      </c>
    </row>
    <row r="1175" spans="1:2" x14ac:dyDescent="0.25">
      <c r="A1175" s="2" t="s">
        <v>6984</v>
      </c>
      <c r="B1175" s="3">
        <v>8826</v>
      </c>
    </row>
    <row r="1176" spans="1:2" x14ac:dyDescent="0.25">
      <c r="A1176" s="2" t="s">
        <v>10163</v>
      </c>
      <c r="B1176" s="3">
        <v>8825</v>
      </c>
    </row>
    <row r="1177" spans="1:2" x14ac:dyDescent="0.25">
      <c r="A1177" s="2" t="s">
        <v>12780</v>
      </c>
      <c r="B1177" s="3">
        <v>8824</v>
      </c>
    </row>
    <row r="1178" spans="1:2" x14ac:dyDescent="0.25">
      <c r="A1178" s="2" t="s">
        <v>12782</v>
      </c>
      <c r="B1178" s="3">
        <v>8823</v>
      </c>
    </row>
    <row r="1179" spans="1:2" x14ac:dyDescent="0.25">
      <c r="A1179" s="2" t="s">
        <v>1992</v>
      </c>
      <c r="B1179" s="3">
        <v>8822</v>
      </c>
    </row>
    <row r="1180" spans="1:2" x14ac:dyDescent="0.25">
      <c r="A1180" s="2" t="s">
        <v>1993</v>
      </c>
      <c r="B1180" s="3">
        <v>8821</v>
      </c>
    </row>
    <row r="1181" spans="1:2" x14ac:dyDescent="0.25">
      <c r="A1181" s="2" t="s">
        <v>3598</v>
      </c>
      <c r="B1181" s="3">
        <v>8820</v>
      </c>
    </row>
    <row r="1182" spans="1:2" x14ac:dyDescent="0.25">
      <c r="A1182" s="2" t="s">
        <v>9460</v>
      </c>
      <c r="B1182" s="3">
        <v>8819</v>
      </c>
    </row>
    <row r="1183" spans="1:2" x14ac:dyDescent="0.25">
      <c r="A1183" s="2" t="s">
        <v>6985</v>
      </c>
      <c r="B1183" s="3">
        <v>8818</v>
      </c>
    </row>
    <row r="1184" spans="1:2" x14ac:dyDescent="0.25">
      <c r="A1184" s="2" t="s">
        <v>5078</v>
      </c>
      <c r="B1184" s="3">
        <v>8817</v>
      </c>
    </row>
    <row r="1185" spans="1:2" x14ac:dyDescent="0.25">
      <c r="A1185" s="2" t="s">
        <v>6986</v>
      </c>
      <c r="B1185" s="3">
        <v>8816</v>
      </c>
    </row>
    <row r="1186" spans="1:2" x14ac:dyDescent="0.25">
      <c r="A1186" s="2" t="s">
        <v>10164</v>
      </c>
      <c r="B1186" s="3">
        <v>8815</v>
      </c>
    </row>
    <row r="1187" spans="1:2" x14ac:dyDescent="0.25">
      <c r="A1187" s="2" t="s">
        <v>6987</v>
      </c>
      <c r="B1187" s="3">
        <v>8814</v>
      </c>
    </row>
    <row r="1188" spans="1:2" x14ac:dyDescent="0.25">
      <c r="A1188" s="2" t="s">
        <v>6988</v>
      </c>
      <c r="B1188" s="3">
        <v>8813</v>
      </c>
    </row>
    <row r="1189" spans="1:2" x14ac:dyDescent="0.25">
      <c r="A1189" s="2" t="s">
        <v>10165</v>
      </c>
      <c r="B1189" s="3">
        <v>8812</v>
      </c>
    </row>
    <row r="1190" spans="1:2" x14ac:dyDescent="0.25">
      <c r="A1190" s="2" t="s">
        <v>6989</v>
      </c>
      <c r="B1190" s="3">
        <v>8811</v>
      </c>
    </row>
    <row r="1191" spans="1:2" x14ac:dyDescent="0.25">
      <c r="A1191" s="2" t="s">
        <v>1994</v>
      </c>
      <c r="B1191" s="3">
        <v>8810</v>
      </c>
    </row>
    <row r="1192" spans="1:2" x14ac:dyDescent="0.25">
      <c r="A1192" s="2" t="s">
        <v>1995</v>
      </c>
      <c r="B1192" s="3">
        <v>8809</v>
      </c>
    </row>
    <row r="1193" spans="1:2" x14ac:dyDescent="0.25">
      <c r="A1193" s="2" t="s">
        <v>6990</v>
      </c>
      <c r="B1193" s="3">
        <v>8808</v>
      </c>
    </row>
    <row r="1194" spans="1:2" x14ac:dyDescent="0.25">
      <c r="A1194" s="2" t="s">
        <v>1996</v>
      </c>
      <c r="B1194" s="3">
        <v>8807</v>
      </c>
    </row>
    <row r="1195" spans="1:2" x14ac:dyDescent="0.25">
      <c r="A1195" s="2" t="s">
        <v>10166</v>
      </c>
      <c r="B1195" s="3">
        <v>8806</v>
      </c>
    </row>
    <row r="1196" spans="1:2" x14ac:dyDescent="0.25">
      <c r="A1196" s="2" t="s">
        <v>10167</v>
      </c>
      <c r="B1196" s="3">
        <v>8805</v>
      </c>
    </row>
    <row r="1197" spans="1:2" x14ac:dyDescent="0.25">
      <c r="A1197" s="2" t="s">
        <v>12455</v>
      </c>
      <c r="B1197" s="3">
        <v>8804</v>
      </c>
    </row>
    <row r="1198" spans="1:2" x14ac:dyDescent="0.25">
      <c r="A1198" s="2" t="s">
        <v>1997</v>
      </c>
      <c r="B1198" s="3">
        <v>8803</v>
      </c>
    </row>
    <row r="1199" spans="1:2" x14ac:dyDescent="0.25">
      <c r="A1199" s="2" t="s">
        <v>11304</v>
      </c>
      <c r="B1199" s="3">
        <v>8802</v>
      </c>
    </row>
    <row r="1200" spans="1:2" x14ac:dyDescent="0.25">
      <c r="A1200" s="2" t="s">
        <v>6991</v>
      </c>
      <c r="B1200" s="3">
        <v>8801</v>
      </c>
    </row>
    <row r="1201" spans="1:2" x14ac:dyDescent="0.25">
      <c r="A1201" s="2" t="s">
        <v>12512</v>
      </c>
      <c r="B1201" s="3">
        <v>8800</v>
      </c>
    </row>
    <row r="1202" spans="1:2" x14ac:dyDescent="0.25">
      <c r="A1202" s="2" t="s">
        <v>10168</v>
      </c>
      <c r="B1202" s="3">
        <v>8799</v>
      </c>
    </row>
    <row r="1203" spans="1:2" x14ac:dyDescent="0.25">
      <c r="A1203" s="2" t="s">
        <v>1998</v>
      </c>
      <c r="B1203" s="3">
        <v>8798</v>
      </c>
    </row>
    <row r="1204" spans="1:2" x14ac:dyDescent="0.25">
      <c r="A1204" s="2" t="s">
        <v>3599</v>
      </c>
      <c r="B1204" s="3">
        <v>8797</v>
      </c>
    </row>
    <row r="1205" spans="1:2" x14ac:dyDescent="0.25">
      <c r="A1205" s="2" t="s">
        <v>3600</v>
      </c>
      <c r="B1205" s="3">
        <v>8796</v>
      </c>
    </row>
    <row r="1206" spans="1:2" x14ac:dyDescent="0.25">
      <c r="A1206" s="2" t="s">
        <v>10169</v>
      </c>
      <c r="B1206" s="3">
        <v>8795</v>
      </c>
    </row>
    <row r="1207" spans="1:2" x14ac:dyDescent="0.25">
      <c r="A1207" s="2" t="s">
        <v>11305</v>
      </c>
      <c r="B1207" s="3">
        <v>8794</v>
      </c>
    </row>
    <row r="1208" spans="1:2" x14ac:dyDescent="0.25">
      <c r="A1208" s="2" t="s">
        <v>6992</v>
      </c>
      <c r="B1208" s="3">
        <v>8793</v>
      </c>
    </row>
    <row r="1209" spans="1:2" x14ac:dyDescent="0.25">
      <c r="A1209" s="2" t="s">
        <v>1999</v>
      </c>
      <c r="B1209" s="3">
        <v>8792</v>
      </c>
    </row>
    <row r="1210" spans="1:2" x14ac:dyDescent="0.25">
      <c r="A1210" s="2" t="s">
        <v>6993</v>
      </c>
      <c r="B1210" s="3">
        <v>8791</v>
      </c>
    </row>
    <row r="1211" spans="1:2" x14ac:dyDescent="0.25">
      <c r="A1211" s="2" t="s">
        <v>10170</v>
      </c>
      <c r="B1211" s="3">
        <v>8790</v>
      </c>
    </row>
    <row r="1212" spans="1:2" x14ac:dyDescent="0.25">
      <c r="A1212" s="2" t="s">
        <v>10171</v>
      </c>
      <c r="B1212" s="3">
        <v>8789</v>
      </c>
    </row>
    <row r="1213" spans="1:2" x14ac:dyDescent="0.25">
      <c r="A1213" s="2" t="s">
        <v>3601</v>
      </c>
      <c r="B1213" s="3">
        <v>8788</v>
      </c>
    </row>
    <row r="1214" spans="1:2" x14ac:dyDescent="0.25">
      <c r="A1214" s="2" t="s">
        <v>12726</v>
      </c>
      <c r="B1214" s="3">
        <v>8787</v>
      </c>
    </row>
    <row r="1215" spans="1:2" x14ac:dyDescent="0.25">
      <c r="A1215" s="2" t="s">
        <v>3602</v>
      </c>
      <c r="B1215" s="3">
        <v>8786</v>
      </c>
    </row>
    <row r="1216" spans="1:2" x14ac:dyDescent="0.25">
      <c r="A1216" s="2" t="s">
        <v>10172</v>
      </c>
      <c r="B1216" s="3">
        <v>8785</v>
      </c>
    </row>
    <row r="1217" spans="1:2" x14ac:dyDescent="0.25">
      <c r="A1217" s="2" t="s">
        <v>6994</v>
      </c>
      <c r="B1217" s="3">
        <v>8784</v>
      </c>
    </row>
    <row r="1218" spans="1:2" x14ac:dyDescent="0.25">
      <c r="A1218" s="2" t="s">
        <v>6995</v>
      </c>
      <c r="B1218" s="3">
        <v>8783</v>
      </c>
    </row>
    <row r="1219" spans="1:2" x14ac:dyDescent="0.25">
      <c r="A1219" s="2" t="s">
        <v>6996</v>
      </c>
      <c r="B1219" s="3">
        <v>8782</v>
      </c>
    </row>
    <row r="1220" spans="1:2" x14ac:dyDescent="0.25">
      <c r="A1220" s="2" t="s">
        <v>12215</v>
      </c>
      <c r="B1220" s="3">
        <v>8781</v>
      </c>
    </row>
    <row r="1221" spans="1:2" x14ac:dyDescent="0.25">
      <c r="A1221" s="2" t="s">
        <v>6997</v>
      </c>
      <c r="B1221" s="3">
        <v>8780</v>
      </c>
    </row>
    <row r="1222" spans="1:2" x14ac:dyDescent="0.25">
      <c r="A1222" s="2" t="s">
        <v>10173</v>
      </c>
      <c r="B1222" s="3">
        <v>8779</v>
      </c>
    </row>
    <row r="1223" spans="1:2" x14ac:dyDescent="0.25">
      <c r="A1223" s="2" t="s">
        <v>6998</v>
      </c>
      <c r="B1223" s="3">
        <v>8778</v>
      </c>
    </row>
    <row r="1224" spans="1:2" x14ac:dyDescent="0.25">
      <c r="A1224" s="2" t="s">
        <v>6999</v>
      </c>
      <c r="B1224" s="3">
        <v>8777</v>
      </c>
    </row>
    <row r="1225" spans="1:2" x14ac:dyDescent="0.25">
      <c r="A1225" s="2" t="s">
        <v>7000</v>
      </c>
      <c r="B1225" s="3">
        <v>8776</v>
      </c>
    </row>
    <row r="1226" spans="1:2" x14ac:dyDescent="0.25">
      <c r="A1226" s="2" t="s">
        <v>7001</v>
      </c>
      <c r="B1226" s="3">
        <v>8775</v>
      </c>
    </row>
    <row r="1227" spans="1:2" x14ac:dyDescent="0.25">
      <c r="A1227" s="2" t="s">
        <v>3603</v>
      </c>
      <c r="B1227" s="3">
        <v>8774</v>
      </c>
    </row>
    <row r="1228" spans="1:2" x14ac:dyDescent="0.25">
      <c r="A1228" s="2" t="s">
        <v>7002</v>
      </c>
      <c r="B1228" s="3">
        <v>8773</v>
      </c>
    </row>
    <row r="1229" spans="1:2" x14ac:dyDescent="0.25">
      <c r="A1229" s="2" t="s">
        <v>2000</v>
      </c>
      <c r="B1229" s="3">
        <v>8772</v>
      </c>
    </row>
    <row r="1230" spans="1:2" x14ac:dyDescent="0.25">
      <c r="A1230" s="2" t="s">
        <v>12261</v>
      </c>
      <c r="B1230" s="3">
        <v>8771</v>
      </c>
    </row>
    <row r="1231" spans="1:2" x14ac:dyDescent="0.25">
      <c r="A1231" s="2" t="s">
        <v>2001</v>
      </c>
      <c r="B1231" s="3">
        <v>8770</v>
      </c>
    </row>
    <row r="1232" spans="1:2" x14ac:dyDescent="0.25">
      <c r="A1232" s="2" t="s">
        <v>7003</v>
      </c>
      <c r="B1232" s="3">
        <v>8769</v>
      </c>
    </row>
    <row r="1233" spans="1:2" x14ac:dyDescent="0.25">
      <c r="A1233" s="2" t="s">
        <v>10174</v>
      </c>
      <c r="B1233" s="3">
        <v>8768</v>
      </c>
    </row>
    <row r="1234" spans="1:2" x14ac:dyDescent="0.25">
      <c r="A1234" s="2" t="s">
        <v>10175</v>
      </c>
      <c r="B1234" s="3">
        <v>8767</v>
      </c>
    </row>
    <row r="1235" spans="1:2" x14ac:dyDescent="0.25">
      <c r="A1235" s="2" t="s">
        <v>10176</v>
      </c>
      <c r="B1235" s="3">
        <v>8766</v>
      </c>
    </row>
    <row r="1236" spans="1:2" x14ac:dyDescent="0.25">
      <c r="A1236" s="2" t="s">
        <v>11306</v>
      </c>
      <c r="B1236" s="3">
        <v>8765</v>
      </c>
    </row>
    <row r="1237" spans="1:2" x14ac:dyDescent="0.25">
      <c r="A1237" s="2" t="s">
        <v>10177</v>
      </c>
      <c r="B1237" s="3">
        <v>8764</v>
      </c>
    </row>
    <row r="1238" spans="1:2" x14ac:dyDescent="0.25">
      <c r="A1238" s="2" t="s">
        <v>2002</v>
      </c>
      <c r="B1238" s="3">
        <v>8763</v>
      </c>
    </row>
    <row r="1239" spans="1:2" x14ac:dyDescent="0.25">
      <c r="A1239" s="2" t="s">
        <v>11307</v>
      </c>
      <c r="B1239" s="3">
        <v>8762</v>
      </c>
    </row>
    <row r="1240" spans="1:2" x14ac:dyDescent="0.25">
      <c r="A1240" s="2" t="s">
        <v>7004</v>
      </c>
      <c r="B1240" s="3">
        <v>8761</v>
      </c>
    </row>
    <row r="1241" spans="1:2" x14ac:dyDescent="0.25">
      <c r="A1241" s="2" t="s">
        <v>7005</v>
      </c>
      <c r="B1241" s="3">
        <v>8760</v>
      </c>
    </row>
    <row r="1242" spans="1:2" x14ac:dyDescent="0.25">
      <c r="A1242" s="2" t="s">
        <v>10178</v>
      </c>
      <c r="B1242" s="3">
        <v>8759</v>
      </c>
    </row>
    <row r="1243" spans="1:2" x14ac:dyDescent="0.25">
      <c r="A1243" s="2" t="s">
        <v>5089</v>
      </c>
      <c r="B1243" s="3">
        <v>8758</v>
      </c>
    </row>
    <row r="1244" spans="1:2" x14ac:dyDescent="0.25">
      <c r="A1244" s="2" t="s">
        <v>10179</v>
      </c>
      <c r="B1244" s="3">
        <v>8757</v>
      </c>
    </row>
    <row r="1245" spans="1:2" x14ac:dyDescent="0.25">
      <c r="A1245" s="2" t="s">
        <v>2003</v>
      </c>
      <c r="B1245" s="3">
        <v>8756</v>
      </c>
    </row>
    <row r="1246" spans="1:2" x14ac:dyDescent="0.25">
      <c r="A1246" s="2" t="s">
        <v>11308</v>
      </c>
      <c r="B1246" s="3">
        <v>8755</v>
      </c>
    </row>
    <row r="1247" spans="1:2" x14ac:dyDescent="0.25">
      <c r="A1247" s="2" t="s">
        <v>7006</v>
      </c>
      <c r="B1247" s="3">
        <v>8754</v>
      </c>
    </row>
    <row r="1248" spans="1:2" x14ac:dyDescent="0.25">
      <c r="A1248" s="2" t="s">
        <v>7007</v>
      </c>
      <c r="B1248" s="3">
        <v>8753</v>
      </c>
    </row>
    <row r="1249" spans="1:2" x14ac:dyDescent="0.25">
      <c r="A1249" s="2" t="s">
        <v>7008</v>
      </c>
      <c r="B1249" s="3">
        <v>8752</v>
      </c>
    </row>
    <row r="1250" spans="1:2" x14ac:dyDescent="0.25">
      <c r="A1250" s="2" t="s">
        <v>10180</v>
      </c>
      <c r="B1250" s="3">
        <v>8751</v>
      </c>
    </row>
    <row r="1251" spans="1:2" x14ac:dyDescent="0.25">
      <c r="A1251" s="2" t="s">
        <v>7009</v>
      </c>
      <c r="B1251" s="3">
        <v>8750</v>
      </c>
    </row>
    <row r="1252" spans="1:2" x14ac:dyDescent="0.25">
      <c r="A1252" s="2" t="s">
        <v>2004</v>
      </c>
      <c r="B1252" s="3">
        <v>8749</v>
      </c>
    </row>
    <row r="1253" spans="1:2" x14ac:dyDescent="0.25">
      <c r="A1253" s="2" t="s">
        <v>7010</v>
      </c>
      <c r="B1253" s="3">
        <v>8748</v>
      </c>
    </row>
    <row r="1254" spans="1:2" x14ac:dyDescent="0.25">
      <c r="A1254" s="2" t="s">
        <v>7011</v>
      </c>
      <c r="B1254" s="3">
        <v>8747</v>
      </c>
    </row>
    <row r="1255" spans="1:2" x14ac:dyDescent="0.25">
      <c r="A1255" s="2" t="s">
        <v>7012</v>
      </c>
      <c r="B1255" s="3">
        <v>8746</v>
      </c>
    </row>
    <row r="1256" spans="1:2" x14ac:dyDescent="0.25">
      <c r="A1256" s="2" t="s">
        <v>7013</v>
      </c>
      <c r="B1256" s="3">
        <v>8745</v>
      </c>
    </row>
    <row r="1257" spans="1:2" x14ac:dyDescent="0.25">
      <c r="A1257" s="2" t="s">
        <v>7014</v>
      </c>
      <c r="B1257" s="3">
        <v>8744</v>
      </c>
    </row>
    <row r="1258" spans="1:2" x14ac:dyDescent="0.25">
      <c r="A1258" s="2" t="s">
        <v>2005</v>
      </c>
      <c r="B1258" s="3">
        <v>8743</v>
      </c>
    </row>
    <row r="1259" spans="1:2" x14ac:dyDescent="0.25">
      <c r="A1259" s="2" t="s">
        <v>6976</v>
      </c>
      <c r="B1259" s="3">
        <v>8742</v>
      </c>
    </row>
    <row r="1260" spans="1:2" x14ac:dyDescent="0.25">
      <c r="A1260" s="2" t="s">
        <v>2006</v>
      </c>
      <c r="B1260" s="3">
        <v>8741</v>
      </c>
    </row>
    <row r="1261" spans="1:2" x14ac:dyDescent="0.25">
      <c r="A1261" s="2" t="s">
        <v>7015</v>
      </c>
      <c r="B1261" s="3">
        <v>8740</v>
      </c>
    </row>
    <row r="1262" spans="1:2" x14ac:dyDescent="0.25">
      <c r="A1262" s="2" t="s">
        <v>2007</v>
      </c>
      <c r="B1262" s="3">
        <v>8739</v>
      </c>
    </row>
    <row r="1263" spans="1:2" x14ac:dyDescent="0.25">
      <c r="A1263" s="2" t="s">
        <v>7016</v>
      </c>
      <c r="B1263" s="3">
        <v>8738</v>
      </c>
    </row>
    <row r="1264" spans="1:2" x14ac:dyDescent="0.25">
      <c r="A1264" s="2" t="s">
        <v>7017</v>
      </c>
      <c r="B1264" s="3">
        <v>8737</v>
      </c>
    </row>
    <row r="1265" spans="1:2" x14ac:dyDescent="0.25">
      <c r="A1265" s="2" t="s">
        <v>10181</v>
      </c>
      <c r="B1265" s="3">
        <v>8736</v>
      </c>
    </row>
    <row r="1266" spans="1:2" x14ac:dyDescent="0.25">
      <c r="A1266" s="2" t="s">
        <v>7018</v>
      </c>
      <c r="B1266" s="3">
        <v>8735</v>
      </c>
    </row>
    <row r="1267" spans="1:2" x14ac:dyDescent="0.25">
      <c r="A1267" s="2" t="s">
        <v>10182</v>
      </c>
      <c r="B1267" s="3">
        <v>8734</v>
      </c>
    </row>
    <row r="1268" spans="1:2" x14ac:dyDescent="0.25">
      <c r="A1268" s="2" t="s">
        <v>2008</v>
      </c>
      <c r="B1268" s="3">
        <v>8733</v>
      </c>
    </row>
    <row r="1269" spans="1:2" x14ac:dyDescent="0.25">
      <c r="A1269" s="2" t="s">
        <v>7019</v>
      </c>
      <c r="B1269" s="3">
        <v>8732</v>
      </c>
    </row>
    <row r="1270" spans="1:2" x14ac:dyDescent="0.25">
      <c r="A1270" s="2" t="s">
        <v>11309</v>
      </c>
      <c r="B1270" s="3">
        <v>8731</v>
      </c>
    </row>
    <row r="1271" spans="1:2" x14ac:dyDescent="0.25">
      <c r="A1271" s="2" t="s">
        <v>7020</v>
      </c>
      <c r="B1271" s="3">
        <v>8730</v>
      </c>
    </row>
    <row r="1272" spans="1:2" x14ac:dyDescent="0.25">
      <c r="A1272" s="2" t="s">
        <v>7021</v>
      </c>
      <c r="B1272" s="3">
        <v>8729</v>
      </c>
    </row>
    <row r="1273" spans="1:2" x14ac:dyDescent="0.25">
      <c r="A1273" s="2" t="s">
        <v>2009</v>
      </c>
      <c r="B1273" s="3">
        <v>8728</v>
      </c>
    </row>
    <row r="1274" spans="1:2" x14ac:dyDescent="0.25">
      <c r="A1274" s="2" t="s">
        <v>7022</v>
      </c>
      <c r="B1274" s="3">
        <v>8727</v>
      </c>
    </row>
    <row r="1275" spans="1:2" x14ac:dyDescent="0.25">
      <c r="A1275" s="2" t="s">
        <v>7023</v>
      </c>
      <c r="B1275" s="3">
        <v>8726</v>
      </c>
    </row>
    <row r="1276" spans="1:2" x14ac:dyDescent="0.25">
      <c r="A1276" s="2" t="s">
        <v>2010</v>
      </c>
      <c r="B1276" s="3">
        <v>8725</v>
      </c>
    </row>
    <row r="1277" spans="1:2" x14ac:dyDescent="0.25">
      <c r="A1277" s="2" t="s">
        <v>3604</v>
      </c>
      <c r="B1277" s="3">
        <v>8724</v>
      </c>
    </row>
    <row r="1278" spans="1:2" x14ac:dyDescent="0.25">
      <c r="A1278" s="2" t="s">
        <v>7024</v>
      </c>
      <c r="B1278" s="3">
        <v>8723</v>
      </c>
    </row>
    <row r="1279" spans="1:2" x14ac:dyDescent="0.25">
      <c r="A1279" s="2" t="s">
        <v>10183</v>
      </c>
      <c r="B1279" s="3">
        <v>8722</v>
      </c>
    </row>
    <row r="1280" spans="1:2" x14ac:dyDescent="0.25">
      <c r="A1280" s="2" t="s">
        <v>2011</v>
      </c>
      <c r="B1280" s="3">
        <v>8721</v>
      </c>
    </row>
    <row r="1281" spans="1:2" x14ac:dyDescent="0.25">
      <c r="A1281" s="2" t="s">
        <v>11310</v>
      </c>
      <c r="B1281" s="3">
        <v>8720</v>
      </c>
    </row>
    <row r="1282" spans="1:2" x14ac:dyDescent="0.25">
      <c r="A1282" s="2" t="s">
        <v>2012</v>
      </c>
      <c r="B1282" s="3">
        <v>8719</v>
      </c>
    </row>
    <row r="1283" spans="1:2" x14ac:dyDescent="0.25">
      <c r="A1283" s="2" t="s">
        <v>7025</v>
      </c>
      <c r="B1283" s="3">
        <v>8718</v>
      </c>
    </row>
    <row r="1284" spans="1:2" x14ac:dyDescent="0.25">
      <c r="A1284" s="2" t="s">
        <v>2013</v>
      </c>
      <c r="B1284" s="3">
        <v>8717</v>
      </c>
    </row>
    <row r="1285" spans="1:2" x14ac:dyDescent="0.25">
      <c r="A1285" s="2" t="s">
        <v>7026</v>
      </c>
      <c r="B1285" s="3">
        <v>8716</v>
      </c>
    </row>
    <row r="1286" spans="1:2" x14ac:dyDescent="0.25">
      <c r="A1286" s="2" t="s">
        <v>7027</v>
      </c>
      <c r="B1286" s="3">
        <v>8715</v>
      </c>
    </row>
    <row r="1287" spans="1:2" x14ac:dyDescent="0.25">
      <c r="A1287" s="2" t="s">
        <v>10184</v>
      </c>
      <c r="B1287" s="3">
        <v>8714</v>
      </c>
    </row>
    <row r="1288" spans="1:2" x14ac:dyDescent="0.25">
      <c r="A1288" s="2" t="s">
        <v>7028</v>
      </c>
      <c r="B1288" s="3">
        <v>8713</v>
      </c>
    </row>
    <row r="1289" spans="1:2" x14ac:dyDescent="0.25">
      <c r="A1289" s="2" t="s">
        <v>3605</v>
      </c>
      <c r="B1289" s="3">
        <v>8712</v>
      </c>
    </row>
    <row r="1290" spans="1:2" x14ac:dyDescent="0.25">
      <c r="A1290" s="2" t="s">
        <v>11311</v>
      </c>
      <c r="B1290" s="3">
        <v>8711</v>
      </c>
    </row>
    <row r="1291" spans="1:2" x14ac:dyDescent="0.25">
      <c r="A1291" s="2" t="s">
        <v>7029</v>
      </c>
      <c r="B1291" s="3">
        <v>8710</v>
      </c>
    </row>
    <row r="1292" spans="1:2" x14ac:dyDescent="0.25">
      <c r="A1292" s="2" t="s">
        <v>2014</v>
      </c>
      <c r="B1292" s="3">
        <v>8709</v>
      </c>
    </row>
    <row r="1293" spans="1:2" x14ac:dyDescent="0.25">
      <c r="A1293" s="2" t="s">
        <v>7030</v>
      </c>
      <c r="B1293" s="3">
        <v>8708</v>
      </c>
    </row>
    <row r="1294" spans="1:2" x14ac:dyDescent="0.25">
      <c r="A1294" s="2" t="s">
        <v>7031</v>
      </c>
      <c r="B1294" s="3">
        <v>8707</v>
      </c>
    </row>
    <row r="1295" spans="1:2" x14ac:dyDescent="0.25">
      <c r="A1295" s="2" t="s">
        <v>7032</v>
      </c>
      <c r="B1295" s="3">
        <v>8706</v>
      </c>
    </row>
    <row r="1296" spans="1:2" x14ac:dyDescent="0.25">
      <c r="A1296" s="2" t="s">
        <v>3606</v>
      </c>
      <c r="B1296" s="3">
        <v>8705</v>
      </c>
    </row>
    <row r="1297" spans="1:2" x14ac:dyDescent="0.25">
      <c r="A1297" s="2" t="s">
        <v>10185</v>
      </c>
      <c r="B1297" s="3">
        <v>8704</v>
      </c>
    </row>
    <row r="1298" spans="1:2" x14ac:dyDescent="0.25">
      <c r="A1298" s="2" t="s">
        <v>12627</v>
      </c>
      <c r="B1298" s="3">
        <v>8703</v>
      </c>
    </row>
    <row r="1299" spans="1:2" x14ac:dyDescent="0.25">
      <c r="A1299" s="2" t="s">
        <v>7033</v>
      </c>
      <c r="B1299" s="3">
        <v>8702</v>
      </c>
    </row>
    <row r="1300" spans="1:2" x14ac:dyDescent="0.25">
      <c r="A1300" s="2" t="s">
        <v>2015</v>
      </c>
      <c r="B1300" s="3">
        <v>8701</v>
      </c>
    </row>
    <row r="1301" spans="1:2" x14ac:dyDescent="0.25">
      <c r="A1301" s="2" t="s">
        <v>7034</v>
      </c>
      <c r="B1301" s="3">
        <v>8700</v>
      </c>
    </row>
    <row r="1302" spans="1:2" x14ac:dyDescent="0.25">
      <c r="A1302" s="2" t="s">
        <v>11758</v>
      </c>
      <c r="B1302" s="3">
        <v>8699</v>
      </c>
    </row>
    <row r="1303" spans="1:2" x14ac:dyDescent="0.25">
      <c r="A1303" s="2" t="s">
        <v>2016</v>
      </c>
      <c r="B1303" s="3">
        <v>8698</v>
      </c>
    </row>
    <row r="1304" spans="1:2" x14ac:dyDescent="0.25">
      <c r="A1304" s="2" t="s">
        <v>10186</v>
      </c>
      <c r="B1304" s="3">
        <v>8697</v>
      </c>
    </row>
    <row r="1305" spans="1:2" x14ac:dyDescent="0.25">
      <c r="A1305" s="2" t="s">
        <v>2017</v>
      </c>
      <c r="B1305" s="3">
        <v>8696</v>
      </c>
    </row>
    <row r="1306" spans="1:2" x14ac:dyDescent="0.25">
      <c r="A1306" s="2" t="s">
        <v>7035</v>
      </c>
      <c r="B1306" s="3">
        <v>8695</v>
      </c>
    </row>
    <row r="1307" spans="1:2" x14ac:dyDescent="0.25">
      <c r="A1307" s="2" t="s">
        <v>7036</v>
      </c>
      <c r="B1307" s="3">
        <v>8694</v>
      </c>
    </row>
    <row r="1308" spans="1:2" x14ac:dyDescent="0.25">
      <c r="A1308" s="2" t="s">
        <v>10187</v>
      </c>
      <c r="B1308" s="3">
        <v>8693</v>
      </c>
    </row>
    <row r="1309" spans="1:2" x14ac:dyDescent="0.25">
      <c r="A1309" s="2" t="s">
        <v>10188</v>
      </c>
      <c r="B1309" s="3">
        <v>8692</v>
      </c>
    </row>
    <row r="1310" spans="1:2" x14ac:dyDescent="0.25">
      <c r="A1310" s="2" t="s">
        <v>7037</v>
      </c>
      <c r="B1310" s="3">
        <v>8691</v>
      </c>
    </row>
    <row r="1311" spans="1:2" x14ac:dyDescent="0.25">
      <c r="A1311" s="2" t="s">
        <v>7038</v>
      </c>
      <c r="B1311" s="3">
        <v>8690</v>
      </c>
    </row>
    <row r="1312" spans="1:2" x14ac:dyDescent="0.25">
      <c r="A1312" s="2" t="s">
        <v>7039</v>
      </c>
      <c r="B1312" s="3">
        <v>8689</v>
      </c>
    </row>
    <row r="1313" spans="1:2" x14ac:dyDescent="0.25">
      <c r="A1313" s="2" t="s">
        <v>11312</v>
      </c>
      <c r="B1313" s="3">
        <v>8688</v>
      </c>
    </row>
    <row r="1314" spans="1:2" x14ac:dyDescent="0.25">
      <c r="A1314" s="2" t="s">
        <v>7040</v>
      </c>
      <c r="B1314" s="3">
        <v>8687</v>
      </c>
    </row>
    <row r="1315" spans="1:2" x14ac:dyDescent="0.25">
      <c r="A1315" s="2" t="s">
        <v>2018</v>
      </c>
      <c r="B1315" s="3">
        <v>8686</v>
      </c>
    </row>
    <row r="1316" spans="1:2" x14ac:dyDescent="0.25">
      <c r="A1316" s="2" t="s">
        <v>10189</v>
      </c>
      <c r="B1316" s="3">
        <v>8685</v>
      </c>
    </row>
    <row r="1317" spans="1:2" x14ac:dyDescent="0.25">
      <c r="A1317" s="2" t="s">
        <v>10190</v>
      </c>
      <c r="B1317" s="3">
        <v>8684</v>
      </c>
    </row>
    <row r="1318" spans="1:2" x14ac:dyDescent="0.25">
      <c r="A1318" s="2" t="s">
        <v>7041</v>
      </c>
      <c r="B1318" s="3">
        <v>8683</v>
      </c>
    </row>
    <row r="1319" spans="1:2" x14ac:dyDescent="0.25">
      <c r="A1319" s="2" t="s">
        <v>2019</v>
      </c>
      <c r="B1319" s="3">
        <v>8682</v>
      </c>
    </row>
    <row r="1320" spans="1:2" x14ac:dyDescent="0.25">
      <c r="A1320" s="2" t="s">
        <v>11313</v>
      </c>
      <c r="B1320" s="3">
        <v>8681</v>
      </c>
    </row>
    <row r="1321" spans="1:2" x14ac:dyDescent="0.25">
      <c r="A1321" s="2" t="s">
        <v>3607</v>
      </c>
      <c r="B1321" s="3">
        <v>8680</v>
      </c>
    </row>
    <row r="1322" spans="1:2" x14ac:dyDescent="0.25">
      <c r="A1322" s="2" t="s">
        <v>7042</v>
      </c>
      <c r="B1322" s="3">
        <v>8679</v>
      </c>
    </row>
    <row r="1323" spans="1:2" x14ac:dyDescent="0.25">
      <c r="A1323" s="2" t="s">
        <v>11314</v>
      </c>
      <c r="B1323" s="3">
        <v>8678</v>
      </c>
    </row>
    <row r="1324" spans="1:2" x14ac:dyDescent="0.25">
      <c r="A1324" s="2" t="s">
        <v>10191</v>
      </c>
      <c r="B1324" s="3">
        <v>8677</v>
      </c>
    </row>
    <row r="1325" spans="1:2" x14ac:dyDescent="0.25">
      <c r="A1325" s="2" t="s">
        <v>2020</v>
      </c>
      <c r="B1325" s="3">
        <v>8676</v>
      </c>
    </row>
    <row r="1326" spans="1:2" x14ac:dyDescent="0.25">
      <c r="A1326" s="2" t="s">
        <v>2021</v>
      </c>
      <c r="B1326" s="3">
        <v>8675</v>
      </c>
    </row>
    <row r="1327" spans="1:2" x14ac:dyDescent="0.25">
      <c r="A1327" s="2" t="s">
        <v>7043</v>
      </c>
      <c r="B1327" s="3">
        <v>8674</v>
      </c>
    </row>
    <row r="1328" spans="1:2" x14ac:dyDescent="0.25">
      <c r="A1328" s="2" t="s">
        <v>7044</v>
      </c>
      <c r="B1328" s="3">
        <v>8673</v>
      </c>
    </row>
    <row r="1329" spans="1:2" x14ac:dyDescent="0.25">
      <c r="A1329" s="2" t="s">
        <v>7045</v>
      </c>
      <c r="B1329" s="3">
        <v>8672</v>
      </c>
    </row>
    <row r="1330" spans="1:2" x14ac:dyDescent="0.25">
      <c r="A1330" s="2" t="s">
        <v>10192</v>
      </c>
      <c r="B1330" s="3">
        <v>8671</v>
      </c>
    </row>
    <row r="1331" spans="1:2" x14ac:dyDescent="0.25">
      <c r="A1331" s="2" t="s">
        <v>7046</v>
      </c>
      <c r="B1331" s="3">
        <v>8670</v>
      </c>
    </row>
    <row r="1332" spans="1:2" x14ac:dyDescent="0.25">
      <c r="A1332" s="2" t="s">
        <v>7047</v>
      </c>
      <c r="B1332" s="3">
        <v>8669</v>
      </c>
    </row>
    <row r="1333" spans="1:2" x14ac:dyDescent="0.25">
      <c r="A1333" s="2" t="s">
        <v>10193</v>
      </c>
      <c r="B1333" s="3">
        <v>8668</v>
      </c>
    </row>
    <row r="1334" spans="1:2" x14ac:dyDescent="0.25">
      <c r="A1334" s="2" t="s">
        <v>2022</v>
      </c>
      <c r="B1334" s="3">
        <v>8667</v>
      </c>
    </row>
    <row r="1335" spans="1:2" x14ac:dyDescent="0.25">
      <c r="A1335" s="2" t="s">
        <v>11315</v>
      </c>
      <c r="B1335" s="3">
        <v>8666</v>
      </c>
    </row>
    <row r="1336" spans="1:2" x14ac:dyDescent="0.25">
      <c r="A1336" s="2" t="s">
        <v>2023</v>
      </c>
      <c r="B1336" s="3">
        <v>8665</v>
      </c>
    </row>
    <row r="1337" spans="1:2" x14ac:dyDescent="0.25">
      <c r="A1337" s="2" t="s">
        <v>7048</v>
      </c>
      <c r="B1337" s="3">
        <v>8664</v>
      </c>
    </row>
    <row r="1338" spans="1:2" x14ac:dyDescent="0.25">
      <c r="A1338" s="2" t="s">
        <v>2024</v>
      </c>
      <c r="B1338" s="3">
        <v>8663</v>
      </c>
    </row>
    <row r="1339" spans="1:2" x14ac:dyDescent="0.25">
      <c r="A1339" s="2" t="s">
        <v>10194</v>
      </c>
      <c r="B1339" s="3">
        <v>8662</v>
      </c>
    </row>
    <row r="1340" spans="1:2" x14ac:dyDescent="0.25">
      <c r="A1340" s="2" t="s">
        <v>7049</v>
      </c>
      <c r="B1340" s="3">
        <v>8661</v>
      </c>
    </row>
    <row r="1341" spans="1:2" x14ac:dyDescent="0.25">
      <c r="A1341" s="2" t="s">
        <v>11316</v>
      </c>
      <c r="B1341" s="3">
        <v>8660</v>
      </c>
    </row>
    <row r="1342" spans="1:2" x14ac:dyDescent="0.25">
      <c r="A1342" s="2" t="s">
        <v>10195</v>
      </c>
      <c r="B1342" s="3">
        <v>8659</v>
      </c>
    </row>
    <row r="1343" spans="1:2" x14ac:dyDescent="0.25">
      <c r="A1343" s="2" t="s">
        <v>11317</v>
      </c>
      <c r="B1343" s="3">
        <v>8658</v>
      </c>
    </row>
    <row r="1344" spans="1:2" x14ac:dyDescent="0.25">
      <c r="A1344" s="2" t="s">
        <v>2025</v>
      </c>
      <c r="B1344" s="3">
        <v>8657</v>
      </c>
    </row>
    <row r="1345" spans="1:2" x14ac:dyDescent="0.25">
      <c r="A1345" s="2" t="s">
        <v>11318</v>
      </c>
      <c r="B1345" s="3">
        <v>8656</v>
      </c>
    </row>
    <row r="1346" spans="1:2" x14ac:dyDescent="0.25">
      <c r="A1346" s="2" t="s">
        <v>3608</v>
      </c>
      <c r="B1346" s="3">
        <v>8655</v>
      </c>
    </row>
    <row r="1347" spans="1:2" x14ac:dyDescent="0.25">
      <c r="A1347" s="2" t="s">
        <v>10196</v>
      </c>
      <c r="B1347" s="3">
        <v>8654</v>
      </c>
    </row>
    <row r="1348" spans="1:2" x14ac:dyDescent="0.25">
      <c r="A1348" s="2" t="s">
        <v>12692</v>
      </c>
      <c r="B1348" s="3">
        <v>8653</v>
      </c>
    </row>
    <row r="1349" spans="1:2" x14ac:dyDescent="0.25">
      <c r="A1349" s="2" t="s">
        <v>7050</v>
      </c>
      <c r="B1349" s="3">
        <v>8652</v>
      </c>
    </row>
    <row r="1350" spans="1:2" x14ac:dyDescent="0.25">
      <c r="A1350" s="2" t="s">
        <v>165</v>
      </c>
      <c r="B1350" s="3">
        <v>8651</v>
      </c>
    </row>
    <row r="1351" spans="1:2" x14ac:dyDescent="0.25">
      <c r="A1351" s="2" t="s">
        <v>3609</v>
      </c>
      <c r="B1351" s="3">
        <v>8650</v>
      </c>
    </row>
    <row r="1352" spans="1:2" x14ac:dyDescent="0.25">
      <c r="A1352" s="2" t="s">
        <v>2026</v>
      </c>
      <c r="B1352" s="3">
        <v>8649</v>
      </c>
    </row>
    <row r="1353" spans="1:2" x14ac:dyDescent="0.25">
      <c r="A1353" s="2" t="s">
        <v>10197</v>
      </c>
      <c r="B1353" s="3">
        <v>8648</v>
      </c>
    </row>
    <row r="1354" spans="1:2" x14ac:dyDescent="0.25">
      <c r="A1354" s="2" t="s">
        <v>2027</v>
      </c>
      <c r="B1354" s="3">
        <v>8647</v>
      </c>
    </row>
    <row r="1355" spans="1:2" x14ac:dyDescent="0.25">
      <c r="A1355" s="2" t="s">
        <v>11319</v>
      </c>
      <c r="B1355" s="3">
        <v>8646</v>
      </c>
    </row>
    <row r="1356" spans="1:2" x14ac:dyDescent="0.25">
      <c r="A1356" s="2" t="s">
        <v>2028</v>
      </c>
      <c r="B1356" s="3">
        <v>8645</v>
      </c>
    </row>
    <row r="1357" spans="1:2" x14ac:dyDescent="0.25">
      <c r="A1357" s="2" t="s">
        <v>10198</v>
      </c>
      <c r="B1357" s="3">
        <v>8644</v>
      </c>
    </row>
    <row r="1358" spans="1:2" x14ac:dyDescent="0.25">
      <c r="A1358" s="2" t="s">
        <v>11759</v>
      </c>
      <c r="B1358" s="3">
        <v>8643</v>
      </c>
    </row>
    <row r="1359" spans="1:2" x14ac:dyDescent="0.25">
      <c r="A1359" s="2" t="s">
        <v>7051</v>
      </c>
      <c r="B1359" s="3">
        <v>8642</v>
      </c>
    </row>
    <row r="1360" spans="1:2" x14ac:dyDescent="0.25">
      <c r="A1360" s="2" t="s">
        <v>3610</v>
      </c>
      <c r="B1360" s="3">
        <v>8641</v>
      </c>
    </row>
    <row r="1361" spans="1:2" x14ac:dyDescent="0.25">
      <c r="A1361" s="2" t="s">
        <v>7052</v>
      </c>
      <c r="B1361" s="3">
        <v>8640</v>
      </c>
    </row>
    <row r="1362" spans="1:2" x14ac:dyDescent="0.25">
      <c r="A1362" s="2" t="s">
        <v>7053</v>
      </c>
      <c r="B1362" s="3">
        <v>8639</v>
      </c>
    </row>
    <row r="1363" spans="1:2" x14ac:dyDescent="0.25">
      <c r="A1363" s="2" t="s">
        <v>3611</v>
      </c>
      <c r="B1363" s="3">
        <v>8638</v>
      </c>
    </row>
    <row r="1364" spans="1:2" x14ac:dyDescent="0.25">
      <c r="A1364" s="2" t="s">
        <v>7054</v>
      </c>
      <c r="B1364" s="3">
        <v>8637</v>
      </c>
    </row>
    <row r="1365" spans="1:2" x14ac:dyDescent="0.25">
      <c r="A1365" s="2" t="s">
        <v>12336</v>
      </c>
      <c r="B1365" s="3">
        <v>8636</v>
      </c>
    </row>
    <row r="1366" spans="1:2" x14ac:dyDescent="0.25">
      <c r="A1366" s="2" t="s">
        <v>7055</v>
      </c>
      <c r="B1366" s="3">
        <v>8635</v>
      </c>
    </row>
    <row r="1367" spans="1:2" x14ac:dyDescent="0.25">
      <c r="A1367" s="2" t="s">
        <v>7056</v>
      </c>
      <c r="B1367" s="3">
        <v>8634</v>
      </c>
    </row>
    <row r="1368" spans="1:2" x14ac:dyDescent="0.25">
      <c r="A1368" s="2" t="s">
        <v>12213</v>
      </c>
      <c r="B1368" s="3">
        <v>8633</v>
      </c>
    </row>
    <row r="1369" spans="1:2" x14ac:dyDescent="0.25">
      <c r="A1369" s="2" t="s">
        <v>2029</v>
      </c>
      <c r="B1369" s="3">
        <v>8632</v>
      </c>
    </row>
    <row r="1370" spans="1:2" x14ac:dyDescent="0.25">
      <c r="A1370" s="2" t="s">
        <v>7057</v>
      </c>
      <c r="B1370" s="3">
        <v>8631</v>
      </c>
    </row>
    <row r="1371" spans="1:2" x14ac:dyDescent="0.25">
      <c r="A1371" s="2" t="s">
        <v>2030</v>
      </c>
      <c r="B1371" s="3">
        <v>8630</v>
      </c>
    </row>
    <row r="1372" spans="1:2" x14ac:dyDescent="0.25">
      <c r="A1372" s="2" t="s">
        <v>7058</v>
      </c>
      <c r="B1372" s="3">
        <v>8629</v>
      </c>
    </row>
    <row r="1373" spans="1:2" x14ac:dyDescent="0.25">
      <c r="A1373" s="2" t="s">
        <v>2031</v>
      </c>
      <c r="B1373" s="3">
        <v>8628</v>
      </c>
    </row>
    <row r="1374" spans="1:2" x14ac:dyDescent="0.25">
      <c r="A1374" s="2" t="s">
        <v>12212</v>
      </c>
      <c r="B1374" s="3">
        <v>8627</v>
      </c>
    </row>
    <row r="1375" spans="1:2" x14ac:dyDescent="0.25">
      <c r="A1375" s="2" t="s">
        <v>7059</v>
      </c>
      <c r="B1375" s="3">
        <v>8626</v>
      </c>
    </row>
    <row r="1376" spans="1:2" x14ac:dyDescent="0.25">
      <c r="A1376" s="2" t="s">
        <v>7060</v>
      </c>
      <c r="B1376" s="3">
        <v>8625</v>
      </c>
    </row>
    <row r="1377" spans="1:2" x14ac:dyDescent="0.25">
      <c r="A1377" s="2" t="s">
        <v>919</v>
      </c>
      <c r="B1377" s="3">
        <v>8624</v>
      </c>
    </row>
    <row r="1378" spans="1:2" x14ac:dyDescent="0.25">
      <c r="A1378" s="2" t="s">
        <v>7061</v>
      </c>
      <c r="B1378" s="3">
        <v>8623</v>
      </c>
    </row>
    <row r="1379" spans="1:2" x14ac:dyDescent="0.25">
      <c r="A1379" s="2" t="s">
        <v>7062</v>
      </c>
      <c r="B1379" s="3">
        <v>8622</v>
      </c>
    </row>
    <row r="1380" spans="1:2" x14ac:dyDescent="0.25">
      <c r="A1380" s="2" t="s">
        <v>7063</v>
      </c>
      <c r="B1380" s="3">
        <v>8621</v>
      </c>
    </row>
    <row r="1381" spans="1:2" x14ac:dyDescent="0.25">
      <c r="A1381" s="2" t="s">
        <v>12842</v>
      </c>
      <c r="B1381" s="3">
        <v>8620</v>
      </c>
    </row>
    <row r="1382" spans="1:2" x14ac:dyDescent="0.25">
      <c r="A1382" s="2" t="s">
        <v>7064</v>
      </c>
      <c r="B1382" s="3">
        <v>8619</v>
      </c>
    </row>
    <row r="1383" spans="1:2" x14ac:dyDescent="0.25">
      <c r="A1383" s="2" t="s">
        <v>7065</v>
      </c>
      <c r="B1383" s="3">
        <v>8618</v>
      </c>
    </row>
    <row r="1384" spans="1:2" x14ac:dyDescent="0.25">
      <c r="A1384" s="2" t="s">
        <v>7066</v>
      </c>
      <c r="B1384" s="3">
        <v>8617</v>
      </c>
    </row>
    <row r="1385" spans="1:2" x14ac:dyDescent="0.25">
      <c r="A1385" s="2" t="s">
        <v>12199</v>
      </c>
      <c r="B1385" s="3">
        <v>8616</v>
      </c>
    </row>
    <row r="1386" spans="1:2" x14ac:dyDescent="0.25">
      <c r="A1386" s="2" t="s">
        <v>11320</v>
      </c>
      <c r="B1386" s="3">
        <v>8615</v>
      </c>
    </row>
    <row r="1387" spans="1:2" x14ac:dyDescent="0.25">
      <c r="A1387" s="2" t="s">
        <v>10199</v>
      </c>
      <c r="B1387" s="3">
        <v>8614</v>
      </c>
    </row>
    <row r="1388" spans="1:2" x14ac:dyDescent="0.25">
      <c r="A1388" s="2" t="s">
        <v>10200</v>
      </c>
      <c r="B1388" s="3">
        <v>8613</v>
      </c>
    </row>
    <row r="1389" spans="1:2" x14ac:dyDescent="0.25">
      <c r="A1389" s="2" t="s">
        <v>12418</v>
      </c>
      <c r="B1389" s="3">
        <v>8612</v>
      </c>
    </row>
    <row r="1390" spans="1:2" x14ac:dyDescent="0.25">
      <c r="A1390" s="2" t="s">
        <v>7067</v>
      </c>
      <c r="B1390" s="3">
        <v>8611</v>
      </c>
    </row>
    <row r="1391" spans="1:2" x14ac:dyDescent="0.25">
      <c r="A1391" s="2" t="s">
        <v>7068</v>
      </c>
      <c r="B1391" s="3">
        <v>8610</v>
      </c>
    </row>
    <row r="1392" spans="1:2" x14ac:dyDescent="0.25">
      <c r="A1392" s="2" t="s">
        <v>7069</v>
      </c>
      <c r="B1392" s="3">
        <v>8609</v>
      </c>
    </row>
    <row r="1393" spans="1:2" x14ac:dyDescent="0.25">
      <c r="A1393" s="2" t="s">
        <v>10201</v>
      </c>
      <c r="B1393" s="3">
        <v>8608</v>
      </c>
    </row>
    <row r="1394" spans="1:2" x14ac:dyDescent="0.25">
      <c r="A1394" s="2" t="s">
        <v>2032</v>
      </c>
      <c r="B1394" s="3">
        <v>8607</v>
      </c>
    </row>
    <row r="1395" spans="1:2" x14ac:dyDescent="0.25">
      <c r="A1395" s="2" t="s">
        <v>7070</v>
      </c>
      <c r="B1395" s="3">
        <v>8606</v>
      </c>
    </row>
    <row r="1396" spans="1:2" x14ac:dyDescent="0.25">
      <c r="A1396" s="2" t="s">
        <v>2033</v>
      </c>
      <c r="B1396" s="3">
        <v>8605</v>
      </c>
    </row>
    <row r="1397" spans="1:2" x14ac:dyDescent="0.25">
      <c r="A1397" s="2" t="s">
        <v>3612</v>
      </c>
      <c r="B1397" s="3">
        <v>8604</v>
      </c>
    </row>
    <row r="1398" spans="1:2" x14ac:dyDescent="0.25">
      <c r="A1398" s="2" t="s">
        <v>7071</v>
      </c>
      <c r="B1398" s="3">
        <v>8603</v>
      </c>
    </row>
    <row r="1399" spans="1:2" x14ac:dyDescent="0.25">
      <c r="A1399" s="2" t="s">
        <v>7072</v>
      </c>
      <c r="B1399" s="3">
        <v>8602</v>
      </c>
    </row>
    <row r="1400" spans="1:2" x14ac:dyDescent="0.25">
      <c r="A1400" s="2" t="s">
        <v>2034</v>
      </c>
      <c r="B1400" s="3">
        <v>8601</v>
      </c>
    </row>
    <row r="1401" spans="1:2" x14ac:dyDescent="0.25">
      <c r="A1401" s="2" t="s">
        <v>11321</v>
      </c>
      <c r="B1401" s="3">
        <v>8600</v>
      </c>
    </row>
    <row r="1402" spans="1:2" x14ac:dyDescent="0.25">
      <c r="A1402" s="2" t="s">
        <v>11322</v>
      </c>
      <c r="B1402" s="3">
        <v>8599</v>
      </c>
    </row>
    <row r="1403" spans="1:2" x14ac:dyDescent="0.25">
      <c r="A1403" s="2" t="s">
        <v>7073</v>
      </c>
      <c r="B1403" s="3">
        <v>8598</v>
      </c>
    </row>
    <row r="1404" spans="1:2" x14ac:dyDescent="0.25">
      <c r="A1404" s="2" t="s">
        <v>2035</v>
      </c>
      <c r="B1404" s="3">
        <v>8597</v>
      </c>
    </row>
    <row r="1405" spans="1:2" x14ac:dyDescent="0.25">
      <c r="A1405" s="2" t="s">
        <v>7074</v>
      </c>
      <c r="B1405" s="3">
        <v>8596</v>
      </c>
    </row>
    <row r="1406" spans="1:2" x14ac:dyDescent="0.25">
      <c r="A1406" s="2" t="s">
        <v>7075</v>
      </c>
      <c r="B1406" s="3">
        <v>8595</v>
      </c>
    </row>
    <row r="1407" spans="1:2" x14ac:dyDescent="0.25">
      <c r="A1407" s="2" t="s">
        <v>7076</v>
      </c>
      <c r="B1407" s="3">
        <v>8594</v>
      </c>
    </row>
    <row r="1408" spans="1:2" x14ac:dyDescent="0.25">
      <c r="A1408" s="2" t="s">
        <v>12435</v>
      </c>
      <c r="B1408" s="3">
        <v>8593</v>
      </c>
    </row>
    <row r="1409" spans="1:2" x14ac:dyDescent="0.25">
      <c r="A1409" s="2" t="s">
        <v>12527</v>
      </c>
      <c r="B1409" s="3">
        <v>8592</v>
      </c>
    </row>
    <row r="1410" spans="1:2" x14ac:dyDescent="0.25">
      <c r="A1410" s="2" t="s">
        <v>2036</v>
      </c>
      <c r="B1410" s="3">
        <v>8591</v>
      </c>
    </row>
    <row r="1411" spans="1:2" x14ac:dyDescent="0.25">
      <c r="A1411" s="2" t="s">
        <v>7077</v>
      </c>
      <c r="B1411" s="3">
        <v>8590</v>
      </c>
    </row>
    <row r="1412" spans="1:2" x14ac:dyDescent="0.25">
      <c r="A1412" s="2" t="s">
        <v>11323</v>
      </c>
      <c r="B1412" s="3">
        <v>8589</v>
      </c>
    </row>
    <row r="1413" spans="1:2" x14ac:dyDescent="0.25">
      <c r="A1413" s="2" t="s">
        <v>10202</v>
      </c>
      <c r="B1413" s="3">
        <v>8588</v>
      </c>
    </row>
    <row r="1414" spans="1:2" x14ac:dyDescent="0.25">
      <c r="A1414" s="2" t="s">
        <v>7078</v>
      </c>
      <c r="B1414" s="3">
        <v>8587</v>
      </c>
    </row>
    <row r="1415" spans="1:2" x14ac:dyDescent="0.25">
      <c r="A1415" s="2" t="s">
        <v>3613</v>
      </c>
      <c r="B1415" s="3">
        <v>8586</v>
      </c>
    </row>
    <row r="1416" spans="1:2" x14ac:dyDescent="0.25">
      <c r="A1416" s="2" t="s">
        <v>12623</v>
      </c>
      <c r="B1416" s="3">
        <v>8585</v>
      </c>
    </row>
    <row r="1417" spans="1:2" x14ac:dyDescent="0.25">
      <c r="A1417" s="2" t="s">
        <v>7079</v>
      </c>
      <c r="B1417" s="3">
        <v>8584</v>
      </c>
    </row>
    <row r="1418" spans="1:2" x14ac:dyDescent="0.25">
      <c r="A1418" s="2" t="s">
        <v>7080</v>
      </c>
      <c r="B1418" s="3">
        <v>8583</v>
      </c>
    </row>
    <row r="1419" spans="1:2" x14ac:dyDescent="0.25">
      <c r="A1419" s="2" t="s">
        <v>7081</v>
      </c>
      <c r="B1419" s="3">
        <v>8582</v>
      </c>
    </row>
    <row r="1420" spans="1:2" x14ac:dyDescent="0.25">
      <c r="A1420" s="2" t="s">
        <v>12625</v>
      </c>
      <c r="B1420" s="3">
        <v>8581</v>
      </c>
    </row>
    <row r="1421" spans="1:2" x14ac:dyDescent="0.25">
      <c r="A1421" s="2" t="s">
        <v>2037</v>
      </c>
      <c r="B1421" s="3">
        <v>8580</v>
      </c>
    </row>
    <row r="1422" spans="1:2" x14ac:dyDescent="0.25">
      <c r="A1422" s="2" t="s">
        <v>2038</v>
      </c>
      <c r="B1422" s="3">
        <v>8579</v>
      </c>
    </row>
    <row r="1423" spans="1:2" x14ac:dyDescent="0.25">
      <c r="A1423" s="2" t="s">
        <v>7082</v>
      </c>
      <c r="B1423" s="3">
        <v>8578</v>
      </c>
    </row>
    <row r="1424" spans="1:2" x14ac:dyDescent="0.25">
      <c r="A1424" s="2" t="s">
        <v>3614</v>
      </c>
      <c r="B1424" s="3">
        <v>8577</v>
      </c>
    </row>
    <row r="1425" spans="1:2" x14ac:dyDescent="0.25">
      <c r="A1425" s="2" t="s">
        <v>7083</v>
      </c>
      <c r="B1425" s="3">
        <v>8576</v>
      </c>
    </row>
    <row r="1426" spans="1:2" x14ac:dyDescent="0.25">
      <c r="A1426" s="2" t="s">
        <v>2039</v>
      </c>
      <c r="B1426" s="3">
        <v>8575</v>
      </c>
    </row>
    <row r="1427" spans="1:2" x14ac:dyDescent="0.25">
      <c r="A1427" s="2" t="s">
        <v>10203</v>
      </c>
      <c r="B1427" s="3">
        <v>8574</v>
      </c>
    </row>
    <row r="1428" spans="1:2" x14ac:dyDescent="0.25">
      <c r="A1428" s="2" t="s">
        <v>7084</v>
      </c>
      <c r="B1428" s="3">
        <v>8573</v>
      </c>
    </row>
    <row r="1429" spans="1:2" x14ac:dyDescent="0.25">
      <c r="A1429" s="2" t="s">
        <v>2040</v>
      </c>
      <c r="B1429" s="3">
        <v>8572</v>
      </c>
    </row>
    <row r="1430" spans="1:2" x14ac:dyDescent="0.25">
      <c r="A1430" s="2" t="s">
        <v>2041</v>
      </c>
      <c r="B1430" s="3">
        <v>8571</v>
      </c>
    </row>
    <row r="1431" spans="1:2" x14ac:dyDescent="0.25">
      <c r="A1431" s="2" t="s">
        <v>10204</v>
      </c>
      <c r="B1431" s="3">
        <v>8570</v>
      </c>
    </row>
    <row r="1432" spans="1:2" x14ac:dyDescent="0.25">
      <c r="A1432" s="2" t="s">
        <v>3615</v>
      </c>
      <c r="B1432" s="3">
        <v>8569</v>
      </c>
    </row>
    <row r="1433" spans="1:2" x14ac:dyDescent="0.25">
      <c r="A1433" s="2" t="s">
        <v>3616</v>
      </c>
      <c r="B1433" s="3">
        <v>8568</v>
      </c>
    </row>
    <row r="1434" spans="1:2" x14ac:dyDescent="0.25">
      <c r="A1434" s="2" t="s">
        <v>7085</v>
      </c>
      <c r="B1434" s="3">
        <v>8567</v>
      </c>
    </row>
    <row r="1435" spans="1:2" x14ac:dyDescent="0.25">
      <c r="A1435" s="2" t="s">
        <v>2042</v>
      </c>
      <c r="B1435" s="3">
        <v>8566</v>
      </c>
    </row>
    <row r="1436" spans="1:2" x14ac:dyDescent="0.25">
      <c r="A1436" s="2" t="s">
        <v>10205</v>
      </c>
      <c r="B1436" s="3">
        <v>8565</v>
      </c>
    </row>
    <row r="1437" spans="1:2" x14ac:dyDescent="0.25">
      <c r="A1437" s="2" t="s">
        <v>7086</v>
      </c>
      <c r="B1437" s="3">
        <v>8564</v>
      </c>
    </row>
    <row r="1438" spans="1:2" x14ac:dyDescent="0.25">
      <c r="A1438" s="2" t="s">
        <v>7087</v>
      </c>
      <c r="B1438" s="3">
        <v>8563</v>
      </c>
    </row>
    <row r="1439" spans="1:2" x14ac:dyDescent="0.25">
      <c r="A1439" s="2" t="s">
        <v>7088</v>
      </c>
      <c r="B1439" s="3">
        <v>8562</v>
      </c>
    </row>
    <row r="1440" spans="1:2" x14ac:dyDescent="0.25">
      <c r="A1440" s="2" t="s">
        <v>11324</v>
      </c>
      <c r="B1440" s="3">
        <v>8561</v>
      </c>
    </row>
    <row r="1441" spans="1:2" x14ac:dyDescent="0.25">
      <c r="A1441" s="2" t="s">
        <v>7089</v>
      </c>
      <c r="B1441" s="3">
        <v>8560</v>
      </c>
    </row>
    <row r="1442" spans="1:2" x14ac:dyDescent="0.25">
      <c r="A1442" s="2" t="s">
        <v>7090</v>
      </c>
      <c r="B1442" s="3">
        <v>8559</v>
      </c>
    </row>
    <row r="1443" spans="1:2" x14ac:dyDescent="0.25">
      <c r="A1443" s="2" t="s">
        <v>2043</v>
      </c>
      <c r="B1443" s="3">
        <v>8558</v>
      </c>
    </row>
    <row r="1444" spans="1:2" x14ac:dyDescent="0.25">
      <c r="A1444" s="20" t="s">
        <v>11970</v>
      </c>
      <c r="B1444" s="3">
        <v>8557</v>
      </c>
    </row>
    <row r="1445" spans="1:2" x14ac:dyDescent="0.25">
      <c r="A1445" s="2" t="s">
        <v>7091</v>
      </c>
      <c r="B1445" s="3">
        <v>8556</v>
      </c>
    </row>
    <row r="1446" spans="1:2" x14ac:dyDescent="0.25">
      <c r="A1446" s="2" t="s">
        <v>2044</v>
      </c>
      <c r="B1446" s="3">
        <v>8555</v>
      </c>
    </row>
    <row r="1447" spans="1:2" x14ac:dyDescent="0.25">
      <c r="A1447" s="2" t="s">
        <v>10206</v>
      </c>
      <c r="B1447" s="3">
        <v>8554</v>
      </c>
    </row>
    <row r="1448" spans="1:2" x14ac:dyDescent="0.25">
      <c r="A1448" s="2" t="s">
        <v>7092</v>
      </c>
      <c r="B1448" s="3">
        <v>8553</v>
      </c>
    </row>
    <row r="1449" spans="1:2" x14ac:dyDescent="0.25">
      <c r="A1449" s="2" t="s">
        <v>7093</v>
      </c>
      <c r="B1449" s="3">
        <v>8552</v>
      </c>
    </row>
    <row r="1450" spans="1:2" x14ac:dyDescent="0.25">
      <c r="A1450" s="2" t="s">
        <v>2045</v>
      </c>
      <c r="B1450" s="3">
        <v>8551</v>
      </c>
    </row>
    <row r="1451" spans="1:2" x14ac:dyDescent="0.25">
      <c r="A1451" s="2" t="s">
        <v>7094</v>
      </c>
      <c r="B1451" s="3">
        <v>8550</v>
      </c>
    </row>
    <row r="1452" spans="1:2" x14ac:dyDescent="0.25">
      <c r="A1452" s="2" t="s">
        <v>7095</v>
      </c>
      <c r="B1452" s="3">
        <v>8549</v>
      </c>
    </row>
    <row r="1453" spans="1:2" x14ac:dyDescent="0.25">
      <c r="A1453" s="2" t="s">
        <v>2046</v>
      </c>
      <c r="B1453" s="3">
        <v>8548</v>
      </c>
    </row>
    <row r="1454" spans="1:2" x14ac:dyDescent="0.25">
      <c r="A1454" s="2" t="s">
        <v>2047</v>
      </c>
      <c r="B1454" s="3">
        <v>8547</v>
      </c>
    </row>
    <row r="1455" spans="1:2" x14ac:dyDescent="0.25">
      <c r="A1455" s="2" t="s">
        <v>3617</v>
      </c>
      <c r="B1455" s="3">
        <v>8546</v>
      </c>
    </row>
    <row r="1456" spans="1:2" x14ac:dyDescent="0.25">
      <c r="A1456" s="2" t="s">
        <v>13009</v>
      </c>
      <c r="B1456" s="3">
        <v>8545</v>
      </c>
    </row>
    <row r="1457" spans="1:2" x14ac:dyDescent="0.25">
      <c r="A1457" s="2" t="s">
        <v>10207</v>
      </c>
      <c r="B1457" s="3">
        <v>8544</v>
      </c>
    </row>
    <row r="1458" spans="1:2" x14ac:dyDescent="0.25">
      <c r="A1458" s="2" t="s">
        <v>2048</v>
      </c>
      <c r="B1458" s="3">
        <v>8543</v>
      </c>
    </row>
    <row r="1459" spans="1:2" x14ac:dyDescent="0.25">
      <c r="A1459" s="2" t="s">
        <v>7096</v>
      </c>
      <c r="B1459" s="3">
        <v>8542</v>
      </c>
    </row>
    <row r="1460" spans="1:2" x14ac:dyDescent="0.25">
      <c r="A1460" s="2" t="s">
        <v>10208</v>
      </c>
      <c r="B1460" s="3">
        <v>8541</v>
      </c>
    </row>
    <row r="1461" spans="1:2" x14ac:dyDescent="0.25">
      <c r="A1461" s="2" t="s">
        <v>2049</v>
      </c>
      <c r="B1461" s="3">
        <v>8540</v>
      </c>
    </row>
    <row r="1462" spans="1:2" x14ac:dyDescent="0.25">
      <c r="A1462" s="2" t="s">
        <v>2050</v>
      </c>
      <c r="B1462" s="3">
        <v>8539</v>
      </c>
    </row>
    <row r="1463" spans="1:2" x14ac:dyDescent="0.25">
      <c r="A1463" s="2" t="s">
        <v>11325</v>
      </c>
      <c r="B1463" s="3">
        <v>8538</v>
      </c>
    </row>
    <row r="1464" spans="1:2" x14ac:dyDescent="0.25">
      <c r="A1464" s="2" t="s">
        <v>7097</v>
      </c>
      <c r="B1464" s="3">
        <v>8537</v>
      </c>
    </row>
    <row r="1465" spans="1:2" x14ac:dyDescent="0.25">
      <c r="A1465" s="2" t="s">
        <v>2051</v>
      </c>
      <c r="B1465" s="3">
        <v>8536</v>
      </c>
    </row>
    <row r="1466" spans="1:2" x14ac:dyDescent="0.25">
      <c r="A1466" s="2" t="s">
        <v>3618</v>
      </c>
      <c r="B1466" s="3">
        <v>8535</v>
      </c>
    </row>
    <row r="1467" spans="1:2" x14ac:dyDescent="0.25">
      <c r="A1467" s="2" t="s">
        <v>12636</v>
      </c>
      <c r="B1467" s="3">
        <v>8534</v>
      </c>
    </row>
    <row r="1468" spans="1:2" x14ac:dyDescent="0.25">
      <c r="A1468" s="2" t="s">
        <v>2052</v>
      </c>
      <c r="B1468" s="3">
        <v>8533</v>
      </c>
    </row>
    <row r="1469" spans="1:2" x14ac:dyDescent="0.25">
      <c r="A1469" s="2" t="s">
        <v>3619</v>
      </c>
      <c r="B1469" s="3">
        <v>8532</v>
      </c>
    </row>
    <row r="1470" spans="1:2" x14ac:dyDescent="0.25">
      <c r="A1470" s="2" t="s">
        <v>7098</v>
      </c>
      <c r="B1470" s="3">
        <v>8531</v>
      </c>
    </row>
    <row r="1471" spans="1:2" x14ac:dyDescent="0.25">
      <c r="A1471" s="2" t="s">
        <v>7099</v>
      </c>
      <c r="B1471" s="3">
        <v>8530</v>
      </c>
    </row>
    <row r="1472" spans="1:2" x14ac:dyDescent="0.25">
      <c r="A1472" s="2" t="s">
        <v>10209</v>
      </c>
      <c r="B1472" s="3">
        <v>8529</v>
      </c>
    </row>
    <row r="1473" spans="1:2" x14ac:dyDescent="0.25">
      <c r="A1473" s="2" t="s">
        <v>10210</v>
      </c>
      <c r="B1473" s="3">
        <v>8528</v>
      </c>
    </row>
    <row r="1474" spans="1:2" x14ac:dyDescent="0.25">
      <c r="A1474" s="2" t="s">
        <v>2053</v>
      </c>
      <c r="B1474" s="3">
        <v>8527</v>
      </c>
    </row>
    <row r="1475" spans="1:2" x14ac:dyDescent="0.25">
      <c r="A1475" s="2" t="s">
        <v>10211</v>
      </c>
      <c r="B1475" s="3">
        <v>8526</v>
      </c>
    </row>
    <row r="1476" spans="1:2" x14ac:dyDescent="0.25">
      <c r="A1476" s="2" t="s">
        <v>7100</v>
      </c>
      <c r="B1476" s="3">
        <v>8525</v>
      </c>
    </row>
    <row r="1477" spans="1:2" x14ac:dyDescent="0.25">
      <c r="A1477" s="2" t="s">
        <v>7101</v>
      </c>
      <c r="B1477" s="3">
        <v>8524</v>
      </c>
    </row>
    <row r="1478" spans="1:2" x14ac:dyDescent="0.25">
      <c r="A1478" s="2" t="s">
        <v>3620</v>
      </c>
      <c r="B1478" s="3">
        <v>8523</v>
      </c>
    </row>
    <row r="1479" spans="1:2" x14ac:dyDescent="0.25">
      <c r="A1479" s="2" t="s">
        <v>2054</v>
      </c>
      <c r="B1479" s="3">
        <v>8522</v>
      </c>
    </row>
    <row r="1480" spans="1:2" x14ac:dyDescent="0.25">
      <c r="A1480" s="2" t="s">
        <v>3621</v>
      </c>
      <c r="B1480" s="3">
        <v>8521</v>
      </c>
    </row>
    <row r="1481" spans="1:2" x14ac:dyDescent="0.25">
      <c r="A1481" s="2" t="s">
        <v>2055</v>
      </c>
      <c r="B1481" s="3">
        <v>8520</v>
      </c>
    </row>
    <row r="1482" spans="1:2" x14ac:dyDescent="0.25">
      <c r="A1482" s="2" t="s">
        <v>10212</v>
      </c>
      <c r="B1482" s="3">
        <v>8519</v>
      </c>
    </row>
    <row r="1483" spans="1:2" x14ac:dyDescent="0.25">
      <c r="A1483" s="2" t="s">
        <v>7102</v>
      </c>
      <c r="B1483" s="3">
        <v>8518</v>
      </c>
    </row>
    <row r="1484" spans="1:2" x14ac:dyDescent="0.25">
      <c r="A1484" s="2" t="s">
        <v>3622</v>
      </c>
      <c r="B1484" s="3">
        <v>8517</v>
      </c>
    </row>
    <row r="1485" spans="1:2" x14ac:dyDescent="0.25">
      <c r="A1485" s="2" t="s">
        <v>12545</v>
      </c>
      <c r="B1485" s="3">
        <v>8516</v>
      </c>
    </row>
    <row r="1486" spans="1:2" x14ac:dyDescent="0.25">
      <c r="A1486" s="2" t="s">
        <v>7103</v>
      </c>
      <c r="B1486" s="3">
        <v>8515</v>
      </c>
    </row>
    <row r="1487" spans="1:2" x14ac:dyDescent="0.25">
      <c r="A1487" s="2" t="s">
        <v>7104</v>
      </c>
      <c r="B1487" s="3">
        <v>8514</v>
      </c>
    </row>
    <row r="1488" spans="1:2" x14ac:dyDescent="0.25">
      <c r="A1488" s="2" t="s">
        <v>7105</v>
      </c>
      <c r="B1488" s="3">
        <v>8513</v>
      </c>
    </row>
    <row r="1489" spans="1:2" x14ac:dyDescent="0.25">
      <c r="A1489" s="2" t="s">
        <v>7106</v>
      </c>
      <c r="B1489" s="3">
        <v>8512</v>
      </c>
    </row>
    <row r="1490" spans="1:2" x14ac:dyDescent="0.25">
      <c r="A1490" s="2" t="s">
        <v>11760</v>
      </c>
      <c r="B1490" s="3">
        <v>8511</v>
      </c>
    </row>
    <row r="1491" spans="1:2" x14ac:dyDescent="0.25">
      <c r="A1491" s="2" t="s">
        <v>7107</v>
      </c>
      <c r="B1491" s="3">
        <v>8510</v>
      </c>
    </row>
    <row r="1492" spans="1:2" x14ac:dyDescent="0.25">
      <c r="A1492" s="2" t="s">
        <v>7108</v>
      </c>
      <c r="B1492" s="3">
        <v>8509</v>
      </c>
    </row>
    <row r="1493" spans="1:2" x14ac:dyDescent="0.25">
      <c r="A1493" s="2" t="s">
        <v>7109</v>
      </c>
      <c r="B1493" s="3">
        <v>8508</v>
      </c>
    </row>
    <row r="1494" spans="1:2" x14ac:dyDescent="0.25">
      <c r="A1494" s="2" t="s">
        <v>7110</v>
      </c>
      <c r="B1494" s="3">
        <v>8507</v>
      </c>
    </row>
    <row r="1495" spans="1:2" x14ac:dyDescent="0.25">
      <c r="A1495" s="2" t="s">
        <v>2056</v>
      </c>
      <c r="B1495" s="3">
        <v>8506</v>
      </c>
    </row>
    <row r="1496" spans="1:2" x14ac:dyDescent="0.25">
      <c r="A1496" s="2" t="s">
        <v>2057</v>
      </c>
      <c r="B1496" s="3">
        <v>8505</v>
      </c>
    </row>
    <row r="1497" spans="1:2" x14ac:dyDescent="0.25">
      <c r="A1497" s="2" t="s">
        <v>10213</v>
      </c>
      <c r="B1497" s="3">
        <v>8504</v>
      </c>
    </row>
    <row r="1498" spans="1:2" x14ac:dyDescent="0.25">
      <c r="A1498" s="2" t="s">
        <v>2058</v>
      </c>
      <c r="B1498" s="3">
        <v>8503</v>
      </c>
    </row>
    <row r="1499" spans="1:2" x14ac:dyDescent="0.25">
      <c r="A1499" s="2" t="s">
        <v>10214</v>
      </c>
      <c r="B1499" s="3">
        <v>8502</v>
      </c>
    </row>
    <row r="1500" spans="1:2" x14ac:dyDescent="0.25">
      <c r="A1500" s="2" t="s">
        <v>10215</v>
      </c>
      <c r="B1500" s="3">
        <v>8501</v>
      </c>
    </row>
    <row r="1501" spans="1:2" x14ac:dyDescent="0.25">
      <c r="A1501" s="2" t="s">
        <v>11326</v>
      </c>
      <c r="B1501" s="3">
        <v>8500</v>
      </c>
    </row>
    <row r="1502" spans="1:2" x14ac:dyDescent="0.25">
      <c r="A1502" s="2" t="s">
        <v>7111</v>
      </c>
      <c r="B1502" s="3">
        <v>8499</v>
      </c>
    </row>
    <row r="1503" spans="1:2" x14ac:dyDescent="0.25">
      <c r="A1503" s="2" t="s">
        <v>7112</v>
      </c>
      <c r="B1503" s="3">
        <v>8498</v>
      </c>
    </row>
    <row r="1504" spans="1:2" x14ac:dyDescent="0.25">
      <c r="A1504" s="2" t="s">
        <v>11761</v>
      </c>
      <c r="B1504" s="3">
        <v>8497</v>
      </c>
    </row>
    <row r="1505" spans="1:2" x14ac:dyDescent="0.25">
      <c r="A1505" s="2" t="s">
        <v>2059</v>
      </c>
      <c r="B1505" s="3">
        <v>8496</v>
      </c>
    </row>
    <row r="1506" spans="1:2" x14ac:dyDescent="0.25">
      <c r="A1506" s="2" t="s">
        <v>7113</v>
      </c>
      <c r="B1506" s="3">
        <v>8495</v>
      </c>
    </row>
    <row r="1507" spans="1:2" x14ac:dyDescent="0.25">
      <c r="A1507" s="2" t="s">
        <v>7114</v>
      </c>
      <c r="B1507" s="3">
        <v>8494</v>
      </c>
    </row>
    <row r="1508" spans="1:2" x14ac:dyDescent="0.25">
      <c r="A1508" s="2" t="s">
        <v>2060</v>
      </c>
      <c r="B1508" s="3">
        <v>8493</v>
      </c>
    </row>
    <row r="1509" spans="1:2" x14ac:dyDescent="0.25">
      <c r="A1509" s="2" t="s">
        <v>5160</v>
      </c>
      <c r="B1509" s="3">
        <v>8492</v>
      </c>
    </row>
    <row r="1510" spans="1:2" x14ac:dyDescent="0.25">
      <c r="A1510" s="2" t="s">
        <v>10216</v>
      </c>
      <c r="B1510" s="3">
        <v>8491</v>
      </c>
    </row>
    <row r="1511" spans="1:2" x14ac:dyDescent="0.25">
      <c r="A1511" s="2" t="s">
        <v>12361</v>
      </c>
      <c r="B1511" s="3">
        <v>8490</v>
      </c>
    </row>
    <row r="1512" spans="1:2" x14ac:dyDescent="0.25">
      <c r="A1512" s="2" t="s">
        <v>12373</v>
      </c>
      <c r="B1512" s="3">
        <v>8489</v>
      </c>
    </row>
    <row r="1513" spans="1:2" x14ac:dyDescent="0.25">
      <c r="A1513" s="2" t="s">
        <v>12942</v>
      </c>
      <c r="B1513" s="3">
        <v>8488</v>
      </c>
    </row>
    <row r="1514" spans="1:2" x14ac:dyDescent="0.25">
      <c r="A1514" s="2" t="s">
        <v>13057</v>
      </c>
      <c r="B1514" s="3">
        <v>8487</v>
      </c>
    </row>
    <row r="1515" spans="1:2" x14ac:dyDescent="0.25">
      <c r="A1515" s="2" t="s">
        <v>7115</v>
      </c>
      <c r="B1515" s="3">
        <v>8486</v>
      </c>
    </row>
    <row r="1516" spans="1:2" x14ac:dyDescent="0.25">
      <c r="A1516" s="2" t="s">
        <v>3623</v>
      </c>
      <c r="B1516" s="3">
        <v>8485</v>
      </c>
    </row>
    <row r="1517" spans="1:2" x14ac:dyDescent="0.25">
      <c r="A1517" s="2" t="s">
        <v>7116</v>
      </c>
      <c r="B1517" s="3">
        <v>8484</v>
      </c>
    </row>
    <row r="1518" spans="1:2" x14ac:dyDescent="0.25">
      <c r="A1518" s="2" t="s">
        <v>10217</v>
      </c>
      <c r="B1518" s="3">
        <v>8483</v>
      </c>
    </row>
    <row r="1519" spans="1:2" x14ac:dyDescent="0.25">
      <c r="A1519" s="2" t="s">
        <v>2061</v>
      </c>
      <c r="B1519" s="3">
        <v>8482</v>
      </c>
    </row>
    <row r="1520" spans="1:2" x14ac:dyDescent="0.25">
      <c r="A1520" s="2" t="s">
        <v>7117</v>
      </c>
      <c r="B1520" s="3">
        <v>8481</v>
      </c>
    </row>
    <row r="1521" spans="1:2" x14ac:dyDescent="0.25">
      <c r="A1521" s="2" t="s">
        <v>7118</v>
      </c>
      <c r="B1521" s="3">
        <v>8480</v>
      </c>
    </row>
    <row r="1522" spans="1:2" x14ac:dyDescent="0.25">
      <c r="A1522" s="2" t="s">
        <v>7119</v>
      </c>
      <c r="B1522" s="3">
        <v>8479</v>
      </c>
    </row>
    <row r="1523" spans="1:2" x14ac:dyDescent="0.25">
      <c r="A1523" s="2" t="s">
        <v>7120</v>
      </c>
      <c r="B1523" s="3">
        <v>8478</v>
      </c>
    </row>
    <row r="1524" spans="1:2" x14ac:dyDescent="0.25">
      <c r="A1524" s="2" t="s">
        <v>7121</v>
      </c>
      <c r="B1524" s="3">
        <v>8477</v>
      </c>
    </row>
    <row r="1525" spans="1:2" x14ac:dyDescent="0.25">
      <c r="A1525" s="2" t="s">
        <v>10218</v>
      </c>
      <c r="B1525" s="3">
        <v>8476</v>
      </c>
    </row>
    <row r="1526" spans="1:2" x14ac:dyDescent="0.25">
      <c r="A1526" s="2" t="s">
        <v>2062</v>
      </c>
      <c r="B1526" s="3">
        <v>8475</v>
      </c>
    </row>
    <row r="1527" spans="1:2" x14ac:dyDescent="0.25">
      <c r="A1527" s="2" t="s">
        <v>10219</v>
      </c>
      <c r="B1527" s="3">
        <v>8474</v>
      </c>
    </row>
    <row r="1528" spans="1:2" x14ac:dyDescent="0.25">
      <c r="A1528" s="2" t="s">
        <v>7122</v>
      </c>
      <c r="B1528" s="3">
        <v>8473</v>
      </c>
    </row>
    <row r="1529" spans="1:2" x14ac:dyDescent="0.25">
      <c r="A1529" s="2" t="s">
        <v>2063</v>
      </c>
      <c r="B1529" s="3">
        <v>8472</v>
      </c>
    </row>
    <row r="1530" spans="1:2" x14ac:dyDescent="0.25">
      <c r="A1530" s="2" t="s">
        <v>2064</v>
      </c>
      <c r="B1530" s="3">
        <v>8471</v>
      </c>
    </row>
    <row r="1531" spans="1:2" x14ac:dyDescent="0.25">
      <c r="A1531" s="2" t="s">
        <v>11762</v>
      </c>
      <c r="B1531" s="3">
        <v>8470</v>
      </c>
    </row>
    <row r="1532" spans="1:2" x14ac:dyDescent="0.25">
      <c r="A1532" s="2" t="s">
        <v>10220</v>
      </c>
      <c r="B1532" s="3">
        <v>8469</v>
      </c>
    </row>
    <row r="1533" spans="1:2" x14ac:dyDescent="0.25">
      <c r="A1533" s="2" t="s">
        <v>2065</v>
      </c>
      <c r="B1533" s="3">
        <v>8468</v>
      </c>
    </row>
    <row r="1534" spans="1:2" x14ac:dyDescent="0.25">
      <c r="A1534" s="2" t="s">
        <v>7123</v>
      </c>
      <c r="B1534" s="3">
        <v>8467</v>
      </c>
    </row>
    <row r="1535" spans="1:2" x14ac:dyDescent="0.25">
      <c r="A1535" s="2" t="s">
        <v>7124</v>
      </c>
      <c r="B1535" s="3">
        <v>8466</v>
      </c>
    </row>
    <row r="1536" spans="1:2" x14ac:dyDescent="0.25">
      <c r="A1536" s="2" t="s">
        <v>10221</v>
      </c>
      <c r="B1536" s="3">
        <v>8465</v>
      </c>
    </row>
    <row r="1537" spans="1:2" x14ac:dyDescent="0.25">
      <c r="A1537" s="2" t="s">
        <v>2066</v>
      </c>
      <c r="B1537" s="3">
        <v>8464</v>
      </c>
    </row>
    <row r="1538" spans="1:2" x14ac:dyDescent="0.25">
      <c r="A1538" s="2" t="s">
        <v>2067</v>
      </c>
      <c r="B1538" s="3">
        <v>8463</v>
      </c>
    </row>
    <row r="1539" spans="1:2" x14ac:dyDescent="0.25">
      <c r="A1539" s="2" t="s">
        <v>7125</v>
      </c>
      <c r="B1539" s="3">
        <v>8462</v>
      </c>
    </row>
    <row r="1540" spans="1:2" x14ac:dyDescent="0.25">
      <c r="A1540" s="2" t="s">
        <v>7126</v>
      </c>
      <c r="B1540" s="3">
        <v>8461</v>
      </c>
    </row>
    <row r="1541" spans="1:2" x14ac:dyDescent="0.25">
      <c r="A1541" s="2" t="s">
        <v>3624</v>
      </c>
      <c r="B1541" s="3">
        <v>8460</v>
      </c>
    </row>
    <row r="1542" spans="1:2" x14ac:dyDescent="0.25">
      <c r="A1542" s="2" t="s">
        <v>10222</v>
      </c>
      <c r="B1542" s="3">
        <v>8459</v>
      </c>
    </row>
    <row r="1543" spans="1:2" x14ac:dyDescent="0.25">
      <c r="A1543" s="2" t="s">
        <v>7127</v>
      </c>
      <c r="B1543" s="3">
        <v>8458</v>
      </c>
    </row>
    <row r="1544" spans="1:2" x14ac:dyDescent="0.25">
      <c r="A1544" s="2" t="s">
        <v>11327</v>
      </c>
      <c r="B1544" s="3">
        <v>8457</v>
      </c>
    </row>
    <row r="1545" spans="1:2" x14ac:dyDescent="0.25">
      <c r="A1545" s="2" t="s">
        <v>3625</v>
      </c>
      <c r="B1545" s="3">
        <v>8456</v>
      </c>
    </row>
    <row r="1546" spans="1:2" x14ac:dyDescent="0.25">
      <c r="A1546" s="2" t="s">
        <v>10223</v>
      </c>
      <c r="B1546" s="3">
        <v>8455</v>
      </c>
    </row>
    <row r="1547" spans="1:2" x14ac:dyDescent="0.25">
      <c r="A1547" s="2" t="s">
        <v>3626</v>
      </c>
      <c r="B1547" s="3">
        <v>8454</v>
      </c>
    </row>
    <row r="1548" spans="1:2" x14ac:dyDescent="0.25">
      <c r="A1548" s="2" t="s">
        <v>7128</v>
      </c>
      <c r="B1548" s="3">
        <v>8453</v>
      </c>
    </row>
    <row r="1549" spans="1:2" x14ac:dyDescent="0.25">
      <c r="A1549" s="2" t="s">
        <v>2068</v>
      </c>
      <c r="B1549" s="3">
        <v>8452</v>
      </c>
    </row>
    <row r="1550" spans="1:2" x14ac:dyDescent="0.25">
      <c r="A1550" s="2" t="s">
        <v>11328</v>
      </c>
      <c r="B1550" s="3">
        <v>8451</v>
      </c>
    </row>
    <row r="1551" spans="1:2" x14ac:dyDescent="0.25">
      <c r="A1551" s="2" t="s">
        <v>7129</v>
      </c>
      <c r="B1551" s="3">
        <v>8450</v>
      </c>
    </row>
    <row r="1552" spans="1:2" x14ac:dyDescent="0.25">
      <c r="A1552" s="2" t="s">
        <v>7130</v>
      </c>
      <c r="B1552" s="3">
        <v>8449</v>
      </c>
    </row>
    <row r="1553" spans="1:2" x14ac:dyDescent="0.25">
      <c r="A1553" s="2" t="s">
        <v>7131</v>
      </c>
      <c r="B1553" s="3">
        <v>8448</v>
      </c>
    </row>
    <row r="1554" spans="1:2" x14ac:dyDescent="0.25">
      <c r="A1554" s="2" t="s">
        <v>7132</v>
      </c>
      <c r="B1554" s="3">
        <v>8447</v>
      </c>
    </row>
    <row r="1555" spans="1:2" x14ac:dyDescent="0.25">
      <c r="A1555" s="2" t="s">
        <v>7133</v>
      </c>
      <c r="B1555" s="3">
        <v>8446</v>
      </c>
    </row>
    <row r="1556" spans="1:2" x14ac:dyDescent="0.25">
      <c r="A1556" s="2" t="s">
        <v>7134</v>
      </c>
      <c r="B1556" s="3">
        <v>8445</v>
      </c>
    </row>
    <row r="1557" spans="1:2" x14ac:dyDescent="0.25">
      <c r="A1557" s="2" t="s">
        <v>7135</v>
      </c>
      <c r="B1557" s="3">
        <v>8444</v>
      </c>
    </row>
    <row r="1558" spans="1:2" x14ac:dyDescent="0.25">
      <c r="A1558" s="2" t="s">
        <v>12781</v>
      </c>
      <c r="B1558" s="3">
        <v>8443</v>
      </c>
    </row>
    <row r="1559" spans="1:2" x14ac:dyDescent="0.25">
      <c r="A1559" s="2" t="s">
        <v>2069</v>
      </c>
      <c r="B1559" s="3">
        <v>8442</v>
      </c>
    </row>
    <row r="1560" spans="1:2" x14ac:dyDescent="0.25">
      <c r="A1560" s="2" t="s">
        <v>7136</v>
      </c>
      <c r="B1560" s="3">
        <v>8441</v>
      </c>
    </row>
    <row r="1561" spans="1:2" x14ac:dyDescent="0.25">
      <c r="A1561" s="2" t="s">
        <v>10224</v>
      </c>
      <c r="B1561" s="3">
        <v>8440</v>
      </c>
    </row>
    <row r="1562" spans="1:2" x14ac:dyDescent="0.25">
      <c r="A1562" s="2" t="s">
        <v>3627</v>
      </c>
      <c r="B1562" s="3">
        <v>8439</v>
      </c>
    </row>
    <row r="1563" spans="1:2" x14ac:dyDescent="0.25">
      <c r="A1563" s="2" t="s">
        <v>2070</v>
      </c>
      <c r="B1563" s="3">
        <v>8438</v>
      </c>
    </row>
    <row r="1564" spans="1:2" x14ac:dyDescent="0.25">
      <c r="A1564" s="2" t="s">
        <v>2071</v>
      </c>
      <c r="B1564" s="3">
        <v>8437</v>
      </c>
    </row>
    <row r="1565" spans="1:2" x14ac:dyDescent="0.25">
      <c r="A1565" s="2" t="s">
        <v>7137</v>
      </c>
      <c r="B1565" s="3">
        <v>8436</v>
      </c>
    </row>
    <row r="1566" spans="1:2" x14ac:dyDescent="0.25">
      <c r="A1566" s="2" t="s">
        <v>7138</v>
      </c>
      <c r="B1566" s="3">
        <v>8435</v>
      </c>
    </row>
    <row r="1567" spans="1:2" x14ac:dyDescent="0.25">
      <c r="A1567" s="2" t="s">
        <v>7139</v>
      </c>
      <c r="B1567" s="3">
        <v>8434</v>
      </c>
    </row>
    <row r="1568" spans="1:2" x14ac:dyDescent="0.25">
      <c r="A1568" s="2" t="s">
        <v>10225</v>
      </c>
      <c r="B1568" s="3">
        <v>8433</v>
      </c>
    </row>
    <row r="1569" spans="1:2" x14ac:dyDescent="0.25">
      <c r="A1569" s="2" t="s">
        <v>11763</v>
      </c>
      <c r="B1569" s="3">
        <v>8432</v>
      </c>
    </row>
    <row r="1570" spans="1:2" x14ac:dyDescent="0.25">
      <c r="A1570" s="2" t="s">
        <v>7140</v>
      </c>
      <c r="B1570" s="3">
        <v>8431</v>
      </c>
    </row>
    <row r="1571" spans="1:2" x14ac:dyDescent="0.25">
      <c r="A1571" s="2" t="s">
        <v>7141</v>
      </c>
      <c r="B1571" s="3">
        <v>8430</v>
      </c>
    </row>
    <row r="1572" spans="1:2" x14ac:dyDescent="0.25">
      <c r="A1572" s="2" t="s">
        <v>7142</v>
      </c>
      <c r="B1572" s="3">
        <v>8429</v>
      </c>
    </row>
    <row r="1573" spans="1:2" x14ac:dyDescent="0.25">
      <c r="A1573" s="2" t="s">
        <v>7143</v>
      </c>
      <c r="B1573" s="3">
        <v>8428</v>
      </c>
    </row>
    <row r="1574" spans="1:2" x14ac:dyDescent="0.25">
      <c r="A1574" s="2" t="s">
        <v>7144</v>
      </c>
      <c r="B1574" s="3">
        <v>8427</v>
      </c>
    </row>
    <row r="1575" spans="1:2" x14ac:dyDescent="0.25">
      <c r="A1575" s="2" t="s">
        <v>7145</v>
      </c>
      <c r="B1575" s="3">
        <v>8426</v>
      </c>
    </row>
    <row r="1576" spans="1:2" x14ac:dyDescent="0.25">
      <c r="A1576" s="2" t="s">
        <v>2072</v>
      </c>
      <c r="B1576" s="3">
        <v>8425</v>
      </c>
    </row>
    <row r="1577" spans="1:2" x14ac:dyDescent="0.25">
      <c r="A1577" s="2" t="s">
        <v>11764</v>
      </c>
      <c r="B1577" s="3">
        <v>8424</v>
      </c>
    </row>
    <row r="1578" spans="1:2" x14ac:dyDescent="0.25">
      <c r="A1578" s="2" t="s">
        <v>7146</v>
      </c>
      <c r="B1578" s="3">
        <v>8423</v>
      </c>
    </row>
    <row r="1579" spans="1:2" x14ac:dyDescent="0.25">
      <c r="A1579" s="2" t="s">
        <v>7147</v>
      </c>
      <c r="B1579" s="3">
        <v>8422</v>
      </c>
    </row>
    <row r="1580" spans="1:2" x14ac:dyDescent="0.25">
      <c r="A1580" s="2" t="s">
        <v>10226</v>
      </c>
      <c r="B1580" s="3">
        <v>8421</v>
      </c>
    </row>
    <row r="1581" spans="1:2" x14ac:dyDescent="0.25">
      <c r="A1581" s="2" t="s">
        <v>7148</v>
      </c>
      <c r="B1581" s="3">
        <v>8420</v>
      </c>
    </row>
    <row r="1582" spans="1:2" x14ac:dyDescent="0.25">
      <c r="A1582" s="2" t="s">
        <v>2073</v>
      </c>
      <c r="B1582" s="3">
        <v>8419</v>
      </c>
    </row>
    <row r="1583" spans="1:2" x14ac:dyDescent="0.25">
      <c r="A1583" s="2" t="s">
        <v>11765</v>
      </c>
      <c r="B1583" s="3">
        <v>8418</v>
      </c>
    </row>
    <row r="1584" spans="1:2" x14ac:dyDescent="0.25">
      <c r="A1584" s="2" t="s">
        <v>11329</v>
      </c>
      <c r="B1584" s="3">
        <v>8417</v>
      </c>
    </row>
    <row r="1585" spans="1:2" x14ac:dyDescent="0.25">
      <c r="A1585" s="2" t="s">
        <v>10227</v>
      </c>
      <c r="B1585" s="3">
        <v>8416</v>
      </c>
    </row>
    <row r="1586" spans="1:2" x14ac:dyDescent="0.25">
      <c r="A1586" s="2" t="s">
        <v>7149</v>
      </c>
      <c r="B1586" s="3">
        <v>8415</v>
      </c>
    </row>
    <row r="1587" spans="1:2" x14ac:dyDescent="0.25">
      <c r="A1587" s="2" t="s">
        <v>2074</v>
      </c>
      <c r="B1587" s="3">
        <v>8414</v>
      </c>
    </row>
    <row r="1588" spans="1:2" x14ac:dyDescent="0.25">
      <c r="A1588" s="2" t="s">
        <v>947</v>
      </c>
      <c r="B1588" s="3">
        <v>8413</v>
      </c>
    </row>
    <row r="1589" spans="1:2" x14ac:dyDescent="0.25">
      <c r="A1589" s="2" t="s">
        <v>10228</v>
      </c>
      <c r="B1589" s="3">
        <v>8412</v>
      </c>
    </row>
    <row r="1590" spans="1:2" x14ac:dyDescent="0.25">
      <c r="A1590" s="2" t="s">
        <v>10229</v>
      </c>
      <c r="B1590" s="3">
        <v>8411</v>
      </c>
    </row>
    <row r="1591" spans="1:2" x14ac:dyDescent="0.25">
      <c r="A1591" s="2" t="s">
        <v>7150</v>
      </c>
      <c r="B1591" s="3">
        <v>8410</v>
      </c>
    </row>
    <row r="1592" spans="1:2" x14ac:dyDescent="0.25">
      <c r="A1592" s="2" t="s">
        <v>7151</v>
      </c>
      <c r="B1592" s="3">
        <v>8409</v>
      </c>
    </row>
    <row r="1593" spans="1:2" x14ac:dyDescent="0.25">
      <c r="A1593" s="2" t="s">
        <v>10230</v>
      </c>
      <c r="B1593" s="3">
        <v>8408</v>
      </c>
    </row>
    <row r="1594" spans="1:2" x14ac:dyDescent="0.25">
      <c r="A1594" s="2" t="s">
        <v>2075</v>
      </c>
      <c r="B1594" s="3">
        <v>8407</v>
      </c>
    </row>
    <row r="1595" spans="1:2" x14ac:dyDescent="0.25">
      <c r="A1595" s="2" t="s">
        <v>3628</v>
      </c>
      <c r="B1595" s="3">
        <v>8406</v>
      </c>
    </row>
    <row r="1596" spans="1:2" x14ac:dyDescent="0.25">
      <c r="A1596" s="2" t="s">
        <v>7152</v>
      </c>
      <c r="B1596" s="3">
        <v>8405</v>
      </c>
    </row>
    <row r="1597" spans="1:2" x14ac:dyDescent="0.25">
      <c r="A1597" s="2" t="s">
        <v>3629</v>
      </c>
      <c r="B1597" s="3">
        <v>8404</v>
      </c>
    </row>
    <row r="1598" spans="1:2" x14ac:dyDescent="0.25">
      <c r="A1598" s="2" t="s">
        <v>7153</v>
      </c>
      <c r="B1598" s="3">
        <v>8403</v>
      </c>
    </row>
    <row r="1599" spans="1:2" x14ac:dyDescent="0.25">
      <c r="A1599" s="2" t="s">
        <v>7154</v>
      </c>
      <c r="B1599" s="3">
        <v>8402</v>
      </c>
    </row>
    <row r="1600" spans="1:2" x14ac:dyDescent="0.25">
      <c r="A1600" s="2" t="s">
        <v>12841</v>
      </c>
      <c r="B1600" s="3">
        <v>8401</v>
      </c>
    </row>
    <row r="1601" spans="1:2" x14ac:dyDescent="0.25">
      <c r="A1601" s="2" t="s">
        <v>3630</v>
      </c>
      <c r="B1601" s="3">
        <v>8400</v>
      </c>
    </row>
    <row r="1602" spans="1:2" x14ac:dyDescent="0.25">
      <c r="A1602" s="2" t="s">
        <v>11330</v>
      </c>
      <c r="B1602" s="3">
        <v>8399</v>
      </c>
    </row>
    <row r="1603" spans="1:2" x14ac:dyDescent="0.25">
      <c r="A1603" s="2" t="s">
        <v>7155</v>
      </c>
      <c r="B1603" s="3">
        <v>8398</v>
      </c>
    </row>
    <row r="1604" spans="1:2" x14ac:dyDescent="0.25">
      <c r="A1604" s="2" t="s">
        <v>7156</v>
      </c>
      <c r="B1604" s="3">
        <v>8397</v>
      </c>
    </row>
    <row r="1605" spans="1:2" x14ac:dyDescent="0.25">
      <c r="A1605" s="2" t="s">
        <v>7157</v>
      </c>
      <c r="B1605" s="3">
        <v>8396</v>
      </c>
    </row>
    <row r="1606" spans="1:2" x14ac:dyDescent="0.25">
      <c r="A1606" s="2" t="s">
        <v>2076</v>
      </c>
      <c r="B1606" s="3">
        <v>8395</v>
      </c>
    </row>
    <row r="1607" spans="1:2" x14ac:dyDescent="0.25">
      <c r="A1607" s="2" t="s">
        <v>3631</v>
      </c>
      <c r="B1607" s="3">
        <v>8394</v>
      </c>
    </row>
    <row r="1608" spans="1:2" x14ac:dyDescent="0.25">
      <c r="A1608" s="2" t="s">
        <v>7158</v>
      </c>
      <c r="B1608" s="3">
        <v>8393</v>
      </c>
    </row>
    <row r="1609" spans="1:2" x14ac:dyDescent="0.25">
      <c r="A1609" s="2" t="s">
        <v>11766</v>
      </c>
      <c r="B1609" s="3">
        <v>8392</v>
      </c>
    </row>
    <row r="1610" spans="1:2" x14ac:dyDescent="0.25">
      <c r="A1610" s="2" t="s">
        <v>10231</v>
      </c>
      <c r="B1610" s="3">
        <v>8391</v>
      </c>
    </row>
    <row r="1611" spans="1:2" x14ac:dyDescent="0.25">
      <c r="A1611" s="2" t="s">
        <v>11767</v>
      </c>
      <c r="B1611" s="3">
        <v>8390</v>
      </c>
    </row>
    <row r="1612" spans="1:2" x14ac:dyDescent="0.25">
      <c r="A1612" s="2" t="s">
        <v>2077</v>
      </c>
      <c r="B1612" s="3">
        <v>8389</v>
      </c>
    </row>
    <row r="1613" spans="1:2" x14ac:dyDescent="0.25">
      <c r="A1613" s="2" t="s">
        <v>10232</v>
      </c>
      <c r="B1613" s="3">
        <v>8388</v>
      </c>
    </row>
    <row r="1614" spans="1:2" x14ac:dyDescent="0.25">
      <c r="A1614" s="2" t="s">
        <v>11331</v>
      </c>
      <c r="B1614" s="3">
        <v>8387</v>
      </c>
    </row>
    <row r="1615" spans="1:2" x14ac:dyDescent="0.25">
      <c r="A1615" s="2" t="s">
        <v>3632</v>
      </c>
      <c r="B1615" s="3">
        <v>8386</v>
      </c>
    </row>
    <row r="1616" spans="1:2" x14ac:dyDescent="0.25">
      <c r="A1616" s="2" t="s">
        <v>7159</v>
      </c>
      <c r="B1616" s="3">
        <v>8385</v>
      </c>
    </row>
    <row r="1617" spans="1:2" x14ac:dyDescent="0.25">
      <c r="A1617" s="2" t="s">
        <v>3633</v>
      </c>
      <c r="B1617" s="3">
        <v>8384</v>
      </c>
    </row>
    <row r="1618" spans="1:2" x14ac:dyDescent="0.25">
      <c r="A1618" s="2" t="s">
        <v>7160</v>
      </c>
      <c r="B1618" s="3">
        <v>8383</v>
      </c>
    </row>
    <row r="1619" spans="1:2" x14ac:dyDescent="0.25">
      <c r="A1619" s="2" t="s">
        <v>2078</v>
      </c>
      <c r="B1619" s="3">
        <v>8382</v>
      </c>
    </row>
    <row r="1620" spans="1:2" x14ac:dyDescent="0.25">
      <c r="A1620" s="2" t="s">
        <v>10233</v>
      </c>
      <c r="B1620" s="3">
        <v>8381</v>
      </c>
    </row>
    <row r="1621" spans="1:2" x14ac:dyDescent="0.25">
      <c r="A1621" s="2" t="s">
        <v>7161</v>
      </c>
      <c r="B1621" s="3">
        <v>8380</v>
      </c>
    </row>
    <row r="1622" spans="1:2" x14ac:dyDescent="0.25">
      <c r="A1622" s="2" t="s">
        <v>11768</v>
      </c>
      <c r="B1622" s="3">
        <v>8379</v>
      </c>
    </row>
    <row r="1623" spans="1:2" x14ac:dyDescent="0.25">
      <c r="A1623" s="2" t="s">
        <v>2079</v>
      </c>
      <c r="B1623" s="3">
        <v>8378</v>
      </c>
    </row>
    <row r="1624" spans="1:2" x14ac:dyDescent="0.25">
      <c r="A1624" s="2" t="s">
        <v>7162</v>
      </c>
      <c r="B1624" s="3">
        <v>8377</v>
      </c>
    </row>
    <row r="1625" spans="1:2" x14ac:dyDescent="0.25">
      <c r="A1625" s="2" t="s">
        <v>10234</v>
      </c>
      <c r="B1625" s="3">
        <v>8376</v>
      </c>
    </row>
    <row r="1626" spans="1:2" x14ac:dyDescent="0.25">
      <c r="A1626" s="2" t="s">
        <v>952</v>
      </c>
      <c r="B1626" s="3">
        <v>8375</v>
      </c>
    </row>
    <row r="1627" spans="1:2" x14ac:dyDescent="0.25">
      <c r="A1627" s="2" t="s">
        <v>7163</v>
      </c>
      <c r="B1627" s="3">
        <v>8374</v>
      </c>
    </row>
    <row r="1628" spans="1:2" x14ac:dyDescent="0.25">
      <c r="A1628" s="2" t="s">
        <v>7164</v>
      </c>
      <c r="B1628" s="3">
        <v>8373</v>
      </c>
    </row>
    <row r="1629" spans="1:2" x14ac:dyDescent="0.25">
      <c r="A1629" s="2" t="s">
        <v>2080</v>
      </c>
      <c r="B1629" s="3">
        <v>8372</v>
      </c>
    </row>
    <row r="1630" spans="1:2" x14ac:dyDescent="0.25">
      <c r="A1630" s="2" t="s">
        <v>2081</v>
      </c>
      <c r="B1630" s="3">
        <v>8371</v>
      </c>
    </row>
    <row r="1631" spans="1:2" x14ac:dyDescent="0.25">
      <c r="A1631" s="2" t="s">
        <v>2082</v>
      </c>
      <c r="B1631" s="3">
        <v>8370</v>
      </c>
    </row>
    <row r="1632" spans="1:2" x14ac:dyDescent="0.25">
      <c r="A1632" s="2" t="s">
        <v>10235</v>
      </c>
      <c r="B1632" s="3">
        <v>8369</v>
      </c>
    </row>
    <row r="1633" spans="1:2" x14ac:dyDescent="0.25">
      <c r="A1633" s="2" t="s">
        <v>2083</v>
      </c>
      <c r="B1633" s="3">
        <v>8368</v>
      </c>
    </row>
    <row r="1634" spans="1:2" x14ac:dyDescent="0.25">
      <c r="A1634" s="2" t="s">
        <v>10236</v>
      </c>
      <c r="B1634" s="3">
        <v>8367</v>
      </c>
    </row>
    <row r="1635" spans="1:2" x14ac:dyDescent="0.25">
      <c r="A1635" s="2" t="s">
        <v>11769</v>
      </c>
      <c r="B1635" s="3">
        <v>8366</v>
      </c>
    </row>
    <row r="1636" spans="1:2" x14ac:dyDescent="0.25">
      <c r="A1636" s="2" t="s">
        <v>11951</v>
      </c>
      <c r="B1636" s="3">
        <v>8365</v>
      </c>
    </row>
    <row r="1637" spans="1:2" x14ac:dyDescent="0.25">
      <c r="A1637" s="2" t="s">
        <v>7165</v>
      </c>
      <c r="B1637" s="3">
        <v>8364</v>
      </c>
    </row>
    <row r="1638" spans="1:2" x14ac:dyDescent="0.25">
      <c r="A1638" s="2" t="s">
        <v>10237</v>
      </c>
      <c r="B1638" s="3">
        <v>8363</v>
      </c>
    </row>
    <row r="1639" spans="1:2" x14ac:dyDescent="0.25">
      <c r="A1639" s="2" t="s">
        <v>7166</v>
      </c>
      <c r="B1639" s="3">
        <v>8362</v>
      </c>
    </row>
    <row r="1640" spans="1:2" x14ac:dyDescent="0.25">
      <c r="A1640" s="2" t="s">
        <v>12719</v>
      </c>
      <c r="B1640" s="3">
        <v>8361</v>
      </c>
    </row>
    <row r="1641" spans="1:2" x14ac:dyDescent="0.25">
      <c r="A1641" s="2" t="s">
        <v>7167</v>
      </c>
      <c r="B1641" s="3">
        <v>8360</v>
      </c>
    </row>
    <row r="1642" spans="1:2" x14ac:dyDescent="0.25">
      <c r="A1642" s="2" t="s">
        <v>7168</v>
      </c>
      <c r="B1642" s="3">
        <v>8359</v>
      </c>
    </row>
    <row r="1643" spans="1:2" x14ac:dyDescent="0.25">
      <c r="A1643" s="2" t="s">
        <v>7169</v>
      </c>
      <c r="B1643" s="3">
        <v>8358</v>
      </c>
    </row>
    <row r="1644" spans="1:2" x14ac:dyDescent="0.25">
      <c r="A1644" s="2" t="s">
        <v>7170</v>
      </c>
      <c r="B1644" s="3">
        <v>8357</v>
      </c>
    </row>
    <row r="1645" spans="1:2" x14ac:dyDescent="0.25">
      <c r="A1645" s="2" t="s">
        <v>7171</v>
      </c>
      <c r="B1645" s="3">
        <v>8356</v>
      </c>
    </row>
    <row r="1646" spans="1:2" x14ac:dyDescent="0.25">
      <c r="A1646" s="2" t="s">
        <v>2084</v>
      </c>
      <c r="B1646" s="3">
        <v>8355</v>
      </c>
    </row>
    <row r="1647" spans="1:2" x14ac:dyDescent="0.25">
      <c r="A1647" s="2" t="s">
        <v>11332</v>
      </c>
      <c r="B1647" s="3">
        <v>8354</v>
      </c>
    </row>
    <row r="1648" spans="1:2" x14ac:dyDescent="0.25">
      <c r="A1648" s="2" t="s">
        <v>7172</v>
      </c>
      <c r="B1648" s="3">
        <v>8353</v>
      </c>
    </row>
    <row r="1649" spans="1:2" x14ac:dyDescent="0.25">
      <c r="A1649" s="2" t="s">
        <v>12686</v>
      </c>
      <c r="B1649" s="3">
        <v>8352</v>
      </c>
    </row>
    <row r="1650" spans="1:2" x14ac:dyDescent="0.25">
      <c r="A1650" s="2" t="s">
        <v>2085</v>
      </c>
      <c r="B1650" s="3">
        <v>8351</v>
      </c>
    </row>
    <row r="1651" spans="1:2" x14ac:dyDescent="0.25">
      <c r="A1651" s="2" t="s">
        <v>2086</v>
      </c>
      <c r="B1651" s="3">
        <v>8350</v>
      </c>
    </row>
    <row r="1652" spans="1:2" x14ac:dyDescent="0.25">
      <c r="A1652" s="2" t="s">
        <v>2087</v>
      </c>
      <c r="B1652" s="3">
        <v>8349</v>
      </c>
    </row>
    <row r="1653" spans="1:2" x14ac:dyDescent="0.25">
      <c r="A1653" s="2" t="s">
        <v>3226</v>
      </c>
      <c r="B1653" s="3">
        <v>8348</v>
      </c>
    </row>
    <row r="1654" spans="1:2" x14ac:dyDescent="0.25">
      <c r="A1654" s="2" t="s">
        <v>2088</v>
      </c>
      <c r="B1654" s="3">
        <v>8347</v>
      </c>
    </row>
    <row r="1655" spans="1:2" x14ac:dyDescent="0.25">
      <c r="A1655" s="2" t="s">
        <v>2089</v>
      </c>
      <c r="B1655" s="3">
        <v>8346</v>
      </c>
    </row>
    <row r="1656" spans="1:2" x14ac:dyDescent="0.25">
      <c r="A1656" s="2" t="s">
        <v>11770</v>
      </c>
      <c r="B1656" s="3">
        <v>8345</v>
      </c>
    </row>
    <row r="1657" spans="1:2" x14ac:dyDescent="0.25">
      <c r="A1657" s="2" t="s">
        <v>10238</v>
      </c>
      <c r="B1657" s="3">
        <v>8344</v>
      </c>
    </row>
    <row r="1658" spans="1:2" x14ac:dyDescent="0.25">
      <c r="A1658" s="2" t="s">
        <v>2090</v>
      </c>
      <c r="B1658" s="3">
        <v>8343</v>
      </c>
    </row>
    <row r="1659" spans="1:2" x14ac:dyDescent="0.25">
      <c r="A1659" s="2" t="s">
        <v>2091</v>
      </c>
      <c r="B1659" s="3">
        <v>8342</v>
      </c>
    </row>
    <row r="1660" spans="1:2" x14ac:dyDescent="0.25">
      <c r="A1660" s="2" t="s">
        <v>7173</v>
      </c>
      <c r="B1660" s="3">
        <v>8341</v>
      </c>
    </row>
    <row r="1661" spans="1:2" x14ac:dyDescent="0.25">
      <c r="A1661" s="2" t="s">
        <v>10239</v>
      </c>
      <c r="B1661" s="3">
        <v>8340</v>
      </c>
    </row>
    <row r="1662" spans="1:2" x14ac:dyDescent="0.25">
      <c r="A1662" s="2" t="s">
        <v>7174</v>
      </c>
      <c r="B1662" s="3">
        <v>8339</v>
      </c>
    </row>
    <row r="1663" spans="1:2" x14ac:dyDescent="0.25">
      <c r="A1663" s="2" t="s">
        <v>7175</v>
      </c>
      <c r="B1663" s="3">
        <v>8338</v>
      </c>
    </row>
    <row r="1664" spans="1:2" x14ac:dyDescent="0.25">
      <c r="A1664" s="2" t="s">
        <v>7176</v>
      </c>
      <c r="B1664" s="3">
        <v>8337</v>
      </c>
    </row>
    <row r="1665" spans="1:2" x14ac:dyDescent="0.25">
      <c r="A1665" s="2" t="s">
        <v>10240</v>
      </c>
      <c r="B1665" s="3">
        <v>8336</v>
      </c>
    </row>
    <row r="1666" spans="1:2" x14ac:dyDescent="0.25">
      <c r="A1666" s="2" t="s">
        <v>10241</v>
      </c>
      <c r="B1666" s="3">
        <v>8335</v>
      </c>
    </row>
    <row r="1667" spans="1:2" x14ac:dyDescent="0.25">
      <c r="A1667" s="2" t="s">
        <v>12914</v>
      </c>
      <c r="B1667" s="3">
        <v>8334</v>
      </c>
    </row>
    <row r="1668" spans="1:2" x14ac:dyDescent="0.25">
      <c r="A1668" s="2" t="s">
        <v>10242</v>
      </c>
      <c r="B1668" s="3">
        <v>8333</v>
      </c>
    </row>
    <row r="1669" spans="1:2" x14ac:dyDescent="0.25">
      <c r="A1669" s="2" t="s">
        <v>7177</v>
      </c>
      <c r="B1669" s="3">
        <v>8332</v>
      </c>
    </row>
    <row r="1670" spans="1:2" x14ac:dyDescent="0.25">
      <c r="A1670" s="2" t="s">
        <v>2092</v>
      </c>
      <c r="B1670" s="3">
        <v>8331</v>
      </c>
    </row>
    <row r="1671" spans="1:2" x14ac:dyDescent="0.25">
      <c r="A1671" s="2" t="s">
        <v>2093</v>
      </c>
      <c r="B1671" s="3">
        <v>8330</v>
      </c>
    </row>
    <row r="1672" spans="1:2" x14ac:dyDescent="0.25">
      <c r="A1672" s="2" t="s">
        <v>2094</v>
      </c>
      <c r="B1672" s="3">
        <v>8329</v>
      </c>
    </row>
    <row r="1673" spans="1:2" x14ac:dyDescent="0.25">
      <c r="A1673" s="2" t="s">
        <v>10243</v>
      </c>
      <c r="B1673" s="3">
        <v>8328</v>
      </c>
    </row>
    <row r="1674" spans="1:2" x14ac:dyDescent="0.25">
      <c r="A1674" s="2" t="s">
        <v>2095</v>
      </c>
      <c r="B1674" s="3">
        <v>8327</v>
      </c>
    </row>
    <row r="1675" spans="1:2" x14ac:dyDescent="0.25">
      <c r="A1675" s="2" t="s">
        <v>11771</v>
      </c>
      <c r="B1675" s="3">
        <v>8326</v>
      </c>
    </row>
    <row r="1676" spans="1:2" x14ac:dyDescent="0.25">
      <c r="A1676" s="2" t="s">
        <v>12980</v>
      </c>
      <c r="B1676" s="3">
        <v>8325</v>
      </c>
    </row>
    <row r="1677" spans="1:2" x14ac:dyDescent="0.25">
      <c r="A1677" s="2" t="s">
        <v>7178</v>
      </c>
      <c r="B1677" s="3">
        <v>8324</v>
      </c>
    </row>
    <row r="1678" spans="1:2" x14ac:dyDescent="0.25">
      <c r="A1678" s="2" t="s">
        <v>7179</v>
      </c>
      <c r="B1678" s="3">
        <v>8323</v>
      </c>
    </row>
    <row r="1679" spans="1:2" x14ac:dyDescent="0.25">
      <c r="A1679" s="2" t="s">
        <v>2096</v>
      </c>
      <c r="B1679" s="3">
        <v>8322</v>
      </c>
    </row>
    <row r="1680" spans="1:2" x14ac:dyDescent="0.25">
      <c r="A1680" s="2" t="s">
        <v>2097</v>
      </c>
      <c r="B1680" s="3">
        <v>8321</v>
      </c>
    </row>
    <row r="1681" spans="1:2" x14ac:dyDescent="0.25">
      <c r="A1681" s="2" t="s">
        <v>10244</v>
      </c>
      <c r="B1681" s="3">
        <v>8320</v>
      </c>
    </row>
    <row r="1682" spans="1:2" x14ac:dyDescent="0.25">
      <c r="A1682" s="2" t="s">
        <v>12978</v>
      </c>
      <c r="B1682" s="3">
        <v>8319</v>
      </c>
    </row>
    <row r="1683" spans="1:2" x14ac:dyDescent="0.25">
      <c r="A1683" s="2" t="s">
        <v>11333</v>
      </c>
      <c r="B1683" s="3">
        <v>8318</v>
      </c>
    </row>
    <row r="1684" spans="1:2" x14ac:dyDescent="0.25">
      <c r="A1684" s="2" t="s">
        <v>7180</v>
      </c>
      <c r="B1684" s="3">
        <v>8317</v>
      </c>
    </row>
    <row r="1685" spans="1:2" x14ac:dyDescent="0.25">
      <c r="A1685" s="2" t="s">
        <v>2098</v>
      </c>
      <c r="B1685" s="3">
        <v>8316</v>
      </c>
    </row>
    <row r="1686" spans="1:2" x14ac:dyDescent="0.25">
      <c r="A1686" s="2" t="s">
        <v>11334</v>
      </c>
      <c r="B1686" s="3">
        <v>8315</v>
      </c>
    </row>
    <row r="1687" spans="1:2" x14ac:dyDescent="0.25">
      <c r="A1687" s="2" t="s">
        <v>7181</v>
      </c>
      <c r="B1687" s="3">
        <v>8314</v>
      </c>
    </row>
    <row r="1688" spans="1:2" x14ac:dyDescent="0.25">
      <c r="A1688" s="2" t="s">
        <v>7182</v>
      </c>
      <c r="B1688" s="3">
        <v>8313</v>
      </c>
    </row>
    <row r="1689" spans="1:2" x14ac:dyDescent="0.25">
      <c r="A1689" s="2" t="s">
        <v>3634</v>
      </c>
      <c r="B1689" s="3">
        <v>8312</v>
      </c>
    </row>
    <row r="1690" spans="1:2" x14ac:dyDescent="0.25">
      <c r="A1690" s="2" t="s">
        <v>2099</v>
      </c>
      <c r="B1690" s="3">
        <v>8311</v>
      </c>
    </row>
    <row r="1691" spans="1:2" x14ac:dyDescent="0.25">
      <c r="A1691" s="2" t="s">
        <v>2100</v>
      </c>
      <c r="B1691" s="3">
        <v>8310</v>
      </c>
    </row>
    <row r="1692" spans="1:2" x14ac:dyDescent="0.25">
      <c r="A1692" s="2" t="s">
        <v>12531</v>
      </c>
      <c r="B1692" s="3">
        <v>8309</v>
      </c>
    </row>
    <row r="1693" spans="1:2" x14ac:dyDescent="0.25">
      <c r="A1693" s="2" t="s">
        <v>7183</v>
      </c>
      <c r="B1693" s="3">
        <v>8308</v>
      </c>
    </row>
    <row r="1694" spans="1:2" x14ac:dyDescent="0.25">
      <c r="A1694" s="20" t="s">
        <v>12075</v>
      </c>
      <c r="B1694" s="3">
        <v>8307</v>
      </c>
    </row>
    <row r="1695" spans="1:2" x14ac:dyDescent="0.25">
      <c r="A1695" s="2" t="s">
        <v>7184</v>
      </c>
      <c r="B1695" s="3">
        <v>8306</v>
      </c>
    </row>
    <row r="1696" spans="1:2" x14ac:dyDescent="0.25">
      <c r="A1696" s="2" t="s">
        <v>7185</v>
      </c>
      <c r="B1696" s="3">
        <v>8305</v>
      </c>
    </row>
    <row r="1697" spans="1:2" x14ac:dyDescent="0.25">
      <c r="A1697" s="2" t="s">
        <v>10245</v>
      </c>
      <c r="B1697" s="3">
        <v>8304</v>
      </c>
    </row>
    <row r="1698" spans="1:2" x14ac:dyDescent="0.25">
      <c r="A1698" s="2" t="s">
        <v>7186</v>
      </c>
      <c r="B1698" s="3">
        <v>8303</v>
      </c>
    </row>
    <row r="1699" spans="1:2" x14ac:dyDescent="0.25">
      <c r="A1699" s="2" t="s">
        <v>7187</v>
      </c>
      <c r="B1699" s="3">
        <v>8302</v>
      </c>
    </row>
    <row r="1700" spans="1:2" x14ac:dyDescent="0.25">
      <c r="A1700" s="2" t="s">
        <v>7188</v>
      </c>
      <c r="B1700" s="3">
        <v>8301</v>
      </c>
    </row>
    <row r="1701" spans="1:2" x14ac:dyDescent="0.25">
      <c r="A1701" s="2" t="s">
        <v>7189</v>
      </c>
      <c r="B1701" s="3">
        <v>8300</v>
      </c>
    </row>
    <row r="1702" spans="1:2" x14ac:dyDescent="0.25">
      <c r="A1702" s="2" t="s">
        <v>10246</v>
      </c>
      <c r="B1702" s="3">
        <v>8299</v>
      </c>
    </row>
    <row r="1703" spans="1:2" x14ac:dyDescent="0.25">
      <c r="A1703" s="2" t="s">
        <v>7190</v>
      </c>
      <c r="B1703" s="3">
        <v>8298</v>
      </c>
    </row>
    <row r="1704" spans="1:2" x14ac:dyDescent="0.25">
      <c r="A1704" s="2" t="s">
        <v>12795</v>
      </c>
      <c r="B1704" s="3">
        <v>8297</v>
      </c>
    </row>
    <row r="1705" spans="1:2" x14ac:dyDescent="0.25">
      <c r="A1705" s="2" t="s">
        <v>11335</v>
      </c>
      <c r="B1705" s="3">
        <v>8296</v>
      </c>
    </row>
    <row r="1706" spans="1:2" x14ac:dyDescent="0.25">
      <c r="A1706" s="2" t="s">
        <v>7191</v>
      </c>
      <c r="B1706" s="3">
        <v>8295</v>
      </c>
    </row>
    <row r="1707" spans="1:2" x14ac:dyDescent="0.25">
      <c r="A1707" s="2" t="s">
        <v>7192</v>
      </c>
      <c r="B1707" s="3">
        <v>8294</v>
      </c>
    </row>
    <row r="1708" spans="1:2" x14ac:dyDescent="0.25">
      <c r="A1708" s="2" t="s">
        <v>2101</v>
      </c>
      <c r="B1708" s="3">
        <v>8293</v>
      </c>
    </row>
    <row r="1709" spans="1:2" x14ac:dyDescent="0.25">
      <c r="A1709" s="2" t="s">
        <v>7193</v>
      </c>
      <c r="B1709" s="3">
        <v>8292</v>
      </c>
    </row>
    <row r="1710" spans="1:2" x14ac:dyDescent="0.25">
      <c r="A1710" s="2" t="s">
        <v>2102</v>
      </c>
      <c r="B1710" s="3">
        <v>8291</v>
      </c>
    </row>
    <row r="1711" spans="1:2" x14ac:dyDescent="0.25">
      <c r="A1711" s="2" t="s">
        <v>2103</v>
      </c>
      <c r="B1711" s="3">
        <v>8290</v>
      </c>
    </row>
    <row r="1712" spans="1:2" x14ac:dyDescent="0.25">
      <c r="A1712" s="2" t="s">
        <v>7194</v>
      </c>
      <c r="B1712" s="3">
        <v>8289</v>
      </c>
    </row>
    <row r="1713" spans="1:2" x14ac:dyDescent="0.25">
      <c r="A1713" s="2" t="s">
        <v>7195</v>
      </c>
      <c r="B1713" s="3">
        <v>8288</v>
      </c>
    </row>
    <row r="1714" spans="1:2" x14ac:dyDescent="0.25">
      <c r="A1714" s="2" t="s">
        <v>7196</v>
      </c>
      <c r="B1714" s="3">
        <v>8287</v>
      </c>
    </row>
    <row r="1715" spans="1:2" x14ac:dyDescent="0.25">
      <c r="A1715" s="2" t="s">
        <v>11336</v>
      </c>
      <c r="B1715" s="3">
        <v>8286</v>
      </c>
    </row>
    <row r="1716" spans="1:2" x14ac:dyDescent="0.25">
      <c r="A1716" s="2" t="s">
        <v>7197</v>
      </c>
      <c r="B1716" s="3">
        <v>8285</v>
      </c>
    </row>
    <row r="1717" spans="1:2" x14ac:dyDescent="0.25">
      <c r="A1717" s="2" t="s">
        <v>10247</v>
      </c>
      <c r="B1717" s="3">
        <v>8284</v>
      </c>
    </row>
    <row r="1718" spans="1:2" x14ac:dyDescent="0.25">
      <c r="A1718" s="2" t="s">
        <v>11337</v>
      </c>
      <c r="B1718" s="3">
        <v>8283</v>
      </c>
    </row>
    <row r="1719" spans="1:2" x14ac:dyDescent="0.25">
      <c r="A1719" s="2" t="s">
        <v>2104</v>
      </c>
      <c r="B1719" s="3">
        <v>8282</v>
      </c>
    </row>
    <row r="1720" spans="1:2" x14ac:dyDescent="0.25">
      <c r="A1720" s="2" t="s">
        <v>7198</v>
      </c>
      <c r="B1720" s="3">
        <v>8281</v>
      </c>
    </row>
    <row r="1721" spans="1:2" x14ac:dyDescent="0.25">
      <c r="A1721" s="2" t="s">
        <v>7199</v>
      </c>
      <c r="B1721" s="3">
        <v>8280</v>
      </c>
    </row>
    <row r="1722" spans="1:2" x14ac:dyDescent="0.25">
      <c r="A1722" s="2" t="s">
        <v>3635</v>
      </c>
      <c r="B1722" s="3">
        <v>8279</v>
      </c>
    </row>
    <row r="1723" spans="1:2" x14ac:dyDescent="0.25">
      <c r="A1723" s="2" t="s">
        <v>11338</v>
      </c>
      <c r="B1723" s="3">
        <v>8278</v>
      </c>
    </row>
    <row r="1724" spans="1:2" x14ac:dyDescent="0.25">
      <c r="A1724" s="2" t="s">
        <v>10248</v>
      </c>
      <c r="B1724" s="3">
        <v>8277</v>
      </c>
    </row>
    <row r="1725" spans="1:2" x14ac:dyDescent="0.25">
      <c r="A1725" s="2" t="s">
        <v>3636</v>
      </c>
      <c r="B1725" s="3">
        <v>8276</v>
      </c>
    </row>
    <row r="1726" spans="1:2" x14ac:dyDescent="0.25">
      <c r="A1726" s="2" t="s">
        <v>7200</v>
      </c>
      <c r="B1726" s="3">
        <v>8275</v>
      </c>
    </row>
    <row r="1727" spans="1:2" x14ac:dyDescent="0.25">
      <c r="A1727" s="2" t="s">
        <v>7201</v>
      </c>
      <c r="B1727" s="3">
        <v>8274</v>
      </c>
    </row>
    <row r="1728" spans="1:2" x14ac:dyDescent="0.25">
      <c r="A1728" s="2" t="s">
        <v>7202</v>
      </c>
      <c r="B1728" s="3">
        <v>8273</v>
      </c>
    </row>
    <row r="1729" spans="1:2" x14ac:dyDescent="0.25">
      <c r="A1729" s="2" t="s">
        <v>7203</v>
      </c>
      <c r="B1729" s="3">
        <v>8272</v>
      </c>
    </row>
    <row r="1730" spans="1:2" x14ac:dyDescent="0.25">
      <c r="A1730" s="2" t="s">
        <v>7204</v>
      </c>
      <c r="B1730" s="3">
        <v>8271</v>
      </c>
    </row>
    <row r="1731" spans="1:2" x14ac:dyDescent="0.25">
      <c r="A1731" s="2" t="s">
        <v>12633</v>
      </c>
      <c r="B1731" s="3">
        <v>8270</v>
      </c>
    </row>
    <row r="1732" spans="1:2" x14ac:dyDescent="0.25">
      <c r="A1732" s="2" t="s">
        <v>3637</v>
      </c>
      <c r="B1732" s="3">
        <v>8269</v>
      </c>
    </row>
    <row r="1733" spans="1:2" x14ac:dyDescent="0.25">
      <c r="A1733" s="2" t="s">
        <v>2105</v>
      </c>
      <c r="B1733" s="3">
        <v>8268</v>
      </c>
    </row>
    <row r="1734" spans="1:2" x14ac:dyDescent="0.25">
      <c r="A1734" s="2" t="s">
        <v>7205</v>
      </c>
      <c r="B1734" s="3">
        <v>8267</v>
      </c>
    </row>
    <row r="1735" spans="1:2" x14ac:dyDescent="0.25">
      <c r="A1735" s="2" t="s">
        <v>7206</v>
      </c>
      <c r="B1735" s="3">
        <v>8266</v>
      </c>
    </row>
    <row r="1736" spans="1:2" x14ac:dyDescent="0.25">
      <c r="A1736" s="2" t="s">
        <v>2106</v>
      </c>
      <c r="B1736" s="3">
        <v>8265</v>
      </c>
    </row>
    <row r="1737" spans="1:2" x14ac:dyDescent="0.25">
      <c r="A1737" s="2" t="s">
        <v>3638</v>
      </c>
      <c r="B1737" s="3">
        <v>8264</v>
      </c>
    </row>
    <row r="1738" spans="1:2" x14ac:dyDescent="0.25">
      <c r="A1738" s="2" t="s">
        <v>7207</v>
      </c>
      <c r="B1738" s="3">
        <v>8263</v>
      </c>
    </row>
    <row r="1739" spans="1:2" x14ac:dyDescent="0.25">
      <c r="A1739" s="2" t="s">
        <v>7208</v>
      </c>
      <c r="B1739" s="3">
        <v>8262</v>
      </c>
    </row>
    <row r="1740" spans="1:2" x14ac:dyDescent="0.25">
      <c r="A1740" s="2" t="s">
        <v>2107</v>
      </c>
      <c r="B1740" s="3">
        <v>8261</v>
      </c>
    </row>
    <row r="1741" spans="1:2" x14ac:dyDescent="0.25">
      <c r="A1741" s="2" t="s">
        <v>7209</v>
      </c>
      <c r="B1741" s="3">
        <v>8260</v>
      </c>
    </row>
    <row r="1742" spans="1:2" x14ac:dyDescent="0.25">
      <c r="A1742" s="2" t="s">
        <v>2108</v>
      </c>
      <c r="B1742" s="3">
        <v>8259</v>
      </c>
    </row>
    <row r="1743" spans="1:2" x14ac:dyDescent="0.25">
      <c r="A1743" s="2" t="s">
        <v>10249</v>
      </c>
      <c r="B1743" s="3">
        <v>8258</v>
      </c>
    </row>
    <row r="1744" spans="1:2" x14ac:dyDescent="0.25">
      <c r="A1744" s="2" t="s">
        <v>7210</v>
      </c>
      <c r="B1744" s="3">
        <v>8257</v>
      </c>
    </row>
    <row r="1745" spans="1:2" x14ac:dyDescent="0.25">
      <c r="A1745" s="2" t="s">
        <v>7211</v>
      </c>
      <c r="B1745" s="3">
        <v>8256</v>
      </c>
    </row>
    <row r="1746" spans="1:2" x14ac:dyDescent="0.25">
      <c r="A1746" s="2" t="s">
        <v>7212</v>
      </c>
      <c r="B1746" s="3">
        <v>8255</v>
      </c>
    </row>
    <row r="1747" spans="1:2" x14ac:dyDescent="0.25">
      <c r="A1747" s="2" t="s">
        <v>10250</v>
      </c>
      <c r="B1747" s="3">
        <v>8254</v>
      </c>
    </row>
    <row r="1748" spans="1:2" x14ac:dyDescent="0.25">
      <c r="A1748" s="2" t="s">
        <v>10251</v>
      </c>
      <c r="B1748" s="3">
        <v>8253</v>
      </c>
    </row>
    <row r="1749" spans="1:2" x14ac:dyDescent="0.25">
      <c r="A1749" s="2" t="s">
        <v>7213</v>
      </c>
      <c r="B1749" s="3">
        <v>8252</v>
      </c>
    </row>
    <row r="1750" spans="1:2" x14ac:dyDescent="0.25">
      <c r="A1750" s="2" t="s">
        <v>10064</v>
      </c>
      <c r="B1750" s="3">
        <v>8251</v>
      </c>
    </row>
    <row r="1751" spans="1:2" x14ac:dyDescent="0.25">
      <c r="A1751" s="2" t="s">
        <v>2109</v>
      </c>
      <c r="B1751" s="3">
        <v>8250</v>
      </c>
    </row>
    <row r="1752" spans="1:2" x14ac:dyDescent="0.25">
      <c r="A1752" s="2" t="s">
        <v>10252</v>
      </c>
      <c r="B1752" s="3">
        <v>8249</v>
      </c>
    </row>
    <row r="1753" spans="1:2" x14ac:dyDescent="0.25">
      <c r="A1753" s="2" t="s">
        <v>12949</v>
      </c>
      <c r="B1753" s="3">
        <v>8248</v>
      </c>
    </row>
    <row r="1754" spans="1:2" x14ac:dyDescent="0.25">
      <c r="A1754" s="2" t="s">
        <v>7214</v>
      </c>
      <c r="B1754" s="3">
        <v>8247</v>
      </c>
    </row>
    <row r="1755" spans="1:2" x14ac:dyDescent="0.25">
      <c r="A1755" s="2" t="s">
        <v>7215</v>
      </c>
      <c r="B1755" s="3">
        <v>8246</v>
      </c>
    </row>
    <row r="1756" spans="1:2" x14ac:dyDescent="0.25">
      <c r="A1756" s="2" t="s">
        <v>7216</v>
      </c>
      <c r="B1756" s="3">
        <v>8245</v>
      </c>
    </row>
    <row r="1757" spans="1:2" x14ac:dyDescent="0.25">
      <c r="A1757" s="2" t="s">
        <v>11339</v>
      </c>
      <c r="B1757" s="3">
        <v>8244</v>
      </c>
    </row>
    <row r="1758" spans="1:2" x14ac:dyDescent="0.25">
      <c r="A1758" s="2" t="s">
        <v>7217</v>
      </c>
      <c r="B1758" s="3">
        <v>8243</v>
      </c>
    </row>
    <row r="1759" spans="1:2" x14ac:dyDescent="0.25">
      <c r="A1759" s="2" t="s">
        <v>11772</v>
      </c>
      <c r="B1759" s="3">
        <v>8242</v>
      </c>
    </row>
    <row r="1760" spans="1:2" x14ac:dyDescent="0.25">
      <c r="A1760" s="2" t="s">
        <v>7218</v>
      </c>
      <c r="B1760" s="3">
        <v>8241</v>
      </c>
    </row>
    <row r="1761" spans="1:2" x14ac:dyDescent="0.25">
      <c r="A1761" s="2" t="s">
        <v>10253</v>
      </c>
      <c r="B1761" s="3">
        <v>8240</v>
      </c>
    </row>
    <row r="1762" spans="1:2" x14ac:dyDescent="0.25">
      <c r="A1762" s="2" t="s">
        <v>2110</v>
      </c>
      <c r="B1762" s="3">
        <v>8239</v>
      </c>
    </row>
    <row r="1763" spans="1:2" x14ac:dyDescent="0.25">
      <c r="A1763" s="2" t="s">
        <v>11773</v>
      </c>
      <c r="B1763" s="3">
        <v>8238</v>
      </c>
    </row>
    <row r="1764" spans="1:2" x14ac:dyDescent="0.25">
      <c r="A1764" s="2" t="s">
        <v>7219</v>
      </c>
      <c r="B1764" s="3">
        <v>8237</v>
      </c>
    </row>
    <row r="1765" spans="1:2" x14ac:dyDescent="0.25">
      <c r="A1765" s="2" t="s">
        <v>9508</v>
      </c>
      <c r="B1765" s="3">
        <v>8236</v>
      </c>
    </row>
    <row r="1766" spans="1:2" x14ac:dyDescent="0.25">
      <c r="A1766" s="2" t="s">
        <v>2111</v>
      </c>
      <c r="B1766" s="3">
        <v>8235</v>
      </c>
    </row>
    <row r="1767" spans="1:2" x14ac:dyDescent="0.25">
      <c r="A1767" s="2" t="s">
        <v>12528</v>
      </c>
      <c r="B1767" s="3">
        <v>8234</v>
      </c>
    </row>
    <row r="1768" spans="1:2" x14ac:dyDescent="0.25">
      <c r="A1768" s="2" t="s">
        <v>7220</v>
      </c>
      <c r="B1768" s="3">
        <v>8233</v>
      </c>
    </row>
    <row r="1769" spans="1:2" x14ac:dyDescent="0.25">
      <c r="A1769" s="2" t="s">
        <v>10254</v>
      </c>
      <c r="B1769" s="3">
        <v>8232</v>
      </c>
    </row>
    <row r="1770" spans="1:2" x14ac:dyDescent="0.25">
      <c r="A1770" s="2" t="s">
        <v>10255</v>
      </c>
      <c r="B1770" s="3">
        <v>8231</v>
      </c>
    </row>
    <row r="1771" spans="1:2" x14ac:dyDescent="0.25">
      <c r="A1771" s="2" t="s">
        <v>7221</v>
      </c>
      <c r="B1771" s="3">
        <v>8230</v>
      </c>
    </row>
    <row r="1772" spans="1:2" x14ac:dyDescent="0.25">
      <c r="A1772" s="2" t="s">
        <v>10256</v>
      </c>
      <c r="B1772" s="3">
        <v>8229</v>
      </c>
    </row>
    <row r="1773" spans="1:2" x14ac:dyDescent="0.25">
      <c r="A1773" s="2" t="s">
        <v>7222</v>
      </c>
      <c r="B1773" s="3">
        <v>8228</v>
      </c>
    </row>
    <row r="1774" spans="1:2" x14ac:dyDescent="0.25">
      <c r="A1774" s="2" t="s">
        <v>2112</v>
      </c>
      <c r="B1774" s="3">
        <v>8227</v>
      </c>
    </row>
    <row r="1775" spans="1:2" x14ac:dyDescent="0.25">
      <c r="A1775" s="2" t="s">
        <v>7223</v>
      </c>
      <c r="B1775" s="3">
        <v>8226</v>
      </c>
    </row>
    <row r="1776" spans="1:2" x14ac:dyDescent="0.25">
      <c r="A1776" s="2" t="s">
        <v>3639</v>
      </c>
      <c r="B1776" s="3">
        <v>8225</v>
      </c>
    </row>
    <row r="1777" spans="1:2" x14ac:dyDescent="0.25">
      <c r="A1777" s="2" t="s">
        <v>7224</v>
      </c>
      <c r="B1777" s="3">
        <v>8224</v>
      </c>
    </row>
    <row r="1778" spans="1:2" x14ac:dyDescent="0.25">
      <c r="A1778" s="2" t="s">
        <v>7225</v>
      </c>
      <c r="B1778" s="3">
        <v>8223</v>
      </c>
    </row>
    <row r="1779" spans="1:2" x14ac:dyDescent="0.25">
      <c r="A1779" s="2" t="s">
        <v>10257</v>
      </c>
      <c r="B1779" s="3">
        <v>8222</v>
      </c>
    </row>
    <row r="1780" spans="1:2" x14ac:dyDescent="0.25">
      <c r="A1780" s="2" t="s">
        <v>7226</v>
      </c>
      <c r="B1780" s="3">
        <v>8221</v>
      </c>
    </row>
    <row r="1781" spans="1:2" x14ac:dyDescent="0.25">
      <c r="A1781" s="2" t="s">
        <v>7227</v>
      </c>
      <c r="B1781" s="3">
        <v>8220</v>
      </c>
    </row>
    <row r="1782" spans="1:2" x14ac:dyDescent="0.25">
      <c r="A1782" s="2" t="s">
        <v>10258</v>
      </c>
      <c r="B1782" s="3">
        <v>8219</v>
      </c>
    </row>
    <row r="1783" spans="1:2" x14ac:dyDescent="0.25">
      <c r="A1783" s="2" t="s">
        <v>7228</v>
      </c>
      <c r="B1783" s="3">
        <v>8218</v>
      </c>
    </row>
    <row r="1784" spans="1:2" x14ac:dyDescent="0.25">
      <c r="A1784" s="2" t="s">
        <v>2113</v>
      </c>
      <c r="B1784" s="3">
        <v>8217</v>
      </c>
    </row>
    <row r="1785" spans="1:2" x14ac:dyDescent="0.25">
      <c r="A1785" s="2" t="s">
        <v>2114</v>
      </c>
      <c r="B1785" s="3">
        <v>8216</v>
      </c>
    </row>
    <row r="1786" spans="1:2" x14ac:dyDescent="0.25">
      <c r="A1786" s="2" t="s">
        <v>7229</v>
      </c>
      <c r="B1786" s="3">
        <v>8215</v>
      </c>
    </row>
    <row r="1787" spans="1:2" x14ac:dyDescent="0.25">
      <c r="A1787" s="2" t="s">
        <v>10259</v>
      </c>
      <c r="B1787" s="3">
        <v>8214</v>
      </c>
    </row>
    <row r="1788" spans="1:2" x14ac:dyDescent="0.25">
      <c r="A1788" s="2" t="s">
        <v>12971</v>
      </c>
      <c r="B1788" s="3">
        <v>8213</v>
      </c>
    </row>
    <row r="1789" spans="1:2" x14ac:dyDescent="0.25">
      <c r="A1789" s="2" t="s">
        <v>2115</v>
      </c>
      <c r="B1789" s="3">
        <v>8212</v>
      </c>
    </row>
    <row r="1790" spans="1:2" x14ac:dyDescent="0.25">
      <c r="A1790" s="2" t="s">
        <v>2116</v>
      </c>
      <c r="B1790" s="3">
        <v>8211</v>
      </c>
    </row>
    <row r="1791" spans="1:2" x14ac:dyDescent="0.25">
      <c r="A1791" s="2" t="s">
        <v>10260</v>
      </c>
      <c r="B1791" s="3">
        <v>8210</v>
      </c>
    </row>
    <row r="1792" spans="1:2" x14ac:dyDescent="0.25">
      <c r="A1792" s="2" t="s">
        <v>2117</v>
      </c>
      <c r="B1792" s="3">
        <v>8209</v>
      </c>
    </row>
    <row r="1793" spans="1:2" x14ac:dyDescent="0.25">
      <c r="A1793" s="2" t="s">
        <v>7230</v>
      </c>
      <c r="B1793" s="3">
        <v>8208</v>
      </c>
    </row>
    <row r="1794" spans="1:2" x14ac:dyDescent="0.25">
      <c r="A1794" s="2" t="s">
        <v>2118</v>
      </c>
      <c r="B1794" s="3">
        <v>8207</v>
      </c>
    </row>
    <row r="1795" spans="1:2" x14ac:dyDescent="0.25">
      <c r="A1795" s="2" t="s">
        <v>11774</v>
      </c>
      <c r="B1795" s="3">
        <v>8206</v>
      </c>
    </row>
    <row r="1796" spans="1:2" x14ac:dyDescent="0.25">
      <c r="A1796" s="2" t="s">
        <v>11775</v>
      </c>
      <c r="B1796" s="3">
        <v>8205</v>
      </c>
    </row>
    <row r="1797" spans="1:2" x14ac:dyDescent="0.25">
      <c r="A1797" s="2" t="s">
        <v>10261</v>
      </c>
      <c r="B1797" s="3">
        <v>8204</v>
      </c>
    </row>
    <row r="1798" spans="1:2" x14ac:dyDescent="0.25">
      <c r="A1798" s="2" t="s">
        <v>7231</v>
      </c>
      <c r="B1798" s="3">
        <v>8203</v>
      </c>
    </row>
    <row r="1799" spans="1:2" x14ac:dyDescent="0.25">
      <c r="A1799" s="2" t="s">
        <v>2119</v>
      </c>
      <c r="B1799" s="3">
        <v>8202</v>
      </c>
    </row>
    <row r="1800" spans="1:2" x14ac:dyDescent="0.25">
      <c r="A1800" s="2" t="s">
        <v>11776</v>
      </c>
      <c r="B1800" s="3">
        <v>8201</v>
      </c>
    </row>
    <row r="1801" spans="1:2" x14ac:dyDescent="0.25">
      <c r="A1801" s="2" t="s">
        <v>2120</v>
      </c>
      <c r="B1801" s="3">
        <v>8200</v>
      </c>
    </row>
    <row r="1802" spans="1:2" x14ac:dyDescent="0.25">
      <c r="A1802" s="2" t="s">
        <v>3640</v>
      </c>
      <c r="B1802" s="3">
        <v>8199</v>
      </c>
    </row>
    <row r="1803" spans="1:2" x14ac:dyDescent="0.25">
      <c r="A1803" s="2" t="s">
        <v>7232</v>
      </c>
      <c r="B1803" s="3">
        <v>8198</v>
      </c>
    </row>
    <row r="1804" spans="1:2" x14ac:dyDescent="0.25">
      <c r="A1804" s="2" t="s">
        <v>10262</v>
      </c>
      <c r="B1804" s="3">
        <v>8197</v>
      </c>
    </row>
    <row r="1805" spans="1:2" x14ac:dyDescent="0.25">
      <c r="A1805" s="2" t="s">
        <v>11340</v>
      </c>
      <c r="B1805" s="3">
        <v>8196</v>
      </c>
    </row>
    <row r="1806" spans="1:2" x14ac:dyDescent="0.25">
      <c r="A1806" s="2" t="s">
        <v>11621</v>
      </c>
      <c r="B1806" s="3">
        <v>8195</v>
      </c>
    </row>
    <row r="1807" spans="1:2" x14ac:dyDescent="0.25">
      <c r="A1807" s="2" t="s">
        <v>11341</v>
      </c>
      <c r="B1807" s="3">
        <v>8194</v>
      </c>
    </row>
    <row r="1808" spans="1:2" x14ac:dyDescent="0.25">
      <c r="A1808" s="2" t="s">
        <v>11777</v>
      </c>
      <c r="B1808" s="3">
        <v>8193</v>
      </c>
    </row>
    <row r="1809" spans="1:2" x14ac:dyDescent="0.25">
      <c r="A1809" s="2" t="s">
        <v>10263</v>
      </c>
      <c r="B1809" s="3">
        <v>8192</v>
      </c>
    </row>
    <row r="1810" spans="1:2" x14ac:dyDescent="0.25">
      <c r="A1810" s="2" t="s">
        <v>7233</v>
      </c>
      <c r="B1810" s="3">
        <v>8191</v>
      </c>
    </row>
    <row r="1811" spans="1:2" x14ac:dyDescent="0.25">
      <c r="A1811" s="2" t="s">
        <v>7234</v>
      </c>
      <c r="B1811" s="3">
        <v>8190</v>
      </c>
    </row>
    <row r="1812" spans="1:2" x14ac:dyDescent="0.25">
      <c r="A1812" s="20" t="s">
        <v>11979</v>
      </c>
      <c r="B1812" s="3">
        <v>8189</v>
      </c>
    </row>
    <row r="1813" spans="1:2" x14ac:dyDescent="0.25">
      <c r="A1813" s="2" t="s">
        <v>2121</v>
      </c>
      <c r="B1813" s="3">
        <v>8188</v>
      </c>
    </row>
    <row r="1814" spans="1:2" x14ac:dyDescent="0.25">
      <c r="A1814" s="2" t="s">
        <v>11342</v>
      </c>
      <c r="B1814" s="3">
        <v>8187</v>
      </c>
    </row>
    <row r="1815" spans="1:2" x14ac:dyDescent="0.25">
      <c r="A1815" s="2" t="s">
        <v>13014</v>
      </c>
      <c r="B1815" s="3">
        <v>8186</v>
      </c>
    </row>
    <row r="1816" spans="1:2" x14ac:dyDescent="0.25">
      <c r="A1816" s="2" t="s">
        <v>2122</v>
      </c>
      <c r="B1816" s="3">
        <v>8185</v>
      </c>
    </row>
    <row r="1817" spans="1:2" x14ac:dyDescent="0.25">
      <c r="A1817" s="2" t="s">
        <v>10264</v>
      </c>
      <c r="B1817" s="3">
        <v>8184</v>
      </c>
    </row>
    <row r="1818" spans="1:2" x14ac:dyDescent="0.25">
      <c r="A1818" s="2" t="s">
        <v>7235</v>
      </c>
      <c r="B1818" s="3">
        <v>8183</v>
      </c>
    </row>
    <row r="1819" spans="1:2" x14ac:dyDescent="0.25">
      <c r="A1819" s="2" t="s">
        <v>3641</v>
      </c>
      <c r="B1819" s="3">
        <v>8182</v>
      </c>
    </row>
    <row r="1820" spans="1:2" x14ac:dyDescent="0.25">
      <c r="A1820" s="2" t="s">
        <v>7236</v>
      </c>
      <c r="B1820" s="3">
        <v>8181</v>
      </c>
    </row>
    <row r="1821" spans="1:2" x14ac:dyDescent="0.25">
      <c r="A1821" s="2" t="s">
        <v>2123</v>
      </c>
      <c r="B1821" s="3">
        <v>8180</v>
      </c>
    </row>
    <row r="1822" spans="1:2" x14ac:dyDescent="0.25">
      <c r="A1822" s="2" t="s">
        <v>12728</v>
      </c>
      <c r="B1822" s="3">
        <v>8179</v>
      </c>
    </row>
    <row r="1823" spans="1:2" x14ac:dyDescent="0.25">
      <c r="A1823" s="2" t="s">
        <v>12687</v>
      </c>
      <c r="B1823" s="3">
        <v>8178</v>
      </c>
    </row>
    <row r="1824" spans="1:2" x14ac:dyDescent="0.25">
      <c r="A1824" s="2" t="s">
        <v>10265</v>
      </c>
      <c r="B1824" s="3">
        <v>8177</v>
      </c>
    </row>
    <row r="1825" spans="1:2" x14ac:dyDescent="0.25">
      <c r="A1825" s="2" t="s">
        <v>12714</v>
      </c>
      <c r="B1825" s="3">
        <v>8176</v>
      </c>
    </row>
    <row r="1826" spans="1:2" x14ac:dyDescent="0.25">
      <c r="A1826" s="2" t="s">
        <v>2124</v>
      </c>
      <c r="B1826" s="3">
        <v>8175</v>
      </c>
    </row>
    <row r="1827" spans="1:2" x14ac:dyDescent="0.25">
      <c r="A1827" s="2" t="s">
        <v>11778</v>
      </c>
      <c r="B1827" s="3">
        <v>8174</v>
      </c>
    </row>
    <row r="1828" spans="1:2" x14ac:dyDescent="0.25">
      <c r="A1828" s="2" t="s">
        <v>10266</v>
      </c>
      <c r="B1828" s="3">
        <v>8173</v>
      </c>
    </row>
    <row r="1829" spans="1:2" x14ac:dyDescent="0.25">
      <c r="A1829" s="2" t="s">
        <v>12890</v>
      </c>
      <c r="B1829" s="3">
        <v>8172</v>
      </c>
    </row>
    <row r="1830" spans="1:2" x14ac:dyDescent="0.25">
      <c r="A1830" s="2" t="s">
        <v>7237</v>
      </c>
      <c r="B1830" s="3">
        <v>8171</v>
      </c>
    </row>
    <row r="1831" spans="1:2" x14ac:dyDescent="0.25">
      <c r="A1831" s="2" t="s">
        <v>7238</v>
      </c>
      <c r="B1831" s="3">
        <v>8170</v>
      </c>
    </row>
    <row r="1832" spans="1:2" x14ac:dyDescent="0.25">
      <c r="A1832" s="2" t="s">
        <v>10267</v>
      </c>
      <c r="B1832" s="3">
        <v>8169</v>
      </c>
    </row>
    <row r="1833" spans="1:2" x14ac:dyDescent="0.25">
      <c r="A1833" s="2" t="s">
        <v>2125</v>
      </c>
      <c r="B1833" s="3">
        <v>8168</v>
      </c>
    </row>
    <row r="1834" spans="1:2" x14ac:dyDescent="0.25">
      <c r="A1834" s="2" t="s">
        <v>3234</v>
      </c>
      <c r="B1834" s="3">
        <v>8167</v>
      </c>
    </row>
    <row r="1835" spans="1:2" x14ac:dyDescent="0.25">
      <c r="A1835" s="2" t="s">
        <v>11779</v>
      </c>
      <c r="B1835" s="3">
        <v>8166</v>
      </c>
    </row>
    <row r="1836" spans="1:2" x14ac:dyDescent="0.25">
      <c r="A1836" s="2" t="s">
        <v>3642</v>
      </c>
      <c r="B1836" s="3">
        <v>8165</v>
      </c>
    </row>
    <row r="1837" spans="1:2" x14ac:dyDescent="0.25">
      <c r="A1837" s="2" t="s">
        <v>7239</v>
      </c>
      <c r="B1837" s="3">
        <v>8164</v>
      </c>
    </row>
    <row r="1838" spans="1:2" x14ac:dyDescent="0.25">
      <c r="A1838" s="2" t="s">
        <v>7240</v>
      </c>
      <c r="B1838" s="3">
        <v>8163</v>
      </c>
    </row>
    <row r="1839" spans="1:2" x14ac:dyDescent="0.25">
      <c r="A1839" s="2" t="s">
        <v>12889</v>
      </c>
      <c r="B1839" s="3">
        <v>8162</v>
      </c>
    </row>
    <row r="1840" spans="1:2" x14ac:dyDescent="0.25">
      <c r="A1840" s="2" t="s">
        <v>10268</v>
      </c>
      <c r="B1840" s="3">
        <v>8161</v>
      </c>
    </row>
    <row r="1841" spans="1:2" x14ac:dyDescent="0.25">
      <c r="A1841" s="2" t="s">
        <v>2126</v>
      </c>
      <c r="B1841" s="3">
        <v>8160</v>
      </c>
    </row>
    <row r="1842" spans="1:2" x14ac:dyDescent="0.25">
      <c r="A1842" s="2" t="s">
        <v>13042</v>
      </c>
      <c r="B1842" s="3">
        <v>8159</v>
      </c>
    </row>
    <row r="1843" spans="1:2" x14ac:dyDescent="0.25">
      <c r="A1843" s="2" t="s">
        <v>2127</v>
      </c>
      <c r="B1843" s="3">
        <v>8158</v>
      </c>
    </row>
    <row r="1844" spans="1:2" x14ac:dyDescent="0.25">
      <c r="A1844" s="2" t="s">
        <v>2128</v>
      </c>
      <c r="B1844" s="3">
        <v>8157</v>
      </c>
    </row>
    <row r="1845" spans="1:2" x14ac:dyDescent="0.25">
      <c r="A1845" s="2" t="s">
        <v>3643</v>
      </c>
      <c r="B1845" s="3">
        <v>8156</v>
      </c>
    </row>
    <row r="1846" spans="1:2" x14ac:dyDescent="0.25">
      <c r="A1846" s="2" t="s">
        <v>10269</v>
      </c>
      <c r="B1846" s="3">
        <v>8155</v>
      </c>
    </row>
    <row r="1847" spans="1:2" x14ac:dyDescent="0.25">
      <c r="A1847" s="2" t="s">
        <v>3644</v>
      </c>
      <c r="B1847" s="3">
        <v>8154</v>
      </c>
    </row>
    <row r="1848" spans="1:2" x14ac:dyDescent="0.25">
      <c r="A1848" s="2" t="s">
        <v>7241</v>
      </c>
      <c r="B1848" s="3">
        <v>8153</v>
      </c>
    </row>
    <row r="1849" spans="1:2" x14ac:dyDescent="0.25">
      <c r="A1849" s="2" t="s">
        <v>2129</v>
      </c>
      <c r="B1849" s="3">
        <v>8152</v>
      </c>
    </row>
    <row r="1850" spans="1:2" x14ac:dyDescent="0.25">
      <c r="A1850" s="2" t="s">
        <v>2130</v>
      </c>
      <c r="B1850" s="3">
        <v>8151</v>
      </c>
    </row>
    <row r="1851" spans="1:2" x14ac:dyDescent="0.25">
      <c r="A1851" s="2" t="s">
        <v>7242</v>
      </c>
      <c r="B1851" s="3">
        <v>8150</v>
      </c>
    </row>
    <row r="1852" spans="1:2" x14ac:dyDescent="0.25">
      <c r="A1852" s="2" t="s">
        <v>995</v>
      </c>
      <c r="B1852" s="3">
        <v>8149</v>
      </c>
    </row>
    <row r="1853" spans="1:2" x14ac:dyDescent="0.25">
      <c r="A1853" s="2" t="s">
        <v>3645</v>
      </c>
      <c r="B1853" s="3">
        <v>8148</v>
      </c>
    </row>
    <row r="1854" spans="1:2" x14ac:dyDescent="0.25">
      <c r="A1854" s="2" t="s">
        <v>2131</v>
      </c>
      <c r="B1854" s="3">
        <v>8147</v>
      </c>
    </row>
    <row r="1855" spans="1:2" x14ac:dyDescent="0.25">
      <c r="A1855" s="2" t="s">
        <v>7243</v>
      </c>
      <c r="B1855" s="3">
        <v>8146</v>
      </c>
    </row>
    <row r="1856" spans="1:2" x14ac:dyDescent="0.25">
      <c r="A1856" s="2" t="s">
        <v>2132</v>
      </c>
      <c r="B1856" s="3">
        <v>8145</v>
      </c>
    </row>
    <row r="1857" spans="1:2" x14ac:dyDescent="0.25">
      <c r="A1857" s="2" t="s">
        <v>2133</v>
      </c>
      <c r="B1857" s="3">
        <v>8144</v>
      </c>
    </row>
    <row r="1858" spans="1:2" x14ac:dyDescent="0.25">
      <c r="A1858" s="2" t="s">
        <v>3646</v>
      </c>
      <c r="B1858" s="3">
        <v>8143</v>
      </c>
    </row>
    <row r="1859" spans="1:2" x14ac:dyDescent="0.25">
      <c r="A1859" s="2" t="s">
        <v>7244</v>
      </c>
      <c r="B1859" s="3">
        <v>8142</v>
      </c>
    </row>
    <row r="1860" spans="1:2" x14ac:dyDescent="0.25">
      <c r="A1860" s="2" t="s">
        <v>2134</v>
      </c>
      <c r="B1860" s="3">
        <v>8141</v>
      </c>
    </row>
    <row r="1861" spans="1:2" x14ac:dyDescent="0.25">
      <c r="A1861" s="2" t="s">
        <v>7245</v>
      </c>
      <c r="B1861" s="3">
        <v>8140</v>
      </c>
    </row>
    <row r="1862" spans="1:2" x14ac:dyDescent="0.25">
      <c r="A1862" s="2" t="s">
        <v>7246</v>
      </c>
      <c r="B1862" s="3">
        <v>8139</v>
      </c>
    </row>
    <row r="1863" spans="1:2" x14ac:dyDescent="0.25">
      <c r="A1863" s="2" t="s">
        <v>10270</v>
      </c>
      <c r="B1863" s="3">
        <v>8138</v>
      </c>
    </row>
    <row r="1864" spans="1:2" x14ac:dyDescent="0.25">
      <c r="A1864" s="2" t="s">
        <v>2135</v>
      </c>
      <c r="B1864" s="3">
        <v>8137</v>
      </c>
    </row>
    <row r="1865" spans="1:2" x14ac:dyDescent="0.25">
      <c r="A1865" s="2" t="s">
        <v>11343</v>
      </c>
      <c r="B1865" s="3">
        <v>8136</v>
      </c>
    </row>
    <row r="1866" spans="1:2" x14ac:dyDescent="0.25">
      <c r="A1866" s="2" t="s">
        <v>10271</v>
      </c>
      <c r="B1866" s="3">
        <v>8135</v>
      </c>
    </row>
    <row r="1867" spans="1:2" x14ac:dyDescent="0.25">
      <c r="A1867" s="2" t="s">
        <v>3647</v>
      </c>
      <c r="B1867" s="3">
        <v>8134</v>
      </c>
    </row>
    <row r="1868" spans="1:2" x14ac:dyDescent="0.25">
      <c r="A1868" s="2" t="s">
        <v>2136</v>
      </c>
      <c r="B1868" s="3">
        <v>8133</v>
      </c>
    </row>
    <row r="1869" spans="1:2" x14ac:dyDescent="0.25">
      <c r="A1869" s="2" t="s">
        <v>7247</v>
      </c>
      <c r="B1869" s="3">
        <v>8132</v>
      </c>
    </row>
    <row r="1870" spans="1:2" x14ac:dyDescent="0.25">
      <c r="A1870" s="2" t="s">
        <v>7248</v>
      </c>
      <c r="B1870" s="3">
        <v>8131</v>
      </c>
    </row>
    <row r="1871" spans="1:2" x14ac:dyDescent="0.25">
      <c r="A1871" s="2" t="s">
        <v>7249</v>
      </c>
      <c r="B1871" s="3">
        <v>8130</v>
      </c>
    </row>
    <row r="1872" spans="1:2" x14ac:dyDescent="0.25">
      <c r="A1872" s="2" t="s">
        <v>2137</v>
      </c>
      <c r="B1872" s="3">
        <v>8129</v>
      </c>
    </row>
    <row r="1873" spans="1:2" x14ac:dyDescent="0.25">
      <c r="A1873" s="2" t="s">
        <v>4194</v>
      </c>
      <c r="B1873" s="3">
        <v>8128</v>
      </c>
    </row>
    <row r="1874" spans="1:2" x14ac:dyDescent="0.25">
      <c r="A1874" s="2" t="s">
        <v>7250</v>
      </c>
      <c r="B1874" s="3">
        <v>8127</v>
      </c>
    </row>
    <row r="1875" spans="1:2" x14ac:dyDescent="0.25">
      <c r="A1875" s="2" t="s">
        <v>10272</v>
      </c>
      <c r="B1875" s="3">
        <v>8126</v>
      </c>
    </row>
    <row r="1876" spans="1:2" x14ac:dyDescent="0.25">
      <c r="A1876" s="2" t="s">
        <v>7251</v>
      </c>
      <c r="B1876" s="3">
        <v>8125</v>
      </c>
    </row>
    <row r="1877" spans="1:2" x14ac:dyDescent="0.25">
      <c r="A1877" s="2" t="s">
        <v>7252</v>
      </c>
      <c r="B1877" s="3">
        <v>8124</v>
      </c>
    </row>
    <row r="1878" spans="1:2" x14ac:dyDescent="0.25">
      <c r="A1878" s="2" t="s">
        <v>10273</v>
      </c>
      <c r="B1878" s="3">
        <v>8123</v>
      </c>
    </row>
    <row r="1879" spans="1:2" x14ac:dyDescent="0.25">
      <c r="A1879" s="2" t="s">
        <v>10274</v>
      </c>
      <c r="B1879" s="3">
        <v>8122</v>
      </c>
    </row>
    <row r="1880" spans="1:2" x14ac:dyDescent="0.25">
      <c r="A1880" s="2" t="s">
        <v>3648</v>
      </c>
      <c r="B1880" s="3">
        <v>8121</v>
      </c>
    </row>
    <row r="1881" spans="1:2" x14ac:dyDescent="0.25">
      <c r="A1881" s="2" t="s">
        <v>2138</v>
      </c>
      <c r="B1881" s="3">
        <v>8120</v>
      </c>
    </row>
    <row r="1882" spans="1:2" x14ac:dyDescent="0.25">
      <c r="A1882" s="2" t="s">
        <v>10275</v>
      </c>
      <c r="B1882" s="3">
        <v>8119</v>
      </c>
    </row>
    <row r="1883" spans="1:2" x14ac:dyDescent="0.25">
      <c r="A1883" s="2" t="s">
        <v>10276</v>
      </c>
      <c r="B1883" s="3">
        <v>8118</v>
      </c>
    </row>
    <row r="1884" spans="1:2" x14ac:dyDescent="0.25">
      <c r="A1884" s="2" t="s">
        <v>10277</v>
      </c>
      <c r="B1884" s="3">
        <v>8117</v>
      </c>
    </row>
    <row r="1885" spans="1:2" x14ac:dyDescent="0.25">
      <c r="A1885" s="20" t="s">
        <v>12009</v>
      </c>
      <c r="B1885" s="3">
        <v>8116</v>
      </c>
    </row>
    <row r="1886" spans="1:2" x14ac:dyDescent="0.25">
      <c r="A1886" s="2" t="s">
        <v>7253</v>
      </c>
      <c r="B1886" s="3">
        <v>8115</v>
      </c>
    </row>
    <row r="1887" spans="1:2" x14ac:dyDescent="0.25">
      <c r="A1887" s="2" t="s">
        <v>7254</v>
      </c>
      <c r="B1887" s="3">
        <v>8114</v>
      </c>
    </row>
    <row r="1888" spans="1:2" x14ac:dyDescent="0.25">
      <c r="A1888" s="2" t="s">
        <v>10278</v>
      </c>
      <c r="B1888" s="3">
        <v>8113</v>
      </c>
    </row>
    <row r="1889" spans="1:2" x14ac:dyDescent="0.25">
      <c r="A1889" s="2" t="s">
        <v>12496</v>
      </c>
      <c r="B1889" s="3">
        <v>8112</v>
      </c>
    </row>
    <row r="1890" spans="1:2" x14ac:dyDescent="0.25">
      <c r="A1890" s="2" t="s">
        <v>2139</v>
      </c>
      <c r="B1890" s="3">
        <v>8111</v>
      </c>
    </row>
    <row r="1891" spans="1:2" x14ac:dyDescent="0.25">
      <c r="A1891" s="2" t="s">
        <v>10279</v>
      </c>
      <c r="B1891" s="3">
        <v>8110</v>
      </c>
    </row>
    <row r="1892" spans="1:2" x14ac:dyDescent="0.25">
      <c r="A1892" s="2" t="s">
        <v>2140</v>
      </c>
      <c r="B1892" s="3">
        <v>8109</v>
      </c>
    </row>
    <row r="1893" spans="1:2" x14ac:dyDescent="0.25">
      <c r="A1893" s="2" t="s">
        <v>2141</v>
      </c>
      <c r="B1893" s="3">
        <v>8108</v>
      </c>
    </row>
    <row r="1894" spans="1:2" x14ac:dyDescent="0.25">
      <c r="A1894" s="2" t="s">
        <v>3649</v>
      </c>
      <c r="B1894" s="3">
        <v>8107</v>
      </c>
    </row>
    <row r="1895" spans="1:2" x14ac:dyDescent="0.25">
      <c r="A1895" s="2" t="s">
        <v>10280</v>
      </c>
      <c r="B1895" s="3">
        <v>8106</v>
      </c>
    </row>
    <row r="1896" spans="1:2" x14ac:dyDescent="0.25">
      <c r="A1896" s="2" t="s">
        <v>7255</v>
      </c>
      <c r="B1896" s="3">
        <v>8105</v>
      </c>
    </row>
    <row r="1897" spans="1:2" x14ac:dyDescent="0.25">
      <c r="A1897" s="2" t="s">
        <v>12441</v>
      </c>
      <c r="B1897" s="3">
        <v>8104</v>
      </c>
    </row>
    <row r="1898" spans="1:2" x14ac:dyDescent="0.25">
      <c r="A1898" s="2" t="s">
        <v>2142</v>
      </c>
      <c r="B1898" s="3">
        <v>8103</v>
      </c>
    </row>
    <row r="1899" spans="1:2" x14ac:dyDescent="0.25">
      <c r="A1899" s="2" t="s">
        <v>7256</v>
      </c>
      <c r="B1899" s="3">
        <v>8102</v>
      </c>
    </row>
    <row r="1900" spans="1:2" x14ac:dyDescent="0.25">
      <c r="A1900" s="2" t="s">
        <v>7257</v>
      </c>
      <c r="B1900" s="3">
        <v>8101</v>
      </c>
    </row>
    <row r="1901" spans="1:2" x14ac:dyDescent="0.25">
      <c r="A1901" s="2" t="s">
        <v>234</v>
      </c>
      <c r="B1901" s="3">
        <v>8100</v>
      </c>
    </row>
    <row r="1902" spans="1:2" x14ac:dyDescent="0.25">
      <c r="A1902" s="2" t="s">
        <v>2143</v>
      </c>
      <c r="B1902" s="3">
        <v>8099</v>
      </c>
    </row>
    <row r="1903" spans="1:2" x14ac:dyDescent="0.25">
      <c r="A1903" s="2" t="s">
        <v>7258</v>
      </c>
      <c r="B1903" s="3">
        <v>8098</v>
      </c>
    </row>
    <row r="1904" spans="1:2" x14ac:dyDescent="0.25">
      <c r="A1904" s="2" t="s">
        <v>7259</v>
      </c>
      <c r="B1904" s="3">
        <v>8097</v>
      </c>
    </row>
    <row r="1905" spans="1:2" x14ac:dyDescent="0.25">
      <c r="A1905" s="2" t="s">
        <v>10281</v>
      </c>
      <c r="B1905" s="3">
        <v>8096</v>
      </c>
    </row>
    <row r="1906" spans="1:2" x14ac:dyDescent="0.25">
      <c r="A1906" s="2" t="s">
        <v>12352</v>
      </c>
      <c r="B1906" s="3">
        <v>8095</v>
      </c>
    </row>
    <row r="1907" spans="1:2" x14ac:dyDescent="0.25">
      <c r="A1907" s="2" t="s">
        <v>10282</v>
      </c>
      <c r="B1907" s="3">
        <v>8094</v>
      </c>
    </row>
    <row r="1908" spans="1:2" x14ac:dyDescent="0.25">
      <c r="A1908" s="2" t="s">
        <v>10283</v>
      </c>
      <c r="B1908" s="3">
        <v>8093</v>
      </c>
    </row>
    <row r="1909" spans="1:2" x14ac:dyDescent="0.25">
      <c r="A1909" s="2" t="s">
        <v>10284</v>
      </c>
      <c r="B1909" s="3">
        <v>8092</v>
      </c>
    </row>
    <row r="1910" spans="1:2" x14ac:dyDescent="0.25">
      <c r="A1910" s="2" t="s">
        <v>12201</v>
      </c>
      <c r="B1910" s="3">
        <v>8091</v>
      </c>
    </row>
    <row r="1911" spans="1:2" x14ac:dyDescent="0.25">
      <c r="A1911" s="2" t="s">
        <v>13034</v>
      </c>
      <c r="B1911" s="3">
        <v>8090</v>
      </c>
    </row>
    <row r="1912" spans="1:2" x14ac:dyDescent="0.25">
      <c r="A1912" s="2" t="s">
        <v>10285</v>
      </c>
      <c r="B1912" s="3">
        <v>8089</v>
      </c>
    </row>
    <row r="1913" spans="1:2" x14ac:dyDescent="0.25">
      <c r="A1913" s="2" t="s">
        <v>12360</v>
      </c>
      <c r="B1913" s="3">
        <v>8088</v>
      </c>
    </row>
    <row r="1914" spans="1:2" x14ac:dyDescent="0.25">
      <c r="A1914" s="2" t="s">
        <v>7260</v>
      </c>
      <c r="B1914" s="3">
        <v>8087</v>
      </c>
    </row>
    <row r="1915" spans="1:2" x14ac:dyDescent="0.25">
      <c r="A1915" s="2" t="s">
        <v>10286</v>
      </c>
      <c r="B1915" s="3">
        <v>8086</v>
      </c>
    </row>
    <row r="1916" spans="1:2" x14ac:dyDescent="0.25">
      <c r="A1916" s="2" t="s">
        <v>2144</v>
      </c>
      <c r="B1916" s="3">
        <v>8085</v>
      </c>
    </row>
    <row r="1917" spans="1:2" x14ac:dyDescent="0.25">
      <c r="A1917" s="2" t="s">
        <v>11344</v>
      </c>
      <c r="B1917" s="3">
        <v>8084</v>
      </c>
    </row>
    <row r="1918" spans="1:2" x14ac:dyDescent="0.25">
      <c r="A1918" s="2" t="s">
        <v>3650</v>
      </c>
      <c r="B1918" s="3">
        <v>8083</v>
      </c>
    </row>
    <row r="1919" spans="1:2" x14ac:dyDescent="0.25">
      <c r="A1919" s="2" t="s">
        <v>236</v>
      </c>
      <c r="B1919" s="3">
        <v>8082</v>
      </c>
    </row>
    <row r="1920" spans="1:2" x14ac:dyDescent="0.25">
      <c r="A1920" s="2" t="s">
        <v>10287</v>
      </c>
      <c r="B1920" s="3">
        <v>8081</v>
      </c>
    </row>
    <row r="1921" spans="1:2" x14ac:dyDescent="0.25">
      <c r="A1921" s="2" t="s">
        <v>7261</v>
      </c>
      <c r="B1921" s="3">
        <v>8080</v>
      </c>
    </row>
    <row r="1922" spans="1:2" x14ac:dyDescent="0.25">
      <c r="A1922" s="2" t="s">
        <v>7262</v>
      </c>
      <c r="B1922" s="3">
        <v>8079</v>
      </c>
    </row>
    <row r="1923" spans="1:2" x14ac:dyDescent="0.25">
      <c r="A1923" s="2" t="s">
        <v>2145</v>
      </c>
      <c r="B1923" s="3">
        <v>8078</v>
      </c>
    </row>
    <row r="1924" spans="1:2" x14ac:dyDescent="0.25">
      <c r="A1924" s="2" t="s">
        <v>10288</v>
      </c>
      <c r="B1924" s="3">
        <v>8077</v>
      </c>
    </row>
    <row r="1925" spans="1:2" x14ac:dyDescent="0.25">
      <c r="A1925" s="2" t="s">
        <v>11780</v>
      </c>
      <c r="B1925" s="3">
        <v>8076</v>
      </c>
    </row>
    <row r="1926" spans="1:2" x14ac:dyDescent="0.25">
      <c r="A1926" s="2" t="s">
        <v>7263</v>
      </c>
      <c r="B1926" s="3">
        <v>8075</v>
      </c>
    </row>
    <row r="1927" spans="1:2" x14ac:dyDescent="0.25">
      <c r="A1927" s="20" t="s">
        <v>12056</v>
      </c>
      <c r="B1927" s="3">
        <v>8074</v>
      </c>
    </row>
    <row r="1928" spans="1:2" x14ac:dyDescent="0.25">
      <c r="A1928" s="2" t="s">
        <v>11345</v>
      </c>
      <c r="B1928" s="3">
        <v>8073</v>
      </c>
    </row>
    <row r="1929" spans="1:2" x14ac:dyDescent="0.25">
      <c r="A1929" s="2" t="s">
        <v>2146</v>
      </c>
      <c r="B1929" s="3">
        <v>8072</v>
      </c>
    </row>
    <row r="1930" spans="1:2" x14ac:dyDescent="0.25">
      <c r="A1930" s="2" t="s">
        <v>3651</v>
      </c>
      <c r="B1930" s="3">
        <v>8071</v>
      </c>
    </row>
    <row r="1931" spans="1:2" x14ac:dyDescent="0.25">
      <c r="A1931" s="2" t="s">
        <v>12974</v>
      </c>
      <c r="B1931" s="3">
        <v>8070</v>
      </c>
    </row>
    <row r="1932" spans="1:2" x14ac:dyDescent="0.25">
      <c r="A1932" s="2" t="s">
        <v>2147</v>
      </c>
      <c r="B1932" s="3">
        <v>8069</v>
      </c>
    </row>
    <row r="1933" spans="1:2" x14ac:dyDescent="0.25">
      <c r="A1933" s="2" t="s">
        <v>2148</v>
      </c>
      <c r="B1933" s="3">
        <v>8068</v>
      </c>
    </row>
    <row r="1934" spans="1:2" x14ac:dyDescent="0.25">
      <c r="A1934" s="2" t="s">
        <v>7264</v>
      </c>
      <c r="B1934" s="3">
        <v>8067</v>
      </c>
    </row>
    <row r="1935" spans="1:2" x14ac:dyDescent="0.25">
      <c r="A1935" s="2" t="s">
        <v>7265</v>
      </c>
      <c r="B1935" s="3">
        <v>8066</v>
      </c>
    </row>
    <row r="1936" spans="1:2" x14ac:dyDescent="0.25">
      <c r="A1936" s="2" t="s">
        <v>2149</v>
      </c>
      <c r="B1936" s="3">
        <v>8065</v>
      </c>
    </row>
    <row r="1937" spans="1:2" x14ac:dyDescent="0.25">
      <c r="A1937" s="2" t="s">
        <v>7266</v>
      </c>
      <c r="B1937" s="3">
        <v>8064</v>
      </c>
    </row>
    <row r="1938" spans="1:2" x14ac:dyDescent="0.25">
      <c r="A1938" s="2" t="s">
        <v>10289</v>
      </c>
      <c r="B1938" s="3">
        <v>8063</v>
      </c>
    </row>
    <row r="1939" spans="1:2" x14ac:dyDescent="0.25">
      <c r="A1939" s="2" t="s">
        <v>10290</v>
      </c>
      <c r="B1939" s="3">
        <v>8062</v>
      </c>
    </row>
    <row r="1940" spans="1:2" x14ac:dyDescent="0.25">
      <c r="A1940" s="2" t="s">
        <v>7267</v>
      </c>
      <c r="B1940" s="3">
        <v>8061</v>
      </c>
    </row>
    <row r="1941" spans="1:2" x14ac:dyDescent="0.25">
      <c r="A1941" s="2" t="s">
        <v>10291</v>
      </c>
      <c r="B1941" s="3">
        <v>8060</v>
      </c>
    </row>
    <row r="1942" spans="1:2" x14ac:dyDescent="0.25">
      <c r="A1942" s="2" t="s">
        <v>7268</v>
      </c>
      <c r="B1942" s="3">
        <v>8059</v>
      </c>
    </row>
    <row r="1943" spans="1:2" x14ac:dyDescent="0.25">
      <c r="A1943" s="2" t="s">
        <v>10292</v>
      </c>
      <c r="B1943" s="3">
        <v>8058</v>
      </c>
    </row>
    <row r="1944" spans="1:2" x14ac:dyDescent="0.25">
      <c r="A1944" s="2" t="s">
        <v>12882</v>
      </c>
      <c r="B1944" s="3">
        <v>8057</v>
      </c>
    </row>
    <row r="1945" spans="1:2" x14ac:dyDescent="0.25">
      <c r="A1945" s="2" t="s">
        <v>7269</v>
      </c>
      <c r="B1945" s="3">
        <v>8056</v>
      </c>
    </row>
    <row r="1946" spans="1:2" x14ac:dyDescent="0.25">
      <c r="A1946" s="2" t="s">
        <v>10293</v>
      </c>
      <c r="B1946" s="3">
        <v>8055</v>
      </c>
    </row>
    <row r="1947" spans="1:2" x14ac:dyDescent="0.25">
      <c r="A1947" s="2" t="s">
        <v>11781</v>
      </c>
      <c r="B1947" s="3">
        <v>8054</v>
      </c>
    </row>
    <row r="1948" spans="1:2" x14ac:dyDescent="0.25">
      <c r="A1948" s="2" t="s">
        <v>7270</v>
      </c>
      <c r="B1948" s="3">
        <v>8053</v>
      </c>
    </row>
    <row r="1949" spans="1:2" x14ac:dyDescent="0.25">
      <c r="A1949" s="2" t="s">
        <v>7271</v>
      </c>
      <c r="B1949" s="3">
        <v>8052</v>
      </c>
    </row>
    <row r="1950" spans="1:2" x14ac:dyDescent="0.25">
      <c r="A1950" s="2" t="s">
        <v>10294</v>
      </c>
      <c r="B1950" s="3">
        <v>8051</v>
      </c>
    </row>
    <row r="1951" spans="1:2" x14ac:dyDescent="0.25">
      <c r="A1951" s="2" t="s">
        <v>7272</v>
      </c>
      <c r="B1951" s="3">
        <v>8050</v>
      </c>
    </row>
    <row r="1952" spans="1:2" x14ac:dyDescent="0.25">
      <c r="A1952" s="2" t="s">
        <v>10295</v>
      </c>
      <c r="B1952" s="3">
        <v>8049</v>
      </c>
    </row>
    <row r="1953" spans="1:2" x14ac:dyDescent="0.25">
      <c r="A1953" s="2" t="s">
        <v>12303</v>
      </c>
      <c r="B1953" s="3">
        <v>8048</v>
      </c>
    </row>
    <row r="1954" spans="1:2" x14ac:dyDescent="0.25">
      <c r="A1954" s="2" t="s">
        <v>2150</v>
      </c>
      <c r="B1954" s="3">
        <v>8047</v>
      </c>
    </row>
    <row r="1955" spans="1:2" x14ac:dyDescent="0.25">
      <c r="A1955" s="2" t="s">
        <v>10296</v>
      </c>
      <c r="B1955" s="3">
        <v>8046</v>
      </c>
    </row>
    <row r="1956" spans="1:2" x14ac:dyDescent="0.25">
      <c r="A1956" s="2" t="s">
        <v>7273</v>
      </c>
      <c r="B1956" s="3">
        <v>8045</v>
      </c>
    </row>
    <row r="1957" spans="1:2" x14ac:dyDescent="0.25">
      <c r="A1957" s="2" t="s">
        <v>11782</v>
      </c>
      <c r="B1957" s="3">
        <v>8044</v>
      </c>
    </row>
    <row r="1958" spans="1:2" x14ac:dyDescent="0.25">
      <c r="A1958" s="2" t="s">
        <v>10297</v>
      </c>
      <c r="B1958" s="3">
        <v>8043</v>
      </c>
    </row>
    <row r="1959" spans="1:2" x14ac:dyDescent="0.25">
      <c r="A1959" s="2" t="s">
        <v>3242</v>
      </c>
      <c r="B1959" s="3">
        <v>8042</v>
      </c>
    </row>
    <row r="1960" spans="1:2" x14ac:dyDescent="0.25">
      <c r="A1960" s="2" t="s">
        <v>7274</v>
      </c>
      <c r="B1960" s="3">
        <v>8041</v>
      </c>
    </row>
    <row r="1961" spans="1:2" x14ac:dyDescent="0.25">
      <c r="A1961" s="2" t="s">
        <v>7275</v>
      </c>
      <c r="B1961" s="3">
        <v>8040</v>
      </c>
    </row>
    <row r="1962" spans="1:2" x14ac:dyDescent="0.25">
      <c r="A1962" s="2" t="s">
        <v>10298</v>
      </c>
      <c r="B1962" s="3">
        <v>8039</v>
      </c>
    </row>
    <row r="1963" spans="1:2" x14ac:dyDescent="0.25">
      <c r="A1963" s="2" t="s">
        <v>10299</v>
      </c>
      <c r="B1963" s="3">
        <v>8038</v>
      </c>
    </row>
    <row r="1964" spans="1:2" x14ac:dyDescent="0.25">
      <c r="A1964" s="2" t="s">
        <v>10300</v>
      </c>
      <c r="B1964" s="3">
        <v>8037</v>
      </c>
    </row>
    <row r="1965" spans="1:2" x14ac:dyDescent="0.25">
      <c r="A1965" s="2" t="s">
        <v>2151</v>
      </c>
      <c r="B1965" s="3">
        <v>8036</v>
      </c>
    </row>
    <row r="1966" spans="1:2" x14ac:dyDescent="0.25">
      <c r="A1966" s="2" t="s">
        <v>3652</v>
      </c>
      <c r="B1966" s="3">
        <v>8035</v>
      </c>
    </row>
    <row r="1967" spans="1:2" x14ac:dyDescent="0.25">
      <c r="A1967" s="2" t="s">
        <v>2152</v>
      </c>
      <c r="B1967" s="3">
        <v>8034</v>
      </c>
    </row>
    <row r="1968" spans="1:2" x14ac:dyDescent="0.25">
      <c r="A1968" s="2" t="s">
        <v>3653</v>
      </c>
      <c r="B1968" s="3">
        <v>8033</v>
      </c>
    </row>
    <row r="1969" spans="1:2" x14ac:dyDescent="0.25">
      <c r="A1969" s="2" t="s">
        <v>3654</v>
      </c>
      <c r="B1969" s="3">
        <v>8032</v>
      </c>
    </row>
    <row r="1970" spans="1:2" x14ac:dyDescent="0.25">
      <c r="A1970" s="2" t="s">
        <v>10301</v>
      </c>
      <c r="B1970" s="3">
        <v>8031</v>
      </c>
    </row>
    <row r="1971" spans="1:2" x14ac:dyDescent="0.25">
      <c r="A1971" s="2" t="s">
        <v>2153</v>
      </c>
      <c r="B1971" s="3">
        <v>8030</v>
      </c>
    </row>
    <row r="1972" spans="1:2" x14ac:dyDescent="0.25">
      <c r="A1972" s="20" t="s">
        <v>11998</v>
      </c>
      <c r="B1972" s="3">
        <v>8029</v>
      </c>
    </row>
    <row r="1973" spans="1:2" x14ac:dyDescent="0.25">
      <c r="A1973" s="2" t="s">
        <v>7276</v>
      </c>
      <c r="B1973" s="3">
        <v>8028</v>
      </c>
    </row>
    <row r="1974" spans="1:2" x14ac:dyDescent="0.25">
      <c r="A1974" s="2" t="s">
        <v>2154</v>
      </c>
      <c r="B1974" s="3">
        <v>8027</v>
      </c>
    </row>
    <row r="1975" spans="1:2" x14ac:dyDescent="0.25">
      <c r="A1975" s="2" t="s">
        <v>7277</v>
      </c>
      <c r="B1975" s="3">
        <v>8026</v>
      </c>
    </row>
    <row r="1976" spans="1:2" x14ac:dyDescent="0.25">
      <c r="A1976" s="2" t="s">
        <v>7278</v>
      </c>
      <c r="B1976" s="3">
        <v>8025</v>
      </c>
    </row>
    <row r="1977" spans="1:2" x14ac:dyDescent="0.25">
      <c r="A1977" s="2" t="s">
        <v>7279</v>
      </c>
      <c r="B1977" s="3">
        <v>8024</v>
      </c>
    </row>
    <row r="1978" spans="1:2" x14ac:dyDescent="0.25">
      <c r="A1978" s="2" t="s">
        <v>10302</v>
      </c>
      <c r="B1978" s="3">
        <v>8023</v>
      </c>
    </row>
    <row r="1979" spans="1:2" x14ac:dyDescent="0.25">
      <c r="A1979" s="2" t="s">
        <v>12918</v>
      </c>
      <c r="B1979" s="3">
        <v>8022</v>
      </c>
    </row>
    <row r="1980" spans="1:2" x14ac:dyDescent="0.25">
      <c r="A1980" s="2" t="s">
        <v>2155</v>
      </c>
      <c r="B1980" s="3">
        <v>8021</v>
      </c>
    </row>
    <row r="1981" spans="1:2" x14ac:dyDescent="0.25">
      <c r="A1981" s="2" t="s">
        <v>7280</v>
      </c>
      <c r="B1981" s="3">
        <v>8020</v>
      </c>
    </row>
    <row r="1982" spans="1:2" x14ac:dyDescent="0.25">
      <c r="A1982" s="20" t="s">
        <v>12180</v>
      </c>
      <c r="B1982" s="3">
        <v>8019</v>
      </c>
    </row>
    <row r="1983" spans="1:2" x14ac:dyDescent="0.25">
      <c r="A1983" s="2" t="s">
        <v>3655</v>
      </c>
      <c r="B1983" s="3">
        <v>8018</v>
      </c>
    </row>
    <row r="1984" spans="1:2" x14ac:dyDescent="0.25">
      <c r="A1984" s="2" t="s">
        <v>2156</v>
      </c>
      <c r="B1984" s="3">
        <v>8017</v>
      </c>
    </row>
    <row r="1985" spans="1:2" x14ac:dyDescent="0.25">
      <c r="A1985" s="2" t="s">
        <v>3656</v>
      </c>
      <c r="B1985" s="3">
        <v>8016</v>
      </c>
    </row>
    <row r="1986" spans="1:2" x14ac:dyDescent="0.25">
      <c r="A1986" s="2" t="s">
        <v>7281</v>
      </c>
      <c r="B1986" s="3">
        <v>8015</v>
      </c>
    </row>
    <row r="1987" spans="1:2" x14ac:dyDescent="0.25">
      <c r="A1987" s="2" t="s">
        <v>7282</v>
      </c>
      <c r="B1987" s="3">
        <v>8014</v>
      </c>
    </row>
    <row r="1988" spans="1:2" x14ac:dyDescent="0.25">
      <c r="A1988" s="2" t="s">
        <v>7283</v>
      </c>
      <c r="B1988" s="3">
        <v>8013</v>
      </c>
    </row>
    <row r="1989" spans="1:2" x14ac:dyDescent="0.25">
      <c r="A1989" s="2" t="s">
        <v>10303</v>
      </c>
      <c r="B1989" s="3">
        <v>8012</v>
      </c>
    </row>
    <row r="1990" spans="1:2" x14ac:dyDescent="0.25">
      <c r="A1990" s="2" t="s">
        <v>7284</v>
      </c>
      <c r="B1990" s="3">
        <v>8011</v>
      </c>
    </row>
    <row r="1991" spans="1:2" x14ac:dyDescent="0.25">
      <c r="A1991" s="2" t="s">
        <v>3657</v>
      </c>
      <c r="B1991" s="3">
        <v>8010</v>
      </c>
    </row>
    <row r="1992" spans="1:2" x14ac:dyDescent="0.25">
      <c r="A1992" s="2" t="s">
        <v>7285</v>
      </c>
      <c r="B1992" s="3">
        <v>8009</v>
      </c>
    </row>
    <row r="1993" spans="1:2" x14ac:dyDescent="0.25">
      <c r="A1993" s="2" t="s">
        <v>10304</v>
      </c>
      <c r="B1993" s="3">
        <v>8008</v>
      </c>
    </row>
    <row r="1994" spans="1:2" x14ac:dyDescent="0.25">
      <c r="A1994" s="2" t="s">
        <v>2157</v>
      </c>
      <c r="B1994" s="3">
        <v>8007</v>
      </c>
    </row>
    <row r="1995" spans="1:2" x14ac:dyDescent="0.25">
      <c r="A1995" s="2" t="s">
        <v>7286</v>
      </c>
      <c r="B1995" s="3">
        <v>8006</v>
      </c>
    </row>
    <row r="1996" spans="1:2" x14ac:dyDescent="0.25">
      <c r="A1996" s="2" t="s">
        <v>12297</v>
      </c>
      <c r="B1996" s="3">
        <v>8005</v>
      </c>
    </row>
    <row r="1997" spans="1:2" x14ac:dyDescent="0.25">
      <c r="A1997" s="2" t="s">
        <v>11346</v>
      </c>
      <c r="B1997" s="3">
        <v>8004</v>
      </c>
    </row>
    <row r="1998" spans="1:2" x14ac:dyDescent="0.25">
      <c r="A1998" s="2" t="s">
        <v>7287</v>
      </c>
      <c r="B1998" s="3">
        <v>8003</v>
      </c>
    </row>
    <row r="1999" spans="1:2" x14ac:dyDescent="0.25">
      <c r="A1999" s="2" t="s">
        <v>2158</v>
      </c>
      <c r="B1999" s="3">
        <v>8002</v>
      </c>
    </row>
    <row r="2000" spans="1:2" x14ac:dyDescent="0.25">
      <c r="A2000" s="2" t="s">
        <v>10305</v>
      </c>
      <c r="B2000" s="3">
        <v>8001</v>
      </c>
    </row>
    <row r="2001" spans="1:2" x14ac:dyDescent="0.25">
      <c r="A2001" s="2" t="s">
        <v>2159</v>
      </c>
      <c r="B2001" s="3">
        <v>8000</v>
      </c>
    </row>
    <row r="2002" spans="1:2" x14ac:dyDescent="0.25">
      <c r="A2002" s="2" t="s">
        <v>10306</v>
      </c>
      <c r="B2002" s="3">
        <v>7999</v>
      </c>
    </row>
    <row r="2003" spans="1:2" x14ac:dyDescent="0.25">
      <c r="A2003" s="2" t="s">
        <v>7288</v>
      </c>
      <c r="B2003" s="3">
        <v>7998</v>
      </c>
    </row>
    <row r="2004" spans="1:2" x14ac:dyDescent="0.25">
      <c r="A2004" s="2" t="s">
        <v>12823</v>
      </c>
      <c r="B2004" s="3">
        <v>7997</v>
      </c>
    </row>
    <row r="2005" spans="1:2" x14ac:dyDescent="0.25">
      <c r="A2005" s="2" t="s">
        <v>12497</v>
      </c>
      <c r="B2005" s="3">
        <v>7996</v>
      </c>
    </row>
    <row r="2006" spans="1:2" x14ac:dyDescent="0.25">
      <c r="A2006" s="2" t="s">
        <v>7289</v>
      </c>
      <c r="B2006" s="3">
        <v>7995</v>
      </c>
    </row>
    <row r="2007" spans="1:2" x14ac:dyDescent="0.25">
      <c r="A2007" s="2" t="s">
        <v>2160</v>
      </c>
      <c r="B2007" s="3">
        <v>7994</v>
      </c>
    </row>
    <row r="2008" spans="1:2" x14ac:dyDescent="0.25">
      <c r="A2008" s="2" t="s">
        <v>10307</v>
      </c>
      <c r="B2008" s="3">
        <v>7993</v>
      </c>
    </row>
    <row r="2009" spans="1:2" x14ac:dyDescent="0.25">
      <c r="A2009" s="20" t="s">
        <v>11984</v>
      </c>
      <c r="B2009" s="3">
        <v>7992</v>
      </c>
    </row>
    <row r="2010" spans="1:2" x14ac:dyDescent="0.25">
      <c r="A2010" s="2" t="s">
        <v>11783</v>
      </c>
      <c r="B2010" s="3">
        <v>7991</v>
      </c>
    </row>
    <row r="2011" spans="1:2" x14ac:dyDescent="0.25">
      <c r="A2011" s="2" t="s">
        <v>7290</v>
      </c>
      <c r="B2011" s="3">
        <v>7990</v>
      </c>
    </row>
    <row r="2012" spans="1:2" x14ac:dyDescent="0.25">
      <c r="A2012" s="2" t="s">
        <v>7291</v>
      </c>
      <c r="B2012" s="3">
        <v>7989</v>
      </c>
    </row>
    <row r="2013" spans="1:2" x14ac:dyDescent="0.25">
      <c r="A2013" s="2" t="s">
        <v>2161</v>
      </c>
      <c r="B2013" s="3">
        <v>7988</v>
      </c>
    </row>
    <row r="2014" spans="1:2" x14ac:dyDescent="0.25">
      <c r="A2014" s="2" t="s">
        <v>7292</v>
      </c>
      <c r="B2014" s="3">
        <v>7987</v>
      </c>
    </row>
    <row r="2015" spans="1:2" x14ac:dyDescent="0.25">
      <c r="A2015" s="2" t="s">
        <v>2162</v>
      </c>
      <c r="B2015" s="3">
        <v>7986</v>
      </c>
    </row>
    <row r="2016" spans="1:2" x14ac:dyDescent="0.25">
      <c r="A2016" s="2" t="s">
        <v>10308</v>
      </c>
      <c r="B2016" s="3">
        <v>7985</v>
      </c>
    </row>
    <row r="2017" spans="1:2" x14ac:dyDescent="0.25">
      <c r="A2017" s="2" t="s">
        <v>7293</v>
      </c>
      <c r="B2017" s="3">
        <v>7984</v>
      </c>
    </row>
    <row r="2018" spans="1:2" x14ac:dyDescent="0.25">
      <c r="A2018" s="2" t="s">
        <v>10309</v>
      </c>
      <c r="B2018" s="3">
        <v>7983</v>
      </c>
    </row>
    <row r="2019" spans="1:2" x14ac:dyDescent="0.25">
      <c r="A2019" s="2" t="s">
        <v>7294</v>
      </c>
      <c r="B2019" s="3">
        <v>7982</v>
      </c>
    </row>
    <row r="2020" spans="1:2" x14ac:dyDescent="0.25">
      <c r="A2020" s="2" t="s">
        <v>2163</v>
      </c>
      <c r="B2020" s="3">
        <v>7981</v>
      </c>
    </row>
    <row r="2021" spans="1:2" x14ac:dyDescent="0.25">
      <c r="A2021" s="2" t="s">
        <v>7295</v>
      </c>
      <c r="B2021" s="3">
        <v>7980</v>
      </c>
    </row>
    <row r="2022" spans="1:2" x14ac:dyDescent="0.25">
      <c r="A2022" s="2" t="s">
        <v>1019</v>
      </c>
      <c r="B2022" s="3">
        <v>7979</v>
      </c>
    </row>
    <row r="2023" spans="1:2" x14ac:dyDescent="0.25">
      <c r="A2023" s="2" t="s">
        <v>7296</v>
      </c>
      <c r="B2023" s="3">
        <v>7978</v>
      </c>
    </row>
    <row r="2024" spans="1:2" x14ac:dyDescent="0.25">
      <c r="A2024" s="2" t="s">
        <v>10310</v>
      </c>
      <c r="B2024" s="3">
        <v>7977</v>
      </c>
    </row>
    <row r="2025" spans="1:2" x14ac:dyDescent="0.25">
      <c r="A2025" s="2" t="s">
        <v>2164</v>
      </c>
      <c r="B2025" s="3">
        <v>7976</v>
      </c>
    </row>
    <row r="2026" spans="1:2" x14ac:dyDescent="0.25">
      <c r="A2026" s="2" t="s">
        <v>7297</v>
      </c>
      <c r="B2026" s="3">
        <v>7975</v>
      </c>
    </row>
    <row r="2027" spans="1:2" x14ac:dyDescent="0.25">
      <c r="A2027" s="2" t="s">
        <v>2165</v>
      </c>
      <c r="B2027" s="3">
        <v>7974</v>
      </c>
    </row>
    <row r="2028" spans="1:2" x14ac:dyDescent="0.25">
      <c r="A2028" s="2" t="s">
        <v>7298</v>
      </c>
      <c r="B2028" s="3">
        <v>7973</v>
      </c>
    </row>
    <row r="2029" spans="1:2" x14ac:dyDescent="0.25">
      <c r="A2029" s="2" t="s">
        <v>7299</v>
      </c>
      <c r="B2029" s="3">
        <v>7972</v>
      </c>
    </row>
    <row r="2030" spans="1:2" x14ac:dyDescent="0.25">
      <c r="A2030" s="2" t="s">
        <v>11784</v>
      </c>
      <c r="B2030" s="3">
        <v>7971</v>
      </c>
    </row>
    <row r="2031" spans="1:2" x14ac:dyDescent="0.25">
      <c r="A2031" s="2" t="s">
        <v>3658</v>
      </c>
      <c r="B2031" s="3">
        <v>7970</v>
      </c>
    </row>
    <row r="2032" spans="1:2" x14ac:dyDescent="0.25">
      <c r="A2032" s="2" t="s">
        <v>7300</v>
      </c>
      <c r="B2032" s="3">
        <v>7969</v>
      </c>
    </row>
    <row r="2033" spans="1:2" x14ac:dyDescent="0.25">
      <c r="A2033" s="2" t="s">
        <v>10311</v>
      </c>
      <c r="B2033" s="3">
        <v>7968</v>
      </c>
    </row>
    <row r="2034" spans="1:2" x14ac:dyDescent="0.25">
      <c r="A2034" s="2" t="s">
        <v>2166</v>
      </c>
      <c r="B2034" s="3">
        <v>7967</v>
      </c>
    </row>
    <row r="2035" spans="1:2" x14ac:dyDescent="0.25">
      <c r="A2035" s="2" t="s">
        <v>5285</v>
      </c>
      <c r="B2035" s="3">
        <v>7966</v>
      </c>
    </row>
    <row r="2036" spans="1:2" x14ac:dyDescent="0.25">
      <c r="A2036" s="2" t="s">
        <v>11347</v>
      </c>
      <c r="B2036" s="3">
        <v>7965</v>
      </c>
    </row>
    <row r="2037" spans="1:2" x14ac:dyDescent="0.25">
      <c r="A2037" s="2" t="s">
        <v>7311</v>
      </c>
      <c r="B2037" s="3">
        <v>7964</v>
      </c>
    </row>
    <row r="2038" spans="1:2" x14ac:dyDescent="0.25">
      <c r="A2038" s="2" t="s">
        <v>251</v>
      </c>
      <c r="B2038" s="3">
        <v>7963</v>
      </c>
    </row>
    <row r="2039" spans="1:2" x14ac:dyDescent="0.25">
      <c r="A2039" s="2" t="s">
        <v>2167</v>
      </c>
      <c r="B2039" s="3">
        <v>7962</v>
      </c>
    </row>
    <row r="2040" spans="1:2" x14ac:dyDescent="0.25">
      <c r="A2040" s="2" t="s">
        <v>7301</v>
      </c>
      <c r="B2040" s="3">
        <v>7961</v>
      </c>
    </row>
    <row r="2041" spans="1:2" x14ac:dyDescent="0.25">
      <c r="A2041" s="2" t="s">
        <v>10312</v>
      </c>
      <c r="B2041" s="3">
        <v>7960</v>
      </c>
    </row>
    <row r="2042" spans="1:2" x14ac:dyDescent="0.25">
      <c r="A2042" s="2" t="s">
        <v>11348</v>
      </c>
      <c r="B2042" s="3">
        <v>7959</v>
      </c>
    </row>
    <row r="2043" spans="1:2" x14ac:dyDescent="0.25">
      <c r="A2043" s="2" t="s">
        <v>10313</v>
      </c>
      <c r="B2043" s="3">
        <v>7958</v>
      </c>
    </row>
    <row r="2044" spans="1:2" x14ac:dyDescent="0.25">
      <c r="A2044" s="2" t="s">
        <v>10314</v>
      </c>
      <c r="B2044" s="3">
        <v>7957</v>
      </c>
    </row>
    <row r="2045" spans="1:2" x14ac:dyDescent="0.25">
      <c r="A2045" s="2" t="s">
        <v>12590</v>
      </c>
      <c r="B2045" s="3">
        <v>7956</v>
      </c>
    </row>
    <row r="2046" spans="1:2" x14ac:dyDescent="0.25">
      <c r="A2046" s="2" t="s">
        <v>7302</v>
      </c>
      <c r="B2046" s="3">
        <v>7955</v>
      </c>
    </row>
    <row r="2047" spans="1:2" x14ac:dyDescent="0.25">
      <c r="A2047" s="2" t="s">
        <v>10315</v>
      </c>
      <c r="B2047" s="3">
        <v>7954</v>
      </c>
    </row>
    <row r="2048" spans="1:2" x14ac:dyDescent="0.25">
      <c r="A2048" s="2" t="s">
        <v>7303</v>
      </c>
      <c r="B2048" s="3">
        <v>7953</v>
      </c>
    </row>
    <row r="2049" spans="1:2" x14ac:dyDescent="0.25">
      <c r="A2049" s="2" t="s">
        <v>2168</v>
      </c>
      <c r="B2049" s="3">
        <v>7952</v>
      </c>
    </row>
    <row r="2050" spans="1:2" x14ac:dyDescent="0.25">
      <c r="A2050" s="2" t="s">
        <v>2169</v>
      </c>
      <c r="B2050" s="3">
        <v>7951</v>
      </c>
    </row>
    <row r="2051" spans="1:2" x14ac:dyDescent="0.25">
      <c r="A2051" s="2" t="s">
        <v>2170</v>
      </c>
      <c r="B2051" s="3">
        <v>7950</v>
      </c>
    </row>
    <row r="2052" spans="1:2" x14ac:dyDescent="0.25">
      <c r="A2052" s="2" t="s">
        <v>10316</v>
      </c>
      <c r="B2052" s="3">
        <v>7949</v>
      </c>
    </row>
    <row r="2053" spans="1:2" x14ac:dyDescent="0.25">
      <c r="A2053" s="2" t="s">
        <v>10317</v>
      </c>
      <c r="B2053" s="3">
        <v>7948</v>
      </c>
    </row>
    <row r="2054" spans="1:2" x14ac:dyDescent="0.25">
      <c r="A2054" s="2" t="s">
        <v>7304</v>
      </c>
      <c r="B2054" s="3">
        <v>7947</v>
      </c>
    </row>
    <row r="2055" spans="1:2" x14ac:dyDescent="0.25">
      <c r="A2055" s="2" t="s">
        <v>11349</v>
      </c>
      <c r="B2055" s="3">
        <v>7946</v>
      </c>
    </row>
    <row r="2056" spans="1:2" x14ac:dyDescent="0.25">
      <c r="A2056" s="2" t="s">
        <v>3659</v>
      </c>
      <c r="B2056" s="3">
        <v>7945</v>
      </c>
    </row>
    <row r="2057" spans="1:2" x14ac:dyDescent="0.25">
      <c r="A2057" s="2" t="s">
        <v>7305</v>
      </c>
      <c r="B2057" s="3">
        <v>7944</v>
      </c>
    </row>
    <row r="2058" spans="1:2" x14ac:dyDescent="0.25">
      <c r="A2058" s="2" t="s">
        <v>2171</v>
      </c>
      <c r="B2058" s="3">
        <v>7943</v>
      </c>
    </row>
    <row r="2059" spans="1:2" x14ac:dyDescent="0.25">
      <c r="A2059" s="2" t="s">
        <v>10318</v>
      </c>
      <c r="B2059" s="3">
        <v>7942</v>
      </c>
    </row>
    <row r="2060" spans="1:2" x14ac:dyDescent="0.25">
      <c r="A2060" s="2" t="s">
        <v>7306</v>
      </c>
      <c r="B2060" s="3">
        <v>7941</v>
      </c>
    </row>
    <row r="2061" spans="1:2" x14ac:dyDescent="0.25">
      <c r="A2061" s="2" t="s">
        <v>3660</v>
      </c>
      <c r="B2061" s="3">
        <v>7940</v>
      </c>
    </row>
    <row r="2062" spans="1:2" x14ac:dyDescent="0.25">
      <c r="A2062" s="2" t="s">
        <v>12446</v>
      </c>
      <c r="B2062" s="3">
        <v>7939</v>
      </c>
    </row>
    <row r="2063" spans="1:2" x14ac:dyDescent="0.25">
      <c r="A2063" s="2" t="s">
        <v>10319</v>
      </c>
      <c r="B2063" s="3">
        <v>7938</v>
      </c>
    </row>
    <row r="2064" spans="1:2" x14ac:dyDescent="0.25">
      <c r="A2064" s="2" t="s">
        <v>10320</v>
      </c>
      <c r="B2064" s="3">
        <v>7937</v>
      </c>
    </row>
    <row r="2065" spans="1:2" x14ac:dyDescent="0.25">
      <c r="A2065" s="2" t="s">
        <v>7307</v>
      </c>
      <c r="B2065" s="3">
        <v>7936</v>
      </c>
    </row>
    <row r="2066" spans="1:2" x14ac:dyDescent="0.25">
      <c r="A2066" s="2" t="s">
        <v>2172</v>
      </c>
      <c r="B2066" s="3">
        <v>7935</v>
      </c>
    </row>
    <row r="2067" spans="1:2" x14ac:dyDescent="0.25">
      <c r="A2067" s="2" t="s">
        <v>3661</v>
      </c>
      <c r="B2067" s="3">
        <v>7934</v>
      </c>
    </row>
    <row r="2068" spans="1:2" x14ac:dyDescent="0.25">
      <c r="A2068" s="2" t="s">
        <v>7308</v>
      </c>
      <c r="B2068" s="3">
        <v>7933</v>
      </c>
    </row>
    <row r="2069" spans="1:2" x14ac:dyDescent="0.25">
      <c r="A2069" s="2" t="s">
        <v>10321</v>
      </c>
      <c r="B2069" s="3">
        <v>7932</v>
      </c>
    </row>
    <row r="2070" spans="1:2" x14ac:dyDescent="0.25">
      <c r="A2070" s="2" t="s">
        <v>11350</v>
      </c>
      <c r="B2070" s="3">
        <v>7931</v>
      </c>
    </row>
    <row r="2071" spans="1:2" x14ac:dyDescent="0.25">
      <c r="A2071" s="2" t="s">
        <v>10322</v>
      </c>
      <c r="B2071" s="3">
        <v>7930</v>
      </c>
    </row>
    <row r="2072" spans="1:2" x14ac:dyDescent="0.25">
      <c r="A2072" s="2" t="s">
        <v>7309</v>
      </c>
      <c r="B2072" s="3">
        <v>7929</v>
      </c>
    </row>
    <row r="2073" spans="1:2" x14ac:dyDescent="0.25">
      <c r="A2073" s="2" t="s">
        <v>7310</v>
      </c>
      <c r="B2073" s="3">
        <v>7928</v>
      </c>
    </row>
    <row r="2074" spans="1:2" x14ac:dyDescent="0.25">
      <c r="A2074" s="2" t="s">
        <v>2173</v>
      </c>
      <c r="B2074" s="3">
        <v>7927</v>
      </c>
    </row>
    <row r="2075" spans="1:2" x14ac:dyDescent="0.25">
      <c r="A2075" s="2" t="s">
        <v>12727</v>
      </c>
      <c r="B2075" s="3">
        <v>7926</v>
      </c>
    </row>
    <row r="2076" spans="1:2" x14ac:dyDescent="0.25">
      <c r="A2076" s="2" t="s">
        <v>7312</v>
      </c>
      <c r="B2076" s="3">
        <v>7925</v>
      </c>
    </row>
    <row r="2077" spans="1:2" x14ac:dyDescent="0.25">
      <c r="A2077" s="2" t="s">
        <v>7313</v>
      </c>
      <c r="B2077" s="3">
        <v>7924</v>
      </c>
    </row>
    <row r="2078" spans="1:2" x14ac:dyDescent="0.25">
      <c r="A2078" s="2" t="s">
        <v>7314</v>
      </c>
      <c r="B2078" s="3">
        <v>7923</v>
      </c>
    </row>
    <row r="2079" spans="1:2" x14ac:dyDescent="0.25">
      <c r="A2079" s="2" t="s">
        <v>10323</v>
      </c>
      <c r="B2079" s="3">
        <v>7922</v>
      </c>
    </row>
    <row r="2080" spans="1:2" x14ac:dyDescent="0.25">
      <c r="A2080" s="2" t="s">
        <v>10324</v>
      </c>
      <c r="B2080" s="3">
        <v>7921</v>
      </c>
    </row>
    <row r="2081" spans="1:2" x14ac:dyDescent="0.25">
      <c r="A2081" s="2" t="s">
        <v>7315</v>
      </c>
      <c r="B2081" s="3">
        <v>7920</v>
      </c>
    </row>
    <row r="2082" spans="1:2" x14ac:dyDescent="0.25">
      <c r="A2082" s="20" t="s">
        <v>11988</v>
      </c>
      <c r="B2082" s="3">
        <v>7919</v>
      </c>
    </row>
    <row r="2083" spans="1:2" x14ac:dyDescent="0.25">
      <c r="A2083" s="2" t="s">
        <v>10325</v>
      </c>
      <c r="B2083" s="3">
        <v>7918</v>
      </c>
    </row>
    <row r="2084" spans="1:2" x14ac:dyDescent="0.25">
      <c r="A2084" s="2" t="s">
        <v>3662</v>
      </c>
      <c r="B2084" s="3">
        <v>7917</v>
      </c>
    </row>
    <row r="2085" spans="1:2" x14ac:dyDescent="0.25">
      <c r="A2085" s="2" t="s">
        <v>1027</v>
      </c>
      <c r="B2085" s="3">
        <v>7916</v>
      </c>
    </row>
    <row r="2086" spans="1:2" x14ac:dyDescent="0.25">
      <c r="A2086" s="2" t="s">
        <v>3663</v>
      </c>
      <c r="B2086" s="3">
        <v>7915</v>
      </c>
    </row>
    <row r="2087" spans="1:2" x14ac:dyDescent="0.25">
      <c r="A2087" s="2" t="s">
        <v>10326</v>
      </c>
      <c r="B2087" s="3">
        <v>7914</v>
      </c>
    </row>
    <row r="2088" spans="1:2" x14ac:dyDescent="0.25">
      <c r="A2088" s="2" t="s">
        <v>11351</v>
      </c>
      <c r="B2088" s="3">
        <v>7913</v>
      </c>
    </row>
    <row r="2089" spans="1:2" x14ac:dyDescent="0.25">
      <c r="A2089" s="2" t="s">
        <v>7316</v>
      </c>
      <c r="B2089" s="3">
        <v>7912</v>
      </c>
    </row>
    <row r="2090" spans="1:2" x14ac:dyDescent="0.25">
      <c r="A2090" s="2" t="s">
        <v>2174</v>
      </c>
      <c r="B2090" s="3">
        <v>7911</v>
      </c>
    </row>
    <row r="2091" spans="1:2" x14ac:dyDescent="0.25">
      <c r="A2091" s="2" t="s">
        <v>12554</v>
      </c>
      <c r="B2091" s="3">
        <v>7910</v>
      </c>
    </row>
    <row r="2092" spans="1:2" x14ac:dyDescent="0.25">
      <c r="A2092" s="2" t="s">
        <v>7317</v>
      </c>
      <c r="B2092" s="3">
        <v>7909</v>
      </c>
    </row>
    <row r="2093" spans="1:2" x14ac:dyDescent="0.25">
      <c r="A2093" s="2" t="s">
        <v>2175</v>
      </c>
      <c r="B2093" s="3">
        <v>7908</v>
      </c>
    </row>
    <row r="2094" spans="1:2" x14ac:dyDescent="0.25">
      <c r="A2094" s="2" t="s">
        <v>7318</v>
      </c>
      <c r="B2094" s="3">
        <v>7907</v>
      </c>
    </row>
    <row r="2095" spans="1:2" x14ac:dyDescent="0.25">
      <c r="A2095" s="2" t="s">
        <v>7319</v>
      </c>
      <c r="B2095" s="3">
        <v>7906</v>
      </c>
    </row>
    <row r="2096" spans="1:2" x14ac:dyDescent="0.25">
      <c r="A2096" s="2" t="s">
        <v>10327</v>
      </c>
      <c r="B2096" s="3">
        <v>7905</v>
      </c>
    </row>
    <row r="2097" spans="1:2" x14ac:dyDescent="0.25">
      <c r="A2097" s="2" t="s">
        <v>11352</v>
      </c>
      <c r="B2097" s="3">
        <v>7904</v>
      </c>
    </row>
    <row r="2098" spans="1:2" x14ac:dyDescent="0.25">
      <c r="A2098" s="2" t="s">
        <v>7321</v>
      </c>
      <c r="B2098" s="3">
        <v>7903</v>
      </c>
    </row>
    <row r="2099" spans="1:2" x14ac:dyDescent="0.25">
      <c r="A2099" s="2" t="s">
        <v>12749</v>
      </c>
      <c r="B2099" s="3">
        <v>7902</v>
      </c>
    </row>
    <row r="2100" spans="1:2" x14ac:dyDescent="0.25">
      <c r="A2100" s="2" t="s">
        <v>12802</v>
      </c>
      <c r="B2100" s="3">
        <v>7901</v>
      </c>
    </row>
    <row r="2101" spans="1:2" x14ac:dyDescent="0.25">
      <c r="A2101" s="2" t="s">
        <v>7322</v>
      </c>
      <c r="B2101" s="3">
        <v>7900</v>
      </c>
    </row>
    <row r="2102" spans="1:2" x14ac:dyDescent="0.25">
      <c r="A2102" s="2" t="s">
        <v>7323</v>
      </c>
      <c r="B2102" s="3">
        <v>7899</v>
      </c>
    </row>
    <row r="2103" spans="1:2" x14ac:dyDescent="0.25">
      <c r="A2103" s="2" t="s">
        <v>7324</v>
      </c>
      <c r="B2103" s="3">
        <v>7898</v>
      </c>
    </row>
    <row r="2104" spans="1:2" x14ac:dyDescent="0.25">
      <c r="A2104" s="2" t="s">
        <v>7325</v>
      </c>
      <c r="B2104" s="3">
        <v>7897</v>
      </c>
    </row>
    <row r="2105" spans="1:2" x14ac:dyDescent="0.25">
      <c r="A2105" s="2" t="s">
        <v>7320</v>
      </c>
      <c r="B2105" s="3">
        <v>7896</v>
      </c>
    </row>
    <row r="2106" spans="1:2" x14ac:dyDescent="0.25">
      <c r="A2106" s="2" t="s">
        <v>7326</v>
      </c>
      <c r="B2106" s="3">
        <v>7895</v>
      </c>
    </row>
    <row r="2107" spans="1:2" x14ac:dyDescent="0.25">
      <c r="A2107" s="2" t="s">
        <v>7327</v>
      </c>
      <c r="B2107" s="3">
        <v>7894</v>
      </c>
    </row>
    <row r="2108" spans="1:2" x14ac:dyDescent="0.25">
      <c r="A2108" s="2" t="s">
        <v>2176</v>
      </c>
      <c r="B2108" s="3">
        <v>7893</v>
      </c>
    </row>
    <row r="2109" spans="1:2" x14ac:dyDescent="0.25">
      <c r="A2109" s="2" t="s">
        <v>11353</v>
      </c>
      <c r="B2109" s="3">
        <v>7892</v>
      </c>
    </row>
    <row r="2110" spans="1:2" x14ac:dyDescent="0.25">
      <c r="A2110" s="2" t="s">
        <v>7328</v>
      </c>
      <c r="B2110" s="3">
        <v>7891</v>
      </c>
    </row>
    <row r="2111" spans="1:2" x14ac:dyDescent="0.25">
      <c r="A2111" s="2" t="s">
        <v>2177</v>
      </c>
      <c r="B2111" s="3">
        <v>7890</v>
      </c>
    </row>
    <row r="2112" spans="1:2" x14ac:dyDescent="0.25">
      <c r="A2112" s="2" t="s">
        <v>7329</v>
      </c>
      <c r="B2112" s="3">
        <v>7889</v>
      </c>
    </row>
    <row r="2113" spans="1:2" x14ac:dyDescent="0.25">
      <c r="A2113" s="2" t="s">
        <v>12684</v>
      </c>
      <c r="B2113" s="3">
        <v>7888</v>
      </c>
    </row>
    <row r="2114" spans="1:2" x14ac:dyDescent="0.25">
      <c r="A2114" s="2" t="s">
        <v>7330</v>
      </c>
      <c r="B2114" s="3">
        <v>7887</v>
      </c>
    </row>
    <row r="2115" spans="1:2" x14ac:dyDescent="0.25">
      <c r="A2115" s="2" t="s">
        <v>7331</v>
      </c>
      <c r="B2115" s="3">
        <v>7886</v>
      </c>
    </row>
    <row r="2116" spans="1:2" x14ac:dyDescent="0.25">
      <c r="A2116" s="2" t="s">
        <v>7332</v>
      </c>
      <c r="B2116" s="3">
        <v>7885</v>
      </c>
    </row>
    <row r="2117" spans="1:2" x14ac:dyDescent="0.25">
      <c r="A2117" s="2" t="s">
        <v>2178</v>
      </c>
      <c r="B2117" s="3">
        <v>7884</v>
      </c>
    </row>
    <row r="2118" spans="1:2" x14ac:dyDescent="0.25">
      <c r="A2118" s="2" t="s">
        <v>12779</v>
      </c>
      <c r="B2118" s="3">
        <v>7883</v>
      </c>
    </row>
    <row r="2119" spans="1:2" x14ac:dyDescent="0.25">
      <c r="A2119" s="2" t="s">
        <v>12784</v>
      </c>
      <c r="B2119" s="3">
        <v>7882</v>
      </c>
    </row>
    <row r="2120" spans="1:2" x14ac:dyDescent="0.25">
      <c r="A2120" s="2" t="s">
        <v>7333</v>
      </c>
      <c r="B2120" s="3">
        <v>7881</v>
      </c>
    </row>
    <row r="2121" spans="1:2" x14ac:dyDescent="0.25">
      <c r="A2121" s="2" t="s">
        <v>7334</v>
      </c>
      <c r="B2121" s="3">
        <v>7880</v>
      </c>
    </row>
    <row r="2122" spans="1:2" x14ac:dyDescent="0.25">
      <c r="A2122" s="2" t="s">
        <v>10328</v>
      </c>
      <c r="B2122" s="3">
        <v>7879</v>
      </c>
    </row>
    <row r="2123" spans="1:2" x14ac:dyDescent="0.25">
      <c r="A2123" s="2" t="s">
        <v>11354</v>
      </c>
      <c r="B2123" s="3">
        <v>7878</v>
      </c>
    </row>
    <row r="2124" spans="1:2" x14ac:dyDescent="0.25">
      <c r="A2124" s="2" t="s">
        <v>7335</v>
      </c>
      <c r="B2124" s="3">
        <v>7877</v>
      </c>
    </row>
    <row r="2125" spans="1:2" x14ac:dyDescent="0.25">
      <c r="A2125" s="2" t="s">
        <v>7336</v>
      </c>
      <c r="B2125" s="3">
        <v>7876</v>
      </c>
    </row>
    <row r="2126" spans="1:2" x14ac:dyDescent="0.25">
      <c r="A2126" s="2" t="s">
        <v>2179</v>
      </c>
      <c r="B2126" s="3">
        <v>7875</v>
      </c>
    </row>
    <row r="2127" spans="1:2" x14ac:dyDescent="0.25">
      <c r="A2127" s="2" t="s">
        <v>7337</v>
      </c>
      <c r="B2127" s="3">
        <v>7874</v>
      </c>
    </row>
    <row r="2128" spans="1:2" x14ac:dyDescent="0.25">
      <c r="A2128" s="2" t="s">
        <v>10329</v>
      </c>
      <c r="B2128" s="3">
        <v>7873</v>
      </c>
    </row>
    <row r="2129" spans="1:2" x14ac:dyDescent="0.25">
      <c r="A2129" s="2" t="s">
        <v>2180</v>
      </c>
      <c r="B2129" s="3">
        <v>7872</v>
      </c>
    </row>
    <row r="2130" spans="1:2" x14ac:dyDescent="0.25">
      <c r="A2130" s="2" t="s">
        <v>11785</v>
      </c>
      <c r="B2130" s="3">
        <v>7871</v>
      </c>
    </row>
    <row r="2131" spans="1:2" x14ac:dyDescent="0.25">
      <c r="A2131" s="2" t="s">
        <v>2181</v>
      </c>
      <c r="B2131" s="3">
        <v>7870</v>
      </c>
    </row>
    <row r="2132" spans="1:2" x14ac:dyDescent="0.25">
      <c r="A2132" s="2" t="s">
        <v>10330</v>
      </c>
      <c r="B2132" s="3">
        <v>7869</v>
      </c>
    </row>
    <row r="2133" spans="1:2" x14ac:dyDescent="0.25">
      <c r="A2133" s="2" t="s">
        <v>3664</v>
      </c>
      <c r="B2133" s="3">
        <v>7868</v>
      </c>
    </row>
    <row r="2134" spans="1:2" x14ac:dyDescent="0.25">
      <c r="A2134" s="2" t="s">
        <v>2182</v>
      </c>
      <c r="B2134" s="3">
        <v>7867</v>
      </c>
    </row>
    <row r="2135" spans="1:2" x14ac:dyDescent="0.25">
      <c r="A2135" s="2" t="s">
        <v>7338</v>
      </c>
      <c r="B2135" s="3">
        <v>7866</v>
      </c>
    </row>
    <row r="2136" spans="1:2" x14ac:dyDescent="0.25">
      <c r="A2136" s="2" t="s">
        <v>2183</v>
      </c>
      <c r="B2136" s="3">
        <v>7865</v>
      </c>
    </row>
    <row r="2137" spans="1:2" x14ac:dyDescent="0.25">
      <c r="A2137" s="2" t="s">
        <v>7339</v>
      </c>
      <c r="B2137" s="3">
        <v>7864</v>
      </c>
    </row>
    <row r="2138" spans="1:2" x14ac:dyDescent="0.25">
      <c r="A2138" s="2" t="s">
        <v>10331</v>
      </c>
      <c r="B2138" s="3">
        <v>7863</v>
      </c>
    </row>
    <row r="2139" spans="1:2" x14ac:dyDescent="0.25">
      <c r="A2139" s="2" t="s">
        <v>2184</v>
      </c>
      <c r="B2139" s="3">
        <v>7862</v>
      </c>
    </row>
    <row r="2140" spans="1:2" x14ac:dyDescent="0.25">
      <c r="A2140" s="2" t="s">
        <v>7340</v>
      </c>
      <c r="B2140" s="3">
        <v>7861</v>
      </c>
    </row>
    <row r="2141" spans="1:2" x14ac:dyDescent="0.25">
      <c r="A2141" s="2" t="s">
        <v>10332</v>
      </c>
      <c r="B2141" s="3">
        <v>7860</v>
      </c>
    </row>
    <row r="2142" spans="1:2" x14ac:dyDescent="0.25">
      <c r="A2142" s="2" t="s">
        <v>7341</v>
      </c>
      <c r="B2142" s="3">
        <v>7859</v>
      </c>
    </row>
    <row r="2143" spans="1:2" x14ac:dyDescent="0.25">
      <c r="A2143" s="2" t="s">
        <v>10333</v>
      </c>
      <c r="B2143" s="3">
        <v>7858</v>
      </c>
    </row>
    <row r="2144" spans="1:2" x14ac:dyDescent="0.25">
      <c r="A2144" s="2" t="s">
        <v>2185</v>
      </c>
      <c r="B2144" s="3">
        <v>7857</v>
      </c>
    </row>
    <row r="2145" spans="1:2" x14ac:dyDescent="0.25">
      <c r="A2145" s="2" t="s">
        <v>7342</v>
      </c>
      <c r="B2145" s="3">
        <v>7856</v>
      </c>
    </row>
    <row r="2146" spans="1:2" x14ac:dyDescent="0.25">
      <c r="A2146" s="2" t="s">
        <v>2186</v>
      </c>
      <c r="B2146" s="3">
        <v>7855</v>
      </c>
    </row>
    <row r="2147" spans="1:2" x14ac:dyDescent="0.25">
      <c r="A2147" s="2" t="s">
        <v>7343</v>
      </c>
      <c r="B2147" s="3">
        <v>7854</v>
      </c>
    </row>
    <row r="2148" spans="1:2" x14ac:dyDescent="0.25">
      <c r="A2148" s="2" t="s">
        <v>3665</v>
      </c>
      <c r="B2148" s="3">
        <v>7853</v>
      </c>
    </row>
    <row r="2149" spans="1:2" x14ac:dyDescent="0.25">
      <c r="A2149" s="2" t="s">
        <v>3666</v>
      </c>
      <c r="B2149" s="3">
        <v>7852</v>
      </c>
    </row>
    <row r="2150" spans="1:2" x14ac:dyDescent="0.25">
      <c r="A2150" s="2" t="s">
        <v>2187</v>
      </c>
      <c r="B2150" s="3">
        <v>7851</v>
      </c>
    </row>
    <row r="2151" spans="1:2" x14ac:dyDescent="0.25">
      <c r="A2151" s="2" t="s">
        <v>2188</v>
      </c>
      <c r="B2151" s="3">
        <v>7850</v>
      </c>
    </row>
    <row r="2152" spans="1:2" x14ac:dyDescent="0.25">
      <c r="A2152" s="2" t="s">
        <v>12786</v>
      </c>
      <c r="B2152" s="3">
        <v>7849</v>
      </c>
    </row>
    <row r="2153" spans="1:2" x14ac:dyDescent="0.25">
      <c r="A2153" s="2" t="s">
        <v>10334</v>
      </c>
      <c r="B2153" s="3">
        <v>7848</v>
      </c>
    </row>
    <row r="2154" spans="1:2" x14ac:dyDescent="0.25">
      <c r="A2154" s="2" t="s">
        <v>7344</v>
      </c>
      <c r="B2154" s="3">
        <v>7847</v>
      </c>
    </row>
    <row r="2155" spans="1:2" x14ac:dyDescent="0.25">
      <c r="A2155" s="2" t="s">
        <v>7345</v>
      </c>
      <c r="B2155" s="3">
        <v>7846</v>
      </c>
    </row>
    <row r="2156" spans="1:2" x14ac:dyDescent="0.25">
      <c r="A2156" s="2" t="s">
        <v>7346</v>
      </c>
      <c r="B2156" s="3">
        <v>7845</v>
      </c>
    </row>
    <row r="2157" spans="1:2" x14ac:dyDescent="0.25">
      <c r="A2157" s="2" t="s">
        <v>7347</v>
      </c>
      <c r="B2157" s="3">
        <v>7844</v>
      </c>
    </row>
    <row r="2158" spans="1:2" x14ac:dyDescent="0.25">
      <c r="A2158" s="2" t="s">
        <v>7348</v>
      </c>
      <c r="B2158" s="3">
        <v>7843</v>
      </c>
    </row>
    <row r="2159" spans="1:2" x14ac:dyDescent="0.25">
      <c r="A2159" s="2" t="s">
        <v>7349</v>
      </c>
      <c r="B2159" s="3">
        <v>7842</v>
      </c>
    </row>
    <row r="2160" spans="1:2" x14ac:dyDescent="0.25">
      <c r="A2160" s="2" t="s">
        <v>12571</v>
      </c>
      <c r="B2160" s="3">
        <v>7841</v>
      </c>
    </row>
    <row r="2161" spans="1:2" x14ac:dyDescent="0.25">
      <c r="A2161" s="2" t="s">
        <v>3667</v>
      </c>
      <c r="B2161" s="3">
        <v>7840</v>
      </c>
    </row>
    <row r="2162" spans="1:2" x14ac:dyDescent="0.25">
      <c r="A2162" s="2" t="s">
        <v>7350</v>
      </c>
      <c r="B2162" s="3">
        <v>7839</v>
      </c>
    </row>
    <row r="2163" spans="1:2" x14ac:dyDescent="0.25">
      <c r="A2163" s="2" t="s">
        <v>7351</v>
      </c>
      <c r="B2163" s="3">
        <v>7838</v>
      </c>
    </row>
    <row r="2164" spans="1:2" x14ac:dyDescent="0.25">
      <c r="A2164" s="2" t="s">
        <v>12924</v>
      </c>
      <c r="B2164" s="3">
        <v>7837</v>
      </c>
    </row>
    <row r="2165" spans="1:2" x14ac:dyDescent="0.25">
      <c r="A2165" s="2" t="s">
        <v>2189</v>
      </c>
      <c r="B2165" s="3">
        <v>7836</v>
      </c>
    </row>
    <row r="2166" spans="1:2" x14ac:dyDescent="0.25">
      <c r="A2166" s="2" t="s">
        <v>3668</v>
      </c>
      <c r="B2166" s="3">
        <v>7835</v>
      </c>
    </row>
    <row r="2167" spans="1:2" x14ac:dyDescent="0.25">
      <c r="A2167" s="2" t="s">
        <v>10335</v>
      </c>
      <c r="B2167" s="3">
        <v>7834</v>
      </c>
    </row>
    <row r="2168" spans="1:2" x14ac:dyDescent="0.25">
      <c r="A2168" s="2" t="s">
        <v>11355</v>
      </c>
      <c r="B2168" s="3">
        <v>7833</v>
      </c>
    </row>
    <row r="2169" spans="1:2" x14ac:dyDescent="0.25">
      <c r="A2169" s="2" t="s">
        <v>7352</v>
      </c>
      <c r="B2169" s="3">
        <v>7832</v>
      </c>
    </row>
    <row r="2170" spans="1:2" x14ac:dyDescent="0.25">
      <c r="A2170" s="2" t="s">
        <v>10336</v>
      </c>
      <c r="B2170" s="3">
        <v>7831</v>
      </c>
    </row>
    <row r="2171" spans="1:2" x14ac:dyDescent="0.25">
      <c r="A2171" s="2" t="s">
        <v>3669</v>
      </c>
      <c r="B2171" s="3">
        <v>7830</v>
      </c>
    </row>
    <row r="2172" spans="1:2" x14ac:dyDescent="0.25">
      <c r="A2172" s="2" t="s">
        <v>12566</v>
      </c>
      <c r="B2172" s="3">
        <v>7829</v>
      </c>
    </row>
    <row r="2173" spans="1:2" x14ac:dyDescent="0.25">
      <c r="A2173" s="2" t="s">
        <v>7353</v>
      </c>
      <c r="B2173" s="3">
        <v>7828</v>
      </c>
    </row>
    <row r="2174" spans="1:2" x14ac:dyDescent="0.25">
      <c r="A2174" s="2" t="s">
        <v>12640</v>
      </c>
      <c r="B2174" s="3">
        <v>7827</v>
      </c>
    </row>
    <row r="2175" spans="1:2" x14ac:dyDescent="0.25">
      <c r="A2175" s="2" t="s">
        <v>2190</v>
      </c>
      <c r="B2175" s="3">
        <v>7826</v>
      </c>
    </row>
    <row r="2176" spans="1:2" x14ac:dyDescent="0.25">
      <c r="A2176" s="2" t="s">
        <v>7354</v>
      </c>
      <c r="B2176" s="3">
        <v>7825</v>
      </c>
    </row>
    <row r="2177" spans="1:2" x14ac:dyDescent="0.25">
      <c r="A2177" s="2" t="s">
        <v>2191</v>
      </c>
      <c r="B2177" s="3">
        <v>7824</v>
      </c>
    </row>
    <row r="2178" spans="1:2" x14ac:dyDescent="0.25">
      <c r="A2178" s="2" t="s">
        <v>7355</v>
      </c>
      <c r="B2178" s="3">
        <v>7823</v>
      </c>
    </row>
    <row r="2179" spans="1:2" x14ac:dyDescent="0.25">
      <c r="A2179" s="2" t="s">
        <v>7356</v>
      </c>
      <c r="B2179" s="3">
        <v>7822</v>
      </c>
    </row>
    <row r="2180" spans="1:2" x14ac:dyDescent="0.25">
      <c r="A2180" s="2" t="s">
        <v>10337</v>
      </c>
      <c r="B2180" s="3">
        <v>7821</v>
      </c>
    </row>
    <row r="2181" spans="1:2" x14ac:dyDescent="0.25">
      <c r="A2181" s="2" t="s">
        <v>7357</v>
      </c>
      <c r="B2181" s="3">
        <v>7820</v>
      </c>
    </row>
    <row r="2182" spans="1:2" x14ac:dyDescent="0.25">
      <c r="A2182" s="2" t="s">
        <v>2192</v>
      </c>
      <c r="B2182" s="3">
        <v>7819</v>
      </c>
    </row>
    <row r="2183" spans="1:2" x14ac:dyDescent="0.25">
      <c r="A2183" s="2" t="s">
        <v>7358</v>
      </c>
      <c r="B2183" s="3">
        <v>7818</v>
      </c>
    </row>
    <row r="2184" spans="1:2" x14ac:dyDescent="0.25">
      <c r="A2184" s="2" t="s">
        <v>7359</v>
      </c>
      <c r="B2184" s="3">
        <v>7817</v>
      </c>
    </row>
    <row r="2185" spans="1:2" x14ac:dyDescent="0.25">
      <c r="A2185" s="2" t="s">
        <v>2193</v>
      </c>
      <c r="B2185" s="3">
        <v>7816</v>
      </c>
    </row>
    <row r="2186" spans="1:2" x14ac:dyDescent="0.25">
      <c r="A2186" s="2" t="s">
        <v>7360</v>
      </c>
      <c r="B2186" s="3">
        <v>7815</v>
      </c>
    </row>
    <row r="2187" spans="1:2" x14ac:dyDescent="0.25">
      <c r="A2187" s="2" t="s">
        <v>10338</v>
      </c>
      <c r="B2187" s="3">
        <v>7814</v>
      </c>
    </row>
    <row r="2188" spans="1:2" x14ac:dyDescent="0.25">
      <c r="A2188" s="2" t="s">
        <v>10339</v>
      </c>
      <c r="B2188" s="3">
        <v>7813</v>
      </c>
    </row>
    <row r="2189" spans="1:2" x14ac:dyDescent="0.25">
      <c r="A2189" s="2" t="s">
        <v>7361</v>
      </c>
      <c r="B2189" s="3">
        <v>7812</v>
      </c>
    </row>
    <row r="2190" spans="1:2" x14ac:dyDescent="0.25">
      <c r="A2190" s="2" t="s">
        <v>10340</v>
      </c>
      <c r="B2190" s="3">
        <v>7811</v>
      </c>
    </row>
    <row r="2191" spans="1:2" x14ac:dyDescent="0.25">
      <c r="A2191" s="2" t="s">
        <v>7362</v>
      </c>
      <c r="B2191" s="3">
        <v>7810</v>
      </c>
    </row>
    <row r="2192" spans="1:2" x14ac:dyDescent="0.25">
      <c r="A2192" s="2" t="s">
        <v>7363</v>
      </c>
      <c r="B2192" s="3">
        <v>7809</v>
      </c>
    </row>
    <row r="2193" spans="1:2" x14ac:dyDescent="0.25">
      <c r="A2193" s="2" t="s">
        <v>10341</v>
      </c>
      <c r="B2193" s="3">
        <v>7808</v>
      </c>
    </row>
    <row r="2194" spans="1:2" x14ac:dyDescent="0.25">
      <c r="A2194" s="2" t="s">
        <v>11356</v>
      </c>
      <c r="B2194" s="3">
        <v>7807</v>
      </c>
    </row>
    <row r="2195" spans="1:2" x14ac:dyDescent="0.25">
      <c r="A2195" s="2" t="s">
        <v>7364</v>
      </c>
      <c r="B2195" s="3">
        <v>7806</v>
      </c>
    </row>
    <row r="2196" spans="1:2" x14ac:dyDescent="0.25">
      <c r="A2196" s="2" t="s">
        <v>7365</v>
      </c>
      <c r="B2196" s="3">
        <v>7805</v>
      </c>
    </row>
    <row r="2197" spans="1:2" x14ac:dyDescent="0.25">
      <c r="A2197" s="2" t="s">
        <v>7366</v>
      </c>
      <c r="B2197" s="3">
        <v>7804</v>
      </c>
    </row>
    <row r="2198" spans="1:2" x14ac:dyDescent="0.25">
      <c r="A2198" s="2" t="s">
        <v>2194</v>
      </c>
      <c r="B2198" s="3">
        <v>7803</v>
      </c>
    </row>
    <row r="2199" spans="1:2" x14ac:dyDescent="0.25">
      <c r="A2199" s="2" t="s">
        <v>2195</v>
      </c>
      <c r="B2199" s="3">
        <v>7802</v>
      </c>
    </row>
    <row r="2200" spans="1:2" x14ac:dyDescent="0.25">
      <c r="A2200" s="2" t="s">
        <v>7367</v>
      </c>
      <c r="B2200" s="3">
        <v>7801</v>
      </c>
    </row>
    <row r="2201" spans="1:2" x14ac:dyDescent="0.25">
      <c r="A2201" s="2" t="s">
        <v>2196</v>
      </c>
      <c r="B2201" s="3">
        <v>7800</v>
      </c>
    </row>
    <row r="2202" spans="1:2" x14ac:dyDescent="0.25">
      <c r="A2202" s="2" t="s">
        <v>7368</v>
      </c>
      <c r="B2202" s="3">
        <v>7799</v>
      </c>
    </row>
    <row r="2203" spans="1:2" x14ac:dyDescent="0.25">
      <c r="A2203" s="2" t="s">
        <v>7369</v>
      </c>
      <c r="B2203" s="3">
        <v>7798</v>
      </c>
    </row>
    <row r="2204" spans="1:2" x14ac:dyDescent="0.25">
      <c r="A2204" s="2" t="s">
        <v>3670</v>
      </c>
      <c r="B2204" s="3">
        <v>7797</v>
      </c>
    </row>
    <row r="2205" spans="1:2" x14ac:dyDescent="0.25">
      <c r="A2205" s="2" t="s">
        <v>7370</v>
      </c>
      <c r="B2205" s="3">
        <v>7796</v>
      </c>
    </row>
    <row r="2206" spans="1:2" x14ac:dyDescent="0.25">
      <c r="A2206" s="2" t="s">
        <v>2197</v>
      </c>
      <c r="B2206" s="3">
        <v>7795</v>
      </c>
    </row>
    <row r="2207" spans="1:2" x14ac:dyDescent="0.25">
      <c r="A2207" s="2" t="s">
        <v>10342</v>
      </c>
      <c r="B2207" s="3">
        <v>7794</v>
      </c>
    </row>
    <row r="2208" spans="1:2" x14ac:dyDescent="0.25">
      <c r="A2208" s="2" t="s">
        <v>7371</v>
      </c>
      <c r="B2208" s="3">
        <v>7793</v>
      </c>
    </row>
    <row r="2209" spans="1:2" x14ac:dyDescent="0.25">
      <c r="A2209" s="2" t="s">
        <v>3671</v>
      </c>
      <c r="B2209" s="3">
        <v>7792</v>
      </c>
    </row>
    <row r="2210" spans="1:2" x14ac:dyDescent="0.25">
      <c r="A2210" s="2" t="s">
        <v>7372</v>
      </c>
      <c r="B2210" s="3">
        <v>7791</v>
      </c>
    </row>
    <row r="2211" spans="1:2" x14ac:dyDescent="0.25">
      <c r="A2211" s="2" t="s">
        <v>2198</v>
      </c>
      <c r="B2211" s="3">
        <v>7790</v>
      </c>
    </row>
    <row r="2212" spans="1:2" x14ac:dyDescent="0.25">
      <c r="A2212" s="2" t="s">
        <v>7373</v>
      </c>
      <c r="B2212" s="3">
        <v>7789</v>
      </c>
    </row>
    <row r="2213" spans="1:2" x14ac:dyDescent="0.25">
      <c r="A2213" s="2" t="s">
        <v>7374</v>
      </c>
      <c r="B2213" s="3">
        <v>7788</v>
      </c>
    </row>
    <row r="2214" spans="1:2" x14ac:dyDescent="0.25">
      <c r="A2214" s="2" t="s">
        <v>2199</v>
      </c>
      <c r="B2214" s="3">
        <v>7787</v>
      </c>
    </row>
    <row r="2215" spans="1:2" x14ac:dyDescent="0.25">
      <c r="A2215" s="2" t="s">
        <v>7375</v>
      </c>
      <c r="B2215" s="3">
        <v>7786</v>
      </c>
    </row>
    <row r="2216" spans="1:2" x14ac:dyDescent="0.25">
      <c r="A2216" s="2" t="s">
        <v>7376</v>
      </c>
      <c r="B2216" s="3">
        <v>7785</v>
      </c>
    </row>
    <row r="2217" spans="1:2" x14ac:dyDescent="0.25">
      <c r="A2217" s="2" t="s">
        <v>7377</v>
      </c>
      <c r="B2217" s="3">
        <v>7784</v>
      </c>
    </row>
    <row r="2218" spans="1:2" x14ac:dyDescent="0.25">
      <c r="A2218" s="2" t="s">
        <v>7378</v>
      </c>
      <c r="B2218" s="3">
        <v>7783</v>
      </c>
    </row>
    <row r="2219" spans="1:2" x14ac:dyDescent="0.25">
      <c r="A2219" s="2" t="s">
        <v>10343</v>
      </c>
      <c r="B2219" s="3">
        <v>7782</v>
      </c>
    </row>
    <row r="2220" spans="1:2" x14ac:dyDescent="0.25">
      <c r="A2220" s="2" t="s">
        <v>10344</v>
      </c>
      <c r="B2220" s="3">
        <v>7781</v>
      </c>
    </row>
    <row r="2221" spans="1:2" x14ac:dyDescent="0.25">
      <c r="A2221" s="2" t="s">
        <v>7379</v>
      </c>
      <c r="B2221" s="3">
        <v>7780</v>
      </c>
    </row>
    <row r="2222" spans="1:2" x14ac:dyDescent="0.25">
      <c r="A2222" s="2" t="s">
        <v>7380</v>
      </c>
      <c r="B2222" s="3">
        <v>7779</v>
      </c>
    </row>
    <row r="2223" spans="1:2" x14ac:dyDescent="0.25">
      <c r="A2223" s="2" t="s">
        <v>2200</v>
      </c>
      <c r="B2223" s="3">
        <v>7778</v>
      </c>
    </row>
    <row r="2224" spans="1:2" x14ac:dyDescent="0.25">
      <c r="A2224" s="2" t="s">
        <v>10345</v>
      </c>
      <c r="B2224" s="3">
        <v>7777</v>
      </c>
    </row>
    <row r="2225" spans="1:2" x14ac:dyDescent="0.25">
      <c r="A2225" s="2" t="s">
        <v>7381</v>
      </c>
      <c r="B2225" s="3">
        <v>7776</v>
      </c>
    </row>
    <row r="2226" spans="1:2" x14ac:dyDescent="0.25">
      <c r="A2226" s="2" t="s">
        <v>2201</v>
      </c>
      <c r="B2226" s="3">
        <v>7775</v>
      </c>
    </row>
    <row r="2227" spans="1:2" x14ac:dyDescent="0.25">
      <c r="A2227" s="2" t="s">
        <v>7382</v>
      </c>
      <c r="B2227" s="3">
        <v>7774</v>
      </c>
    </row>
    <row r="2228" spans="1:2" x14ac:dyDescent="0.25">
      <c r="A2228" s="2" t="s">
        <v>2202</v>
      </c>
      <c r="B2228" s="3">
        <v>7773</v>
      </c>
    </row>
    <row r="2229" spans="1:2" x14ac:dyDescent="0.25">
      <c r="A2229" s="2" t="s">
        <v>7383</v>
      </c>
      <c r="B2229" s="3">
        <v>7772</v>
      </c>
    </row>
    <row r="2230" spans="1:2" x14ac:dyDescent="0.25">
      <c r="A2230" s="2" t="s">
        <v>3672</v>
      </c>
      <c r="B2230" s="3">
        <v>7771</v>
      </c>
    </row>
    <row r="2231" spans="1:2" x14ac:dyDescent="0.25">
      <c r="A2231" s="2" t="s">
        <v>3673</v>
      </c>
      <c r="B2231" s="3">
        <v>7770</v>
      </c>
    </row>
    <row r="2232" spans="1:2" x14ac:dyDescent="0.25">
      <c r="A2232" s="2" t="s">
        <v>5338</v>
      </c>
      <c r="B2232" s="3">
        <v>7769</v>
      </c>
    </row>
    <row r="2233" spans="1:2" x14ac:dyDescent="0.25">
      <c r="A2233" s="2" t="s">
        <v>7384</v>
      </c>
      <c r="B2233" s="3">
        <v>7768</v>
      </c>
    </row>
    <row r="2234" spans="1:2" x14ac:dyDescent="0.25">
      <c r="A2234" s="2" t="s">
        <v>2203</v>
      </c>
      <c r="B2234" s="3">
        <v>7767</v>
      </c>
    </row>
    <row r="2235" spans="1:2" x14ac:dyDescent="0.25">
      <c r="A2235" s="2" t="s">
        <v>7385</v>
      </c>
      <c r="B2235" s="3">
        <v>7766</v>
      </c>
    </row>
    <row r="2236" spans="1:2" x14ac:dyDescent="0.25">
      <c r="A2236" s="2" t="s">
        <v>7386</v>
      </c>
      <c r="B2236" s="3">
        <v>7765</v>
      </c>
    </row>
    <row r="2237" spans="1:2" x14ac:dyDescent="0.25">
      <c r="A2237" s="2" t="s">
        <v>10346</v>
      </c>
      <c r="B2237" s="3">
        <v>7764</v>
      </c>
    </row>
    <row r="2238" spans="1:2" x14ac:dyDescent="0.25">
      <c r="A2238" s="2" t="s">
        <v>3674</v>
      </c>
      <c r="B2238" s="3">
        <v>7763</v>
      </c>
    </row>
    <row r="2239" spans="1:2" x14ac:dyDescent="0.25">
      <c r="A2239" s="2" t="s">
        <v>2204</v>
      </c>
      <c r="B2239" s="3">
        <v>7762</v>
      </c>
    </row>
    <row r="2240" spans="1:2" x14ac:dyDescent="0.25">
      <c r="A2240" s="2" t="s">
        <v>7387</v>
      </c>
      <c r="B2240" s="3">
        <v>7761</v>
      </c>
    </row>
    <row r="2241" spans="1:2" x14ac:dyDescent="0.25">
      <c r="A2241" s="2" t="s">
        <v>7388</v>
      </c>
      <c r="B2241" s="3">
        <v>7760</v>
      </c>
    </row>
    <row r="2242" spans="1:2" x14ac:dyDescent="0.25">
      <c r="A2242" s="2" t="s">
        <v>7389</v>
      </c>
      <c r="B2242" s="3">
        <v>7759</v>
      </c>
    </row>
    <row r="2243" spans="1:2" x14ac:dyDescent="0.25">
      <c r="A2243" s="2" t="s">
        <v>3675</v>
      </c>
      <c r="B2243" s="3">
        <v>7758</v>
      </c>
    </row>
    <row r="2244" spans="1:2" x14ac:dyDescent="0.25">
      <c r="A2244" s="2" t="s">
        <v>13064</v>
      </c>
      <c r="B2244" s="3">
        <v>7757</v>
      </c>
    </row>
    <row r="2245" spans="1:2" x14ac:dyDescent="0.25">
      <c r="A2245" s="2" t="s">
        <v>7390</v>
      </c>
      <c r="B2245" s="3">
        <v>7756</v>
      </c>
    </row>
    <row r="2246" spans="1:2" x14ac:dyDescent="0.25">
      <c r="A2246" s="2" t="s">
        <v>3676</v>
      </c>
      <c r="B2246" s="3">
        <v>7755</v>
      </c>
    </row>
    <row r="2247" spans="1:2" x14ac:dyDescent="0.25">
      <c r="A2247" s="2" t="s">
        <v>10347</v>
      </c>
      <c r="B2247" s="3">
        <v>7754</v>
      </c>
    </row>
    <row r="2248" spans="1:2" x14ac:dyDescent="0.25">
      <c r="A2248" s="2" t="s">
        <v>10348</v>
      </c>
      <c r="B2248" s="3">
        <v>7753</v>
      </c>
    </row>
    <row r="2249" spans="1:2" x14ac:dyDescent="0.25">
      <c r="A2249" s="2" t="s">
        <v>7391</v>
      </c>
      <c r="B2249" s="3">
        <v>7752</v>
      </c>
    </row>
    <row r="2250" spans="1:2" x14ac:dyDescent="0.25">
      <c r="A2250" s="2" t="s">
        <v>11357</v>
      </c>
      <c r="B2250" s="3">
        <v>7751</v>
      </c>
    </row>
    <row r="2251" spans="1:2" x14ac:dyDescent="0.25">
      <c r="A2251" s="2" t="s">
        <v>10349</v>
      </c>
      <c r="B2251" s="3">
        <v>7750</v>
      </c>
    </row>
    <row r="2252" spans="1:2" x14ac:dyDescent="0.25">
      <c r="A2252" s="2" t="s">
        <v>2205</v>
      </c>
      <c r="B2252" s="3">
        <v>7749</v>
      </c>
    </row>
    <row r="2253" spans="1:2" x14ac:dyDescent="0.25">
      <c r="A2253" s="2" t="s">
        <v>10350</v>
      </c>
      <c r="B2253" s="3">
        <v>7748</v>
      </c>
    </row>
    <row r="2254" spans="1:2" x14ac:dyDescent="0.25">
      <c r="A2254" s="2" t="s">
        <v>7392</v>
      </c>
      <c r="B2254" s="3">
        <v>7747</v>
      </c>
    </row>
    <row r="2255" spans="1:2" x14ac:dyDescent="0.25">
      <c r="A2255" s="2" t="s">
        <v>12565</v>
      </c>
      <c r="B2255" s="3">
        <v>7746</v>
      </c>
    </row>
    <row r="2256" spans="1:2" x14ac:dyDescent="0.25">
      <c r="A2256" s="2" t="s">
        <v>7393</v>
      </c>
      <c r="B2256" s="3">
        <v>7745</v>
      </c>
    </row>
    <row r="2257" spans="1:2" x14ac:dyDescent="0.25">
      <c r="A2257" s="2" t="s">
        <v>7394</v>
      </c>
      <c r="B2257" s="3">
        <v>7744</v>
      </c>
    </row>
    <row r="2258" spans="1:2" x14ac:dyDescent="0.25">
      <c r="A2258" s="2" t="s">
        <v>12620</v>
      </c>
      <c r="B2258" s="3">
        <v>7743</v>
      </c>
    </row>
    <row r="2259" spans="1:2" x14ac:dyDescent="0.25">
      <c r="A2259" s="2" t="s">
        <v>7395</v>
      </c>
      <c r="B2259" s="3">
        <v>7742</v>
      </c>
    </row>
    <row r="2260" spans="1:2" x14ac:dyDescent="0.25">
      <c r="A2260" s="2" t="s">
        <v>2206</v>
      </c>
      <c r="B2260" s="3">
        <v>7741</v>
      </c>
    </row>
    <row r="2261" spans="1:2" x14ac:dyDescent="0.25">
      <c r="A2261" s="2" t="s">
        <v>7396</v>
      </c>
      <c r="B2261" s="3">
        <v>7740</v>
      </c>
    </row>
    <row r="2262" spans="1:2" x14ac:dyDescent="0.25">
      <c r="A2262" s="2" t="s">
        <v>2207</v>
      </c>
      <c r="B2262" s="3">
        <v>7739</v>
      </c>
    </row>
    <row r="2263" spans="1:2" x14ac:dyDescent="0.25">
      <c r="A2263" s="2" t="s">
        <v>7397</v>
      </c>
      <c r="B2263" s="3">
        <v>7738</v>
      </c>
    </row>
    <row r="2264" spans="1:2" x14ac:dyDescent="0.25">
      <c r="A2264" s="2" t="s">
        <v>7398</v>
      </c>
      <c r="B2264" s="3">
        <v>7737</v>
      </c>
    </row>
    <row r="2265" spans="1:2" x14ac:dyDescent="0.25">
      <c r="A2265" s="2" t="s">
        <v>10351</v>
      </c>
      <c r="B2265" s="3">
        <v>7736</v>
      </c>
    </row>
    <row r="2266" spans="1:2" x14ac:dyDescent="0.25">
      <c r="A2266" s="2" t="s">
        <v>3677</v>
      </c>
      <c r="B2266" s="3">
        <v>7735</v>
      </c>
    </row>
    <row r="2267" spans="1:2" x14ac:dyDescent="0.25">
      <c r="A2267" s="2" t="s">
        <v>7399</v>
      </c>
      <c r="B2267" s="3">
        <v>7734</v>
      </c>
    </row>
    <row r="2268" spans="1:2" x14ac:dyDescent="0.25">
      <c r="A2268" s="2" t="s">
        <v>7400</v>
      </c>
      <c r="B2268" s="3">
        <v>7733</v>
      </c>
    </row>
    <row r="2269" spans="1:2" x14ac:dyDescent="0.25">
      <c r="A2269" s="2" t="s">
        <v>3678</v>
      </c>
      <c r="B2269" s="3">
        <v>7732</v>
      </c>
    </row>
    <row r="2270" spans="1:2" x14ac:dyDescent="0.25">
      <c r="A2270" s="2" t="s">
        <v>2208</v>
      </c>
      <c r="B2270" s="3">
        <v>7731</v>
      </c>
    </row>
    <row r="2271" spans="1:2" x14ac:dyDescent="0.25">
      <c r="A2271" s="2" t="s">
        <v>11786</v>
      </c>
      <c r="B2271" s="3">
        <v>7730</v>
      </c>
    </row>
    <row r="2272" spans="1:2" x14ac:dyDescent="0.25">
      <c r="A2272" s="2" t="s">
        <v>7401</v>
      </c>
      <c r="B2272" s="3">
        <v>7729</v>
      </c>
    </row>
    <row r="2273" spans="1:2" x14ac:dyDescent="0.25">
      <c r="A2273" s="2" t="s">
        <v>2209</v>
      </c>
      <c r="B2273" s="3">
        <v>7728</v>
      </c>
    </row>
    <row r="2274" spans="1:2" x14ac:dyDescent="0.25">
      <c r="A2274" s="2" t="s">
        <v>10352</v>
      </c>
      <c r="B2274" s="3">
        <v>7727</v>
      </c>
    </row>
    <row r="2275" spans="1:2" x14ac:dyDescent="0.25">
      <c r="A2275" s="2" t="s">
        <v>7402</v>
      </c>
      <c r="B2275" s="3">
        <v>7726</v>
      </c>
    </row>
    <row r="2276" spans="1:2" x14ac:dyDescent="0.25">
      <c r="A2276" s="2" t="s">
        <v>10353</v>
      </c>
      <c r="B2276" s="3">
        <v>7725</v>
      </c>
    </row>
    <row r="2277" spans="1:2" x14ac:dyDescent="0.25">
      <c r="A2277" s="2" t="s">
        <v>10354</v>
      </c>
      <c r="B2277" s="3">
        <v>7724</v>
      </c>
    </row>
    <row r="2278" spans="1:2" x14ac:dyDescent="0.25">
      <c r="A2278" s="2" t="s">
        <v>7403</v>
      </c>
      <c r="B2278" s="3">
        <v>7723</v>
      </c>
    </row>
    <row r="2279" spans="1:2" x14ac:dyDescent="0.25">
      <c r="A2279" s="2" t="s">
        <v>3679</v>
      </c>
      <c r="B2279" s="3">
        <v>7722</v>
      </c>
    </row>
    <row r="2280" spans="1:2" x14ac:dyDescent="0.25">
      <c r="A2280" s="2" t="s">
        <v>7404</v>
      </c>
      <c r="B2280" s="3">
        <v>7721</v>
      </c>
    </row>
    <row r="2281" spans="1:2" x14ac:dyDescent="0.25">
      <c r="A2281" s="2" t="s">
        <v>3680</v>
      </c>
      <c r="B2281" s="3">
        <v>7720</v>
      </c>
    </row>
    <row r="2282" spans="1:2" x14ac:dyDescent="0.25">
      <c r="A2282" s="2" t="s">
        <v>3681</v>
      </c>
      <c r="B2282" s="3">
        <v>7719</v>
      </c>
    </row>
    <row r="2283" spans="1:2" x14ac:dyDescent="0.25">
      <c r="A2283" s="2" t="s">
        <v>2210</v>
      </c>
      <c r="B2283" s="3">
        <v>7718</v>
      </c>
    </row>
    <row r="2284" spans="1:2" x14ac:dyDescent="0.25">
      <c r="A2284" s="2" t="s">
        <v>10355</v>
      </c>
      <c r="B2284" s="3">
        <v>7717</v>
      </c>
    </row>
    <row r="2285" spans="1:2" x14ac:dyDescent="0.25">
      <c r="A2285" s="2" t="s">
        <v>2211</v>
      </c>
      <c r="B2285" s="3">
        <v>7716</v>
      </c>
    </row>
    <row r="2286" spans="1:2" x14ac:dyDescent="0.25">
      <c r="A2286" s="2" t="s">
        <v>7405</v>
      </c>
      <c r="B2286" s="3">
        <v>7715</v>
      </c>
    </row>
    <row r="2287" spans="1:2" x14ac:dyDescent="0.25">
      <c r="A2287" s="2" t="s">
        <v>3682</v>
      </c>
      <c r="B2287" s="3">
        <v>7714</v>
      </c>
    </row>
    <row r="2288" spans="1:2" x14ac:dyDescent="0.25">
      <c r="A2288" s="2" t="s">
        <v>12840</v>
      </c>
      <c r="B2288" s="3">
        <v>7713</v>
      </c>
    </row>
    <row r="2289" spans="1:2" x14ac:dyDescent="0.25">
      <c r="A2289" s="2" t="s">
        <v>11358</v>
      </c>
      <c r="B2289" s="3">
        <v>7712</v>
      </c>
    </row>
    <row r="2290" spans="1:2" x14ac:dyDescent="0.25">
      <c r="A2290" s="2" t="s">
        <v>10356</v>
      </c>
      <c r="B2290" s="3">
        <v>7711</v>
      </c>
    </row>
    <row r="2291" spans="1:2" x14ac:dyDescent="0.25">
      <c r="A2291" s="2" t="s">
        <v>7406</v>
      </c>
      <c r="B2291" s="3">
        <v>7710</v>
      </c>
    </row>
    <row r="2292" spans="1:2" x14ac:dyDescent="0.25">
      <c r="A2292" s="2" t="s">
        <v>10357</v>
      </c>
      <c r="B2292" s="3">
        <v>7709</v>
      </c>
    </row>
    <row r="2293" spans="1:2" x14ac:dyDescent="0.25">
      <c r="A2293" s="2" t="s">
        <v>11787</v>
      </c>
      <c r="B2293" s="3">
        <v>7708</v>
      </c>
    </row>
    <row r="2294" spans="1:2" x14ac:dyDescent="0.25">
      <c r="A2294" s="2" t="s">
        <v>3683</v>
      </c>
      <c r="B2294" s="3">
        <v>7707</v>
      </c>
    </row>
    <row r="2295" spans="1:2" x14ac:dyDescent="0.25">
      <c r="A2295" s="2" t="s">
        <v>11788</v>
      </c>
      <c r="B2295" s="3">
        <v>7706</v>
      </c>
    </row>
    <row r="2296" spans="1:2" x14ac:dyDescent="0.25">
      <c r="A2296" s="2" t="s">
        <v>7407</v>
      </c>
      <c r="B2296" s="3">
        <v>7705</v>
      </c>
    </row>
    <row r="2297" spans="1:2" x14ac:dyDescent="0.25">
      <c r="A2297" s="2" t="s">
        <v>10358</v>
      </c>
      <c r="B2297" s="3">
        <v>7704</v>
      </c>
    </row>
    <row r="2298" spans="1:2" x14ac:dyDescent="0.25">
      <c r="A2298" s="2" t="s">
        <v>7408</v>
      </c>
      <c r="B2298" s="3">
        <v>7703</v>
      </c>
    </row>
    <row r="2299" spans="1:2" x14ac:dyDescent="0.25">
      <c r="A2299" s="2" t="s">
        <v>7409</v>
      </c>
      <c r="B2299" s="3">
        <v>7702</v>
      </c>
    </row>
    <row r="2300" spans="1:2" x14ac:dyDescent="0.25">
      <c r="A2300" s="2" t="s">
        <v>7410</v>
      </c>
      <c r="B2300" s="3">
        <v>7701</v>
      </c>
    </row>
    <row r="2301" spans="1:2" x14ac:dyDescent="0.25">
      <c r="A2301" s="20" t="s">
        <v>11968</v>
      </c>
      <c r="B2301" s="3">
        <v>7700</v>
      </c>
    </row>
    <row r="2302" spans="1:2" x14ac:dyDescent="0.25">
      <c r="A2302" s="2" t="s">
        <v>2212</v>
      </c>
      <c r="B2302" s="3">
        <v>7699</v>
      </c>
    </row>
    <row r="2303" spans="1:2" x14ac:dyDescent="0.25">
      <c r="A2303" s="2" t="s">
        <v>7411</v>
      </c>
      <c r="B2303" s="3">
        <v>7698</v>
      </c>
    </row>
    <row r="2304" spans="1:2" x14ac:dyDescent="0.25">
      <c r="A2304" s="2" t="s">
        <v>2213</v>
      </c>
      <c r="B2304" s="3">
        <v>7697</v>
      </c>
    </row>
    <row r="2305" spans="1:2" x14ac:dyDescent="0.25">
      <c r="A2305" s="2" t="s">
        <v>10359</v>
      </c>
      <c r="B2305" s="3">
        <v>7696</v>
      </c>
    </row>
    <row r="2306" spans="1:2" x14ac:dyDescent="0.25">
      <c r="A2306" s="2" t="s">
        <v>11359</v>
      </c>
      <c r="B2306" s="3">
        <v>7695</v>
      </c>
    </row>
    <row r="2307" spans="1:2" x14ac:dyDescent="0.25">
      <c r="A2307" s="2" t="s">
        <v>7412</v>
      </c>
      <c r="B2307" s="3">
        <v>7694</v>
      </c>
    </row>
    <row r="2308" spans="1:2" x14ac:dyDescent="0.25">
      <c r="A2308" s="2" t="s">
        <v>7413</v>
      </c>
      <c r="B2308" s="3">
        <v>7693</v>
      </c>
    </row>
    <row r="2309" spans="1:2" x14ac:dyDescent="0.25">
      <c r="A2309" s="2" t="s">
        <v>7414</v>
      </c>
      <c r="B2309" s="3">
        <v>7692</v>
      </c>
    </row>
    <row r="2310" spans="1:2" x14ac:dyDescent="0.25">
      <c r="A2310" s="2" t="s">
        <v>2214</v>
      </c>
      <c r="B2310" s="3">
        <v>7691</v>
      </c>
    </row>
    <row r="2311" spans="1:2" x14ac:dyDescent="0.25">
      <c r="A2311" s="2" t="s">
        <v>7415</v>
      </c>
      <c r="B2311" s="3">
        <v>7690</v>
      </c>
    </row>
    <row r="2312" spans="1:2" x14ac:dyDescent="0.25">
      <c r="A2312" s="2" t="s">
        <v>10360</v>
      </c>
      <c r="B2312" s="3">
        <v>7689</v>
      </c>
    </row>
    <row r="2313" spans="1:2" x14ac:dyDescent="0.25">
      <c r="A2313" s="2" t="s">
        <v>2215</v>
      </c>
      <c r="B2313" s="3">
        <v>7688</v>
      </c>
    </row>
    <row r="2314" spans="1:2" x14ac:dyDescent="0.25">
      <c r="A2314" s="2" t="s">
        <v>3684</v>
      </c>
      <c r="B2314" s="3">
        <v>7687</v>
      </c>
    </row>
    <row r="2315" spans="1:2" x14ac:dyDescent="0.25">
      <c r="A2315" s="2" t="s">
        <v>2216</v>
      </c>
      <c r="B2315" s="3">
        <v>7686</v>
      </c>
    </row>
    <row r="2316" spans="1:2" x14ac:dyDescent="0.25">
      <c r="A2316" s="2" t="s">
        <v>10361</v>
      </c>
      <c r="B2316" s="3">
        <v>7685</v>
      </c>
    </row>
    <row r="2317" spans="1:2" x14ac:dyDescent="0.25">
      <c r="A2317" s="2" t="s">
        <v>10362</v>
      </c>
      <c r="B2317" s="3">
        <v>7684</v>
      </c>
    </row>
    <row r="2318" spans="1:2" x14ac:dyDescent="0.25">
      <c r="A2318" s="2" t="s">
        <v>2217</v>
      </c>
      <c r="B2318" s="3">
        <v>7683</v>
      </c>
    </row>
    <row r="2319" spans="1:2" x14ac:dyDescent="0.25">
      <c r="A2319" s="2" t="s">
        <v>12266</v>
      </c>
      <c r="B2319" s="3">
        <v>7682</v>
      </c>
    </row>
    <row r="2320" spans="1:2" x14ac:dyDescent="0.25">
      <c r="A2320" s="2" t="s">
        <v>2218</v>
      </c>
      <c r="B2320" s="3">
        <v>7681</v>
      </c>
    </row>
    <row r="2321" spans="1:2" x14ac:dyDescent="0.25">
      <c r="A2321" s="2" t="s">
        <v>2219</v>
      </c>
      <c r="B2321" s="3">
        <v>7680</v>
      </c>
    </row>
    <row r="2322" spans="1:2" x14ac:dyDescent="0.25">
      <c r="A2322" s="2" t="s">
        <v>7416</v>
      </c>
      <c r="B2322" s="3">
        <v>7679</v>
      </c>
    </row>
    <row r="2323" spans="1:2" x14ac:dyDescent="0.25">
      <c r="A2323" s="2" t="s">
        <v>7417</v>
      </c>
      <c r="B2323" s="3">
        <v>7678</v>
      </c>
    </row>
    <row r="2324" spans="1:2" x14ac:dyDescent="0.25">
      <c r="A2324" s="2" t="s">
        <v>10363</v>
      </c>
      <c r="B2324" s="3">
        <v>7677</v>
      </c>
    </row>
    <row r="2325" spans="1:2" x14ac:dyDescent="0.25">
      <c r="A2325" s="2" t="s">
        <v>11360</v>
      </c>
      <c r="B2325" s="3">
        <v>7676</v>
      </c>
    </row>
    <row r="2326" spans="1:2" x14ac:dyDescent="0.25">
      <c r="A2326" s="2" t="s">
        <v>7418</v>
      </c>
      <c r="B2326" s="3">
        <v>7675</v>
      </c>
    </row>
    <row r="2327" spans="1:2" x14ac:dyDescent="0.25">
      <c r="A2327" s="2" t="s">
        <v>2220</v>
      </c>
      <c r="B2327" s="3">
        <v>7674</v>
      </c>
    </row>
    <row r="2328" spans="1:2" x14ac:dyDescent="0.25">
      <c r="A2328" s="2" t="s">
        <v>3685</v>
      </c>
      <c r="B2328" s="3">
        <v>7673</v>
      </c>
    </row>
    <row r="2329" spans="1:2" x14ac:dyDescent="0.25">
      <c r="A2329" s="2" t="s">
        <v>12666</v>
      </c>
      <c r="B2329" s="3">
        <v>7672</v>
      </c>
    </row>
    <row r="2330" spans="1:2" x14ac:dyDescent="0.25">
      <c r="A2330" s="2" t="s">
        <v>2221</v>
      </c>
      <c r="B2330" s="3">
        <v>7671</v>
      </c>
    </row>
    <row r="2331" spans="1:2" x14ac:dyDescent="0.25">
      <c r="A2331" s="2" t="s">
        <v>7419</v>
      </c>
      <c r="B2331" s="3">
        <v>7670</v>
      </c>
    </row>
    <row r="2332" spans="1:2" x14ac:dyDescent="0.25">
      <c r="A2332" s="2" t="s">
        <v>2222</v>
      </c>
      <c r="B2332" s="3">
        <v>7669</v>
      </c>
    </row>
    <row r="2333" spans="1:2" x14ac:dyDescent="0.25">
      <c r="A2333" s="2" t="s">
        <v>10364</v>
      </c>
      <c r="B2333" s="3">
        <v>7668</v>
      </c>
    </row>
    <row r="2334" spans="1:2" x14ac:dyDescent="0.25">
      <c r="A2334" s="2" t="s">
        <v>1067</v>
      </c>
      <c r="B2334" s="3">
        <v>7667</v>
      </c>
    </row>
    <row r="2335" spans="1:2" x14ac:dyDescent="0.25">
      <c r="A2335" s="2" t="s">
        <v>7420</v>
      </c>
      <c r="B2335" s="3">
        <v>7666</v>
      </c>
    </row>
    <row r="2336" spans="1:2" x14ac:dyDescent="0.25">
      <c r="A2336" s="2" t="s">
        <v>11361</v>
      </c>
      <c r="B2336" s="3">
        <v>7665</v>
      </c>
    </row>
    <row r="2337" spans="1:2" x14ac:dyDescent="0.25">
      <c r="A2337" s="2" t="s">
        <v>11789</v>
      </c>
      <c r="B2337" s="3">
        <v>7664</v>
      </c>
    </row>
    <row r="2338" spans="1:2" x14ac:dyDescent="0.25">
      <c r="A2338" s="2" t="s">
        <v>7421</v>
      </c>
      <c r="B2338" s="3">
        <v>7663</v>
      </c>
    </row>
    <row r="2339" spans="1:2" x14ac:dyDescent="0.25">
      <c r="A2339" s="2" t="s">
        <v>10365</v>
      </c>
      <c r="B2339" s="3">
        <v>7662</v>
      </c>
    </row>
    <row r="2340" spans="1:2" x14ac:dyDescent="0.25">
      <c r="A2340" s="2" t="s">
        <v>7422</v>
      </c>
      <c r="B2340" s="3">
        <v>7661</v>
      </c>
    </row>
    <row r="2341" spans="1:2" x14ac:dyDescent="0.25">
      <c r="A2341" s="2" t="s">
        <v>9577</v>
      </c>
      <c r="B2341" s="3">
        <v>7660</v>
      </c>
    </row>
    <row r="2342" spans="1:2" x14ac:dyDescent="0.25">
      <c r="A2342" s="2" t="s">
        <v>7423</v>
      </c>
      <c r="B2342" s="3">
        <v>7659</v>
      </c>
    </row>
    <row r="2343" spans="1:2" x14ac:dyDescent="0.25">
      <c r="A2343" s="2" t="s">
        <v>10366</v>
      </c>
      <c r="B2343" s="3">
        <v>7658</v>
      </c>
    </row>
    <row r="2344" spans="1:2" x14ac:dyDescent="0.25">
      <c r="A2344" s="2" t="s">
        <v>9578</v>
      </c>
      <c r="B2344" s="3">
        <v>7657</v>
      </c>
    </row>
    <row r="2345" spans="1:2" x14ac:dyDescent="0.25">
      <c r="A2345" s="2" t="s">
        <v>2223</v>
      </c>
      <c r="B2345" s="3">
        <v>7656</v>
      </c>
    </row>
    <row r="2346" spans="1:2" x14ac:dyDescent="0.25">
      <c r="A2346" s="2" t="s">
        <v>3686</v>
      </c>
      <c r="B2346" s="3">
        <v>7655</v>
      </c>
    </row>
    <row r="2347" spans="1:2" x14ac:dyDescent="0.25">
      <c r="A2347" s="2" t="s">
        <v>10367</v>
      </c>
      <c r="B2347" s="3">
        <v>7654</v>
      </c>
    </row>
    <row r="2348" spans="1:2" x14ac:dyDescent="0.25">
      <c r="A2348" s="2" t="s">
        <v>2224</v>
      </c>
      <c r="B2348" s="3">
        <v>7653</v>
      </c>
    </row>
    <row r="2349" spans="1:2" x14ac:dyDescent="0.25">
      <c r="A2349" s="2" t="s">
        <v>10368</v>
      </c>
      <c r="B2349" s="3">
        <v>7652</v>
      </c>
    </row>
    <row r="2350" spans="1:2" x14ac:dyDescent="0.25">
      <c r="A2350" s="20" t="s">
        <v>12028</v>
      </c>
      <c r="B2350" s="3">
        <v>7651</v>
      </c>
    </row>
    <row r="2351" spans="1:2" x14ac:dyDescent="0.25">
      <c r="A2351" s="2" t="s">
        <v>11362</v>
      </c>
      <c r="B2351" s="3">
        <v>7650</v>
      </c>
    </row>
    <row r="2352" spans="1:2" x14ac:dyDescent="0.25">
      <c r="A2352" s="2" t="s">
        <v>2225</v>
      </c>
      <c r="B2352" s="3">
        <v>7649</v>
      </c>
    </row>
    <row r="2353" spans="1:2" x14ac:dyDescent="0.25">
      <c r="A2353" s="2" t="s">
        <v>7424</v>
      </c>
      <c r="B2353" s="3">
        <v>7648</v>
      </c>
    </row>
    <row r="2354" spans="1:2" x14ac:dyDescent="0.25">
      <c r="A2354" s="2" t="s">
        <v>7425</v>
      </c>
      <c r="B2354" s="3">
        <v>7647</v>
      </c>
    </row>
    <row r="2355" spans="1:2" x14ac:dyDescent="0.25">
      <c r="A2355" s="2" t="s">
        <v>10369</v>
      </c>
      <c r="B2355" s="3">
        <v>7646</v>
      </c>
    </row>
    <row r="2356" spans="1:2" x14ac:dyDescent="0.25">
      <c r="A2356" s="2" t="s">
        <v>10370</v>
      </c>
      <c r="B2356" s="3">
        <v>7645</v>
      </c>
    </row>
    <row r="2357" spans="1:2" x14ac:dyDescent="0.25">
      <c r="A2357" s="2" t="s">
        <v>3687</v>
      </c>
      <c r="B2357" s="3">
        <v>7644</v>
      </c>
    </row>
    <row r="2358" spans="1:2" x14ac:dyDescent="0.25">
      <c r="A2358" s="2" t="s">
        <v>11790</v>
      </c>
      <c r="B2358" s="3">
        <v>7643</v>
      </c>
    </row>
    <row r="2359" spans="1:2" x14ac:dyDescent="0.25">
      <c r="A2359" s="2" t="s">
        <v>2226</v>
      </c>
      <c r="B2359" s="3">
        <v>7642</v>
      </c>
    </row>
    <row r="2360" spans="1:2" x14ac:dyDescent="0.25">
      <c r="A2360" s="2" t="s">
        <v>7426</v>
      </c>
      <c r="B2360" s="3">
        <v>7641</v>
      </c>
    </row>
    <row r="2361" spans="1:2" x14ac:dyDescent="0.25">
      <c r="A2361" s="2" t="s">
        <v>7427</v>
      </c>
      <c r="B2361" s="3">
        <v>7640</v>
      </c>
    </row>
    <row r="2362" spans="1:2" x14ac:dyDescent="0.25">
      <c r="A2362" s="2" t="s">
        <v>7428</v>
      </c>
      <c r="B2362" s="3">
        <v>7639</v>
      </c>
    </row>
    <row r="2363" spans="1:2" x14ac:dyDescent="0.25">
      <c r="A2363" s="2" t="s">
        <v>7429</v>
      </c>
      <c r="B2363" s="3">
        <v>7638</v>
      </c>
    </row>
    <row r="2364" spans="1:2" x14ac:dyDescent="0.25">
      <c r="A2364" s="2" t="s">
        <v>10371</v>
      </c>
      <c r="B2364" s="3">
        <v>7637</v>
      </c>
    </row>
    <row r="2365" spans="1:2" x14ac:dyDescent="0.25">
      <c r="A2365" s="2" t="s">
        <v>2227</v>
      </c>
      <c r="B2365" s="3">
        <v>7636</v>
      </c>
    </row>
    <row r="2366" spans="1:2" x14ac:dyDescent="0.25">
      <c r="A2366" s="2" t="s">
        <v>10372</v>
      </c>
      <c r="B2366" s="3">
        <v>7635</v>
      </c>
    </row>
    <row r="2367" spans="1:2" x14ac:dyDescent="0.25">
      <c r="A2367" s="2" t="s">
        <v>3688</v>
      </c>
      <c r="B2367" s="3">
        <v>7634</v>
      </c>
    </row>
    <row r="2368" spans="1:2" x14ac:dyDescent="0.25">
      <c r="A2368" s="2" t="s">
        <v>2228</v>
      </c>
      <c r="B2368" s="3">
        <v>7633</v>
      </c>
    </row>
    <row r="2369" spans="1:2" x14ac:dyDescent="0.25">
      <c r="A2369" s="2" t="s">
        <v>3689</v>
      </c>
      <c r="B2369" s="3">
        <v>7632</v>
      </c>
    </row>
    <row r="2370" spans="1:2" x14ac:dyDescent="0.25">
      <c r="A2370" s="2" t="s">
        <v>7430</v>
      </c>
      <c r="B2370" s="3">
        <v>7631</v>
      </c>
    </row>
    <row r="2371" spans="1:2" x14ac:dyDescent="0.25">
      <c r="A2371" s="2" t="s">
        <v>2229</v>
      </c>
      <c r="B2371" s="3">
        <v>7630</v>
      </c>
    </row>
    <row r="2372" spans="1:2" x14ac:dyDescent="0.25">
      <c r="A2372" s="2" t="s">
        <v>7431</v>
      </c>
      <c r="B2372" s="3">
        <v>7629</v>
      </c>
    </row>
    <row r="2373" spans="1:2" x14ac:dyDescent="0.25">
      <c r="A2373" s="2" t="s">
        <v>10373</v>
      </c>
      <c r="B2373" s="3">
        <v>7628</v>
      </c>
    </row>
    <row r="2374" spans="1:2" x14ac:dyDescent="0.25">
      <c r="A2374" s="2" t="s">
        <v>12843</v>
      </c>
      <c r="B2374" s="3">
        <v>7627</v>
      </c>
    </row>
    <row r="2375" spans="1:2" x14ac:dyDescent="0.25">
      <c r="A2375" s="2" t="s">
        <v>7432</v>
      </c>
      <c r="B2375" s="3">
        <v>7626</v>
      </c>
    </row>
    <row r="2376" spans="1:2" x14ac:dyDescent="0.25">
      <c r="A2376" s="2" t="s">
        <v>13040</v>
      </c>
      <c r="B2376" s="3">
        <v>7625</v>
      </c>
    </row>
    <row r="2377" spans="1:2" x14ac:dyDescent="0.25">
      <c r="A2377" s="2" t="s">
        <v>7433</v>
      </c>
      <c r="B2377" s="3">
        <v>7624</v>
      </c>
    </row>
    <row r="2378" spans="1:2" x14ac:dyDescent="0.25">
      <c r="A2378" s="2" t="s">
        <v>7434</v>
      </c>
      <c r="B2378" s="3">
        <v>7623</v>
      </c>
    </row>
    <row r="2379" spans="1:2" x14ac:dyDescent="0.25">
      <c r="A2379" s="2" t="s">
        <v>7435</v>
      </c>
      <c r="B2379" s="3">
        <v>7622</v>
      </c>
    </row>
    <row r="2380" spans="1:2" x14ac:dyDescent="0.25">
      <c r="A2380" s="2" t="s">
        <v>3690</v>
      </c>
      <c r="B2380" s="3">
        <v>7621</v>
      </c>
    </row>
    <row r="2381" spans="1:2" x14ac:dyDescent="0.25">
      <c r="A2381" s="2" t="s">
        <v>3691</v>
      </c>
      <c r="B2381" s="3">
        <v>7620</v>
      </c>
    </row>
    <row r="2382" spans="1:2" x14ac:dyDescent="0.25">
      <c r="A2382" s="2" t="s">
        <v>3692</v>
      </c>
      <c r="B2382" s="3">
        <v>7619</v>
      </c>
    </row>
    <row r="2383" spans="1:2" x14ac:dyDescent="0.25">
      <c r="A2383" s="2" t="s">
        <v>3693</v>
      </c>
      <c r="B2383" s="3">
        <v>7618</v>
      </c>
    </row>
    <row r="2384" spans="1:2" x14ac:dyDescent="0.25">
      <c r="A2384" s="2" t="s">
        <v>3694</v>
      </c>
      <c r="B2384" s="3">
        <v>7617</v>
      </c>
    </row>
    <row r="2385" spans="1:2" x14ac:dyDescent="0.25">
      <c r="A2385" s="2" t="s">
        <v>11791</v>
      </c>
      <c r="B2385" s="3">
        <v>7616</v>
      </c>
    </row>
    <row r="2386" spans="1:2" x14ac:dyDescent="0.25">
      <c r="A2386" s="2" t="s">
        <v>2230</v>
      </c>
      <c r="B2386" s="3">
        <v>7615</v>
      </c>
    </row>
    <row r="2387" spans="1:2" x14ac:dyDescent="0.25">
      <c r="A2387" s="2" t="s">
        <v>3695</v>
      </c>
      <c r="B2387" s="3">
        <v>7614</v>
      </c>
    </row>
    <row r="2388" spans="1:2" x14ac:dyDescent="0.25">
      <c r="A2388" s="2" t="s">
        <v>7437</v>
      </c>
      <c r="B2388" s="3">
        <v>7613</v>
      </c>
    </row>
    <row r="2389" spans="1:2" x14ac:dyDescent="0.25">
      <c r="A2389" s="2" t="s">
        <v>3696</v>
      </c>
      <c r="B2389" s="3">
        <v>7612</v>
      </c>
    </row>
    <row r="2390" spans="1:2" x14ac:dyDescent="0.25">
      <c r="A2390" s="2" t="s">
        <v>2231</v>
      </c>
      <c r="B2390" s="3">
        <v>7611</v>
      </c>
    </row>
    <row r="2391" spans="1:2" x14ac:dyDescent="0.25">
      <c r="A2391" s="2" t="s">
        <v>10374</v>
      </c>
      <c r="B2391" s="3">
        <v>7610</v>
      </c>
    </row>
    <row r="2392" spans="1:2" x14ac:dyDescent="0.25">
      <c r="A2392" s="2" t="s">
        <v>7438</v>
      </c>
      <c r="B2392" s="3">
        <v>7609</v>
      </c>
    </row>
    <row r="2393" spans="1:2" x14ac:dyDescent="0.25">
      <c r="A2393" s="2" t="s">
        <v>295</v>
      </c>
      <c r="B2393" s="3">
        <v>7608</v>
      </c>
    </row>
    <row r="2394" spans="1:2" x14ac:dyDescent="0.25">
      <c r="A2394" s="2" t="s">
        <v>7439</v>
      </c>
      <c r="B2394" s="3">
        <v>7607</v>
      </c>
    </row>
    <row r="2395" spans="1:2" x14ac:dyDescent="0.25">
      <c r="A2395" s="2" t="s">
        <v>10375</v>
      </c>
      <c r="B2395" s="3">
        <v>7606</v>
      </c>
    </row>
    <row r="2396" spans="1:2" x14ac:dyDescent="0.25">
      <c r="A2396" s="2" t="s">
        <v>2232</v>
      </c>
      <c r="B2396" s="3">
        <v>7605</v>
      </c>
    </row>
    <row r="2397" spans="1:2" x14ac:dyDescent="0.25">
      <c r="A2397" s="2" t="s">
        <v>7440</v>
      </c>
      <c r="B2397" s="3">
        <v>7604</v>
      </c>
    </row>
    <row r="2398" spans="1:2" x14ac:dyDescent="0.25">
      <c r="A2398" s="2" t="s">
        <v>10376</v>
      </c>
      <c r="B2398" s="3">
        <v>7603</v>
      </c>
    </row>
    <row r="2399" spans="1:2" x14ac:dyDescent="0.25">
      <c r="A2399" s="2" t="s">
        <v>7441</v>
      </c>
      <c r="B2399" s="3">
        <v>7602</v>
      </c>
    </row>
    <row r="2400" spans="1:2" x14ac:dyDescent="0.25">
      <c r="A2400" s="2" t="s">
        <v>10377</v>
      </c>
      <c r="B2400" s="3">
        <v>7601</v>
      </c>
    </row>
    <row r="2401" spans="1:2" x14ac:dyDescent="0.25">
      <c r="A2401" s="2" t="s">
        <v>7442</v>
      </c>
      <c r="B2401" s="3">
        <v>7600</v>
      </c>
    </row>
    <row r="2402" spans="1:2" x14ac:dyDescent="0.25">
      <c r="A2402" s="2" t="s">
        <v>12891</v>
      </c>
      <c r="B2402" s="3">
        <v>7599</v>
      </c>
    </row>
    <row r="2403" spans="1:2" x14ac:dyDescent="0.25">
      <c r="A2403" s="2" t="s">
        <v>10378</v>
      </c>
      <c r="B2403" s="3">
        <v>7598</v>
      </c>
    </row>
    <row r="2404" spans="1:2" x14ac:dyDescent="0.25">
      <c r="A2404" s="2" t="s">
        <v>7443</v>
      </c>
      <c r="B2404" s="3">
        <v>7597</v>
      </c>
    </row>
    <row r="2405" spans="1:2" x14ac:dyDescent="0.25">
      <c r="A2405" s="2" t="s">
        <v>7444</v>
      </c>
      <c r="B2405" s="3">
        <v>7596</v>
      </c>
    </row>
    <row r="2406" spans="1:2" x14ac:dyDescent="0.25">
      <c r="A2406" s="2" t="s">
        <v>12792</v>
      </c>
      <c r="B2406" s="3">
        <v>7595</v>
      </c>
    </row>
    <row r="2407" spans="1:2" x14ac:dyDescent="0.25">
      <c r="A2407" s="2" t="s">
        <v>7445</v>
      </c>
      <c r="B2407" s="3">
        <v>7594</v>
      </c>
    </row>
    <row r="2408" spans="1:2" x14ac:dyDescent="0.25">
      <c r="A2408" s="2" t="s">
        <v>2233</v>
      </c>
      <c r="B2408" s="3">
        <v>7593</v>
      </c>
    </row>
    <row r="2409" spans="1:2" x14ac:dyDescent="0.25">
      <c r="A2409" s="2" t="s">
        <v>10379</v>
      </c>
      <c r="B2409" s="3">
        <v>7592</v>
      </c>
    </row>
    <row r="2410" spans="1:2" x14ac:dyDescent="0.25">
      <c r="A2410" s="2" t="s">
        <v>7446</v>
      </c>
      <c r="B2410" s="3">
        <v>7591</v>
      </c>
    </row>
    <row r="2411" spans="1:2" x14ac:dyDescent="0.25">
      <c r="A2411" s="2" t="s">
        <v>7447</v>
      </c>
      <c r="B2411" s="3">
        <v>7590</v>
      </c>
    </row>
    <row r="2412" spans="1:2" x14ac:dyDescent="0.25">
      <c r="A2412" s="2" t="s">
        <v>7448</v>
      </c>
      <c r="B2412" s="3">
        <v>7589</v>
      </c>
    </row>
    <row r="2413" spans="1:2" x14ac:dyDescent="0.25">
      <c r="A2413" s="2" t="s">
        <v>10380</v>
      </c>
      <c r="B2413" s="3">
        <v>7588</v>
      </c>
    </row>
    <row r="2414" spans="1:2" x14ac:dyDescent="0.25">
      <c r="A2414" s="2" t="s">
        <v>3697</v>
      </c>
      <c r="B2414" s="3">
        <v>7587</v>
      </c>
    </row>
    <row r="2415" spans="1:2" x14ac:dyDescent="0.25">
      <c r="A2415" s="2" t="s">
        <v>12587</v>
      </c>
      <c r="B2415" s="3">
        <v>7586</v>
      </c>
    </row>
    <row r="2416" spans="1:2" x14ac:dyDescent="0.25">
      <c r="A2416" s="2" t="s">
        <v>10381</v>
      </c>
      <c r="B2416" s="3">
        <v>7585</v>
      </c>
    </row>
    <row r="2417" spans="1:2" x14ac:dyDescent="0.25">
      <c r="A2417" s="2" t="s">
        <v>7449</v>
      </c>
      <c r="B2417" s="3">
        <v>7584</v>
      </c>
    </row>
    <row r="2418" spans="1:2" x14ac:dyDescent="0.25">
      <c r="A2418" s="2" t="s">
        <v>7450</v>
      </c>
      <c r="B2418" s="3">
        <v>7583</v>
      </c>
    </row>
    <row r="2419" spans="1:2" x14ac:dyDescent="0.25">
      <c r="A2419" s="2" t="s">
        <v>7451</v>
      </c>
      <c r="B2419" s="3">
        <v>7582</v>
      </c>
    </row>
    <row r="2420" spans="1:2" x14ac:dyDescent="0.25">
      <c r="A2420" s="2" t="s">
        <v>7452</v>
      </c>
      <c r="B2420" s="3">
        <v>7581</v>
      </c>
    </row>
    <row r="2421" spans="1:2" x14ac:dyDescent="0.25">
      <c r="A2421" s="2" t="s">
        <v>3024</v>
      </c>
      <c r="B2421" s="3">
        <v>7580</v>
      </c>
    </row>
    <row r="2422" spans="1:2" x14ac:dyDescent="0.25">
      <c r="A2422" s="20" t="s">
        <v>12186</v>
      </c>
      <c r="B2422" s="3">
        <v>7579</v>
      </c>
    </row>
    <row r="2423" spans="1:2" x14ac:dyDescent="0.25">
      <c r="A2423" s="2" t="s">
        <v>12529</v>
      </c>
      <c r="B2423" s="3">
        <v>7578</v>
      </c>
    </row>
    <row r="2424" spans="1:2" x14ac:dyDescent="0.25">
      <c r="A2424" s="2" t="s">
        <v>7453</v>
      </c>
      <c r="B2424" s="3">
        <v>7577</v>
      </c>
    </row>
    <row r="2425" spans="1:2" x14ac:dyDescent="0.25">
      <c r="A2425" s="2" t="s">
        <v>10382</v>
      </c>
      <c r="B2425" s="3">
        <v>7576</v>
      </c>
    </row>
    <row r="2426" spans="1:2" x14ac:dyDescent="0.25">
      <c r="A2426" s="2" t="s">
        <v>10383</v>
      </c>
      <c r="B2426" s="3">
        <v>7575</v>
      </c>
    </row>
    <row r="2427" spans="1:2" x14ac:dyDescent="0.25">
      <c r="A2427" s="2" t="s">
        <v>3698</v>
      </c>
      <c r="B2427" s="3">
        <v>7574</v>
      </c>
    </row>
    <row r="2428" spans="1:2" x14ac:dyDescent="0.25">
      <c r="A2428" s="2" t="s">
        <v>7454</v>
      </c>
      <c r="B2428" s="3">
        <v>7573</v>
      </c>
    </row>
    <row r="2429" spans="1:2" x14ac:dyDescent="0.25">
      <c r="A2429" s="2" t="s">
        <v>10384</v>
      </c>
      <c r="B2429" s="3">
        <v>7572</v>
      </c>
    </row>
    <row r="2430" spans="1:2" x14ac:dyDescent="0.25">
      <c r="A2430" s="2" t="s">
        <v>11363</v>
      </c>
      <c r="B2430" s="3">
        <v>7571</v>
      </c>
    </row>
    <row r="2431" spans="1:2" x14ac:dyDescent="0.25">
      <c r="A2431" s="2" t="s">
        <v>7455</v>
      </c>
      <c r="B2431" s="3">
        <v>7570</v>
      </c>
    </row>
    <row r="2432" spans="1:2" x14ac:dyDescent="0.25">
      <c r="A2432" s="2" t="s">
        <v>3699</v>
      </c>
      <c r="B2432" s="3">
        <v>7569</v>
      </c>
    </row>
    <row r="2433" spans="1:2" x14ac:dyDescent="0.25">
      <c r="A2433" s="2" t="s">
        <v>11792</v>
      </c>
      <c r="B2433" s="3">
        <v>7568</v>
      </c>
    </row>
    <row r="2434" spans="1:2" x14ac:dyDescent="0.25">
      <c r="A2434" s="2" t="s">
        <v>10385</v>
      </c>
      <c r="B2434" s="3">
        <v>7567</v>
      </c>
    </row>
    <row r="2435" spans="1:2" x14ac:dyDescent="0.25">
      <c r="A2435" s="2" t="s">
        <v>10386</v>
      </c>
      <c r="B2435" s="3">
        <v>7566</v>
      </c>
    </row>
    <row r="2436" spans="1:2" x14ac:dyDescent="0.25">
      <c r="A2436" s="2" t="s">
        <v>10387</v>
      </c>
      <c r="B2436" s="3">
        <v>7565</v>
      </c>
    </row>
    <row r="2437" spans="1:2" x14ac:dyDescent="0.25">
      <c r="A2437" s="2" t="s">
        <v>11364</v>
      </c>
      <c r="B2437" s="3">
        <v>7564</v>
      </c>
    </row>
    <row r="2438" spans="1:2" x14ac:dyDescent="0.25">
      <c r="A2438" s="2" t="s">
        <v>10388</v>
      </c>
      <c r="B2438" s="3">
        <v>7563</v>
      </c>
    </row>
    <row r="2439" spans="1:2" x14ac:dyDescent="0.25">
      <c r="A2439" s="2" t="s">
        <v>2234</v>
      </c>
      <c r="B2439" s="3">
        <v>7562</v>
      </c>
    </row>
    <row r="2440" spans="1:2" x14ac:dyDescent="0.25">
      <c r="A2440" s="2" t="s">
        <v>7456</v>
      </c>
      <c r="B2440" s="3">
        <v>7561</v>
      </c>
    </row>
    <row r="2441" spans="1:2" x14ac:dyDescent="0.25">
      <c r="A2441" s="2" t="s">
        <v>7457</v>
      </c>
      <c r="B2441" s="3">
        <v>7560</v>
      </c>
    </row>
    <row r="2442" spans="1:2" x14ac:dyDescent="0.25">
      <c r="A2442" s="2" t="s">
        <v>7458</v>
      </c>
      <c r="B2442" s="3">
        <v>7559</v>
      </c>
    </row>
    <row r="2443" spans="1:2" x14ac:dyDescent="0.25">
      <c r="A2443" s="2" t="s">
        <v>12478</v>
      </c>
      <c r="B2443" s="3">
        <v>7558</v>
      </c>
    </row>
    <row r="2444" spans="1:2" x14ac:dyDescent="0.25">
      <c r="A2444" s="2" t="s">
        <v>7459</v>
      </c>
      <c r="B2444" s="3">
        <v>7557</v>
      </c>
    </row>
    <row r="2445" spans="1:2" x14ac:dyDescent="0.25">
      <c r="A2445" s="2" t="s">
        <v>7460</v>
      </c>
      <c r="B2445" s="3">
        <v>7556</v>
      </c>
    </row>
    <row r="2446" spans="1:2" x14ac:dyDescent="0.25">
      <c r="A2446" s="2" t="s">
        <v>2235</v>
      </c>
      <c r="B2446" s="3">
        <v>7555</v>
      </c>
    </row>
    <row r="2447" spans="1:2" x14ac:dyDescent="0.25">
      <c r="A2447" s="2" t="s">
        <v>2236</v>
      </c>
      <c r="B2447" s="3">
        <v>7554</v>
      </c>
    </row>
    <row r="2448" spans="1:2" x14ac:dyDescent="0.25">
      <c r="A2448" s="2" t="s">
        <v>10389</v>
      </c>
      <c r="B2448" s="3">
        <v>7553</v>
      </c>
    </row>
    <row r="2449" spans="1:2" x14ac:dyDescent="0.25">
      <c r="A2449" s="2" t="s">
        <v>7461</v>
      </c>
      <c r="B2449" s="3">
        <v>7552</v>
      </c>
    </row>
    <row r="2450" spans="1:2" x14ac:dyDescent="0.25">
      <c r="A2450" s="2" t="s">
        <v>2237</v>
      </c>
      <c r="B2450" s="3">
        <v>7551</v>
      </c>
    </row>
    <row r="2451" spans="1:2" x14ac:dyDescent="0.25">
      <c r="A2451" s="2" t="s">
        <v>7462</v>
      </c>
      <c r="B2451" s="3">
        <v>7550</v>
      </c>
    </row>
    <row r="2452" spans="1:2" x14ac:dyDescent="0.25">
      <c r="A2452" s="2" t="s">
        <v>2238</v>
      </c>
      <c r="B2452" s="3">
        <v>7549</v>
      </c>
    </row>
    <row r="2453" spans="1:2" x14ac:dyDescent="0.25">
      <c r="A2453" s="2" t="s">
        <v>3700</v>
      </c>
      <c r="B2453" s="3">
        <v>7548</v>
      </c>
    </row>
    <row r="2454" spans="1:2" x14ac:dyDescent="0.25">
      <c r="A2454" s="2" t="s">
        <v>2239</v>
      </c>
      <c r="B2454" s="3">
        <v>7547</v>
      </c>
    </row>
    <row r="2455" spans="1:2" x14ac:dyDescent="0.25">
      <c r="A2455" s="2" t="s">
        <v>2240</v>
      </c>
      <c r="B2455" s="3">
        <v>7546</v>
      </c>
    </row>
    <row r="2456" spans="1:2" x14ac:dyDescent="0.25">
      <c r="A2456" s="2" t="s">
        <v>12621</v>
      </c>
      <c r="B2456" s="3">
        <v>7545</v>
      </c>
    </row>
    <row r="2457" spans="1:2" x14ac:dyDescent="0.25">
      <c r="A2457" s="2" t="s">
        <v>2241</v>
      </c>
      <c r="B2457" s="3">
        <v>7544</v>
      </c>
    </row>
    <row r="2458" spans="1:2" x14ac:dyDescent="0.25">
      <c r="A2458" s="2" t="s">
        <v>7463</v>
      </c>
      <c r="B2458" s="3">
        <v>7543</v>
      </c>
    </row>
    <row r="2459" spans="1:2" x14ac:dyDescent="0.25">
      <c r="A2459" s="2" t="s">
        <v>10390</v>
      </c>
      <c r="B2459" s="3">
        <v>7542</v>
      </c>
    </row>
    <row r="2460" spans="1:2" x14ac:dyDescent="0.25">
      <c r="A2460" s="2" t="s">
        <v>7464</v>
      </c>
      <c r="B2460" s="3">
        <v>7541</v>
      </c>
    </row>
    <row r="2461" spans="1:2" x14ac:dyDescent="0.25">
      <c r="A2461" s="2" t="s">
        <v>7465</v>
      </c>
      <c r="B2461" s="3">
        <v>7540</v>
      </c>
    </row>
    <row r="2462" spans="1:2" x14ac:dyDescent="0.25">
      <c r="A2462" s="2" t="s">
        <v>2242</v>
      </c>
      <c r="B2462" s="3">
        <v>7539</v>
      </c>
    </row>
    <row r="2463" spans="1:2" x14ac:dyDescent="0.25">
      <c r="A2463" s="2" t="s">
        <v>2243</v>
      </c>
      <c r="B2463" s="3">
        <v>7538</v>
      </c>
    </row>
    <row r="2464" spans="1:2" x14ac:dyDescent="0.25">
      <c r="A2464" s="2" t="s">
        <v>3701</v>
      </c>
      <c r="B2464" s="3">
        <v>7537</v>
      </c>
    </row>
    <row r="2465" spans="1:2" x14ac:dyDescent="0.25">
      <c r="A2465" s="2" t="s">
        <v>7466</v>
      </c>
      <c r="B2465" s="3">
        <v>7536</v>
      </c>
    </row>
    <row r="2466" spans="1:2" x14ac:dyDescent="0.25">
      <c r="A2466" s="2" t="s">
        <v>7467</v>
      </c>
      <c r="B2466" s="3">
        <v>7535</v>
      </c>
    </row>
    <row r="2467" spans="1:2" x14ac:dyDescent="0.25">
      <c r="A2467" s="2" t="s">
        <v>3702</v>
      </c>
      <c r="B2467" s="3">
        <v>7534</v>
      </c>
    </row>
    <row r="2468" spans="1:2" x14ac:dyDescent="0.25">
      <c r="A2468" s="2" t="s">
        <v>2244</v>
      </c>
      <c r="B2468" s="3">
        <v>7533</v>
      </c>
    </row>
    <row r="2469" spans="1:2" x14ac:dyDescent="0.25">
      <c r="A2469" s="2" t="s">
        <v>3703</v>
      </c>
      <c r="B2469" s="3">
        <v>7532</v>
      </c>
    </row>
    <row r="2470" spans="1:2" x14ac:dyDescent="0.25">
      <c r="A2470" s="2" t="s">
        <v>7468</v>
      </c>
      <c r="B2470" s="3">
        <v>7531</v>
      </c>
    </row>
    <row r="2471" spans="1:2" x14ac:dyDescent="0.25">
      <c r="A2471" s="2" t="s">
        <v>7469</v>
      </c>
      <c r="B2471" s="3">
        <v>7530</v>
      </c>
    </row>
    <row r="2472" spans="1:2" x14ac:dyDescent="0.25">
      <c r="A2472" s="2" t="s">
        <v>7470</v>
      </c>
      <c r="B2472" s="3">
        <v>7529</v>
      </c>
    </row>
    <row r="2473" spans="1:2" x14ac:dyDescent="0.25">
      <c r="A2473" s="2" t="s">
        <v>12158</v>
      </c>
      <c r="B2473" s="3">
        <v>7528</v>
      </c>
    </row>
    <row r="2474" spans="1:2" x14ac:dyDescent="0.25">
      <c r="A2474" s="2" t="s">
        <v>7471</v>
      </c>
      <c r="B2474" s="3">
        <v>7527</v>
      </c>
    </row>
    <row r="2475" spans="1:2" x14ac:dyDescent="0.25">
      <c r="A2475" s="2" t="s">
        <v>7472</v>
      </c>
      <c r="B2475" s="3">
        <v>7526</v>
      </c>
    </row>
    <row r="2476" spans="1:2" x14ac:dyDescent="0.25">
      <c r="A2476" s="2" t="s">
        <v>10391</v>
      </c>
      <c r="B2476" s="3">
        <v>7525</v>
      </c>
    </row>
    <row r="2477" spans="1:2" x14ac:dyDescent="0.25">
      <c r="A2477" s="2" t="s">
        <v>10392</v>
      </c>
      <c r="B2477" s="3">
        <v>7524</v>
      </c>
    </row>
    <row r="2478" spans="1:2" x14ac:dyDescent="0.25">
      <c r="A2478" s="2" t="s">
        <v>11793</v>
      </c>
      <c r="B2478" s="3">
        <v>7523</v>
      </c>
    </row>
    <row r="2479" spans="1:2" x14ac:dyDescent="0.25">
      <c r="A2479" s="2" t="s">
        <v>7473</v>
      </c>
      <c r="B2479" s="3">
        <v>7522</v>
      </c>
    </row>
    <row r="2480" spans="1:2" x14ac:dyDescent="0.25">
      <c r="A2480" s="2" t="s">
        <v>7474</v>
      </c>
      <c r="B2480" s="3">
        <v>7521</v>
      </c>
    </row>
    <row r="2481" spans="1:2" x14ac:dyDescent="0.25">
      <c r="A2481" s="2" t="s">
        <v>12745</v>
      </c>
      <c r="B2481" s="3">
        <v>7520</v>
      </c>
    </row>
    <row r="2482" spans="1:2" x14ac:dyDescent="0.25">
      <c r="A2482" s="2" t="s">
        <v>7475</v>
      </c>
      <c r="B2482" s="3">
        <v>7519</v>
      </c>
    </row>
    <row r="2483" spans="1:2" x14ac:dyDescent="0.25">
      <c r="A2483" s="2" t="s">
        <v>10393</v>
      </c>
      <c r="B2483" s="3">
        <v>7518</v>
      </c>
    </row>
    <row r="2484" spans="1:2" x14ac:dyDescent="0.25">
      <c r="A2484" s="2" t="s">
        <v>3704</v>
      </c>
      <c r="B2484" s="3">
        <v>7517</v>
      </c>
    </row>
    <row r="2485" spans="1:2" x14ac:dyDescent="0.25">
      <c r="A2485" s="2" t="s">
        <v>11957</v>
      </c>
      <c r="B2485" s="3">
        <v>7516</v>
      </c>
    </row>
    <row r="2486" spans="1:2" x14ac:dyDescent="0.25">
      <c r="A2486" s="2" t="s">
        <v>3705</v>
      </c>
      <c r="B2486" s="3">
        <v>7515</v>
      </c>
    </row>
    <row r="2487" spans="1:2" x14ac:dyDescent="0.25">
      <c r="A2487" s="2" t="s">
        <v>7476</v>
      </c>
      <c r="B2487" s="3">
        <v>7514</v>
      </c>
    </row>
    <row r="2488" spans="1:2" x14ac:dyDescent="0.25">
      <c r="A2488" s="2" t="s">
        <v>7477</v>
      </c>
      <c r="B2488" s="3">
        <v>7513</v>
      </c>
    </row>
    <row r="2489" spans="1:2" x14ac:dyDescent="0.25">
      <c r="A2489" s="2" t="s">
        <v>12875</v>
      </c>
      <c r="B2489" s="3">
        <v>7512</v>
      </c>
    </row>
    <row r="2490" spans="1:2" x14ac:dyDescent="0.25">
      <c r="A2490" s="2" t="s">
        <v>7478</v>
      </c>
      <c r="B2490" s="3">
        <v>7511</v>
      </c>
    </row>
    <row r="2491" spans="1:2" x14ac:dyDescent="0.25">
      <c r="A2491" s="2" t="s">
        <v>1083</v>
      </c>
      <c r="B2491" s="3">
        <v>7510</v>
      </c>
    </row>
    <row r="2492" spans="1:2" x14ac:dyDescent="0.25">
      <c r="A2492" s="2" t="s">
        <v>3706</v>
      </c>
      <c r="B2492" s="3">
        <v>7509</v>
      </c>
    </row>
    <row r="2493" spans="1:2" x14ac:dyDescent="0.25">
      <c r="A2493" s="2" t="s">
        <v>3286</v>
      </c>
      <c r="B2493" s="3">
        <v>7508</v>
      </c>
    </row>
    <row r="2494" spans="1:2" x14ac:dyDescent="0.25">
      <c r="A2494" s="2" t="s">
        <v>10394</v>
      </c>
      <c r="B2494" s="3">
        <v>7507</v>
      </c>
    </row>
    <row r="2495" spans="1:2" x14ac:dyDescent="0.25">
      <c r="A2495" s="2" t="s">
        <v>5389</v>
      </c>
      <c r="B2495" s="3">
        <v>7506</v>
      </c>
    </row>
    <row r="2496" spans="1:2" x14ac:dyDescent="0.25">
      <c r="A2496" s="2" t="s">
        <v>11365</v>
      </c>
      <c r="B2496" s="3">
        <v>7505</v>
      </c>
    </row>
    <row r="2497" spans="1:2" x14ac:dyDescent="0.25">
      <c r="A2497" s="2" t="s">
        <v>2245</v>
      </c>
      <c r="B2497" s="3">
        <v>7504</v>
      </c>
    </row>
    <row r="2498" spans="1:2" x14ac:dyDescent="0.25">
      <c r="A2498" s="2" t="s">
        <v>2246</v>
      </c>
      <c r="B2498" s="3">
        <v>7503</v>
      </c>
    </row>
    <row r="2499" spans="1:2" x14ac:dyDescent="0.25">
      <c r="A2499" s="2" t="s">
        <v>12969</v>
      </c>
      <c r="B2499" s="3">
        <v>7502</v>
      </c>
    </row>
    <row r="2500" spans="1:2" x14ac:dyDescent="0.25">
      <c r="A2500" s="2" t="s">
        <v>7479</v>
      </c>
      <c r="B2500" s="3">
        <v>7501</v>
      </c>
    </row>
    <row r="2501" spans="1:2" x14ac:dyDescent="0.25">
      <c r="A2501" s="2" t="s">
        <v>2247</v>
      </c>
      <c r="B2501" s="3">
        <v>7500</v>
      </c>
    </row>
    <row r="2502" spans="1:2" x14ac:dyDescent="0.25">
      <c r="A2502" s="2" t="s">
        <v>10395</v>
      </c>
      <c r="B2502" s="3">
        <v>7499</v>
      </c>
    </row>
    <row r="2503" spans="1:2" x14ac:dyDescent="0.25">
      <c r="A2503" s="2" t="s">
        <v>7480</v>
      </c>
      <c r="B2503" s="3">
        <v>7498</v>
      </c>
    </row>
    <row r="2504" spans="1:2" x14ac:dyDescent="0.25">
      <c r="A2504" s="2" t="s">
        <v>10396</v>
      </c>
      <c r="B2504" s="3">
        <v>7497</v>
      </c>
    </row>
    <row r="2505" spans="1:2" x14ac:dyDescent="0.25">
      <c r="A2505" s="2" t="s">
        <v>3707</v>
      </c>
      <c r="B2505" s="3">
        <v>7496</v>
      </c>
    </row>
    <row r="2506" spans="1:2" x14ac:dyDescent="0.25">
      <c r="A2506" s="2" t="s">
        <v>7481</v>
      </c>
      <c r="B2506" s="3">
        <v>7495</v>
      </c>
    </row>
    <row r="2507" spans="1:2" x14ac:dyDescent="0.25">
      <c r="A2507" s="2" t="s">
        <v>10397</v>
      </c>
      <c r="B2507" s="3">
        <v>7494</v>
      </c>
    </row>
    <row r="2508" spans="1:2" x14ac:dyDescent="0.25">
      <c r="A2508" s="2" t="s">
        <v>2248</v>
      </c>
      <c r="B2508" s="3">
        <v>7493</v>
      </c>
    </row>
    <row r="2509" spans="1:2" x14ac:dyDescent="0.25">
      <c r="A2509" s="2" t="s">
        <v>10398</v>
      </c>
      <c r="B2509" s="3">
        <v>7492</v>
      </c>
    </row>
    <row r="2510" spans="1:2" x14ac:dyDescent="0.25">
      <c r="A2510" s="2" t="s">
        <v>2249</v>
      </c>
      <c r="B2510" s="3">
        <v>7491</v>
      </c>
    </row>
    <row r="2511" spans="1:2" x14ac:dyDescent="0.25">
      <c r="A2511" s="2" t="s">
        <v>1084</v>
      </c>
      <c r="B2511" s="3">
        <v>7490</v>
      </c>
    </row>
    <row r="2512" spans="1:2" x14ac:dyDescent="0.25">
      <c r="A2512" s="2" t="s">
        <v>11366</v>
      </c>
      <c r="B2512" s="3">
        <v>7489</v>
      </c>
    </row>
    <row r="2513" spans="1:2" x14ac:dyDescent="0.25">
      <c r="A2513" s="2" t="s">
        <v>2250</v>
      </c>
      <c r="B2513" s="3">
        <v>7488</v>
      </c>
    </row>
    <row r="2514" spans="1:2" x14ac:dyDescent="0.25">
      <c r="A2514" s="2" t="s">
        <v>10399</v>
      </c>
      <c r="B2514" s="3">
        <v>7487</v>
      </c>
    </row>
    <row r="2515" spans="1:2" x14ac:dyDescent="0.25">
      <c r="A2515" s="2" t="s">
        <v>7482</v>
      </c>
      <c r="B2515" s="3">
        <v>7486</v>
      </c>
    </row>
    <row r="2516" spans="1:2" x14ac:dyDescent="0.25">
      <c r="A2516" s="2" t="s">
        <v>7483</v>
      </c>
      <c r="B2516" s="3">
        <v>7485</v>
      </c>
    </row>
    <row r="2517" spans="1:2" x14ac:dyDescent="0.25">
      <c r="A2517" s="2" t="s">
        <v>10400</v>
      </c>
      <c r="B2517" s="3">
        <v>7484</v>
      </c>
    </row>
    <row r="2518" spans="1:2" x14ac:dyDescent="0.25">
      <c r="A2518" s="2" t="s">
        <v>10401</v>
      </c>
      <c r="B2518" s="3">
        <v>7483</v>
      </c>
    </row>
    <row r="2519" spans="1:2" x14ac:dyDescent="0.25">
      <c r="A2519" s="2" t="s">
        <v>7484</v>
      </c>
      <c r="B2519" s="3">
        <v>7482</v>
      </c>
    </row>
    <row r="2520" spans="1:2" x14ac:dyDescent="0.25">
      <c r="A2520" s="2" t="s">
        <v>10402</v>
      </c>
      <c r="B2520" s="3">
        <v>7481</v>
      </c>
    </row>
    <row r="2521" spans="1:2" x14ac:dyDescent="0.25">
      <c r="A2521" s="2" t="s">
        <v>12416</v>
      </c>
      <c r="B2521" s="3">
        <v>7480</v>
      </c>
    </row>
    <row r="2522" spans="1:2" x14ac:dyDescent="0.25">
      <c r="A2522" s="2" t="s">
        <v>7485</v>
      </c>
      <c r="B2522" s="3">
        <v>7479</v>
      </c>
    </row>
    <row r="2523" spans="1:2" x14ac:dyDescent="0.25">
      <c r="A2523" s="2" t="s">
        <v>11367</v>
      </c>
      <c r="B2523" s="3">
        <v>7478</v>
      </c>
    </row>
    <row r="2524" spans="1:2" x14ac:dyDescent="0.25">
      <c r="A2524" s="2" t="s">
        <v>3708</v>
      </c>
      <c r="B2524" s="3">
        <v>7477</v>
      </c>
    </row>
    <row r="2525" spans="1:2" x14ac:dyDescent="0.25">
      <c r="A2525" s="2" t="s">
        <v>3709</v>
      </c>
      <c r="B2525" s="3">
        <v>7476</v>
      </c>
    </row>
    <row r="2526" spans="1:2" x14ac:dyDescent="0.25">
      <c r="A2526" s="2" t="s">
        <v>7486</v>
      </c>
      <c r="B2526" s="3">
        <v>7475</v>
      </c>
    </row>
    <row r="2527" spans="1:2" x14ac:dyDescent="0.25">
      <c r="A2527" s="2" t="s">
        <v>12424</v>
      </c>
      <c r="B2527" s="3">
        <v>7474</v>
      </c>
    </row>
    <row r="2528" spans="1:2" x14ac:dyDescent="0.25">
      <c r="A2528" s="2" t="s">
        <v>7487</v>
      </c>
      <c r="B2528" s="3">
        <v>7473</v>
      </c>
    </row>
    <row r="2529" spans="1:2" x14ac:dyDescent="0.25">
      <c r="A2529" s="2" t="s">
        <v>10403</v>
      </c>
      <c r="B2529" s="3">
        <v>7472</v>
      </c>
    </row>
    <row r="2530" spans="1:2" x14ac:dyDescent="0.25">
      <c r="A2530" s="2" t="s">
        <v>2251</v>
      </c>
      <c r="B2530" s="3">
        <v>7471</v>
      </c>
    </row>
    <row r="2531" spans="1:2" x14ac:dyDescent="0.25">
      <c r="A2531" s="2" t="s">
        <v>7488</v>
      </c>
      <c r="B2531" s="3">
        <v>7470</v>
      </c>
    </row>
    <row r="2532" spans="1:2" x14ac:dyDescent="0.25">
      <c r="A2532" s="2" t="s">
        <v>10404</v>
      </c>
      <c r="B2532" s="3">
        <v>7469</v>
      </c>
    </row>
    <row r="2533" spans="1:2" x14ac:dyDescent="0.25">
      <c r="A2533" s="2" t="s">
        <v>7489</v>
      </c>
      <c r="B2533" s="3">
        <v>7468</v>
      </c>
    </row>
    <row r="2534" spans="1:2" x14ac:dyDescent="0.25">
      <c r="A2534" s="2" t="s">
        <v>7490</v>
      </c>
      <c r="B2534" s="3">
        <v>7467</v>
      </c>
    </row>
    <row r="2535" spans="1:2" x14ac:dyDescent="0.25">
      <c r="A2535" s="2" t="s">
        <v>7491</v>
      </c>
      <c r="B2535" s="3">
        <v>7466</v>
      </c>
    </row>
    <row r="2536" spans="1:2" x14ac:dyDescent="0.25">
      <c r="A2536" s="2" t="s">
        <v>7492</v>
      </c>
      <c r="B2536" s="3">
        <v>7465</v>
      </c>
    </row>
    <row r="2537" spans="1:2" x14ac:dyDescent="0.25">
      <c r="A2537" s="2" t="s">
        <v>2252</v>
      </c>
      <c r="B2537" s="3">
        <v>7464</v>
      </c>
    </row>
    <row r="2538" spans="1:2" x14ac:dyDescent="0.25">
      <c r="A2538" s="2" t="s">
        <v>7493</v>
      </c>
      <c r="B2538" s="3">
        <v>7463</v>
      </c>
    </row>
    <row r="2539" spans="1:2" x14ac:dyDescent="0.25">
      <c r="A2539" s="2" t="s">
        <v>3710</v>
      </c>
      <c r="B2539" s="3">
        <v>7462</v>
      </c>
    </row>
    <row r="2540" spans="1:2" x14ac:dyDescent="0.25">
      <c r="A2540" s="2" t="s">
        <v>2253</v>
      </c>
      <c r="B2540" s="3">
        <v>7461</v>
      </c>
    </row>
    <row r="2541" spans="1:2" x14ac:dyDescent="0.25">
      <c r="A2541" s="2" t="s">
        <v>7494</v>
      </c>
      <c r="B2541" s="3">
        <v>7460</v>
      </c>
    </row>
    <row r="2542" spans="1:2" x14ac:dyDescent="0.25">
      <c r="A2542" s="2" t="s">
        <v>12387</v>
      </c>
      <c r="B2542" s="3">
        <v>7459</v>
      </c>
    </row>
    <row r="2543" spans="1:2" x14ac:dyDescent="0.25">
      <c r="A2543" s="2" t="s">
        <v>10405</v>
      </c>
      <c r="B2543" s="3">
        <v>7458</v>
      </c>
    </row>
    <row r="2544" spans="1:2" x14ac:dyDescent="0.25">
      <c r="A2544" s="2" t="s">
        <v>11368</v>
      </c>
      <c r="B2544" s="3">
        <v>7457</v>
      </c>
    </row>
    <row r="2545" spans="1:2" x14ac:dyDescent="0.25">
      <c r="A2545" s="2" t="s">
        <v>7495</v>
      </c>
      <c r="B2545" s="3">
        <v>7456</v>
      </c>
    </row>
    <row r="2546" spans="1:2" x14ac:dyDescent="0.25">
      <c r="A2546" s="2" t="s">
        <v>2254</v>
      </c>
      <c r="B2546" s="3">
        <v>7455</v>
      </c>
    </row>
    <row r="2547" spans="1:2" x14ac:dyDescent="0.25">
      <c r="A2547" s="2" t="s">
        <v>7496</v>
      </c>
      <c r="B2547" s="3">
        <v>7454</v>
      </c>
    </row>
    <row r="2548" spans="1:2" x14ac:dyDescent="0.25">
      <c r="A2548" s="2" t="s">
        <v>2255</v>
      </c>
      <c r="B2548" s="3">
        <v>7453</v>
      </c>
    </row>
    <row r="2549" spans="1:2" x14ac:dyDescent="0.25">
      <c r="A2549" s="2" t="s">
        <v>7497</v>
      </c>
      <c r="B2549" s="3">
        <v>7452</v>
      </c>
    </row>
    <row r="2550" spans="1:2" x14ac:dyDescent="0.25">
      <c r="A2550" s="2" t="s">
        <v>2256</v>
      </c>
      <c r="B2550" s="3">
        <v>7451</v>
      </c>
    </row>
    <row r="2551" spans="1:2" x14ac:dyDescent="0.25">
      <c r="A2551" s="2" t="s">
        <v>7498</v>
      </c>
      <c r="B2551" s="3">
        <v>7450</v>
      </c>
    </row>
    <row r="2552" spans="1:2" x14ac:dyDescent="0.25">
      <c r="A2552" s="2" t="s">
        <v>5398</v>
      </c>
      <c r="B2552" s="3">
        <v>7449</v>
      </c>
    </row>
    <row r="2553" spans="1:2" x14ac:dyDescent="0.25">
      <c r="A2553" s="2" t="s">
        <v>13017</v>
      </c>
      <c r="B2553" s="3">
        <v>7448</v>
      </c>
    </row>
    <row r="2554" spans="1:2" x14ac:dyDescent="0.25">
      <c r="A2554" s="2" t="s">
        <v>7499</v>
      </c>
      <c r="B2554" s="3">
        <v>7447</v>
      </c>
    </row>
    <row r="2555" spans="1:2" x14ac:dyDescent="0.25">
      <c r="A2555" s="2" t="s">
        <v>10406</v>
      </c>
      <c r="B2555" s="3">
        <v>7446</v>
      </c>
    </row>
    <row r="2556" spans="1:2" x14ac:dyDescent="0.25">
      <c r="A2556" s="2" t="s">
        <v>7500</v>
      </c>
      <c r="B2556" s="3">
        <v>7445</v>
      </c>
    </row>
    <row r="2557" spans="1:2" x14ac:dyDescent="0.25">
      <c r="A2557" s="2" t="s">
        <v>10407</v>
      </c>
      <c r="B2557" s="3">
        <v>7444</v>
      </c>
    </row>
    <row r="2558" spans="1:2" x14ac:dyDescent="0.25">
      <c r="A2558" s="2" t="s">
        <v>2257</v>
      </c>
      <c r="B2558" s="3">
        <v>7443</v>
      </c>
    </row>
    <row r="2559" spans="1:2" x14ac:dyDescent="0.25">
      <c r="A2559" s="2" t="s">
        <v>10408</v>
      </c>
      <c r="B2559" s="3">
        <v>7442</v>
      </c>
    </row>
    <row r="2560" spans="1:2" x14ac:dyDescent="0.25">
      <c r="A2560" s="2" t="s">
        <v>7501</v>
      </c>
      <c r="B2560" s="3">
        <v>7441</v>
      </c>
    </row>
    <row r="2561" spans="1:2" x14ac:dyDescent="0.25">
      <c r="A2561" s="2" t="s">
        <v>7502</v>
      </c>
      <c r="B2561" s="3">
        <v>7440</v>
      </c>
    </row>
    <row r="2562" spans="1:2" x14ac:dyDescent="0.25">
      <c r="A2562" s="2" t="s">
        <v>12812</v>
      </c>
      <c r="B2562" s="3">
        <v>7439</v>
      </c>
    </row>
    <row r="2563" spans="1:2" x14ac:dyDescent="0.25">
      <c r="A2563" s="2" t="s">
        <v>10409</v>
      </c>
      <c r="B2563" s="3">
        <v>7438</v>
      </c>
    </row>
    <row r="2564" spans="1:2" x14ac:dyDescent="0.25">
      <c r="A2564" s="2" t="s">
        <v>2258</v>
      </c>
      <c r="B2564" s="3">
        <v>7437</v>
      </c>
    </row>
    <row r="2565" spans="1:2" x14ac:dyDescent="0.25">
      <c r="A2565" s="2" t="s">
        <v>10410</v>
      </c>
      <c r="B2565" s="3">
        <v>7436</v>
      </c>
    </row>
    <row r="2566" spans="1:2" x14ac:dyDescent="0.25">
      <c r="A2566" s="2" t="s">
        <v>7503</v>
      </c>
      <c r="B2566" s="3">
        <v>7435</v>
      </c>
    </row>
    <row r="2567" spans="1:2" x14ac:dyDescent="0.25">
      <c r="A2567" s="2" t="s">
        <v>2259</v>
      </c>
      <c r="B2567" s="3">
        <v>7434</v>
      </c>
    </row>
    <row r="2568" spans="1:2" x14ac:dyDescent="0.25">
      <c r="A2568" s="2" t="s">
        <v>7504</v>
      </c>
      <c r="B2568" s="3">
        <v>7433</v>
      </c>
    </row>
    <row r="2569" spans="1:2" x14ac:dyDescent="0.25">
      <c r="A2569" s="2" t="s">
        <v>7505</v>
      </c>
      <c r="B2569" s="3">
        <v>7432</v>
      </c>
    </row>
    <row r="2570" spans="1:2" x14ac:dyDescent="0.25">
      <c r="A2570" s="2" t="s">
        <v>10411</v>
      </c>
      <c r="B2570" s="3">
        <v>7431</v>
      </c>
    </row>
    <row r="2571" spans="1:2" x14ac:dyDescent="0.25">
      <c r="A2571" s="2" t="s">
        <v>7506</v>
      </c>
      <c r="B2571" s="3">
        <v>7430</v>
      </c>
    </row>
    <row r="2572" spans="1:2" x14ac:dyDescent="0.25">
      <c r="A2572" s="2" t="s">
        <v>7507</v>
      </c>
      <c r="B2572" s="3">
        <v>7429</v>
      </c>
    </row>
    <row r="2573" spans="1:2" x14ac:dyDescent="0.25">
      <c r="A2573" s="2" t="s">
        <v>7508</v>
      </c>
      <c r="B2573" s="3">
        <v>7428</v>
      </c>
    </row>
    <row r="2574" spans="1:2" x14ac:dyDescent="0.25">
      <c r="A2574" s="2" t="s">
        <v>7509</v>
      </c>
      <c r="B2574" s="3">
        <v>7427</v>
      </c>
    </row>
    <row r="2575" spans="1:2" x14ac:dyDescent="0.25">
      <c r="A2575" s="2" t="s">
        <v>10412</v>
      </c>
      <c r="B2575" s="3">
        <v>7426</v>
      </c>
    </row>
    <row r="2576" spans="1:2" x14ac:dyDescent="0.25">
      <c r="A2576" s="2" t="s">
        <v>2260</v>
      </c>
      <c r="B2576" s="3">
        <v>7425</v>
      </c>
    </row>
    <row r="2577" spans="1:2" x14ac:dyDescent="0.25">
      <c r="A2577" s="2" t="s">
        <v>2261</v>
      </c>
      <c r="B2577" s="3">
        <v>7424</v>
      </c>
    </row>
    <row r="2578" spans="1:2" x14ac:dyDescent="0.25">
      <c r="A2578" s="2" t="s">
        <v>7510</v>
      </c>
      <c r="B2578" s="3">
        <v>7423</v>
      </c>
    </row>
    <row r="2579" spans="1:2" x14ac:dyDescent="0.25">
      <c r="A2579" s="2" t="s">
        <v>7511</v>
      </c>
      <c r="B2579" s="3">
        <v>7422</v>
      </c>
    </row>
    <row r="2580" spans="1:2" x14ac:dyDescent="0.25">
      <c r="A2580" s="2" t="s">
        <v>7512</v>
      </c>
      <c r="B2580" s="3">
        <v>7421</v>
      </c>
    </row>
    <row r="2581" spans="1:2" x14ac:dyDescent="0.25">
      <c r="A2581" s="2" t="s">
        <v>7513</v>
      </c>
      <c r="B2581" s="3">
        <v>7420</v>
      </c>
    </row>
    <row r="2582" spans="1:2" x14ac:dyDescent="0.25">
      <c r="A2582" s="2" t="s">
        <v>7514</v>
      </c>
      <c r="B2582" s="3">
        <v>7419</v>
      </c>
    </row>
    <row r="2583" spans="1:2" x14ac:dyDescent="0.25">
      <c r="A2583" s="2" t="s">
        <v>10413</v>
      </c>
      <c r="B2583" s="3">
        <v>7418</v>
      </c>
    </row>
    <row r="2584" spans="1:2" x14ac:dyDescent="0.25">
      <c r="A2584" s="2" t="s">
        <v>7515</v>
      </c>
      <c r="B2584" s="3">
        <v>7417</v>
      </c>
    </row>
    <row r="2585" spans="1:2" x14ac:dyDescent="0.25">
      <c r="A2585" s="2" t="s">
        <v>7516</v>
      </c>
      <c r="B2585" s="3">
        <v>7416</v>
      </c>
    </row>
    <row r="2586" spans="1:2" x14ac:dyDescent="0.25">
      <c r="A2586" s="2" t="s">
        <v>12053</v>
      </c>
      <c r="B2586" s="3">
        <v>7415</v>
      </c>
    </row>
    <row r="2587" spans="1:2" x14ac:dyDescent="0.25">
      <c r="A2587" s="2" t="s">
        <v>10414</v>
      </c>
      <c r="B2587" s="3">
        <v>7414</v>
      </c>
    </row>
    <row r="2588" spans="1:2" x14ac:dyDescent="0.25">
      <c r="A2588" s="2" t="s">
        <v>7517</v>
      </c>
      <c r="B2588" s="3">
        <v>7413</v>
      </c>
    </row>
    <row r="2589" spans="1:2" x14ac:dyDescent="0.25">
      <c r="A2589" s="20" t="s">
        <v>12049</v>
      </c>
      <c r="B2589" s="3">
        <v>7412</v>
      </c>
    </row>
    <row r="2590" spans="1:2" x14ac:dyDescent="0.25">
      <c r="A2590" s="2" t="s">
        <v>7518</v>
      </c>
      <c r="B2590" s="3">
        <v>7411</v>
      </c>
    </row>
    <row r="2591" spans="1:2" x14ac:dyDescent="0.25">
      <c r="A2591" s="2" t="s">
        <v>3711</v>
      </c>
      <c r="B2591" s="3">
        <v>7410</v>
      </c>
    </row>
    <row r="2592" spans="1:2" x14ac:dyDescent="0.25">
      <c r="A2592" s="2" t="s">
        <v>7519</v>
      </c>
      <c r="B2592" s="3">
        <v>7409</v>
      </c>
    </row>
    <row r="2593" spans="1:2" x14ac:dyDescent="0.25">
      <c r="A2593" s="2" t="s">
        <v>10415</v>
      </c>
      <c r="B2593" s="3">
        <v>7408</v>
      </c>
    </row>
    <row r="2594" spans="1:2" x14ac:dyDescent="0.25">
      <c r="A2594" s="2" t="s">
        <v>2262</v>
      </c>
      <c r="B2594" s="3">
        <v>7407</v>
      </c>
    </row>
    <row r="2595" spans="1:2" x14ac:dyDescent="0.25">
      <c r="A2595" s="2" t="s">
        <v>7520</v>
      </c>
      <c r="B2595" s="3">
        <v>7406</v>
      </c>
    </row>
    <row r="2596" spans="1:2" x14ac:dyDescent="0.25">
      <c r="A2596" s="2" t="s">
        <v>7521</v>
      </c>
      <c r="B2596" s="3">
        <v>7405</v>
      </c>
    </row>
    <row r="2597" spans="1:2" x14ac:dyDescent="0.25">
      <c r="A2597" s="2" t="s">
        <v>7522</v>
      </c>
      <c r="B2597" s="3">
        <v>7404</v>
      </c>
    </row>
    <row r="2598" spans="1:2" x14ac:dyDescent="0.25">
      <c r="A2598" s="2" t="s">
        <v>10416</v>
      </c>
      <c r="B2598" s="3">
        <v>7403</v>
      </c>
    </row>
    <row r="2599" spans="1:2" x14ac:dyDescent="0.25">
      <c r="A2599" s="2" t="s">
        <v>11794</v>
      </c>
      <c r="B2599" s="3">
        <v>7402</v>
      </c>
    </row>
    <row r="2600" spans="1:2" x14ac:dyDescent="0.25">
      <c r="A2600" s="2" t="s">
        <v>7523</v>
      </c>
      <c r="B2600" s="3">
        <v>7401</v>
      </c>
    </row>
    <row r="2601" spans="1:2" x14ac:dyDescent="0.25">
      <c r="A2601" s="2" t="s">
        <v>10417</v>
      </c>
      <c r="B2601" s="3">
        <v>7400</v>
      </c>
    </row>
    <row r="2602" spans="1:2" x14ac:dyDescent="0.25">
      <c r="A2602" s="2" t="s">
        <v>10418</v>
      </c>
      <c r="B2602" s="3">
        <v>7399</v>
      </c>
    </row>
    <row r="2603" spans="1:2" x14ac:dyDescent="0.25">
      <c r="A2603" s="2" t="s">
        <v>10419</v>
      </c>
      <c r="B2603" s="3">
        <v>7398</v>
      </c>
    </row>
    <row r="2604" spans="1:2" x14ac:dyDescent="0.25">
      <c r="A2604" s="2" t="s">
        <v>12991</v>
      </c>
      <c r="B2604" s="3">
        <v>7397</v>
      </c>
    </row>
    <row r="2605" spans="1:2" x14ac:dyDescent="0.25">
      <c r="A2605" s="2" t="s">
        <v>7524</v>
      </c>
      <c r="B2605" s="3">
        <v>7396</v>
      </c>
    </row>
    <row r="2606" spans="1:2" x14ac:dyDescent="0.25">
      <c r="A2606" s="2" t="s">
        <v>10420</v>
      </c>
      <c r="B2606" s="3">
        <v>7395</v>
      </c>
    </row>
    <row r="2607" spans="1:2" x14ac:dyDescent="0.25">
      <c r="A2607" s="2" t="s">
        <v>2263</v>
      </c>
      <c r="B2607" s="3">
        <v>7394</v>
      </c>
    </row>
    <row r="2608" spans="1:2" x14ac:dyDescent="0.25">
      <c r="A2608" s="2" t="s">
        <v>3712</v>
      </c>
      <c r="B2608" s="3">
        <v>7393</v>
      </c>
    </row>
    <row r="2609" spans="1:2" x14ac:dyDescent="0.25">
      <c r="A2609" s="2" t="s">
        <v>11795</v>
      </c>
      <c r="B2609" s="3">
        <v>7392</v>
      </c>
    </row>
    <row r="2610" spans="1:2" x14ac:dyDescent="0.25">
      <c r="A2610" s="2" t="s">
        <v>7525</v>
      </c>
      <c r="B2610" s="3">
        <v>7391</v>
      </c>
    </row>
    <row r="2611" spans="1:2" x14ac:dyDescent="0.25">
      <c r="A2611" s="2" t="s">
        <v>11369</v>
      </c>
      <c r="B2611" s="3">
        <v>7390</v>
      </c>
    </row>
    <row r="2612" spans="1:2" x14ac:dyDescent="0.25">
      <c r="A2612" s="2" t="s">
        <v>7526</v>
      </c>
      <c r="B2612" s="3">
        <v>7389</v>
      </c>
    </row>
    <row r="2613" spans="1:2" x14ac:dyDescent="0.25">
      <c r="A2613" s="2" t="s">
        <v>5422</v>
      </c>
      <c r="B2613" s="3">
        <v>7388</v>
      </c>
    </row>
    <row r="2614" spans="1:2" x14ac:dyDescent="0.25">
      <c r="A2614" s="2" t="s">
        <v>7527</v>
      </c>
      <c r="B2614" s="3">
        <v>7387</v>
      </c>
    </row>
    <row r="2615" spans="1:2" x14ac:dyDescent="0.25">
      <c r="A2615" s="2" t="s">
        <v>7528</v>
      </c>
      <c r="B2615" s="3">
        <v>7386</v>
      </c>
    </row>
    <row r="2616" spans="1:2" x14ac:dyDescent="0.25">
      <c r="A2616" s="2" t="s">
        <v>7529</v>
      </c>
      <c r="B2616" s="3">
        <v>7385</v>
      </c>
    </row>
    <row r="2617" spans="1:2" x14ac:dyDescent="0.25">
      <c r="A2617" s="20" t="s">
        <v>12109</v>
      </c>
      <c r="B2617" s="3">
        <v>7384</v>
      </c>
    </row>
    <row r="2618" spans="1:2" x14ac:dyDescent="0.25">
      <c r="A2618" s="2" t="s">
        <v>7530</v>
      </c>
      <c r="B2618" s="3">
        <v>7383</v>
      </c>
    </row>
    <row r="2619" spans="1:2" x14ac:dyDescent="0.25">
      <c r="A2619" s="2" t="s">
        <v>7531</v>
      </c>
      <c r="B2619" s="3">
        <v>7382</v>
      </c>
    </row>
    <row r="2620" spans="1:2" x14ac:dyDescent="0.25">
      <c r="A2620" s="2" t="s">
        <v>3713</v>
      </c>
      <c r="B2620" s="3">
        <v>7381</v>
      </c>
    </row>
    <row r="2621" spans="1:2" x14ac:dyDescent="0.25">
      <c r="A2621" s="2" t="s">
        <v>7532</v>
      </c>
      <c r="B2621" s="3">
        <v>7380</v>
      </c>
    </row>
    <row r="2622" spans="1:2" x14ac:dyDescent="0.25">
      <c r="A2622" s="2" t="s">
        <v>7533</v>
      </c>
      <c r="B2622" s="3">
        <v>7379</v>
      </c>
    </row>
    <row r="2623" spans="1:2" x14ac:dyDescent="0.25">
      <c r="A2623" s="2" t="s">
        <v>7534</v>
      </c>
      <c r="B2623" s="3">
        <v>7378</v>
      </c>
    </row>
    <row r="2624" spans="1:2" x14ac:dyDescent="0.25">
      <c r="A2624" s="2" t="s">
        <v>7535</v>
      </c>
      <c r="B2624" s="3">
        <v>7377</v>
      </c>
    </row>
    <row r="2625" spans="1:2" x14ac:dyDescent="0.25">
      <c r="A2625" s="2" t="s">
        <v>7536</v>
      </c>
      <c r="B2625" s="3">
        <v>7376</v>
      </c>
    </row>
    <row r="2626" spans="1:2" x14ac:dyDescent="0.25">
      <c r="A2626" s="2" t="s">
        <v>11796</v>
      </c>
      <c r="B2626" s="3">
        <v>7375</v>
      </c>
    </row>
    <row r="2627" spans="1:2" x14ac:dyDescent="0.25">
      <c r="A2627" s="2" t="s">
        <v>7537</v>
      </c>
      <c r="B2627" s="3">
        <v>7374</v>
      </c>
    </row>
    <row r="2628" spans="1:2" x14ac:dyDescent="0.25">
      <c r="A2628" s="2" t="s">
        <v>7538</v>
      </c>
      <c r="B2628" s="3">
        <v>7373</v>
      </c>
    </row>
    <row r="2629" spans="1:2" x14ac:dyDescent="0.25">
      <c r="A2629" s="2" t="s">
        <v>7539</v>
      </c>
      <c r="B2629" s="3">
        <v>7372</v>
      </c>
    </row>
    <row r="2630" spans="1:2" x14ac:dyDescent="0.25">
      <c r="A2630" s="2" t="s">
        <v>11370</v>
      </c>
      <c r="B2630" s="3">
        <v>7371</v>
      </c>
    </row>
    <row r="2631" spans="1:2" x14ac:dyDescent="0.25">
      <c r="A2631" s="2" t="s">
        <v>7540</v>
      </c>
      <c r="B2631" s="3">
        <v>7370</v>
      </c>
    </row>
    <row r="2632" spans="1:2" x14ac:dyDescent="0.25">
      <c r="A2632" s="2" t="s">
        <v>7541</v>
      </c>
      <c r="B2632" s="3">
        <v>7369</v>
      </c>
    </row>
    <row r="2633" spans="1:2" x14ac:dyDescent="0.25">
      <c r="A2633" s="2" t="s">
        <v>7542</v>
      </c>
      <c r="B2633" s="3">
        <v>7368</v>
      </c>
    </row>
    <row r="2634" spans="1:2" x14ac:dyDescent="0.25">
      <c r="A2634" s="2" t="s">
        <v>7543</v>
      </c>
      <c r="B2634" s="3">
        <v>7367</v>
      </c>
    </row>
    <row r="2635" spans="1:2" x14ac:dyDescent="0.25">
      <c r="A2635" s="2" t="s">
        <v>2264</v>
      </c>
      <c r="B2635" s="3">
        <v>7366</v>
      </c>
    </row>
    <row r="2636" spans="1:2" x14ac:dyDescent="0.25">
      <c r="A2636" s="2" t="s">
        <v>2265</v>
      </c>
      <c r="B2636" s="3">
        <v>7365</v>
      </c>
    </row>
    <row r="2637" spans="1:2" x14ac:dyDescent="0.25">
      <c r="A2637" s="2" t="s">
        <v>12602</v>
      </c>
      <c r="B2637" s="3">
        <v>7364</v>
      </c>
    </row>
    <row r="2638" spans="1:2" x14ac:dyDescent="0.25">
      <c r="A2638" s="2" t="s">
        <v>7544</v>
      </c>
      <c r="B2638" s="3">
        <v>7363</v>
      </c>
    </row>
    <row r="2639" spans="1:2" x14ac:dyDescent="0.25">
      <c r="A2639" s="2" t="s">
        <v>3714</v>
      </c>
      <c r="B2639" s="3">
        <v>7362</v>
      </c>
    </row>
    <row r="2640" spans="1:2" x14ac:dyDescent="0.25">
      <c r="A2640" s="2" t="s">
        <v>7545</v>
      </c>
      <c r="B2640" s="3">
        <v>7361</v>
      </c>
    </row>
    <row r="2641" spans="1:2" x14ac:dyDescent="0.25">
      <c r="A2641" s="2" t="s">
        <v>10421</v>
      </c>
      <c r="B2641" s="3">
        <v>7360</v>
      </c>
    </row>
    <row r="2642" spans="1:2" x14ac:dyDescent="0.25">
      <c r="A2642" s="2" t="s">
        <v>7546</v>
      </c>
      <c r="B2642" s="3">
        <v>7359</v>
      </c>
    </row>
    <row r="2643" spans="1:2" x14ac:dyDescent="0.25">
      <c r="A2643" s="2" t="s">
        <v>7547</v>
      </c>
      <c r="B2643" s="3">
        <v>7358</v>
      </c>
    </row>
    <row r="2644" spans="1:2" x14ac:dyDescent="0.25">
      <c r="A2644" s="2" t="s">
        <v>7548</v>
      </c>
      <c r="B2644" s="3">
        <v>7357</v>
      </c>
    </row>
    <row r="2645" spans="1:2" x14ac:dyDescent="0.25">
      <c r="A2645" s="2" t="s">
        <v>7549</v>
      </c>
      <c r="B2645" s="3">
        <v>7356</v>
      </c>
    </row>
    <row r="2646" spans="1:2" x14ac:dyDescent="0.25">
      <c r="A2646" s="2" t="s">
        <v>7550</v>
      </c>
      <c r="B2646" s="3">
        <v>7355</v>
      </c>
    </row>
    <row r="2647" spans="1:2" x14ac:dyDescent="0.25">
      <c r="A2647" s="2" t="s">
        <v>7551</v>
      </c>
      <c r="B2647" s="3">
        <v>7354</v>
      </c>
    </row>
    <row r="2648" spans="1:2" x14ac:dyDescent="0.25">
      <c r="A2648" s="2" t="s">
        <v>7552</v>
      </c>
      <c r="B2648" s="3">
        <v>7353</v>
      </c>
    </row>
    <row r="2649" spans="1:2" x14ac:dyDescent="0.25">
      <c r="A2649" s="2" t="s">
        <v>11371</v>
      </c>
      <c r="B2649" s="3">
        <v>7352</v>
      </c>
    </row>
    <row r="2650" spans="1:2" x14ac:dyDescent="0.25">
      <c r="A2650" s="2" t="s">
        <v>11797</v>
      </c>
      <c r="B2650" s="3">
        <v>7351</v>
      </c>
    </row>
    <row r="2651" spans="1:2" x14ac:dyDescent="0.25">
      <c r="A2651" s="2" t="s">
        <v>3715</v>
      </c>
      <c r="B2651" s="3">
        <v>7350</v>
      </c>
    </row>
    <row r="2652" spans="1:2" x14ac:dyDescent="0.25">
      <c r="A2652" s="2" t="s">
        <v>7553</v>
      </c>
      <c r="B2652" s="3">
        <v>7349</v>
      </c>
    </row>
    <row r="2653" spans="1:2" x14ac:dyDescent="0.25">
      <c r="A2653" s="2" t="s">
        <v>7554</v>
      </c>
      <c r="B2653" s="3">
        <v>7348</v>
      </c>
    </row>
    <row r="2654" spans="1:2" x14ac:dyDescent="0.25">
      <c r="A2654" s="2" t="s">
        <v>10422</v>
      </c>
      <c r="B2654" s="3">
        <v>7347</v>
      </c>
    </row>
    <row r="2655" spans="1:2" x14ac:dyDescent="0.25">
      <c r="A2655" s="2" t="s">
        <v>7555</v>
      </c>
      <c r="B2655" s="3">
        <v>7346</v>
      </c>
    </row>
    <row r="2656" spans="1:2" x14ac:dyDescent="0.25">
      <c r="A2656" s="2" t="s">
        <v>2266</v>
      </c>
      <c r="B2656" s="3">
        <v>7345</v>
      </c>
    </row>
    <row r="2657" spans="1:2" x14ac:dyDescent="0.25">
      <c r="A2657" s="2" t="s">
        <v>2267</v>
      </c>
      <c r="B2657" s="3">
        <v>7344</v>
      </c>
    </row>
    <row r="2658" spans="1:2" x14ac:dyDescent="0.25">
      <c r="A2658" s="2" t="s">
        <v>7556</v>
      </c>
      <c r="B2658" s="3">
        <v>7343</v>
      </c>
    </row>
    <row r="2659" spans="1:2" x14ac:dyDescent="0.25">
      <c r="A2659" s="2" t="s">
        <v>7557</v>
      </c>
      <c r="B2659" s="3">
        <v>7342</v>
      </c>
    </row>
    <row r="2660" spans="1:2" x14ac:dyDescent="0.25">
      <c r="A2660" s="2" t="s">
        <v>3716</v>
      </c>
      <c r="B2660" s="3">
        <v>7341</v>
      </c>
    </row>
    <row r="2661" spans="1:2" x14ac:dyDescent="0.25">
      <c r="A2661" s="2" t="s">
        <v>7558</v>
      </c>
      <c r="B2661" s="3">
        <v>7340</v>
      </c>
    </row>
    <row r="2662" spans="1:2" x14ac:dyDescent="0.25">
      <c r="A2662" s="2" t="s">
        <v>2268</v>
      </c>
      <c r="B2662" s="3">
        <v>7339</v>
      </c>
    </row>
    <row r="2663" spans="1:2" x14ac:dyDescent="0.25">
      <c r="A2663" s="2" t="s">
        <v>7559</v>
      </c>
      <c r="B2663" s="3">
        <v>7338</v>
      </c>
    </row>
    <row r="2664" spans="1:2" x14ac:dyDescent="0.25">
      <c r="A2664" s="2" t="s">
        <v>10423</v>
      </c>
      <c r="B2664" s="3">
        <v>7337</v>
      </c>
    </row>
    <row r="2665" spans="1:2" x14ac:dyDescent="0.25">
      <c r="A2665" s="2" t="s">
        <v>7560</v>
      </c>
      <c r="B2665" s="3">
        <v>7336</v>
      </c>
    </row>
    <row r="2666" spans="1:2" x14ac:dyDescent="0.25">
      <c r="A2666" s="2" t="s">
        <v>2269</v>
      </c>
      <c r="B2666" s="3">
        <v>7335</v>
      </c>
    </row>
    <row r="2667" spans="1:2" x14ac:dyDescent="0.25">
      <c r="A2667" s="2" t="s">
        <v>10424</v>
      </c>
      <c r="B2667" s="3">
        <v>7334</v>
      </c>
    </row>
    <row r="2668" spans="1:2" x14ac:dyDescent="0.25">
      <c r="A2668" s="2" t="s">
        <v>7561</v>
      </c>
      <c r="B2668" s="3">
        <v>7333</v>
      </c>
    </row>
    <row r="2669" spans="1:2" x14ac:dyDescent="0.25">
      <c r="A2669" s="2" t="s">
        <v>2270</v>
      </c>
      <c r="B2669" s="3">
        <v>7332</v>
      </c>
    </row>
    <row r="2670" spans="1:2" x14ac:dyDescent="0.25">
      <c r="A2670" s="2" t="s">
        <v>2271</v>
      </c>
      <c r="B2670" s="3">
        <v>7331</v>
      </c>
    </row>
    <row r="2671" spans="1:2" x14ac:dyDescent="0.25">
      <c r="A2671" s="2" t="s">
        <v>2272</v>
      </c>
      <c r="B2671" s="3">
        <v>7330</v>
      </c>
    </row>
    <row r="2672" spans="1:2" x14ac:dyDescent="0.25">
      <c r="A2672" s="2" t="s">
        <v>3717</v>
      </c>
      <c r="B2672" s="3">
        <v>7329</v>
      </c>
    </row>
    <row r="2673" spans="1:2" x14ac:dyDescent="0.25">
      <c r="A2673" s="2" t="s">
        <v>2273</v>
      </c>
      <c r="B2673" s="3">
        <v>7328</v>
      </c>
    </row>
    <row r="2674" spans="1:2" x14ac:dyDescent="0.25">
      <c r="A2674" s="2" t="s">
        <v>11372</v>
      </c>
      <c r="B2674" s="3">
        <v>7327</v>
      </c>
    </row>
    <row r="2675" spans="1:2" x14ac:dyDescent="0.25">
      <c r="A2675" s="2" t="s">
        <v>7562</v>
      </c>
      <c r="B2675" s="3">
        <v>7326</v>
      </c>
    </row>
    <row r="2676" spans="1:2" x14ac:dyDescent="0.25">
      <c r="A2676" s="2" t="s">
        <v>7563</v>
      </c>
      <c r="B2676" s="3">
        <v>7325</v>
      </c>
    </row>
    <row r="2677" spans="1:2" x14ac:dyDescent="0.25">
      <c r="A2677" s="2" t="s">
        <v>10425</v>
      </c>
      <c r="B2677" s="3">
        <v>7324</v>
      </c>
    </row>
    <row r="2678" spans="1:2" x14ac:dyDescent="0.25">
      <c r="A2678" s="2" t="s">
        <v>7564</v>
      </c>
      <c r="B2678" s="3">
        <v>7323</v>
      </c>
    </row>
    <row r="2679" spans="1:2" x14ac:dyDescent="0.25">
      <c r="A2679" s="2" t="s">
        <v>12839</v>
      </c>
      <c r="B2679" s="3">
        <v>7322</v>
      </c>
    </row>
    <row r="2680" spans="1:2" x14ac:dyDescent="0.25">
      <c r="A2680" s="2" t="s">
        <v>7565</v>
      </c>
      <c r="B2680" s="3">
        <v>7321</v>
      </c>
    </row>
    <row r="2681" spans="1:2" x14ac:dyDescent="0.25">
      <c r="A2681" s="2" t="s">
        <v>7566</v>
      </c>
      <c r="B2681" s="3">
        <v>7320</v>
      </c>
    </row>
    <row r="2682" spans="1:2" x14ac:dyDescent="0.25">
      <c r="A2682" s="2" t="s">
        <v>7567</v>
      </c>
      <c r="B2682" s="3">
        <v>7319</v>
      </c>
    </row>
    <row r="2683" spans="1:2" x14ac:dyDescent="0.25">
      <c r="A2683" s="2" t="s">
        <v>11373</v>
      </c>
      <c r="B2683" s="3">
        <v>7318</v>
      </c>
    </row>
    <row r="2684" spans="1:2" x14ac:dyDescent="0.25">
      <c r="A2684" s="2" t="s">
        <v>12877</v>
      </c>
      <c r="B2684" s="3">
        <v>7317</v>
      </c>
    </row>
    <row r="2685" spans="1:2" x14ac:dyDescent="0.25">
      <c r="A2685" s="2" t="s">
        <v>7568</v>
      </c>
      <c r="B2685" s="3">
        <v>7316</v>
      </c>
    </row>
    <row r="2686" spans="1:2" x14ac:dyDescent="0.25">
      <c r="A2686" s="2" t="s">
        <v>7569</v>
      </c>
      <c r="B2686" s="3">
        <v>7315</v>
      </c>
    </row>
    <row r="2687" spans="1:2" x14ac:dyDescent="0.25">
      <c r="A2687" s="2" t="s">
        <v>7570</v>
      </c>
      <c r="B2687" s="3">
        <v>7314</v>
      </c>
    </row>
    <row r="2688" spans="1:2" x14ac:dyDescent="0.25">
      <c r="A2688" s="2" t="s">
        <v>2274</v>
      </c>
      <c r="B2688" s="3">
        <v>7313</v>
      </c>
    </row>
    <row r="2689" spans="1:2" x14ac:dyDescent="0.25">
      <c r="A2689" s="20" t="s">
        <v>12324</v>
      </c>
      <c r="B2689" s="3">
        <v>7312</v>
      </c>
    </row>
    <row r="2690" spans="1:2" x14ac:dyDescent="0.25">
      <c r="A2690" s="2" t="s">
        <v>7571</v>
      </c>
      <c r="B2690" s="3">
        <v>7311</v>
      </c>
    </row>
    <row r="2691" spans="1:2" x14ac:dyDescent="0.25">
      <c r="A2691" s="2" t="s">
        <v>11798</v>
      </c>
      <c r="B2691" s="3">
        <v>7310</v>
      </c>
    </row>
    <row r="2692" spans="1:2" x14ac:dyDescent="0.25">
      <c r="A2692" s="2" t="s">
        <v>2275</v>
      </c>
      <c r="B2692" s="3">
        <v>7309</v>
      </c>
    </row>
    <row r="2693" spans="1:2" x14ac:dyDescent="0.25">
      <c r="A2693" s="2" t="s">
        <v>10426</v>
      </c>
      <c r="B2693" s="3">
        <v>7308</v>
      </c>
    </row>
    <row r="2694" spans="1:2" x14ac:dyDescent="0.25">
      <c r="A2694" s="2" t="s">
        <v>7572</v>
      </c>
      <c r="B2694" s="3">
        <v>7307</v>
      </c>
    </row>
    <row r="2695" spans="1:2" x14ac:dyDescent="0.25">
      <c r="A2695" s="2" t="s">
        <v>10427</v>
      </c>
      <c r="B2695" s="3">
        <v>7306</v>
      </c>
    </row>
    <row r="2696" spans="1:2" x14ac:dyDescent="0.25">
      <c r="A2696" s="2" t="s">
        <v>7573</v>
      </c>
      <c r="B2696" s="3">
        <v>7305</v>
      </c>
    </row>
    <row r="2697" spans="1:2" x14ac:dyDescent="0.25">
      <c r="A2697" s="2" t="s">
        <v>7574</v>
      </c>
      <c r="B2697" s="3">
        <v>7304</v>
      </c>
    </row>
    <row r="2698" spans="1:2" x14ac:dyDescent="0.25">
      <c r="A2698" s="2" t="s">
        <v>10428</v>
      </c>
      <c r="B2698" s="3">
        <v>7303</v>
      </c>
    </row>
    <row r="2699" spans="1:2" x14ac:dyDescent="0.25">
      <c r="A2699" s="2" t="s">
        <v>2276</v>
      </c>
      <c r="B2699" s="3">
        <v>7302</v>
      </c>
    </row>
    <row r="2700" spans="1:2" x14ac:dyDescent="0.25">
      <c r="A2700" s="2" t="s">
        <v>2277</v>
      </c>
      <c r="B2700" s="3">
        <v>7301</v>
      </c>
    </row>
    <row r="2701" spans="1:2" x14ac:dyDescent="0.25">
      <c r="A2701" s="2" t="s">
        <v>3718</v>
      </c>
      <c r="B2701" s="3">
        <v>7300</v>
      </c>
    </row>
    <row r="2702" spans="1:2" x14ac:dyDescent="0.25">
      <c r="A2702" s="2" t="s">
        <v>2278</v>
      </c>
      <c r="B2702" s="3">
        <v>7299</v>
      </c>
    </row>
    <row r="2703" spans="1:2" x14ac:dyDescent="0.25">
      <c r="A2703" s="2" t="s">
        <v>10429</v>
      </c>
      <c r="B2703" s="3">
        <v>7298</v>
      </c>
    </row>
    <row r="2704" spans="1:2" x14ac:dyDescent="0.25">
      <c r="A2704" s="2" t="s">
        <v>11799</v>
      </c>
      <c r="B2704" s="3">
        <v>7297</v>
      </c>
    </row>
    <row r="2705" spans="1:2" x14ac:dyDescent="0.25">
      <c r="A2705" s="2" t="s">
        <v>2279</v>
      </c>
      <c r="B2705" s="3">
        <v>7296</v>
      </c>
    </row>
    <row r="2706" spans="1:2" x14ac:dyDescent="0.25">
      <c r="A2706" s="2" t="s">
        <v>12503</v>
      </c>
      <c r="B2706" s="3">
        <v>7295</v>
      </c>
    </row>
    <row r="2707" spans="1:2" x14ac:dyDescent="0.25">
      <c r="A2707" s="2" t="s">
        <v>11374</v>
      </c>
      <c r="B2707" s="3">
        <v>7294</v>
      </c>
    </row>
    <row r="2708" spans="1:2" x14ac:dyDescent="0.25">
      <c r="A2708" s="2" t="s">
        <v>12427</v>
      </c>
      <c r="B2708" s="3">
        <v>7293</v>
      </c>
    </row>
    <row r="2709" spans="1:2" x14ac:dyDescent="0.25">
      <c r="A2709" s="2" t="s">
        <v>2280</v>
      </c>
      <c r="B2709" s="3">
        <v>7292</v>
      </c>
    </row>
    <row r="2710" spans="1:2" x14ac:dyDescent="0.25">
      <c r="A2710" s="2" t="s">
        <v>3719</v>
      </c>
      <c r="B2710" s="3">
        <v>7291</v>
      </c>
    </row>
    <row r="2711" spans="1:2" x14ac:dyDescent="0.25">
      <c r="A2711" s="2" t="s">
        <v>12494</v>
      </c>
      <c r="B2711" s="3">
        <v>7290</v>
      </c>
    </row>
    <row r="2712" spans="1:2" x14ac:dyDescent="0.25">
      <c r="A2712" s="2" t="s">
        <v>7575</v>
      </c>
      <c r="B2712" s="3">
        <v>7289</v>
      </c>
    </row>
    <row r="2713" spans="1:2" x14ac:dyDescent="0.25">
      <c r="A2713" s="2" t="s">
        <v>2281</v>
      </c>
      <c r="B2713" s="3">
        <v>7288</v>
      </c>
    </row>
    <row r="2714" spans="1:2" x14ac:dyDescent="0.25">
      <c r="A2714" s="2" t="s">
        <v>2282</v>
      </c>
      <c r="B2714" s="3">
        <v>7287</v>
      </c>
    </row>
    <row r="2715" spans="1:2" x14ac:dyDescent="0.25">
      <c r="A2715" s="2" t="s">
        <v>7576</v>
      </c>
      <c r="B2715" s="3">
        <v>7286</v>
      </c>
    </row>
    <row r="2716" spans="1:2" x14ac:dyDescent="0.25">
      <c r="A2716" s="2" t="s">
        <v>11800</v>
      </c>
      <c r="B2716" s="3">
        <v>7285</v>
      </c>
    </row>
    <row r="2717" spans="1:2" x14ac:dyDescent="0.25">
      <c r="A2717" s="2" t="s">
        <v>2283</v>
      </c>
      <c r="B2717" s="3">
        <v>7284</v>
      </c>
    </row>
    <row r="2718" spans="1:2" x14ac:dyDescent="0.25">
      <c r="A2718" s="2" t="s">
        <v>10430</v>
      </c>
      <c r="B2718" s="3">
        <v>7283</v>
      </c>
    </row>
    <row r="2719" spans="1:2" x14ac:dyDescent="0.25">
      <c r="A2719" s="2" t="s">
        <v>7577</v>
      </c>
      <c r="B2719" s="3">
        <v>7282</v>
      </c>
    </row>
    <row r="2720" spans="1:2" x14ac:dyDescent="0.25">
      <c r="A2720" s="2" t="s">
        <v>7578</v>
      </c>
      <c r="B2720" s="3">
        <v>7281</v>
      </c>
    </row>
    <row r="2721" spans="1:2" x14ac:dyDescent="0.25">
      <c r="A2721" s="2" t="s">
        <v>2284</v>
      </c>
      <c r="B2721" s="3">
        <v>7280</v>
      </c>
    </row>
    <row r="2722" spans="1:2" x14ac:dyDescent="0.25">
      <c r="A2722" s="2" t="s">
        <v>10431</v>
      </c>
      <c r="B2722" s="3">
        <v>7279</v>
      </c>
    </row>
    <row r="2723" spans="1:2" x14ac:dyDescent="0.25">
      <c r="A2723" s="2" t="s">
        <v>7579</v>
      </c>
      <c r="B2723" s="3">
        <v>7278</v>
      </c>
    </row>
    <row r="2724" spans="1:2" x14ac:dyDescent="0.25">
      <c r="A2724" s="2" t="s">
        <v>2285</v>
      </c>
      <c r="B2724" s="3">
        <v>7277</v>
      </c>
    </row>
    <row r="2725" spans="1:2" x14ac:dyDescent="0.25">
      <c r="A2725" s="2" t="s">
        <v>7580</v>
      </c>
      <c r="B2725" s="3">
        <v>7276</v>
      </c>
    </row>
    <row r="2726" spans="1:2" x14ac:dyDescent="0.25">
      <c r="A2726" s="20" t="s">
        <v>12647</v>
      </c>
      <c r="B2726" s="3">
        <v>7275</v>
      </c>
    </row>
    <row r="2727" spans="1:2" x14ac:dyDescent="0.25">
      <c r="A2727" s="2" t="s">
        <v>2286</v>
      </c>
      <c r="B2727" s="3">
        <v>7274</v>
      </c>
    </row>
    <row r="2728" spans="1:2" x14ac:dyDescent="0.25">
      <c r="A2728" s="2" t="s">
        <v>10432</v>
      </c>
      <c r="B2728" s="3">
        <v>7273</v>
      </c>
    </row>
    <row r="2729" spans="1:2" x14ac:dyDescent="0.25">
      <c r="A2729" s="2" t="s">
        <v>2287</v>
      </c>
      <c r="B2729" s="3">
        <v>7272</v>
      </c>
    </row>
    <row r="2730" spans="1:2" x14ac:dyDescent="0.25">
      <c r="A2730" s="2" t="s">
        <v>7581</v>
      </c>
      <c r="B2730" s="3">
        <v>7271</v>
      </c>
    </row>
    <row r="2731" spans="1:2" x14ac:dyDescent="0.25">
      <c r="A2731" s="2" t="s">
        <v>7582</v>
      </c>
      <c r="B2731" s="3">
        <v>7270</v>
      </c>
    </row>
    <row r="2732" spans="1:2" x14ac:dyDescent="0.25">
      <c r="A2732" s="2" t="s">
        <v>7583</v>
      </c>
      <c r="B2732" s="3">
        <v>7269</v>
      </c>
    </row>
    <row r="2733" spans="1:2" x14ac:dyDescent="0.25">
      <c r="A2733" s="2" t="s">
        <v>7584</v>
      </c>
      <c r="B2733" s="3">
        <v>7268</v>
      </c>
    </row>
    <row r="2734" spans="1:2" x14ac:dyDescent="0.25">
      <c r="A2734" s="2" t="s">
        <v>10433</v>
      </c>
      <c r="B2734" s="3">
        <v>7267</v>
      </c>
    </row>
    <row r="2735" spans="1:2" x14ac:dyDescent="0.25">
      <c r="A2735" s="2" t="s">
        <v>7585</v>
      </c>
      <c r="B2735" s="3">
        <v>7266</v>
      </c>
    </row>
    <row r="2736" spans="1:2" x14ac:dyDescent="0.25">
      <c r="A2736" s="2" t="s">
        <v>2288</v>
      </c>
      <c r="B2736" s="3">
        <v>7265</v>
      </c>
    </row>
    <row r="2737" spans="1:2" x14ac:dyDescent="0.25">
      <c r="A2737" s="2" t="s">
        <v>2289</v>
      </c>
      <c r="B2737" s="3">
        <v>7264</v>
      </c>
    </row>
    <row r="2738" spans="1:2" x14ac:dyDescent="0.25">
      <c r="A2738" s="2" t="s">
        <v>11375</v>
      </c>
      <c r="B2738" s="3">
        <v>7263</v>
      </c>
    </row>
    <row r="2739" spans="1:2" x14ac:dyDescent="0.25">
      <c r="A2739" s="2" t="s">
        <v>12937</v>
      </c>
      <c r="B2739" s="3">
        <v>7262</v>
      </c>
    </row>
    <row r="2740" spans="1:2" x14ac:dyDescent="0.25">
      <c r="A2740" s="2" t="s">
        <v>10434</v>
      </c>
      <c r="B2740" s="3">
        <v>7261</v>
      </c>
    </row>
    <row r="2741" spans="1:2" x14ac:dyDescent="0.25">
      <c r="A2741" s="2" t="s">
        <v>10435</v>
      </c>
      <c r="B2741" s="3">
        <v>7260</v>
      </c>
    </row>
    <row r="2742" spans="1:2" x14ac:dyDescent="0.25">
      <c r="A2742" s="2" t="s">
        <v>11801</v>
      </c>
      <c r="B2742" s="3">
        <v>7259</v>
      </c>
    </row>
    <row r="2743" spans="1:2" x14ac:dyDescent="0.25">
      <c r="A2743" s="2" t="s">
        <v>7586</v>
      </c>
      <c r="B2743" s="3">
        <v>7258</v>
      </c>
    </row>
    <row r="2744" spans="1:2" x14ac:dyDescent="0.25">
      <c r="A2744" s="2" t="s">
        <v>10436</v>
      </c>
      <c r="B2744" s="3">
        <v>7257</v>
      </c>
    </row>
    <row r="2745" spans="1:2" x14ac:dyDescent="0.25">
      <c r="A2745" s="2" t="s">
        <v>12156</v>
      </c>
      <c r="B2745" s="3">
        <v>7256</v>
      </c>
    </row>
    <row r="2746" spans="1:2" x14ac:dyDescent="0.25">
      <c r="A2746" s="2" t="s">
        <v>7587</v>
      </c>
      <c r="B2746" s="3">
        <v>7255</v>
      </c>
    </row>
    <row r="2747" spans="1:2" x14ac:dyDescent="0.25">
      <c r="A2747" s="2" t="s">
        <v>7588</v>
      </c>
      <c r="B2747" s="3">
        <v>7254</v>
      </c>
    </row>
    <row r="2748" spans="1:2" x14ac:dyDescent="0.25">
      <c r="A2748" s="2" t="s">
        <v>7589</v>
      </c>
      <c r="B2748" s="3">
        <v>7253</v>
      </c>
    </row>
    <row r="2749" spans="1:2" x14ac:dyDescent="0.25">
      <c r="A2749" s="2" t="s">
        <v>10437</v>
      </c>
      <c r="B2749" s="3">
        <v>7252</v>
      </c>
    </row>
    <row r="2750" spans="1:2" x14ac:dyDescent="0.25">
      <c r="A2750" s="2" t="s">
        <v>11376</v>
      </c>
      <c r="B2750" s="3">
        <v>7251</v>
      </c>
    </row>
    <row r="2751" spans="1:2" x14ac:dyDescent="0.25">
      <c r="A2751" s="2" t="s">
        <v>12335</v>
      </c>
      <c r="B2751" s="3">
        <v>7250</v>
      </c>
    </row>
    <row r="2752" spans="1:2" x14ac:dyDescent="0.25">
      <c r="A2752" s="2" t="s">
        <v>7590</v>
      </c>
      <c r="B2752" s="3">
        <v>7249</v>
      </c>
    </row>
    <row r="2753" spans="1:2" x14ac:dyDescent="0.25">
      <c r="A2753" s="2" t="s">
        <v>7591</v>
      </c>
      <c r="B2753" s="3">
        <v>7248</v>
      </c>
    </row>
    <row r="2754" spans="1:2" x14ac:dyDescent="0.25">
      <c r="A2754" s="2" t="s">
        <v>7592</v>
      </c>
      <c r="B2754" s="3">
        <v>7247</v>
      </c>
    </row>
    <row r="2755" spans="1:2" x14ac:dyDescent="0.25">
      <c r="A2755" s="2" t="s">
        <v>7593</v>
      </c>
      <c r="B2755" s="3">
        <v>7246</v>
      </c>
    </row>
    <row r="2756" spans="1:2" x14ac:dyDescent="0.25">
      <c r="A2756" s="2" t="s">
        <v>10438</v>
      </c>
      <c r="B2756" s="3">
        <v>7245</v>
      </c>
    </row>
    <row r="2757" spans="1:2" x14ac:dyDescent="0.25">
      <c r="A2757" s="2" t="s">
        <v>11802</v>
      </c>
      <c r="B2757" s="3">
        <v>7244</v>
      </c>
    </row>
    <row r="2758" spans="1:2" x14ac:dyDescent="0.25">
      <c r="A2758" s="2" t="s">
        <v>7594</v>
      </c>
      <c r="B2758" s="3">
        <v>7243</v>
      </c>
    </row>
    <row r="2759" spans="1:2" x14ac:dyDescent="0.25">
      <c r="A2759" s="20" t="s">
        <v>12163</v>
      </c>
      <c r="B2759" s="3">
        <v>7242</v>
      </c>
    </row>
    <row r="2760" spans="1:2" x14ac:dyDescent="0.25">
      <c r="A2760" s="2" t="s">
        <v>7595</v>
      </c>
      <c r="B2760" s="3">
        <v>7241</v>
      </c>
    </row>
    <row r="2761" spans="1:2" x14ac:dyDescent="0.25">
      <c r="A2761" s="2" t="s">
        <v>7596</v>
      </c>
      <c r="B2761" s="3">
        <v>7240</v>
      </c>
    </row>
    <row r="2762" spans="1:2" x14ac:dyDescent="0.25">
      <c r="A2762" s="2" t="s">
        <v>11377</v>
      </c>
      <c r="B2762" s="3">
        <v>7239</v>
      </c>
    </row>
    <row r="2763" spans="1:2" x14ac:dyDescent="0.25">
      <c r="A2763" s="2" t="s">
        <v>7597</v>
      </c>
      <c r="B2763" s="3">
        <v>7238</v>
      </c>
    </row>
    <row r="2764" spans="1:2" x14ac:dyDescent="0.25">
      <c r="A2764" s="2" t="s">
        <v>2290</v>
      </c>
      <c r="B2764" s="3">
        <v>7237</v>
      </c>
    </row>
    <row r="2765" spans="1:2" x14ac:dyDescent="0.25">
      <c r="A2765" s="2" t="s">
        <v>7598</v>
      </c>
      <c r="B2765" s="3">
        <v>7236</v>
      </c>
    </row>
    <row r="2766" spans="1:2" x14ac:dyDescent="0.25">
      <c r="A2766" s="2" t="s">
        <v>7599</v>
      </c>
      <c r="B2766" s="3">
        <v>7235</v>
      </c>
    </row>
    <row r="2767" spans="1:2" x14ac:dyDescent="0.25">
      <c r="A2767" s="2" t="s">
        <v>7600</v>
      </c>
      <c r="B2767" s="3">
        <v>7234</v>
      </c>
    </row>
    <row r="2768" spans="1:2" x14ac:dyDescent="0.25">
      <c r="A2768" s="2" t="s">
        <v>7601</v>
      </c>
      <c r="B2768" s="3">
        <v>7233</v>
      </c>
    </row>
    <row r="2769" spans="1:2" x14ac:dyDescent="0.25">
      <c r="A2769" s="2" t="s">
        <v>10439</v>
      </c>
      <c r="B2769" s="3">
        <v>7232</v>
      </c>
    </row>
    <row r="2770" spans="1:2" x14ac:dyDescent="0.25">
      <c r="A2770" s="2" t="s">
        <v>7602</v>
      </c>
      <c r="B2770" s="3">
        <v>7231</v>
      </c>
    </row>
    <row r="2771" spans="1:2" x14ac:dyDescent="0.25">
      <c r="A2771" s="2" t="s">
        <v>7603</v>
      </c>
      <c r="B2771" s="3">
        <v>7230</v>
      </c>
    </row>
    <row r="2772" spans="1:2" x14ac:dyDescent="0.25">
      <c r="A2772" s="2" t="s">
        <v>2291</v>
      </c>
      <c r="B2772" s="3">
        <v>7229</v>
      </c>
    </row>
    <row r="2773" spans="1:2" x14ac:dyDescent="0.25">
      <c r="A2773" s="2" t="s">
        <v>12488</v>
      </c>
      <c r="B2773" s="3">
        <v>7228</v>
      </c>
    </row>
    <row r="2774" spans="1:2" x14ac:dyDescent="0.25">
      <c r="A2774" s="2" t="s">
        <v>12568</v>
      </c>
      <c r="B2774" s="3">
        <v>7227</v>
      </c>
    </row>
    <row r="2775" spans="1:2" x14ac:dyDescent="0.25">
      <c r="A2775" s="2" t="s">
        <v>7604</v>
      </c>
      <c r="B2775" s="3">
        <v>7226</v>
      </c>
    </row>
    <row r="2776" spans="1:2" x14ac:dyDescent="0.25">
      <c r="A2776" s="2" t="s">
        <v>10440</v>
      </c>
      <c r="B2776" s="3">
        <v>7225</v>
      </c>
    </row>
    <row r="2777" spans="1:2" x14ac:dyDescent="0.25">
      <c r="A2777" s="2" t="s">
        <v>2292</v>
      </c>
      <c r="B2777" s="3">
        <v>7224</v>
      </c>
    </row>
    <row r="2778" spans="1:2" x14ac:dyDescent="0.25">
      <c r="A2778" s="2" t="s">
        <v>3720</v>
      </c>
      <c r="B2778" s="3">
        <v>7223</v>
      </c>
    </row>
    <row r="2779" spans="1:2" x14ac:dyDescent="0.25">
      <c r="A2779" s="2" t="s">
        <v>7605</v>
      </c>
      <c r="B2779" s="3">
        <v>7222</v>
      </c>
    </row>
    <row r="2780" spans="1:2" x14ac:dyDescent="0.25">
      <c r="A2780" s="2" t="s">
        <v>7606</v>
      </c>
      <c r="B2780" s="3">
        <v>7221</v>
      </c>
    </row>
    <row r="2781" spans="1:2" x14ac:dyDescent="0.25">
      <c r="A2781" s="2" t="s">
        <v>7607</v>
      </c>
      <c r="B2781" s="3">
        <v>7220</v>
      </c>
    </row>
    <row r="2782" spans="1:2" x14ac:dyDescent="0.25">
      <c r="A2782" s="2" t="s">
        <v>10441</v>
      </c>
      <c r="B2782" s="3">
        <v>7219</v>
      </c>
    </row>
    <row r="2783" spans="1:2" x14ac:dyDescent="0.25">
      <c r="A2783" s="2" t="s">
        <v>7608</v>
      </c>
      <c r="B2783" s="3">
        <v>7218</v>
      </c>
    </row>
    <row r="2784" spans="1:2" x14ac:dyDescent="0.25">
      <c r="A2784" s="2" t="s">
        <v>11803</v>
      </c>
      <c r="B2784" s="3">
        <v>7217</v>
      </c>
    </row>
    <row r="2785" spans="1:2" x14ac:dyDescent="0.25">
      <c r="A2785" s="2" t="s">
        <v>2293</v>
      </c>
      <c r="B2785" s="3">
        <v>7216</v>
      </c>
    </row>
    <row r="2786" spans="1:2" x14ac:dyDescent="0.25">
      <c r="A2786" s="2" t="s">
        <v>7609</v>
      </c>
      <c r="B2786" s="3">
        <v>7215</v>
      </c>
    </row>
    <row r="2787" spans="1:2" x14ac:dyDescent="0.25">
      <c r="A2787" s="2" t="s">
        <v>3298</v>
      </c>
      <c r="B2787" s="3">
        <v>7214</v>
      </c>
    </row>
    <row r="2788" spans="1:2" x14ac:dyDescent="0.25">
      <c r="A2788" s="2" t="s">
        <v>7610</v>
      </c>
      <c r="B2788" s="3">
        <v>7213</v>
      </c>
    </row>
    <row r="2789" spans="1:2" x14ac:dyDescent="0.25">
      <c r="A2789" s="2" t="s">
        <v>10442</v>
      </c>
      <c r="B2789" s="3">
        <v>7212</v>
      </c>
    </row>
    <row r="2790" spans="1:2" x14ac:dyDescent="0.25">
      <c r="A2790" s="2" t="s">
        <v>3721</v>
      </c>
      <c r="B2790" s="3">
        <v>7211</v>
      </c>
    </row>
    <row r="2791" spans="1:2" x14ac:dyDescent="0.25">
      <c r="A2791" s="2" t="s">
        <v>7611</v>
      </c>
      <c r="B2791" s="3">
        <v>7210</v>
      </c>
    </row>
    <row r="2792" spans="1:2" x14ac:dyDescent="0.25">
      <c r="A2792" s="2" t="s">
        <v>9623</v>
      </c>
      <c r="B2792" s="3">
        <v>7209</v>
      </c>
    </row>
    <row r="2793" spans="1:2" x14ac:dyDescent="0.25">
      <c r="A2793" s="2" t="s">
        <v>7612</v>
      </c>
      <c r="B2793" s="3">
        <v>7208</v>
      </c>
    </row>
    <row r="2794" spans="1:2" x14ac:dyDescent="0.25">
      <c r="A2794" s="2" t="s">
        <v>7613</v>
      </c>
      <c r="B2794" s="3">
        <v>7207</v>
      </c>
    </row>
    <row r="2795" spans="1:2" x14ac:dyDescent="0.25">
      <c r="A2795" s="20" t="s">
        <v>12094</v>
      </c>
      <c r="B2795" s="3">
        <v>7206</v>
      </c>
    </row>
    <row r="2796" spans="1:2" x14ac:dyDescent="0.25">
      <c r="A2796" s="2" t="s">
        <v>3722</v>
      </c>
      <c r="B2796" s="3">
        <v>7205</v>
      </c>
    </row>
    <row r="2797" spans="1:2" x14ac:dyDescent="0.25">
      <c r="A2797" s="2" t="s">
        <v>7614</v>
      </c>
      <c r="B2797" s="3">
        <v>7204</v>
      </c>
    </row>
    <row r="2798" spans="1:2" x14ac:dyDescent="0.25">
      <c r="A2798" s="2" t="s">
        <v>2294</v>
      </c>
      <c r="B2798" s="3">
        <v>7203</v>
      </c>
    </row>
    <row r="2799" spans="1:2" x14ac:dyDescent="0.25">
      <c r="A2799" s="2" t="s">
        <v>10443</v>
      </c>
      <c r="B2799" s="3">
        <v>7202</v>
      </c>
    </row>
    <row r="2800" spans="1:2" x14ac:dyDescent="0.25">
      <c r="A2800" s="2" t="s">
        <v>2295</v>
      </c>
      <c r="B2800" s="3">
        <v>7201</v>
      </c>
    </row>
    <row r="2801" spans="1:2" x14ac:dyDescent="0.25">
      <c r="A2801" s="2" t="s">
        <v>7615</v>
      </c>
      <c r="B2801" s="3">
        <v>7200</v>
      </c>
    </row>
    <row r="2802" spans="1:2" x14ac:dyDescent="0.25">
      <c r="A2802" s="2" t="s">
        <v>10444</v>
      </c>
      <c r="B2802" s="3">
        <v>7199</v>
      </c>
    </row>
    <row r="2803" spans="1:2" x14ac:dyDescent="0.25">
      <c r="A2803" s="2" t="s">
        <v>7616</v>
      </c>
      <c r="B2803" s="3">
        <v>7198</v>
      </c>
    </row>
    <row r="2804" spans="1:2" x14ac:dyDescent="0.25">
      <c r="A2804" s="2" t="s">
        <v>10445</v>
      </c>
      <c r="B2804" s="3">
        <v>7197</v>
      </c>
    </row>
    <row r="2805" spans="1:2" x14ac:dyDescent="0.25">
      <c r="A2805" s="2" t="s">
        <v>3723</v>
      </c>
      <c r="B2805" s="3">
        <v>7196</v>
      </c>
    </row>
    <row r="2806" spans="1:2" x14ac:dyDescent="0.25">
      <c r="A2806" s="2" t="s">
        <v>2296</v>
      </c>
      <c r="B2806" s="3">
        <v>7195</v>
      </c>
    </row>
    <row r="2807" spans="1:2" x14ac:dyDescent="0.25">
      <c r="A2807" s="2" t="s">
        <v>7617</v>
      </c>
      <c r="B2807" s="3">
        <v>7194</v>
      </c>
    </row>
    <row r="2808" spans="1:2" x14ac:dyDescent="0.25">
      <c r="A2808" s="2" t="s">
        <v>3724</v>
      </c>
      <c r="B2808" s="3">
        <v>7193</v>
      </c>
    </row>
    <row r="2809" spans="1:2" x14ac:dyDescent="0.25">
      <c r="A2809" s="20" t="s">
        <v>11999</v>
      </c>
      <c r="B2809" s="3">
        <v>7192</v>
      </c>
    </row>
    <row r="2810" spans="1:2" x14ac:dyDescent="0.25">
      <c r="A2810" s="2" t="s">
        <v>11378</v>
      </c>
      <c r="B2810" s="3">
        <v>7191</v>
      </c>
    </row>
    <row r="2811" spans="1:2" x14ac:dyDescent="0.25">
      <c r="A2811" s="2" t="s">
        <v>12210</v>
      </c>
      <c r="B2811" s="3">
        <v>7190</v>
      </c>
    </row>
    <row r="2812" spans="1:2" x14ac:dyDescent="0.25">
      <c r="A2812" s="2" t="s">
        <v>2297</v>
      </c>
      <c r="B2812" s="3">
        <v>7189</v>
      </c>
    </row>
    <row r="2813" spans="1:2" x14ac:dyDescent="0.25">
      <c r="A2813" s="2" t="s">
        <v>7618</v>
      </c>
      <c r="B2813" s="3">
        <v>7188</v>
      </c>
    </row>
    <row r="2814" spans="1:2" x14ac:dyDescent="0.25">
      <c r="A2814" s="2" t="s">
        <v>7619</v>
      </c>
      <c r="B2814" s="3">
        <v>7187</v>
      </c>
    </row>
    <row r="2815" spans="1:2" x14ac:dyDescent="0.25">
      <c r="A2815" s="2" t="s">
        <v>11804</v>
      </c>
      <c r="B2815" s="3">
        <v>7186</v>
      </c>
    </row>
    <row r="2816" spans="1:2" x14ac:dyDescent="0.25">
      <c r="A2816" s="2" t="s">
        <v>7620</v>
      </c>
      <c r="B2816" s="3">
        <v>7185</v>
      </c>
    </row>
    <row r="2817" spans="1:2" x14ac:dyDescent="0.25">
      <c r="A2817" s="2" t="s">
        <v>2298</v>
      </c>
      <c r="B2817" s="3">
        <v>7184</v>
      </c>
    </row>
    <row r="2818" spans="1:2" x14ac:dyDescent="0.25">
      <c r="A2818" s="2" t="s">
        <v>7621</v>
      </c>
      <c r="B2818" s="3">
        <v>7183</v>
      </c>
    </row>
    <row r="2819" spans="1:2" x14ac:dyDescent="0.25">
      <c r="A2819" s="2" t="s">
        <v>7622</v>
      </c>
      <c r="B2819" s="3">
        <v>7182</v>
      </c>
    </row>
    <row r="2820" spans="1:2" x14ac:dyDescent="0.25">
      <c r="A2820" s="2" t="s">
        <v>11379</v>
      </c>
      <c r="B2820" s="3">
        <v>7181</v>
      </c>
    </row>
    <row r="2821" spans="1:2" x14ac:dyDescent="0.25">
      <c r="A2821" s="2" t="s">
        <v>2299</v>
      </c>
      <c r="B2821" s="3">
        <v>7180</v>
      </c>
    </row>
    <row r="2822" spans="1:2" x14ac:dyDescent="0.25">
      <c r="A2822" s="2" t="s">
        <v>7623</v>
      </c>
      <c r="B2822" s="3">
        <v>7179</v>
      </c>
    </row>
    <row r="2823" spans="1:2" x14ac:dyDescent="0.25">
      <c r="A2823" s="2" t="s">
        <v>7624</v>
      </c>
      <c r="B2823" s="3">
        <v>7178</v>
      </c>
    </row>
    <row r="2824" spans="1:2" x14ac:dyDescent="0.25">
      <c r="A2824" s="2" t="s">
        <v>12216</v>
      </c>
      <c r="B2824" s="3">
        <v>7177</v>
      </c>
    </row>
    <row r="2825" spans="1:2" x14ac:dyDescent="0.25">
      <c r="A2825" s="2" t="s">
        <v>12264</v>
      </c>
      <c r="B2825" s="3">
        <v>7176</v>
      </c>
    </row>
    <row r="2826" spans="1:2" x14ac:dyDescent="0.25">
      <c r="A2826" s="2" t="s">
        <v>11805</v>
      </c>
      <c r="B2826" s="3">
        <v>7175</v>
      </c>
    </row>
    <row r="2827" spans="1:2" x14ac:dyDescent="0.25">
      <c r="A2827" s="2" t="s">
        <v>7625</v>
      </c>
      <c r="B2827" s="3">
        <v>7174</v>
      </c>
    </row>
    <row r="2828" spans="1:2" x14ac:dyDescent="0.25">
      <c r="A2828" s="2" t="s">
        <v>7626</v>
      </c>
      <c r="B2828" s="3">
        <v>7173</v>
      </c>
    </row>
    <row r="2829" spans="1:2" x14ac:dyDescent="0.25">
      <c r="A2829" s="2" t="s">
        <v>3725</v>
      </c>
      <c r="B2829" s="3">
        <v>7172</v>
      </c>
    </row>
    <row r="2830" spans="1:2" x14ac:dyDescent="0.25">
      <c r="A2830" s="2" t="s">
        <v>7627</v>
      </c>
      <c r="B2830" s="3">
        <v>7171</v>
      </c>
    </row>
    <row r="2831" spans="1:2" x14ac:dyDescent="0.25">
      <c r="A2831" s="2" t="s">
        <v>3726</v>
      </c>
      <c r="B2831" s="3">
        <v>7170</v>
      </c>
    </row>
    <row r="2832" spans="1:2" x14ac:dyDescent="0.25">
      <c r="A2832" s="2" t="s">
        <v>7628</v>
      </c>
      <c r="B2832" s="3">
        <v>7169</v>
      </c>
    </row>
    <row r="2833" spans="1:2" x14ac:dyDescent="0.25">
      <c r="A2833" s="2" t="s">
        <v>10446</v>
      </c>
      <c r="B2833" s="3">
        <v>7168</v>
      </c>
    </row>
    <row r="2834" spans="1:2" x14ac:dyDescent="0.25">
      <c r="A2834" s="2" t="s">
        <v>7629</v>
      </c>
      <c r="B2834" s="3">
        <v>7167</v>
      </c>
    </row>
    <row r="2835" spans="1:2" x14ac:dyDescent="0.25">
      <c r="A2835" s="2" t="s">
        <v>7630</v>
      </c>
      <c r="B2835" s="3">
        <v>7166</v>
      </c>
    </row>
    <row r="2836" spans="1:2" x14ac:dyDescent="0.25">
      <c r="A2836" s="2" t="s">
        <v>7631</v>
      </c>
      <c r="B2836" s="3">
        <v>7165</v>
      </c>
    </row>
    <row r="2837" spans="1:2" x14ac:dyDescent="0.25">
      <c r="A2837" s="2" t="s">
        <v>7632</v>
      </c>
      <c r="B2837" s="3">
        <v>7164</v>
      </c>
    </row>
    <row r="2838" spans="1:2" x14ac:dyDescent="0.25">
      <c r="A2838" s="2" t="s">
        <v>7633</v>
      </c>
      <c r="B2838" s="3">
        <v>7163</v>
      </c>
    </row>
    <row r="2839" spans="1:2" x14ac:dyDescent="0.25">
      <c r="A2839" s="2" t="s">
        <v>2300</v>
      </c>
      <c r="B2839" s="3">
        <v>7162</v>
      </c>
    </row>
    <row r="2840" spans="1:2" x14ac:dyDescent="0.25">
      <c r="A2840" s="2" t="s">
        <v>2301</v>
      </c>
      <c r="B2840" s="3">
        <v>7161</v>
      </c>
    </row>
    <row r="2841" spans="1:2" x14ac:dyDescent="0.25">
      <c r="A2841" s="2" t="s">
        <v>7634</v>
      </c>
      <c r="B2841" s="3">
        <v>7160</v>
      </c>
    </row>
    <row r="2842" spans="1:2" x14ac:dyDescent="0.25">
      <c r="A2842" s="2" t="s">
        <v>11380</v>
      </c>
      <c r="B2842" s="3">
        <v>7159</v>
      </c>
    </row>
    <row r="2843" spans="1:2" x14ac:dyDescent="0.25">
      <c r="A2843" s="2" t="s">
        <v>2302</v>
      </c>
      <c r="B2843" s="3">
        <v>7158</v>
      </c>
    </row>
    <row r="2844" spans="1:2" x14ac:dyDescent="0.25">
      <c r="A2844" s="2" t="s">
        <v>7635</v>
      </c>
      <c r="B2844" s="3">
        <v>7157</v>
      </c>
    </row>
    <row r="2845" spans="1:2" x14ac:dyDescent="0.25">
      <c r="A2845" s="2" t="s">
        <v>7636</v>
      </c>
      <c r="B2845" s="3">
        <v>7156</v>
      </c>
    </row>
    <row r="2846" spans="1:2" x14ac:dyDescent="0.25">
      <c r="A2846" s="2" t="s">
        <v>10447</v>
      </c>
      <c r="B2846" s="3">
        <v>7155</v>
      </c>
    </row>
    <row r="2847" spans="1:2" x14ac:dyDescent="0.25">
      <c r="A2847" s="2" t="s">
        <v>7637</v>
      </c>
      <c r="B2847" s="3">
        <v>7154</v>
      </c>
    </row>
    <row r="2848" spans="1:2" x14ac:dyDescent="0.25">
      <c r="A2848" s="2" t="s">
        <v>7638</v>
      </c>
      <c r="B2848" s="3">
        <v>7153</v>
      </c>
    </row>
    <row r="2849" spans="1:2" x14ac:dyDescent="0.25">
      <c r="A2849" s="2" t="s">
        <v>7639</v>
      </c>
      <c r="B2849" s="3">
        <v>7152</v>
      </c>
    </row>
    <row r="2850" spans="1:2" x14ac:dyDescent="0.25">
      <c r="A2850" s="2" t="s">
        <v>3727</v>
      </c>
      <c r="B2850" s="3">
        <v>7151</v>
      </c>
    </row>
    <row r="2851" spans="1:2" x14ac:dyDescent="0.25">
      <c r="A2851" s="2" t="s">
        <v>2303</v>
      </c>
      <c r="B2851" s="3">
        <v>7150</v>
      </c>
    </row>
    <row r="2852" spans="1:2" x14ac:dyDescent="0.25">
      <c r="A2852" s="2" t="s">
        <v>7640</v>
      </c>
      <c r="B2852" s="3">
        <v>7149</v>
      </c>
    </row>
    <row r="2853" spans="1:2" x14ac:dyDescent="0.25">
      <c r="A2853" s="2" t="s">
        <v>10448</v>
      </c>
      <c r="B2853" s="3">
        <v>7148</v>
      </c>
    </row>
    <row r="2854" spans="1:2" x14ac:dyDescent="0.25">
      <c r="A2854" s="2" t="s">
        <v>7641</v>
      </c>
      <c r="B2854" s="3">
        <v>7147</v>
      </c>
    </row>
    <row r="2855" spans="1:2" x14ac:dyDescent="0.25">
      <c r="A2855" s="2" t="s">
        <v>7642</v>
      </c>
      <c r="B2855" s="3">
        <v>7146</v>
      </c>
    </row>
    <row r="2856" spans="1:2" x14ac:dyDescent="0.25">
      <c r="A2856" s="2" t="s">
        <v>3728</v>
      </c>
      <c r="B2856" s="3">
        <v>7145</v>
      </c>
    </row>
    <row r="2857" spans="1:2" x14ac:dyDescent="0.25">
      <c r="A2857" s="2" t="s">
        <v>7643</v>
      </c>
      <c r="B2857" s="3">
        <v>7144</v>
      </c>
    </row>
    <row r="2858" spans="1:2" x14ac:dyDescent="0.25">
      <c r="A2858" s="2" t="s">
        <v>7644</v>
      </c>
      <c r="B2858" s="3">
        <v>7143</v>
      </c>
    </row>
    <row r="2859" spans="1:2" x14ac:dyDescent="0.25">
      <c r="A2859" s="2" t="s">
        <v>2304</v>
      </c>
      <c r="B2859" s="3">
        <v>7142</v>
      </c>
    </row>
    <row r="2860" spans="1:2" x14ac:dyDescent="0.25">
      <c r="A2860" s="2" t="s">
        <v>7645</v>
      </c>
      <c r="B2860" s="3">
        <v>7141</v>
      </c>
    </row>
    <row r="2861" spans="1:2" x14ac:dyDescent="0.25">
      <c r="A2861" s="2" t="s">
        <v>3729</v>
      </c>
      <c r="B2861" s="3">
        <v>7140</v>
      </c>
    </row>
    <row r="2862" spans="1:2" x14ac:dyDescent="0.25">
      <c r="A2862" s="2" t="s">
        <v>12876</v>
      </c>
      <c r="B2862" s="3">
        <v>7139</v>
      </c>
    </row>
    <row r="2863" spans="1:2" x14ac:dyDescent="0.25">
      <c r="A2863" s="2" t="s">
        <v>11806</v>
      </c>
      <c r="B2863" s="3">
        <v>7138</v>
      </c>
    </row>
    <row r="2864" spans="1:2" x14ac:dyDescent="0.25">
      <c r="A2864" s="2" t="s">
        <v>10449</v>
      </c>
      <c r="B2864" s="3">
        <v>7137</v>
      </c>
    </row>
    <row r="2865" spans="1:2" x14ac:dyDescent="0.25">
      <c r="A2865" s="2" t="s">
        <v>7646</v>
      </c>
      <c r="B2865" s="3">
        <v>7136</v>
      </c>
    </row>
    <row r="2866" spans="1:2" x14ac:dyDescent="0.25">
      <c r="A2866" s="2" t="s">
        <v>10450</v>
      </c>
      <c r="B2866" s="3">
        <v>7135</v>
      </c>
    </row>
    <row r="2867" spans="1:2" x14ac:dyDescent="0.25">
      <c r="A2867" s="2" t="s">
        <v>2305</v>
      </c>
      <c r="B2867" s="3">
        <v>7134</v>
      </c>
    </row>
    <row r="2868" spans="1:2" x14ac:dyDescent="0.25">
      <c r="A2868" s="2" t="s">
        <v>7647</v>
      </c>
      <c r="B2868" s="3">
        <v>7133</v>
      </c>
    </row>
    <row r="2869" spans="1:2" x14ac:dyDescent="0.25">
      <c r="A2869" s="2" t="s">
        <v>3275</v>
      </c>
      <c r="B2869" s="3">
        <v>7132</v>
      </c>
    </row>
    <row r="2870" spans="1:2" x14ac:dyDescent="0.25">
      <c r="A2870" s="2" t="s">
        <v>3730</v>
      </c>
      <c r="B2870" s="3">
        <v>7131</v>
      </c>
    </row>
    <row r="2871" spans="1:2" x14ac:dyDescent="0.25">
      <c r="A2871" s="2" t="s">
        <v>11381</v>
      </c>
      <c r="B2871" s="3">
        <v>7130</v>
      </c>
    </row>
    <row r="2872" spans="1:2" x14ac:dyDescent="0.25">
      <c r="A2872" s="2" t="s">
        <v>2306</v>
      </c>
      <c r="B2872" s="3">
        <v>7129</v>
      </c>
    </row>
    <row r="2873" spans="1:2" x14ac:dyDescent="0.25">
      <c r="A2873" s="2" t="s">
        <v>7648</v>
      </c>
      <c r="B2873" s="3">
        <v>7128</v>
      </c>
    </row>
    <row r="2874" spans="1:2" x14ac:dyDescent="0.25">
      <c r="A2874" s="2" t="s">
        <v>10451</v>
      </c>
      <c r="B2874" s="3">
        <v>7127</v>
      </c>
    </row>
    <row r="2875" spans="1:2" x14ac:dyDescent="0.25">
      <c r="A2875" s="2" t="s">
        <v>7649</v>
      </c>
      <c r="B2875" s="3">
        <v>7126</v>
      </c>
    </row>
    <row r="2876" spans="1:2" x14ac:dyDescent="0.25">
      <c r="A2876" s="2" t="s">
        <v>2307</v>
      </c>
      <c r="B2876" s="3">
        <v>7125</v>
      </c>
    </row>
    <row r="2877" spans="1:2" x14ac:dyDescent="0.25">
      <c r="A2877" s="2" t="s">
        <v>2308</v>
      </c>
      <c r="B2877" s="3">
        <v>7124</v>
      </c>
    </row>
    <row r="2878" spans="1:2" x14ac:dyDescent="0.25">
      <c r="A2878" s="2" t="s">
        <v>7650</v>
      </c>
      <c r="B2878" s="3">
        <v>7123</v>
      </c>
    </row>
    <row r="2879" spans="1:2" x14ac:dyDescent="0.25">
      <c r="A2879" s="2" t="s">
        <v>2309</v>
      </c>
      <c r="B2879" s="3">
        <v>7122</v>
      </c>
    </row>
    <row r="2880" spans="1:2" x14ac:dyDescent="0.25">
      <c r="A2880" s="2" t="s">
        <v>7651</v>
      </c>
      <c r="B2880" s="3">
        <v>7121</v>
      </c>
    </row>
    <row r="2881" spans="1:2" x14ac:dyDescent="0.25">
      <c r="A2881" s="2" t="s">
        <v>2310</v>
      </c>
      <c r="B2881" s="3">
        <v>7120</v>
      </c>
    </row>
    <row r="2882" spans="1:2" x14ac:dyDescent="0.25">
      <c r="A2882" s="2" t="s">
        <v>7652</v>
      </c>
      <c r="B2882" s="3">
        <v>7119</v>
      </c>
    </row>
    <row r="2883" spans="1:2" x14ac:dyDescent="0.25">
      <c r="A2883" s="2" t="s">
        <v>7653</v>
      </c>
      <c r="B2883" s="3">
        <v>7118</v>
      </c>
    </row>
    <row r="2884" spans="1:2" x14ac:dyDescent="0.25">
      <c r="A2884" s="2" t="s">
        <v>2311</v>
      </c>
      <c r="B2884" s="3">
        <v>7117</v>
      </c>
    </row>
    <row r="2885" spans="1:2" x14ac:dyDescent="0.25">
      <c r="A2885" s="2" t="s">
        <v>7654</v>
      </c>
      <c r="B2885" s="3">
        <v>7116</v>
      </c>
    </row>
    <row r="2886" spans="1:2" x14ac:dyDescent="0.25">
      <c r="A2886" s="2" t="s">
        <v>10452</v>
      </c>
      <c r="B2886" s="3">
        <v>7115</v>
      </c>
    </row>
    <row r="2887" spans="1:2" x14ac:dyDescent="0.25">
      <c r="A2887" s="2" t="s">
        <v>7655</v>
      </c>
      <c r="B2887" s="3">
        <v>7114</v>
      </c>
    </row>
    <row r="2888" spans="1:2" x14ac:dyDescent="0.25">
      <c r="A2888" s="2" t="s">
        <v>2312</v>
      </c>
      <c r="B2888" s="3">
        <v>7113</v>
      </c>
    </row>
    <row r="2889" spans="1:2" x14ac:dyDescent="0.25">
      <c r="A2889" s="2" t="s">
        <v>7656</v>
      </c>
      <c r="B2889" s="3">
        <v>7112</v>
      </c>
    </row>
    <row r="2890" spans="1:2" x14ac:dyDescent="0.25">
      <c r="A2890" s="2" t="s">
        <v>3731</v>
      </c>
      <c r="B2890" s="3">
        <v>7111</v>
      </c>
    </row>
    <row r="2891" spans="1:2" x14ac:dyDescent="0.25">
      <c r="A2891" s="2" t="s">
        <v>2313</v>
      </c>
      <c r="B2891" s="3">
        <v>7110</v>
      </c>
    </row>
    <row r="2892" spans="1:2" x14ac:dyDescent="0.25">
      <c r="A2892" s="2" t="s">
        <v>2314</v>
      </c>
      <c r="B2892" s="3">
        <v>7109</v>
      </c>
    </row>
    <row r="2893" spans="1:2" x14ac:dyDescent="0.25">
      <c r="A2893" s="2" t="s">
        <v>10453</v>
      </c>
      <c r="B2893" s="3">
        <v>7108</v>
      </c>
    </row>
    <row r="2894" spans="1:2" x14ac:dyDescent="0.25">
      <c r="A2894" s="2" t="s">
        <v>10454</v>
      </c>
      <c r="B2894" s="3">
        <v>7107</v>
      </c>
    </row>
    <row r="2895" spans="1:2" x14ac:dyDescent="0.25">
      <c r="A2895" s="2" t="s">
        <v>11382</v>
      </c>
      <c r="B2895" s="3">
        <v>7106</v>
      </c>
    </row>
    <row r="2896" spans="1:2" x14ac:dyDescent="0.25">
      <c r="A2896" s="2" t="s">
        <v>7657</v>
      </c>
      <c r="B2896" s="3">
        <v>7105</v>
      </c>
    </row>
    <row r="2897" spans="1:2" x14ac:dyDescent="0.25">
      <c r="A2897" s="2" t="s">
        <v>338</v>
      </c>
      <c r="B2897" s="3">
        <v>7104</v>
      </c>
    </row>
    <row r="2898" spans="1:2" x14ac:dyDescent="0.25">
      <c r="A2898" s="2" t="s">
        <v>2315</v>
      </c>
      <c r="B2898" s="3">
        <v>7103</v>
      </c>
    </row>
    <row r="2899" spans="1:2" x14ac:dyDescent="0.25">
      <c r="A2899" s="2" t="s">
        <v>10455</v>
      </c>
      <c r="B2899" s="3">
        <v>7102</v>
      </c>
    </row>
    <row r="2900" spans="1:2" x14ac:dyDescent="0.25">
      <c r="A2900" s="2" t="s">
        <v>7658</v>
      </c>
      <c r="B2900" s="3">
        <v>7101</v>
      </c>
    </row>
    <row r="2901" spans="1:2" x14ac:dyDescent="0.25">
      <c r="A2901" s="2" t="s">
        <v>3732</v>
      </c>
      <c r="B2901" s="3">
        <v>7100</v>
      </c>
    </row>
    <row r="2902" spans="1:2" x14ac:dyDescent="0.25">
      <c r="A2902" s="2" t="s">
        <v>3733</v>
      </c>
      <c r="B2902" s="3">
        <v>7099</v>
      </c>
    </row>
    <row r="2903" spans="1:2" x14ac:dyDescent="0.25">
      <c r="A2903" s="2" t="s">
        <v>7659</v>
      </c>
      <c r="B2903" s="3">
        <v>7098</v>
      </c>
    </row>
    <row r="2904" spans="1:2" x14ac:dyDescent="0.25">
      <c r="A2904" s="2" t="s">
        <v>2316</v>
      </c>
      <c r="B2904" s="3">
        <v>7097</v>
      </c>
    </row>
    <row r="2905" spans="1:2" x14ac:dyDescent="0.25">
      <c r="A2905" s="2" t="s">
        <v>12295</v>
      </c>
      <c r="B2905" s="3">
        <v>7096</v>
      </c>
    </row>
    <row r="2906" spans="1:2" x14ac:dyDescent="0.25">
      <c r="A2906" s="2" t="s">
        <v>10456</v>
      </c>
      <c r="B2906" s="3">
        <v>7095</v>
      </c>
    </row>
    <row r="2907" spans="1:2" x14ac:dyDescent="0.25">
      <c r="A2907" s="2" t="s">
        <v>7660</v>
      </c>
      <c r="B2907" s="3">
        <v>7094</v>
      </c>
    </row>
    <row r="2908" spans="1:2" x14ac:dyDescent="0.25">
      <c r="A2908" s="2" t="s">
        <v>7661</v>
      </c>
      <c r="B2908" s="3">
        <v>7093</v>
      </c>
    </row>
    <row r="2909" spans="1:2" x14ac:dyDescent="0.25">
      <c r="A2909" s="2" t="s">
        <v>7662</v>
      </c>
      <c r="B2909" s="3">
        <v>7092</v>
      </c>
    </row>
    <row r="2910" spans="1:2" x14ac:dyDescent="0.25">
      <c r="A2910" s="2" t="s">
        <v>7663</v>
      </c>
      <c r="B2910" s="3">
        <v>7091</v>
      </c>
    </row>
    <row r="2911" spans="1:2" x14ac:dyDescent="0.25">
      <c r="A2911" s="2" t="s">
        <v>2317</v>
      </c>
      <c r="B2911" s="3">
        <v>7090</v>
      </c>
    </row>
    <row r="2912" spans="1:2" x14ac:dyDescent="0.25">
      <c r="A2912" s="2" t="s">
        <v>2318</v>
      </c>
      <c r="B2912" s="3">
        <v>7089</v>
      </c>
    </row>
    <row r="2913" spans="1:2" x14ac:dyDescent="0.25">
      <c r="A2913" s="2" t="s">
        <v>10457</v>
      </c>
      <c r="B2913" s="3">
        <v>7088</v>
      </c>
    </row>
    <row r="2914" spans="1:2" x14ac:dyDescent="0.25">
      <c r="A2914" s="2" t="s">
        <v>2319</v>
      </c>
      <c r="B2914" s="3">
        <v>7087</v>
      </c>
    </row>
    <row r="2915" spans="1:2" x14ac:dyDescent="0.25">
      <c r="A2915" s="2" t="s">
        <v>7664</v>
      </c>
      <c r="B2915" s="3">
        <v>7086</v>
      </c>
    </row>
    <row r="2916" spans="1:2" x14ac:dyDescent="0.25">
      <c r="A2916" s="2" t="s">
        <v>7665</v>
      </c>
      <c r="B2916" s="3">
        <v>7085</v>
      </c>
    </row>
    <row r="2917" spans="1:2" x14ac:dyDescent="0.25">
      <c r="A2917" s="2" t="s">
        <v>11955</v>
      </c>
      <c r="B2917" s="3">
        <v>7084</v>
      </c>
    </row>
    <row r="2918" spans="1:2" x14ac:dyDescent="0.25">
      <c r="A2918" s="2" t="s">
        <v>7666</v>
      </c>
      <c r="B2918" s="3">
        <v>7083</v>
      </c>
    </row>
    <row r="2919" spans="1:2" x14ac:dyDescent="0.25">
      <c r="A2919" s="2" t="s">
        <v>2320</v>
      </c>
      <c r="B2919" s="3">
        <v>7082</v>
      </c>
    </row>
    <row r="2920" spans="1:2" x14ac:dyDescent="0.25">
      <c r="A2920" s="2" t="s">
        <v>1138</v>
      </c>
      <c r="B2920" s="3">
        <v>7081</v>
      </c>
    </row>
    <row r="2921" spans="1:2" x14ac:dyDescent="0.25">
      <c r="A2921" s="2" t="s">
        <v>7667</v>
      </c>
      <c r="B2921" s="3">
        <v>7080</v>
      </c>
    </row>
    <row r="2922" spans="1:2" x14ac:dyDescent="0.25">
      <c r="A2922" s="2" t="s">
        <v>7668</v>
      </c>
      <c r="B2922" s="3">
        <v>7079</v>
      </c>
    </row>
    <row r="2923" spans="1:2" x14ac:dyDescent="0.25">
      <c r="A2923" s="2" t="s">
        <v>2321</v>
      </c>
      <c r="B2923" s="3">
        <v>7078</v>
      </c>
    </row>
    <row r="2924" spans="1:2" x14ac:dyDescent="0.25">
      <c r="A2924" s="2" t="s">
        <v>7669</v>
      </c>
      <c r="B2924" s="3">
        <v>7077</v>
      </c>
    </row>
    <row r="2925" spans="1:2" x14ac:dyDescent="0.25">
      <c r="A2925" s="2" t="s">
        <v>7670</v>
      </c>
      <c r="B2925" s="3">
        <v>7076</v>
      </c>
    </row>
    <row r="2926" spans="1:2" x14ac:dyDescent="0.25">
      <c r="A2926" s="2" t="s">
        <v>7671</v>
      </c>
      <c r="B2926" s="3">
        <v>7075</v>
      </c>
    </row>
    <row r="2927" spans="1:2" x14ac:dyDescent="0.25">
      <c r="A2927" s="2" t="s">
        <v>7672</v>
      </c>
      <c r="B2927" s="3">
        <v>7074</v>
      </c>
    </row>
    <row r="2928" spans="1:2" x14ac:dyDescent="0.25">
      <c r="A2928" s="2" t="s">
        <v>10458</v>
      </c>
      <c r="B2928" s="3">
        <v>7073</v>
      </c>
    </row>
    <row r="2929" spans="1:2" x14ac:dyDescent="0.25">
      <c r="A2929" s="20" t="s">
        <v>12325</v>
      </c>
      <c r="B2929" s="3">
        <v>7072</v>
      </c>
    </row>
    <row r="2930" spans="1:2" x14ac:dyDescent="0.25">
      <c r="A2930" s="2" t="s">
        <v>10459</v>
      </c>
      <c r="B2930" s="3">
        <v>7071</v>
      </c>
    </row>
    <row r="2931" spans="1:2" x14ac:dyDescent="0.25">
      <c r="A2931" s="2" t="s">
        <v>7673</v>
      </c>
      <c r="B2931" s="3">
        <v>7070</v>
      </c>
    </row>
    <row r="2932" spans="1:2" x14ac:dyDescent="0.25">
      <c r="A2932" s="20" t="s">
        <v>12246</v>
      </c>
      <c r="B2932" s="3">
        <v>7069</v>
      </c>
    </row>
    <row r="2933" spans="1:2" x14ac:dyDescent="0.25">
      <c r="A2933" s="2" t="s">
        <v>2322</v>
      </c>
      <c r="B2933" s="3">
        <v>7068</v>
      </c>
    </row>
    <row r="2934" spans="1:2" x14ac:dyDescent="0.25">
      <c r="A2934" s="2" t="s">
        <v>11383</v>
      </c>
      <c r="B2934" s="3">
        <v>7067</v>
      </c>
    </row>
    <row r="2935" spans="1:2" x14ac:dyDescent="0.25">
      <c r="A2935" s="2" t="s">
        <v>7674</v>
      </c>
      <c r="B2935" s="3">
        <v>7066</v>
      </c>
    </row>
    <row r="2936" spans="1:2" x14ac:dyDescent="0.25">
      <c r="A2936" s="2" t="s">
        <v>7675</v>
      </c>
      <c r="B2936" s="3">
        <v>7065</v>
      </c>
    </row>
    <row r="2937" spans="1:2" x14ac:dyDescent="0.25">
      <c r="A2937" s="2" t="s">
        <v>7676</v>
      </c>
      <c r="B2937" s="3">
        <v>7064</v>
      </c>
    </row>
    <row r="2938" spans="1:2" x14ac:dyDescent="0.25">
      <c r="A2938" s="2" t="s">
        <v>7677</v>
      </c>
      <c r="B2938" s="3">
        <v>7063</v>
      </c>
    </row>
    <row r="2939" spans="1:2" x14ac:dyDescent="0.25">
      <c r="A2939" s="2" t="s">
        <v>7678</v>
      </c>
      <c r="B2939" s="3">
        <v>7062</v>
      </c>
    </row>
    <row r="2940" spans="1:2" x14ac:dyDescent="0.25">
      <c r="A2940" s="2" t="s">
        <v>7679</v>
      </c>
      <c r="B2940" s="3">
        <v>7061</v>
      </c>
    </row>
    <row r="2941" spans="1:2" x14ac:dyDescent="0.25">
      <c r="A2941" s="2" t="s">
        <v>7680</v>
      </c>
      <c r="B2941" s="3">
        <v>7060</v>
      </c>
    </row>
    <row r="2942" spans="1:2" x14ac:dyDescent="0.25">
      <c r="A2942" s="2" t="s">
        <v>7681</v>
      </c>
      <c r="B2942" s="3">
        <v>7059</v>
      </c>
    </row>
    <row r="2943" spans="1:2" x14ac:dyDescent="0.25">
      <c r="A2943" s="2" t="s">
        <v>7682</v>
      </c>
      <c r="B2943" s="3">
        <v>7058</v>
      </c>
    </row>
    <row r="2944" spans="1:2" x14ac:dyDescent="0.25">
      <c r="A2944" s="2" t="s">
        <v>10460</v>
      </c>
      <c r="B2944" s="3">
        <v>7057</v>
      </c>
    </row>
    <row r="2945" spans="1:2" x14ac:dyDescent="0.25">
      <c r="A2945" s="2" t="s">
        <v>7683</v>
      </c>
      <c r="B2945" s="3">
        <v>7056</v>
      </c>
    </row>
    <row r="2946" spans="1:2" x14ac:dyDescent="0.25">
      <c r="A2946" s="2" t="s">
        <v>11384</v>
      </c>
      <c r="B2946" s="3">
        <v>7055</v>
      </c>
    </row>
    <row r="2947" spans="1:2" x14ac:dyDescent="0.25">
      <c r="A2947" s="2" t="s">
        <v>7684</v>
      </c>
      <c r="B2947" s="3">
        <v>7054</v>
      </c>
    </row>
    <row r="2948" spans="1:2" x14ac:dyDescent="0.25">
      <c r="A2948" s="2" t="s">
        <v>12751</v>
      </c>
      <c r="B2948" s="3">
        <v>7053</v>
      </c>
    </row>
    <row r="2949" spans="1:2" x14ac:dyDescent="0.25">
      <c r="A2949" s="2" t="s">
        <v>7685</v>
      </c>
      <c r="B2949" s="3">
        <v>7052</v>
      </c>
    </row>
    <row r="2950" spans="1:2" x14ac:dyDescent="0.25">
      <c r="A2950" s="2" t="s">
        <v>2323</v>
      </c>
      <c r="B2950" s="3">
        <v>7051</v>
      </c>
    </row>
    <row r="2951" spans="1:2" x14ac:dyDescent="0.25">
      <c r="A2951" s="2" t="s">
        <v>7686</v>
      </c>
      <c r="B2951" s="3">
        <v>7050</v>
      </c>
    </row>
    <row r="2952" spans="1:2" x14ac:dyDescent="0.25">
      <c r="A2952" s="2" t="s">
        <v>10461</v>
      </c>
      <c r="B2952" s="3">
        <v>7049</v>
      </c>
    </row>
    <row r="2953" spans="1:2" x14ac:dyDescent="0.25">
      <c r="A2953" s="2" t="s">
        <v>7687</v>
      </c>
      <c r="B2953" s="3">
        <v>7048</v>
      </c>
    </row>
    <row r="2954" spans="1:2" x14ac:dyDescent="0.25">
      <c r="A2954" s="2" t="s">
        <v>7688</v>
      </c>
      <c r="B2954" s="3">
        <v>7047</v>
      </c>
    </row>
    <row r="2955" spans="1:2" x14ac:dyDescent="0.25">
      <c r="A2955" s="20" t="s">
        <v>12078</v>
      </c>
      <c r="B2955" s="3">
        <v>7046</v>
      </c>
    </row>
    <row r="2956" spans="1:2" x14ac:dyDescent="0.25">
      <c r="A2956" s="2" t="s">
        <v>7689</v>
      </c>
      <c r="B2956" s="3">
        <v>7045</v>
      </c>
    </row>
    <row r="2957" spans="1:2" x14ac:dyDescent="0.25">
      <c r="A2957" s="2" t="s">
        <v>2324</v>
      </c>
      <c r="B2957" s="3">
        <v>7044</v>
      </c>
    </row>
    <row r="2958" spans="1:2" x14ac:dyDescent="0.25">
      <c r="A2958" s="2" t="s">
        <v>10462</v>
      </c>
      <c r="B2958" s="3">
        <v>7043</v>
      </c>
    </row>
    <row r="2959" spans="1:2" x14ac:dyDescent="0.25">
      <c r="A2959" s="2" t="s">
        <v>2325</v>
      </c>
      <c r="B2959" s="3">
        <v>7042</v>
      </c>
    </row>
    <row r="2960" spans="1:2" x14ac:dyDescent="0.25">
      <c r="A2960" s="2" t="s">
        <v>11807</v>
      </c>
      <c r="B2960" s="3">
        <v>7041</v>
      </c>
    </row>
    <row r="2961" spans="1:2" x14ac:dyDescent="0.25">
      <c r="A2961" s="2" t="s">
        <v>7690</v>
      </c>
      <c r="B2961" s="3">
        <v>7040</v>
      </c>
    </row>
    <row r="2962" spans="1:2" x14ac:dyDescent="0.25">
      <c r="A2962" s="2" t="s">
        <v>7691</v>
      </c>
      <c r="B2962" s="3">
        <v>7039</v>
      </c>
    </row>
    <row r="2963" spans="1:2" x14ac:dyDescent="0.25">
      <c r="A2963" s="2" t="s">
        <v>7692</v>
      </c>
      <c r="B2963" s="3">
        <v>7038</v>
      </c>
    </row>
    <row r="2964" spans="1:2" x14ac:dyDescent="0.25">
      <c r="A2964" s="2" t="s">
        <v>7693</v>
      </c>
      <c r="B2964" s="3">
        <v>7037</v>
      </c>
    </row>
    <row r="2965" spans="1:2" x14ac:dyDescent="0.25">
      <c r="A2965" s="2" t="s">
        <v>7694</v>
      </c>
      <c r="B2965" s="3">
        <v>7036</v>
      </c>
    </row>
    <row r="2966" spans="1:2" x14ac:dyDescent="0.25">
      <c r="A2966" s="2" t="s">
        <v>7695</v>
      </c>
      <c r="B2966" s="3">
        <v>7035</v>
      </c>
    </row>
    <row r="2967" spans="1:2" x14ac:dyDescent="0.25">
      <c r="A2967" s="2" t="s">
        <v>2326</v>
      </c>
      <c r="B2967" s="3">
        <v>7034</v>
      </c>
    </row>
    <row r="2968" spans="1:2" x14ac:dyDescent="0.25">
      <c r="A2968" s="2" t="s">
        <v>7696</v>
      </c>
      <c r="B2968" s="3">
        <v>7033</v>
      </c>
    </row>
    <row r="2969" spans="1:2" x14ac:dyDescent="0.25">
      <c r="A2969" s="2" t="s">
        <v>7697</v>
      </c>
      <c r="B2969" s="3">
        <v>7032</v>
      </c>
    </row>
    <row r="2970" spans="1:2" x14ac:dyDescent="0.25">
      <c r="A2970" s="2" t="s">
        <v>10463</v>
      </c>
      <c r="B2970" s="3">
        <v>7031</v>
      </c>
    </row>
    <row r="2971" spans="1:2" x14ac:dyDescent="0.25">
      <c r="A2971" s="2" t="s">
        <v>7698</v>
      </c>
      <c r="B2971" s="3">
        <v>7030</v>
      </c>
    </row>
    <row r="2972" spans="1:2" x14ac:dyDescent="0.25">
      <c r="A2972" s="2" t="s">
        <v>2327</v>
      </c>
      <c r="B2972" s="3">
        <v>7029</v>
      </c>
    </row>
    <row r="2973" spans="1:2" x14ac:dyDescent="0.25">
      <c r="A2973" s="2" t="s">
        <v>7699</v>
      </c>
      <c r="B2973" s="3">
        <v>7028</v>
      </c>
    </row>
    <row r="2974" spans="1:2" x14ac:dyDescent="0.25">
      <c r="A2974" s="2" t="s">
        <v>11808</v>
      </c>
      <c r="B2974" s="3">
        <v>7027</v>
      </c>
    </row>
    <row r="2975" spans="1:2" x14ac:dyDescent="0.25">
      <c r="A2975" s="2" t="s">
        <v>10464</v>
      </c>
      <c r="B2975" s="3">
        <v>7026</v>
      </c>
    </row>
    <row r="2976" spans="1:2" x14ac:dyDescent="0.25">
      <c r="A2976" s="2" t="s">
        <v>7700</v>
      </c>
      <c r="B2976" s="3">
        <v>7025</v>
      </c>
    </row>
    <row r="2977" spans="1:2" x14ac:dyDescent="0.25">
      <c r="A2977" s="2" t="s">
        <v>7701</v>
      </c>
      <c r="B2977" s="3">
        <v>7024</v>
      </c>
    </row>
    <row r="2978" spans="1:2" x14ac:dyDescent="0.25">
      <c r="A2978" s="2" t="s">
        <v>2328</v>
      </c>
      <c r="B2978" s="3">
        <v>7023</v>
      </c>
    </row>
    <row r="2979" spans="1:2" x14ac:dyDescent="0.25">
      <c r="A2979" s="2" t="s">
        <v>2329</v>
      </c>
      <c r="B2979" s="3">
        <v>7022</v>
      </c>
    </row>
    <row r="2980" spans="1:2" x14ac:dyDescent="0.25">
      <c r="A2980" s="2" t="s">
        <v>10465</v>
      </c>
      <c r="B2980" s="3">
        <v>7021</v>
      </c>
    </row>
    <row r="2981" spans="1:2" x14ac:dyDescent="0.25">
      <c r="A2981" s="2" t="s">
        <v>10466</v>
      </c>
      <c r="B2981" s="3">
        <v>7020</v>
      </c>
    </row>
    <row r="2982" spans="1:2" x14ac:dyDescent="0.25">
      <c r="A2982" s="2" t="s">
        <v>7702</v>
      </c>
      <c r="B2982" s="3">
        <v>7019</v>
      </c>
    </row>
    <row r="2983" spans="1:2" x14ac:dyDescent="0.25">
      <c r="A2983" s="2" t="s">
        <v>7703</v>
      </c>
      <c r="B2983" s="3">
        <v>7018</v>
      </c>
    </row>
    <row r="2984" spans="1:2" x14ac:dyDescent="0.25">
      <c r="A2984" s="2" t="s">
        <v>11809</v>
      </c>
      <c r="B2984" s="3">
        <v>7017</v>
      </c>
    </row>
    <row r="2985" spans="1:2" x14ac:dyDescent="0.25">
      <c r="A2985" s="2" t="s">
        <v>11810</v>
      </c>
      <c r="B2985" s="3">
        <v>7016</v>
      </c>
    </row>
    <row r="2986" spans="1:2" x14ac:dyDescent="0.25">
      <c r="A2986" s="2" t="s">
        <v>2330</v>
      </c>
      <c r="B2986" s="3">
        <v>7015</v>
      </c>
    </row>
    <row r="2987" spans="1:2" x14ac:dyDescent="0.25">
      <c r="A2987" s="2" t="s">
        <v>3734</v>
      </c>
      <c r="B2987" s="3">
        <v>7014</v>
      </c>
    </row>
    <row r="2988" spans="1:2" x14ac:dyDescent="0.25">
      <c r="A2988" s="2" t="s">
        <v>10467</v>
      </c>
      <c r="B2988" s="3">
        <v>7013</v>
      </c>
    </row>
    <row r="2989" spans="1:2" x14ac:dyDescent="0.25">
      <c r="A2989" s="2" t="s">
        <v>7704</v>
      </c>
      <c r="B2989" s="3">
        <v>7012</v>
      </c>
    </row>
    <row r="2990" spans="1:2" x14ac:dyDescent="0.25">
      <c r="A2990" s="2" t="s">
        <v>2331</v>
      </c>
      <c r="B2990" s="3">
        <v>7011</v>
      </c>
    </row>
    <row r="2991" spans="1:2" x14ac:dyDescent="0.25">
      <c r="A2991" s="2" t="s">
        <v>10468</v>
      </c>
      <c r="B2991" s="3">
        <v>7010</v>
      </c>
    </row>
    <row r="2992" spans="1:2" x14ac:dyDescent="0.25">
      <c r="A2992" s="2" t="s">
        <v>7705</v>
      </c>
      <c r="B2992" s="3">
        <v>7009</v>
      </c>
    </row>
    <row r="2993" spans="1:2" x14ac:dyDescent="0.25">
      <c r="A2993" s="2" t="s">
        <v>2332</v>
      </c>
      <c r="B2993" s="3">
        <v>7008</v>
      </c>
    </row>
    <row r="2994" spans="1:2" x14ac:dyDescent="0.25">
      <c r="A2994" s="2" t="s">
        <v>2333</v>
      </c>
      <c r="B2994" s="3">
        <v>7007</v>
      </c>
    </row>
    <row r="2995" spans="1:2" x14ac:dyDescent="0.25">
      <c r="A2995" s="2" t="s">
        <v>12573</v>
      </c>
      <c r="B2995" s="3">
        <v>7006</v>
      </c>
    </row>
    <row r="2996" spans="1:2" x14ac:dyDescent="0.25">
      <c r="A2996" s="2" t="s">
        <v>7706</v>
      </c>
      <c r="B2996" s="3">
        <v>7005</v>
      </c>
    </row>
    <row r="2997" spans="1:2" x14ac:dyDescent="0.25">
      <c r="A2997" s="2" t="s">
        <v>7707</v>
      </c>
      <c r="B2997" s="3">
        <v>7004</v>
      </c>
    </row>
    <row r="2998" spans="1:2" x14ac:dyDescent="0.25">
      <c r="A2998" s="2" t="s">
        <v>10469</v>
      </c>
      <c r="B2998" s="3">
        <v>7003</v>
      </c>
    </row>
    <row r="2999" spans="1:2" x14ac:dyDescent="0.25">
      <c r="A2999" s="2" t="s">
        <v>3735</v>
      </c>
      <c r="B2999" s="3">
        <v>7002</v>
      </c>
    </row>
    <row r="3000" spans="1:2" x14ac:dyDescent="0.25">
      <c r="A3000" s="2" t="s">
        <v>7708</v>
      </c>
      <c r="B3000" s="3">
        <v>7001</v>
      </c>
    </row>
    <row r="3001" spans="1:2" x14ac:dyDescent="0.25">
      <c r="A3001" s="2" t="s">
        <v>7709</v>
      </c>
      <c r="B3001" s="3">
        <v>7000</v>
      </c>
    </row>
    <row r="3002" spans="1:2" x14ac:dyDescent="0.25">
      <c r="A3002" s="2" t="s">
        <v>7710</v>
      </c>
      <c r="B3002" s="3">
        <v>6999</v>
      </c>
    </row>
    <row r="3003" spans="1:2" x14ac:dyDescent="0.25">
      <c r="A3003" s="2" t="s">
        <v>11385</v>
      </c>
      <c r="B3003" s="3">
        <v>6998</v>
      </c>
    </row>
    <row r="3004" spans="1:2" x14ac:dyDescent="0.25">
      <c r="A3004" s="2" t="s">
        <v>10470</v>
      </c>
      <c r="B3004" s="3">
        <v>6997</v>
      </c>
    </row>
    <row r="3005" spans="1:2" x14ac:dyDescent="0.25">
      <c r="A3005" s="2" t="s">
        <v>10471</v>
      </c>
      <c r="B3005" s="3">
        <v>6996</v>
      </c>
    </row>
    <row r="3006" spans="1:2" x14ac:dyDescent="0.25">
      <c r="A3006" s="2" t="s">
        <v>7711</v>
      </c>
      <c r="B3006" s="3">
        <v>6995</v>
      </c>
    </row>
    <row r="3007" spans="1:2" x14ac:dyDescent="0.25">
      <c r="A3007" s="2" t="s">
        <v>11386</v>
      </c>
      <c r="B3007" s="3">
        <v>6994</v>
      </c>
    </row>
    <row r="3008" spans="1:2" x14ac:dyDescent="0.25">
      <c r="A3008" s="2" t="s">
        <v>2334</v>
      </c>
      <c r="B3008" s="3">
        <v>6993</v>
      </c>
    </row>
    <row r="3009" spans="1:2" x14ac:dyDescent="0.25">
      <c r="A3009" s="2" t="s">
        <v>12448</v>
      </c>
      <c r="B3009" s="3">
        <v>6992</v>
      </c>
    </row>
    <row r="3010" spans="1:2" x14ac:dyDescent="0.25">
      <c r="A3010" s="2" t="s">
        <v>7712</v>
      </c>
      <c r="B3010" s="3">
        <v>6991</v>
      </c>
    </row>
    <row r="3011" spans="1:2" x14ac:dyDescent="0.25">
      <c r="A3011" s="2" t="s">
        <v>10472</v>
      </c>
      <c r="B3011" s="3">
        <v>6990</v>
      </c>
    </row>
    <row r="3012" spans="1:2" x14ac:dyDescent="0.25">
      <c r="A3012" s="2" t="s">
        <v>7713</v>
      </c>
      <c r="B3012" s="3">
        <v>6989</v>
      </c>
    </row>
    <row r="3013" spans="1:2" x14ac:dyDescent="0.25">
      <c r="A3013" s="2" t="s">
        <v>10473</v>
      </c>
      <c r="B3013" s="3">
        <v>6988</v>
      </c>
    </row>
    <row r="3014" spans="1:2" x14ac:dyDescent="0.25">
      <c r="A3014" s="2" t="s">
        <v>7714</v>
      </c>
      <c r="B3014" s="3">
        <v>6987</v>
      </c>
    </row>
    <row r="3015" spans="1:2" x14ac:dyDescent="0.25">
      <c r="A3015" s="2" t="s">
        <v>7715</v>
      </c>
      <c r="B3015" s="3">
        <v>6986</v>
      </c>
    </row>
    <row r="3016" spans="1:2" x14ac:dyDescent="0.25">
      <c r="A3016" s="2" t="s">
        <v>7716</v>
      </c>
      <c r="B3016" s="3">
        <v>6985</v>
      </c>
    </row>
    <row r="3017" spans="1:2" x14ac:dyDescent="0.25">
      <c r="A3017" s="2" t="s">
        <v>2335</v>
      </c>
      <c r="B3017" s="3">
        <v>6984</v>
      </c>
    </row>
    <row r="3018" spans="1:2" x14ac:dyDescent="0.25">
      <c r="A3018" s="2" t="s">
        <v>7717</v>
      </c>
      <c r="B3018" s="3">
        <v>6983</v>
      </c>
    </row>
    <row r="3019" spans="1:2" x14ac:dyDescent="0.25">
      <c r="A3019" s="2" t="s">
        <v>2336</v>
      </c>
      <c r="B3019" s="3">
        <v>6982</v>
      </c>
    </row>
    <row r="3020" spans="1:2" x14ac:dyDescent="0.25">
      <c r="A3020" s="2" t="s">
        <v>7718</v>
      </c>
      <c r="B3020" s="3">
        <v>6981</v>
      </c>
    </row>
    <row r="3021" spans="1:2" x14ac:dyDescent="0.25">
      <c r="A3021" s="2" t="s">
        <v>348</v>
      </c>
      <c r="B3021" s="3">
        <v>6980</v>
      </c>
    </row>
    <row r="3022" spans="1:2" x14ac:dyDescent="0.25">
      <c r="A3022" s="2" t="s">
        <v>2337</v>
      </c>
      <c r="B3022" s="3">
        <v>6979</v>
      </c>
    </row>
    <row r="3023" spans="1:2" x14ac:dyDescent="0.25">
      <c r="A3023" s="2" t="s">
        <v>7719</v>
      </c>
      <c r="B3023" s="3">
        <v>6978</v>
      </c>
    </row>
    <row r="3024" spans="1:2" x14ac:dyDescent="0.25">
      <c r="A3024" s="2" t="s">
        <v>7720</v>
      </c>
      <c r="B3024" s="3">
        <v>6977</v>
      </c>
    </row>
    <row r="3025" spans="1:2" x14ac:dyDescent="0.25">
      <c r="A3025" s="2" t="s">
        <v>2338</v>
      </c>
      <c r="B3025" s="3">
        <v>6976</v>
      </c>
    </row>
    <row r="3026" spans="1:2" x14ac:dyDescent="0.25">
      <c r="A3026" s="2" t="s">
        <v>7721</v>
      </c>
      <c r="B3026" s="3">
        <v>6975</v>
      </c>
    </row>
    <row r="3027" spans="1:2" x14ac:dyDescent="0.25">
      <c r="A3027" s="2" t="s">
        <v>7722</v>
      </c>
      <c r="B3027" s="3">
        <v>6974</v>
      </c>
    </row>
    <row r="3028" spans="1:2" x14ac:dyDescent="0.25">
      <c r="A3028" s="2" t="s">
        <v>7723</v>
      </c>
      <c r="B3028" s="3">
        <v>6973</v>
      </c>
    </row>
    <row r="3029" spans="1:2" x14ac:dyDescent="0.25">
      <c r="A3029" s="2" t="s">
        <v>2339</v>
      </c>
      <c r="B3029" s="3">
        <v>6972</v>
      </c>
    </row>
    <row r="3030" spans="1:2" x14ac:dyDescent="0.25">
      <c r="A3030" s="2" t="s">
        <v>2340</v>
      </c>
      <c r="B3030" s="3">
        <v>6971</v>
      </c>
    </row>
    <row r="3031" spans="1:2" x14ac:dyDescent="0.25">
      <c r="A3031" s="2" t="s">
        <v>7724</v>
      </c>
      <c r="B3031" s="3">
        <v>6970</v>
      </c>
    </row>
    <row r="3032" spans="1:2" x14ac:dyDescent="0.25">
      <c r="A3032" s="2" t="s">
        <v>7725</v>
      </c>
      <c r="B3032" s="3">
        <v>6969</v>
      </c>
    </row>
    <row r="3033" spans="1:2" x14ac:dyDescent="0.25">
      <c r="A3033" s="2" t="s">
        <v>7726</v>
      </c>
      <c r="B3033" s="3">
        <v>6968</v>
      </c>
    </row>
    <row r="3034" spans="1:2" x14ac:dyDescent="0.25">
      <c r="A3034" s="2" t="s">
        <v>10474</v>
      </c>
      <c r="B3034" s="3">
        <v>6967</v>
      </c>
    </row>
    <row r="3035" spans="1:2" x14ac:dyDescent="0.25">
      <c r="A3035" s="2" t="s">
        <v>2341</v>
      </c>
      <c r="B3035" s="3">
        <v>6966</v>
      </c>
    </row>
    <row r="3036" spans="1:2" x14ac:dyDescent="0.25">
      <c r="A3036" s="2" t="s">
        <v>7727</v>
      </c>
      <c r="B3036" s="3">
        <v>6965</v>
      </c>
    </row>
    <row r="3037" spans="1:2" x14ac:dyDescent="0.25">
      <c r="A3037" s="2" t="s">
        <v>7728</v>
      </c>
      <c r="B3037" s="3">
        <v>6964</v>
      </c>
    </row>
    <row r="3038" spans="1:2" x14ac:dyDescent="0.25">
      <c r="A3038" s="2" t="s">
        <v>2342</v>
      </c>
      <c r="B3038" s="3">
        <v>6963</v>
      </c>
    </row>
    <row r="3039" spans="1:2" x14ac:dyDescent="0.25">
      <c r="A3039" s="2" t="s">
        <v>10475</v>
      </c>
      <c r="B3039" s="3">
        <v>6962</v>
      </c>
    </row>
    <row r="3040" spans="1:2" x14ac:dyDescent="0.25">
      <c r="A3040" s="2" t="s">
        <v>7729</v>
      </c>
      <c r="B3040" s="3">
        <v>6961</v>
      </c>
    </row>
    <row r="3041" spans="1:2" x14ac:dyDescent="0.25">
      <c r="A3041" s="2" t="s">
        <v>3736</v>
      </c>
      <c r="B3041" s="3">
        <v>6960</v>
      </c>
    </row>
    <row r="3042" spans="1:2" x14ac:dyDescent="0.25">
      <c r="A3042" s="2" t="s">
        <v>7730</v>
      </c>
      <c r="B3042" s="3">
        <v>6959</v>
      </c>
    </row>
    <row r="3043" spans="1:2" x14ac:dyDescent="0.25">
      <c r="A3043" s="2" t="s">
        <v>10476</v>
      </c>
      <c r="B3043" s="3">
        <v>6958</v>
      </c>
    </row>
    <row r="3044" spans="1:2" x14ac:dyDescent="0.25">
      <c r="A3044" s="2" t="s">
        <v>7731</v>
      </c>
      <c r="B3044" s="3">
        <v>6957</v>
      </c>
    </row>
    <row r="3045" spans="1:2" x14ac:dyDescent="0.25">
      <c r="A3045" s="2" t="s">
        <v>2343</v>
      </c>
      <c r="B3045" s="3">
        <v>6956</v>
      </c>
    </row>
    <row r="3046" spans="1:2" x14ac:dyDescent="0.25">
      <c r="A3046" s="2" t="s">
        <v>7732</v>
      </c>
      <c r="B3046" s="3">
        <v>6955</v>
      </c>
    </row>
    <row r="3047" spans="1:2" x14ac:dyDescent="0.25">
      <c r="A3047" s="2" t="s">
        <v>10477</v>
      </c>
      <c r="B3047" s="3">
        <v>6954</v>
      </c>
    </row>
    <row r="3048" spans="1:2" x14ac:dyDescent="0.25">
      <c r="A3048" s="2" t="s">
        <v>2344</v>
      </c>
      <c r="B3048" s="3">
        <v>6953</v>
      </c>
    </row>
    <row r="3049" spans="1:2" x14ac:dyDescent="0.25">
      <c r="A3049" s="2" t="s">
        <v>2345</v>
      </c>
      <c r="B3049" s="3">
        <v>6952</v>
      </c>
    </row>
    <row r="3050" spans="1:2" x14ac:dyDescent="0.25">
      <c r="A3050" s="20" t="s">
        <v>12085</v>
      </c>
      <c r="B3050" s="3">
        <v>6951</v>
      </c>
    </row>
    <row r="3051" spans="1:2" x14ac:dyDescent="0.25">
      <c r="A3051" s="2" t="s">
        <v>2346</v>
      </c>
      <c r="B3051" s="3">
        <v>6950</v>
      </c>
    </row>
    <row r="3052" spans="1:2" x14ac:dyDescent="0.25">
      <c r="A3052" s="2" t="s">
        <v>7733</v>
      </c>
      <c r="B3052" s="3">
        <v>6949</v>
      </c>
    </row>
    <row r="3053" spans="1:2" x14ac:dyDescent="0.25">
      <c r="A3053" s="2" t="s">
        <v>2347</v>
      </c>
      <c r="B3053" s="3">
        <v>6948</v>
      </c>
    </row>
    <row r="3054" spans="1:2" x14ac:dyDescent="0.25">
      <c r="A3054" s="2" t="s">
        <v>12824</v>
      </c>
      <c r="B3054" s="3">
        <v>6947</v>
      </c>
    </row>
    <row r="3055" spans="1:2" x14ac:dyDescent="0.25">
      <c r="A3055" s="2" t="s">
        <v>3737</v>
      </c>
      <c r="B3055" s="3">
        <v>6946</v>
      </c>
    </row>
    <row r="3056" spans="1:2" x14ac:dyDescent="0.25">
      <c r="A3056" s="2" t="s">
        <v>3738</v>
      </c>
      <c r="B3056" s="3">
        <v>6945</v>
      </c>
    </row>
    <row r="3057" spans="1:2" x14ac:dyDescent="0.25">
      <c r="A3057" s="2" t="s">
        <v>7734</v>
      </c>
      <c r="B3057" s="3">
        <v>6944</v>
      </c>
    </row>
    <row r="3058" spans="1:2" x14ac:dyDescent="0.25">
      <c r="A3058" s="2" t="s">
        <v>7735</v>
      </c>
      <c r="B3058" s="3">
        <v>6943</v>
      </c>
    </row>
    <row r="3059" spans="1:2" x14ac:dyDescent="0.25">
      <c r="A3059" s="2" t="s">
        <v>7736</v>
      </c>
      <c r="B3059" s="3">
        <v>6942</v>
      </c>
    </row>
    <row r="3060" spans="1:2" x14ac:dyDescent="0.25">
      <c r="A3060" s="2" t="s">
        <v>7737</v>
      </c>
      <c r="B3060" s="3">
        <v>6941</v>
      </c>
    </row>
    <row r="3061" spans="1:2" x14ac:dyDescent="0.25">
      <c r="A3061" s="2" t="s">
        <v>7738</v>
      </c>
      <c r="B3061" s="3">
        <v>6940</v>
      </c>
    </row>
    <row r="3062" spans="1:2" x14ac:dyDescent="0.25">
      <c r="A3062" s="2" t="s">
        <v>10478</v>
      </c>
      <c r="B3062" s="3">
        <v>6939</v>
      </c>
    </row>
    <row r="3063" spans="1:2" x14ac:dyDescent="0.25">
      <c r="A3063" s="2" t="s">
        <v>3739</v>
      </c>
      <c r="B3063" s="3">
        <v>6938</v>
      </c>
    </row>
    <row r="3064" spans="1:2" x14ac:dyDescent="0.25">
      <c r="A3064" s="2" t="s">
        <v>10479</v>
      </c>
      <c r="B3064" s="3">
        <v>6937</v>
      </c>
    </row>
    <row r="3065" spans="1:2" x14ac:dyDescent="0.25">
      <c r="A3065" s="2" t="s">
        <v>3740</v>
      </c>
      <c r="B3065" s="3">
        <v>6936</v>
      </c>
    </row>
    <row r="3066" spans="1:2" x14ac:dyDescent="0.25">
      <c r="A3066" s="2" t="s">
        <v>1160</v>
      </c>
      <c r="B3066" s="3">
        <v>6935</v>
      </c>
    </row>
    <row r="3067" spans="1:2" x14ac:dyDescent="0.25">
      <c r="A3067" s="2" t="s">
        <v>7739</v>
      </c>
      <c r="B3067" s="3">
        <v>6934</v>
      </c>
    </row>
    <row r="3068" spans="1:2" x14ac:dyDescent="0.25">
      <c r="A3068" s="2" t="s">
        <v>12938</v>
      </c>
      <c r="B3068" s="3">
        <v>6933</v>
      </c>
    </row>
    <row r="3069" spans="1:2" x14ac:dyDescent="0.25">
      <c r="A3069" s="2" t="s">
        <v>7740</v>
      </c>
      <c r="B3069" s="3">
        <v>6932</v>
      </c>
    </row>
    <row r="3070" spans="1:2" x14ac:dyDescent="0.25">
      <c r="A3070" s="2" t="s">
        <v>11811</v>
      </c>
      <c r="B3070" s="3">
        <v>6931</v>
      </c>
    </row>
    <row r="3071" spans="1:2" x14ac:dyDescent="0.25">
      <c r="A3071" s="2" t="s">
        <v>10480</v>
      </c>
      <c r="B3071" s="3">
        <v>6930</v>
      </c>
    </row>
    <row r="3072" spans="1:2" x14ac:dyDescent="0.25">
      <c r="A3072" s="2" t="s">
        <v>12433</v>
      </c>
      <c r="B3072" s="3">
        <v>6929</v>
      </c>
    </row>
    <row r="3073" spans="1:2" x14ac:dyDescent="0.25">
      <c r="A3073" s="2" t="s">
        <v>3741</v>
      </c>
      <c r="B3073" s="3">
        <v>6928</v>
      </c>
    </row>
    <row r="3074" spans="1:2" x14ac:dyDescent="0.25">
      <c r="A3074" s="2" t="s">
        <v>7741</v>
      </c>
      <c r="B3074" s="3">
        <v>6927</v>
      </c>
    </row>
    <row r="3075" spans="1:2" x14ac:dyDescent="0.25">
      <c r="A3075" s="2" t="s">
        <v>7742</v>
      </c>
      <c r="B3075" s="3">
        <v>6926</v>
      </c>
    </row>
    <row r="3076" spans="1:2" x14ac:dyDescent="0.25">
      <c r="A3076" s="2" t="s">
        <v>7743</v>
      </c>
      <c r="B3076" s="3">
        <v>6925</v>
      </c>
    </row>
    <row r="3077" spans="1:2" x14ac:dyDescent="0.25">
      <c r="A3077" s="2" t="s">
        <v>10481</v>
      </c>
      <c r="B3077" s="3">
        <v>6924</v>
      </c>
    </row>
    <row r="3078" spans="1:2" x14ac:dyDescent="0.25">
      <c r="A3078" s="2" t="s">
        <v>2348</v>
      </c>
      <c r="B3078" s="3">
        <v>6923</v>
      </c>
    </row>
    <row r="3079" spans="1:2" x14ac:dyDescent="0.25">
      <c r="A3079" s="2" t="s">
        <v>2349</v>
      </c>
      <c r="B3079" s="3">
        <v>6922</v>
      </c>
    </row>
    <row r="3080" spans="1:2" x14ac:dyDescent="0.25">
      <c r="A3080" s="2" t="s">
        <v>10482</v>
      </c>
      <c r="B3080" s="3">
        <v>6921</v>
      </c>
    </row>
    <row r="3081" spans="1:2" x14ac:dyDescent="0.25">
      <c r="A3081" s="2" t="s">
        <v>5556</v>
      </c>
      <c r="B3081" s="3">
        <v>6920</v>
      </c>
    </row>
    <row r="3082" spans="1:2" x14ac:dyDescent="0.25">
      <c r="A3082" s="2" t="s">
        <v>1163</v>
      </c>
      <c r="B3082" s="3">
        <v>6919</v>
      </c>
    </row>
    <row r="3083" spans="1:2" x14ac:dyDescent="0.25">
      <c r="A3083" s="2" t="s">
        <v>7744</v>
      </c>
      <c r="B3083" s="3">
        <v>6918</v>
      </c>
    </row>
    <row r="3084" spans="1:2" x14ac:dyDescent="0.25">
      <c r="A3084" s="2" t="s">
        <v>2350</v>
      </c>
      <c r="B3084" s="3">
        <v>6917</v>
      </c>
    </row>
    <row r="3085" spans="1:2" x14ac:dyDescent="0.25">
      <c r="A3085" s="2" t="s">
        <v>10483</v>
      </c>
      <c r="B3085" s="3">
        <v>6916</v>
      </c>
    </row>
    <row r="3086" spans="1:2" x14ac:dyDescent="0.25">
      <c r="A3086" s="2" t="s">
        <v>10484</v>
      </c>
      <c r="B3086" s="3">
        <v>6915</v>
      </c>
    </row>
    <row r="3087" spans="1:2" x14ac:dyDescent="0.25">
      <c r="A3087" s="2" t="s">
        <v>7745</v>
      </c>
      <c r="B3087" s="3">
        <v>6914</v>
      </c>
    </row>
    <row r="3088" spans="1:2" x14ac:dyDescent="0.25">
      <c r="A3088" s="2" t="s">
        <v>7746</v>
      </c>
      <c r="B3088" s="3">
        <v>6913</v>
      </c>
    </row>
    <row r="3089" spans="1:2" x14ac:dyDescent="0.25">
      <c r="A3089" s="20" t="s">
        <v>12218</v>
      </c>
      <c r="B3089" s="3">
        <v>6912</v>
      </c>
    </row>
    <row r="3090" spans="1:2" x14ac:dyDescent="0.25">
      <c r="A3090" s="2" t="s">
        <v>7747</v>
      </c>
      <c r="B3090" s="3">
        <v>6911</v>
      </c>
    </row>
    <row r="3091" spans="1:2" x14ac:dyDescent="0.25">
      <c r="A3091" s="2" t="s">
        <v>3742</v>
      </c>
      <c r="B3091" s="3">
        <v>6910</v>
      </c>
    </row>
    <row r="3092" spans="1:2" x14ac:dyDescent="0.25">
      <c r="A3092" s="2" t="s">
        <v>2351</v>
      </c>
      <c r="B3092" s="3">
        <v>6909</v>
      </c>
    </row>
    <row r="3093" spans="1:2" x14ac:dyDescent="0.25">
      <c r="A3093" s="2" t="s">
        <v>12979</v>
      </c>
      <c r="B3093" s="3">
        <v>6908</v>
      </c>
    </row>
    <row r="3094" spans="1:2" x14ac:dyDescent="0.25">
      <c r="A3094" s="2" t="s">
        <v>2352</v>
      </c>
      <c r="B3094" s="3">
        <v>6907</v>
      </c>
    </row>
    <row r="3095" spans="1:2" x14ac:dyDescent="0.25">
      <c r="A3095" s="2" t="s">
        <v>3743</v>
      </c>
      <c r="B3095" s="3">
        <v>6906</v>
      </c>
    </row>
    <row r="3096" spans="1:2" x14ac:dyDescent="0.25">
      <c r="A3096" s="2" t="s">
        <v>2353</v>
      </c>
      <c r="B3096" s="3">
        <v>6905</v>
      </c>
    </row>
    <row r="3097" spans="1:2" x14ac:dyDescent="0.25">
      <c r="A3097" s="2" t="s">
        <v>7748</v>
      </c>
      <c r="B3097" s="3">
        <v>6904</v>
      </c>
    </row>
    <row r="3098" spans="1:2" x14ac:dyDescent="0.25">
      <c r="A3098" s="2" t="s">
        <v>10485</v>
      </c>
      <c r="B3098" s="3">
        <v>6903</v>
      </c>
    </row>
    <row r="3099" spans="1:2" x14ac:dyDescent="0.25">
      <c r="A3099" s="2" t="s">
        <v>10486</v>
      </c>
      <c r="B3099" s="3">
        <v>6902</v>
      </c>
    </row>
    <row r="3100" spans="1:2" x14ac:dyDescent="0.25">
      <c r="A3100" s="2" t="s">
        <v>11387</v>
      </c>
      <c r="B3100" s="3">
        <v>6901</v>
      </c>
    </row>
    <row r="3101" spans="1:2" x14ac:dyDescent="0.25">
      <c r="A3101" s="2" t="s">
        <v>7749</v>
      </c>
      <c r="B3101" s="3">
        <v>6900</v>
      </c>
    </row>
    <row r="3102" spans="1:2" x14ac:dyDescent="0.25">
      <c r="A3102" s="2" t="s">
        <v>10487</v>
      </c>
      <c r="B3102" s="3">
        <v>6899</v>
      </c>
    </row>
    <row r="3103" spans="1:2" x14ac:dyDescent="0.25">
      <c r="A3103" s="2" t="s">
        <v>7750</v>
      </c>
      <c r="B3103" s="3">
        <v>6898</v>
      </c>
    </row>
    <row r="3104" spans="1:2" x14ac:dyDescent="0.25">
      <c r="A3104" s="2" t="s">
        <v>7751</v>
      </c>
      <c r="B3104" s="3">
        <v>6897</v>
      </c>
    </row>
    <row r="3105" spans="1:2" x14ac:dyDescent="0.25">
      <c r="A3105" s="2" t="s">
        <v>7752</v>
      </c>
      <c r="B3105" s="3">
        <v>6896</v>
      </c>
    </row>
    <row r="3106" spans="1:2" x14ac:dyDescent="0.25">
      <c r="A3106" s="2" t="s">
        <v>7753</v>
      </c>
      <c r="B3106" s="3">
        <v>6895</v>
      </c>
    </row>
    <row r="3107" spans="1:2" x14ac:dyDescent="0.25">
      <c r="A3107" s="2" t="s">
        <v>3744</v>
      </c>
      <c r="B3107" s="3">
        <v>6894</v>
      </c>
    </row>
    <row r="3108" spans="1:2" x14ac:dyDescent="0.25">
      <c r="A3108" s="2" t="s">
        <v>7754</v>
      </c>
      <c r="B3108" s="3">
        <v>6893</v>
      </c>
    </row>
    <row r="3109" spans="1:2" x14ac:dyDescent="0.25">
      <c r="A3109" s="2" t="s">
        <v>7755</v>
      </c>
      <c r="B3109" s="3">
        <v>6892</v>
      </c>
    </row>
    <row r="3110" spans="1:2" x14ac:dyDescent="0.25">
      <c r="A3110" s="2" t="s">
        <v>7756</v>
      </c>
      <c r="B3110" s="3">
        <v>6891</v>
      </c>
    </row>
    <row r="3111" spans="1:2" x14ac:dyDescent="0.25">
      <c r="A3111" s="2" t="s">
        <v>2354</v>
      </c>
      <c r="B3111" s="3">
        <v>6890</v>
      </c>
    </row>
    <row r="3112" spans="1:2" x14ac:dyDescent="0.25">
      <c r="A3112" s="2" t="s">
        <v>12917</v>
      </c>
      <c r="B3112" s="3">
        <v>6889</v>
      </c>
    </row>
    <row r="3113" spans="1:2" x14ac:dyDescent="0.25">
      <c r="A3113" s="2" t="s">
        <v>11812</v>
      </c>
      <c r="B3113" s="3">
        <v>6888</v>
      </c>
    </row>
    <row r="3114" spans="1:2" x14ac:dyDescent="0.25">
      <c r="A3114" s="2" t="s">
        <v>7757</v>
      </c>
      <c r="B3114" s="3">
        <v>6887</v>
      </c>
    </row>
    <row r="3115" spans="1:2" x14ac:dyDescent="0.25">
      <c r="A3115" s="2" t="s">
        <v>7758</v>
      </c>
      <c r="B3115" s="3">
        <v>6886</v>
      </c>
    </row>
    <row r="3116" spans="1:2" x14ac:dyDescent="0.25">
      <c r="A3116" s="2" t="s">
        <v>7759</v>
      </c>
      <c r="B3116" s="3">
        <v>6885</v>
      </c>
    </row>
    <row r="3117" spans="1:2" x14ac:dyDescent="0.25">
      <c r="A3117" s="2" t="s">
        <v>7760</v>
      </c>
      <c r="B3117" s="3">
        <v>6884</v>
      </c>
    </row>
    <row r="3118" spans="1:2" x14ac:dyDescent="0.25">
      <c r="A3118" s="2" t="s">
        <v>12364</v>
      </c>
      <c r="B3118" s="3">
        <v>6883</v>
      </c>
    </row>
    <row r="3119" spans="1:2" x14ac:dyDescent="0.25">
      <c r="A3119" s="2" t="s">
        <v>7761</v>
      </c>
      <c r="B3119" s="3">
        <v>6882</v>
      </c>
    </row>
    <row r="3120" spans="1:2" x14ac:dyDescent="0.25">
      <c r="A3120" s="2" t="s">
        <v>2355</v>
      </c>
      <c r="B3120" s="3">
        <v>6881</v>
      </c>
    </row>
    <row r="3121" spans="1:2" x14ac:dyDescent="0.25">
      <c r="A3121" s="2" t="s">
        <v>7762</v>
      </c>
      <c r="B3121" s="3">
        <v>6880</v>
      </c>
    </row>
    <row r="3122" spans="1:2" x14ac:dyDescent="0.25">
      <c r="A3122" s="2" t="s">
        <v>7763</v>
      </c>
      <c r="B3122" s="3">
        <v>6879</v>
      </c>
    </row>
    <row r="3123" spans="1:2" x14ac:dyDescent="0.25">
      <c r="A3123" s="2" t="s">
        <v>7764</v>
      </c>
      <c r="B3123" s="3">
        <v>6878</v>
      </c>
    </row>
    <row r="3124" spans="1:2" x14ac:dyDescent="0.25">
      <c r="A3124" s="2" t="s">
        <v>12753</v>
      </c>
      <c r="B3124" s="3">
        <v>6877</v>
      </c>
    </row>
    <row r="3125" spans="1:2" x14ac:dyDescent="0.25">
      <c r="A3125" s="2" t="s">
        <v>7765</v>
      </c>
      <c r="B3125" s="3">
        <v>6876</v>
      </c>
    </row>
    <row r="3126" spans="1:2" x14ac:dyDescent="0.25">
      <c r="A3126" s="2" t="s">
        <v>11388</v>
      </c>
      <c r="B3126" s="3">
        <v>6875</v>
      </c>
    </row>
    <row r="3127" spans="1:2" x14ac:dyDescent="0.25">
      <c r="A3127" s="2" t="s">
        <v>13062</v>
      </c>
      <c r="B3127" s="3">
        <v>6874</v>
      </c>
    </row>
    <row r="3128" spans="1:2" x14ac:dyDescent="0.25">
      <c r="A3128" s="2" t="s">
        <v>7766</v>
      </c>
      <c r="B3128" s="3">
        <v>6873</v>
      </c>
    </row>
    <row r="3129" spans="1:2" x14ac:dyDescent="0.25">
      <c r="A3129" s="2" t="s">
        <v>7767</v>
      </c>
      <c r="B3129" s="3">
        <v>6872</v>
      </c>
    </row>
    <row r="3130" spans="1:2" x14ac:dyDescent="0.25">
      <c r="A3130" s="2" t="s">
        <v>7768</v>
      </c>
      <c r="B3130" s="3">
        <v>6871</v>
      </c>
    </row>
    <row r="3131" spans="1:2" x14ac:dyDescent="0.25">
      <c r="A3131" s="2" t="s">
        <v>12752</v>
      </c>
      <c r="B3131" s="3">
        <v>6870</v>
      </c>
    </row>
    <row r="3132" spans="1:2" x14ac:dyDescent="0.25">
      <c r="A3132" s="2" t="s">
        <v>10488</v>
      </c>
      <c r="B3132" s="3">
        <v>6869</v>
      </c>
    </row>
    <row r="3133" spans="1:2" x14ac:dyDescent="0.25">
      <c r="A3133" s="2" t="s">
        <v>10489</v>
      </c>
      <c r="B3133" s="3">
        <v>6868</v>
      </c>
    </row>
    <row r="3134" spans="1:2" x14ac:dyDescent="0.25">
      <c r="A3134" s="2" t="s">
        <v>7769</v>
      </c>
      <c r="B3134" s="3">
        <v>6867</v>
      </c>
    </row>
    <row r="3135" spans="1:2" x14ac:dyDescent="0.25">
      <c r="A3135" s="2" t="s">
        <v>10490</v>
      </c>
      <c r="B3135" s="3">
        <v>6866</v>
      </c>
    </row>
    <row r="3136" spans="1:2" x14ac:dyDescent="0.25">
      <c r="A3136" s="20" t="s">
        <v>11961</v>
      </c>
      <c r="B3136" s="3">
        <v>6865</v>
      </c>
    </row>
    <row r="3137" spans="1:2" x14ac:dyDescent="0.25">
      <c r="A3137" s="2" t="s">
        <v>10491</v>
      </c>
      <c r="B3137" s="3">
        <v>6864</v>
      </c>
    </row>
    <row r="3138" spans="1:2" x14ac:dyDescent="0.25">
      <c r="A3138" s="2" t="s">
        <v>7770</v>
      </c>
      <c r="B3138" s="3">
        <v>6863</v>
      </c>
    </row>
    <row r="3139" spans="1:2" x14ac:dyDescent="0.25">
      <c r="A3139" s="2" t="s">
        <v>7771</v>
      </c>
      <c r="B3139" s="3">
        <v>6862</v>
      </c>
    </row>
    <row r="3140" spans="1:2" x14ac:dyDescent="0.25">
      <c r="A3140" s="2" t="s">
        <v>7772</v>
      </c>
      <c r="B3140" s="3">
        <v>6861</v>
      </c>
    </row>
    <row r="3141" spans="1:2" x14ac:dyDescent="0.25">
      <c r="A3141" s="2" t="s">
        <v>12743</v>
      </c>
      <c r="B3141" s="3">
        <v>6860</v>
      </c>
    </row>
    <row r="3142" spans="1:2" x14ac:dyDescent="0.25">
      <c r="A3142" s="2" t="s">
        <v>7773</v>
      </c>
      <c r="B3142" s="3">
        <v>6859</v>
      </c>
    </row>
    <row r="3143" spans="1:2" x14ac:dyDescent="0.25">
      <c r="A3143" s="2" t="s">
        <v>7774</v>
      </c>
      <c r="B3143" s="3">
        <v>6858</v>
      </c>
    </row>
    <row r="3144" spans="1:2" x14ac:dyDescent="0.25">
      <c r="A3144" s="2" t="s">
        <v>7775</v>
      </c>
      <c r="B3144" s="3">
        <v>6857</v>
      </c>
    </row>
    <row r="3145" spans="1:2" x14ac:dyDescent="0.25">
      <c r="A3145" s="2" t="s">
        <v>2356</v>
      </c>
      <c r="B3145" s="3">
        <v>6856</v>
      </c>
    </row>
    <row r="3146" spans="1:2" x14ac:dyDescent="0.25">
      <c r="A3146" s="2" t="s">
        <v>7776</v>
      </c>
      <c r="B3146" s="3">
        <v>6855</v>
      </c>
    </row>
    <row r="3147" spans="1:2" x14ac:dyDescent="0.25">
      <c r="A3147" s="2" t="s">
        <v>7777</v>
      </c>
      <c r="B3147" s="3">
        <v>6854</v>
      </c>
    </row>
    <row r="3148" spans="1:2" x14ac:dyDescent="0.25">
      <c r="A3148" s="2" t="s">
        <v>2357</v>
      </c>
      <c r="B3148" s="3">
        <v>6853</v>
      </c>
    </row>
    <row r="3149" spans="1:2" x14ac:dyDescent="0.25">
      <c r="A3149" s="2" t="s">
        <v>11389</v>
      </c>
      <c r="B3149" s="3">
        <v>6852</v>
      </c>
    </row>
    <row r="3150" spans="1:2" x14ac:dyDescent="0.25">
      <c r="A3150" s="2" t="s">
        <v>7778</v>
      </c>
      <c r="B3150" s="3">
        <v>6851</v>
      </c>
    </row>
    <row r="3151" spans="1:2" x14ac:dyDescent="0.25">
      <c r="A3151" s="2" t="s">
        <v>7779</v>
      </c>
      <c r="B3151" s="3">
        <v>6850</v>
      </c>
    </row>
    <row r="3152" spans="1:2" x14ac:dyDescent="0.25">
      <c r="A3152" s="2" t="s">
        <v>7780</v>
      </c>
      <c r="B3152" s="3">
        <v>6849</v>
      </c>
    </row>
    <row r="3153" spans="1:2" x14ac:dyDescent="0.25">
      <c r="A3153" s="2" t="s">
        <v>7781</v>
      </c>
      <c r="B3153" s="3">
        <v>6848</v>
      </c>
    </row>
    <row r="3154" spans="1:2" x14ac:dyDescent="0.25">
      <c r="A3154" s="2" t="s">
        <v>3745</v>
      </c>
      <c r="B3154" s="3">
        <v>6847</v>
      </c>
    </row>
    <row r="3155" spans="1:2" x14ac:dyDescent="0.25">
      <c r="A3155" s="2" t="s">
        <v>7782</v>
      </c>
      <c r="B3155" s="3">
        <v>6846</v>
      </c>
    </row>
    <row r="3156" spans="1:2" x14ac:dyDescent="0.25">
      <c r="A3156" s="2" t="s">
        <v>7783</v>
      </c>
      <c r="B3156" s="3">
        <v>6845</v>
      </c>
    </row>
    <row r="3157" spans="1:2" x14ac:dyDescent="0.25">
      <c r="A3157" s="2" t="s">
        <v>7784</v>
      </c>
      <c r="B3157" s="3">
        <v>6844</v>
      </c>
    </row>
    <row r="3158" spans="1:2" x14ac:dyDescent="0.25">
      <c r="A3158" s="2" t="s">
        <v>3746</v>
      </c>
      <c r="B3158" s="3">
        <v>6843</v>
      </c>
    </row>
    <row r="3159" spans="1:2" x14ac:dyDescent="0.25">
      <c r="A3159" s="2" t="s">
        <v>2358</v>
      </c>
      <c r="B3159" s="3">
        <v>6842</v>
      </c>
    </row>
    <row r="3160" spans="1:2" x14ac:dyDescent="0.25">
      <c r="A3160" s="2" t="s">
        <v>10492</v>
      </c>
      <c r="B3160" s="3">
        <v>6841</v>
      </c>
    </row>
    <row r="3161" spans="1:2" x14ac:dyDescent="0.25">
      <c r="A3161" s="2" t="s">
        <v>7785</v>
      </c>
      <c r="B3161" s="3">
        <v>6840</v>
      </c>
    </row>
    <row r="3162" spans="1:2" x14ac:dyDescent="0.25">
      <c r="A3162" s="2" t="s">
        <v>10493</v>
      </c>
      <c r="B3162" s="3">
        <v>6839</v>
      </c>
    </row>
    <row r="3163" spans="1:2" x14ac:dyDescent="0.25">
      <c r="A3163" s="2" t="s">
        <v>943</v>
      </c>
      <c r="B3163" s="3">
        <v>6838</v>
      </c>
    </row>
    <row r="3164" spans="1:2" x14ac:dyDescent="0.25">
      <c r="A3164" s="2" t="s">
        <v>7786</v>
      </c>
      <c r="B3164" s="3">
        <v>6837</v>
      </c>
    </row>
    <row r="3165" spans="1:2" x14ac:dyDescent="0.25">
      <c r="A3165" s="2" t="s">
        <v>7787</v>
      </c>
      <c r="B3165" s="3">
        <v>6836</v>
      </c>
    </row>
    <row r="3166" spans="1:2" x14ac:dyDescent="0.25">
      <c r="A3166" s="2" t="s">
        <v>12661</v>
      </c>
      <c r="B3166" s="3">
        <v>6835</v>
      </c>
    </row>
    <row r="3167" spans="1:2" x14ac:dyDescent="0.25">
      <c r="A3167" s="2" t="s">
        <v>11813</v>
      </c>
      <c r="B3167" s="3">
        <v>6834</v>
      </c>
    </row>
    <row r="3168" spans="1:2" x14ac:dyDescent="0.25">
      <c r="A3168" s="2" t="s">
        <v>10494</v>
      </c>
      <c r="B3168" s="3">
        <v>6833</v>
      </c>
    </row>
    <row r="3169" spans="1:2" x14ac:dyDescent="0.25">
      <c r="A3169" s="2" t="s">
        <v>2359</v>
      </c>
      <c r="B3169" s="3">
        <v>6832</v>
      </c>
    </row>
    <row r="3170" spans="1:2" x14ac:dyDescent="0.25">
      <c r="A3170" s="2" t="s">
        <v>10495</v>
      </c>
      <c r="B3170" s="3">
        <v>6831</v>
      </c>
    </row>
    <row r="3171" spans="1:2" x14ac:dyDescent="0.25">
      <c r="A3171" s="2" t="s">
        <v>7788</v>
      </c>
      <c r="B3171" s="3">
        <v>6830</v>
      </c>
    </row>
    <row r="3172" spans="1:2" x14ac:dyDescent="0.25">
      <c r="A3172" s="2" t="s">
        <v>7789</v>
      </c>
      <c r="B3172" s="3">
        <v>6829</v>
      </c>
    </row>
    <row r="3173" spans="1:2" x14ac:dyDescent="0.25">
      <c r="A3173" s="2" t="s">
        <v>3747</v>
      </c>
      <c r="B3173" s="3">
        <v>6828</v>
      </c>
    </row>
    <row r="3174" spans="1:2" x14ac:dyDescent="0.25">
      <c r="A3174" s="2" t="s">
        <v>2360</v>
      </c>
      <c r="B3174" s="3">
        <v>6827</v>
      </c>
    </row>
    <row r="3175" spans="1:2" x14ac:dyDescent="0.25">
      <c r="A3175" s="2" t="s">
        <v>7790</v>
      </c>
      <c r="B3175" s="3">
        <v>6826</v>
      </c>
    </row>
    <row r="3176" spans="1:2" x14ac:dyDescent="0.25">
      <c r="A3176" s="2" t="s">
        <v>7791</v>
      </c>
      <c r="B3176" s="3">
        <v>6825</v>
      </c>
    </row>
    <row r="3177" spans="1:2" x14ac:dyDescent="0.25">
      <c r="A3177" s="2" t="s">
        <v>2361</v>
      </c>
      <c r="B3177" s="3">
        <v>6824</v>
      </c>
    </row>
    <row r="3178" spans="1:2" x14ac:dyDescent="0.25">
      <c r="A3178" s="2" t="s">
        <v>2362</v>
      </c>
      <c r="B3178" s="3">
        <v>6823</v>
      </c>
    </row>
    <row r="3179" spans="1:2" x14ac:dyDescent="0.25">
      <c r="A3179" s="2" t="s">
        <v>7792</v>
      </c>
      <c r="B3179" s="3">
        <v>6822</v>
      </c>
    </row>
    <row r="3180" spans="1:2" x14ac:dyDescent="0.25">
      <c r="A3180" s="2" t="s">
        <v>2363</v>
      </c>
      <c r="B3180" s="3">
        <v>6821</v>
      </c>
    </row>
    <row r="3181" spans="1:2" x14ac:dyDescent="0.25">
      <c r="A3181" s="2" t="s">
        <v>7793</v>
      </c>
      <c r="B3181" s="3">
        <v>6820</v>
      </c>
    </row>
    <row r="3182" spans="1:2" x14ac:dyDescent="0.25">
      <c r="A3182" s="2" t="s">
        <v>7794</v>
      </c>
      <c r="B3182" s="3">
        <v>6819</v>
      </c>
    </row>
    <row r="3183" spans="1:2" x14ac:dyDescent="0.25">
      <c r="A3183" s="2" t="s">
        <v>7795</v>
      </c>
      <c r="B3183" s="3">
        <v>6818</v>
      </c>
    </row>
    <row r="3184" spans="1:2" x14ac:dyDescent="0.25">
      <c r="A3184" s="2" t="s">
        <v>7796</v>
      </c>
      <c r="B3184" s="3">
        <v>6817</v>
      </c>
    </row>
    <row r="3185" spans="1:2" x14ac:dyDescent="0.25">
      <c r="A3185" s="2" t="s">
        <v>7797</v>
      </c>
      <c r="B3185" s="3">
        <v>6816</v>
      </c>
    </row>
    <row r="3186" spans="1:2" x14ac:dyDescent="0.25">
      <c r="A3186" s="2" t="s">
        <v>1176</v>
      </c>
      <c r="B3186" s="3">
        <v>6815</v>
      </c>
    </row>
    <row r="3187" spans="1:2" x14ac:dyDescent="0.25">
      <c r="A3187" s="2" t="s">
        <v>3748</v>
      </c>
      <c r="B3187" s="3">
        <v>6814</v>
      </c>
    </row>
    <row r="3188" spans="1:2" x14ac:dyDescent="0.25">
      <c r="A3188" s="2" t="s">
        <v>3749</v>
      </c>
      <c r="B3188" s="3">
        <v>6813</v>
      </c>
    </row>
    <row r="3189" spans="1:2" x14ac:dyDescent="0.25">
      <c r="A3189" s="2" t="s">
        <v>3750</v>
      </c>
      <c r="B3189" s="3">
        <v>6812</v>
      </c>
    </row>
    <row r="3190" spans="1:2" x14ac:dyDescent="0.25">
      <c r="A3190" s="2" t="s">
        <v>7798</v>
      </c>
      <c r="B3190" s="3">
        <v>6811</v>
      </c>
    </row>
    <row r="3191" spans="1:2" x14ac:dyDescent="0.25">
      <c r="A3191" s="2" t="s">
        <v>5592</v>
      </c>
      <c r="B3191" s="3">
        <v>6810</v>
      </c>
    </row>
    <row r="3192" spans="1:2" x14ac:dyDescent="0.25">
      <c r="A3192" s="2" t="s">
        <v>7799</v>
      </c>
      <c r="B3192" s="3">
        <v>6809</v>
      </c>
    </row>
    <row r="3193" spans="1:2" x14ac:dyDescent="0.25">
      <c r="A3193" s="2" t="s">
        <v>2364</v>
      </c>
      <c r="B3193" s="3">
        <v>6808</v>
      </c>
    </row>
    <row r="3194" spans="1:2" x14ac:dyDescent="0.25">
      <c r="A3194" s="2" t="s">
        <v>12915</v>
      </c>
      <c r="B3194" s="3">
        <v>6807</v>
      </c>
    </row>
    <row r="3195" spans="1:2" x14ac:dyDescent="0.25">
      <c r="A3195" s="2" t="s">
        <v>10496</v>
      </c>
      <c r="B3195" s="3">
        <v>6806</v>
      </c>
    </row>
    <row r="3196" spans="1:2" x14ac:dyDescent="0.25">
      <c r="A3196" s="2" t="s">
        <v>9653</v>
      </c>
      <c r="B3196" s="3">
        <v>6805</v>
      </c>
    </row>
    <row r="3197" spans="1:2" x14ac:dyDescent="0.25">
      <c r="A3197" s="2" t="s">
        <v>2365</v>
      </c>
      <c r="B3197" s="3">
        <v>6804</v>
      </c>
    </row>
    <row r="3198" spans="1:2" x14ac:dyDescent="0.25">
      <c r="A3198" s="2" t="s">
        <v>11814</v>
      </c>
      <c r="B3198" s="3">
        <v>6803</v>
      </c>
    </row>
    <row r="3199" spans="1:2" x14ac:dyDescent="0.25">
      <c r="A3199" s="2" t="s">
        <v>7800</v>
      </c>
      <c r="B3199" s="3">
        <v>6802</v>
      </c>
    </row>
    <row r="3200" spans="1:2" x14ac:dyDescent="0.25">
      <c r="A3200" s="2" t="s">
        <v>2366</v>
      </c>
      <c r="B3200" s="3">
        <v>6801</v>
      </c>
    </row>
    <row r="3201" spans="1:2" x14ac:dyDescent="0.25">
      <c r="A3201" s="2" t="s">
        <v>2367</v>
      </c>
      <c r="B3201" s="3">
        <v>6800</v>
      </c>
    </row>
    <row r="3202" spans="1:2" x14ac:dyDescent="0.25">
      <c r="A3202" s="2" t="s">
        <v>7801</v>
      </c>
      <c r="B3202" s="3">
        <v>6799</v>
      </c>
    </row>
    <row r="3203" spans="1:2" x14ac:dyDescent="0.25">
      <c r="A3203" s="2" t="s">
        <v>10497</v>
      </c>
      <c r="B3203" s="3">
        <v>6798</v>
      </c>
    </row>
    <row r="3204" spans="1:2" x14ac:dyDescent="0.25">
      <c r="A3204" s="2" t="s">
        <v>10498</v>
      </c>
      <c r="B3204" s="3">
        <v>6797</v>
      </c>
    </row>
    <row r="3205" spans="1:2" x14ac:dyDescent="0.25">
      <c r="A3205" s="2" t="s">
        <v>2368</v>
      </c>
      <c r="B3205" s="3">
        <v>6796</v>
      </c>
    </row>
    <row r="3206" spans="1:2" x14ac:dyDescent="0.25">
      <c r="A3206" s="2" t="s">
        <v>7802</v>
      </c>
      <c r="B3206" s="3">
        <v>6795</v>
      </c>
    </row>
    <row r="3207" spans="1:2" x14ac:dyDescent="0.25">
      <c r="A3207" s="2" t="s">
        <v>7803</v>
      </c>
      <c r="B3207" s="3">
        <v>6794</v>
      </c>
    </row>
    <row r="3208" spans="1:2" x14ac:dyDescent="0.25">
      <c r="A3208" s="2" t="s">
        <v>10499</v>
      </c>
      <c r="B3208" s="3">
        <v>6793</v>
      </c>
    </row>
    <row r="3209" spans="1:2" x14ac:dyDescent="0.25">
      <c r="A3209" s="2" t="s">
        <v>7804</v>
      </c>
      <c r="B3209" s="3">
        <v>6792</v>
      </c>
    </row>
    <row r="3210" spans="1:2" x14ac:dyDescent="0.25">
      <c r="A3210" s="2" t="s">
        <v>7805</v>
      </c>
      <c r="B3210" s="3">
        <v>6791</v>
      </c>
    </row>
    <row r="3211" spans="1:2" x14ac:dyDescent="0.25">
      <c r="A3211" s="2" t="s">
        <v>7806</v>
      </c>
      <c r="B3211" s="3">
        <v>6790</v>
      </c>
    </row>
    <row r="3212" spans="1:2" x14ac:dyDescent="0.25">
      <c r="A3212" s="2" t="s">
        <v>7807</v>
      </c>
      <c r="B3212" s="3">
        <v>6789</v>
      </c>
    </row>
    <row r="3213" spans="1:2" x14ac:dyDescent="0.25">
      <c r="A3213" s="2" t="s">
        <v>10500</v>
      </c>
      <c r="B3213" s="3">
        <v>6788</v>
      </c>
    </row>
    <row r="3214" spans="1:2" x14ac:dyDescent="0.25">
      <c r="A3214" s="2" t="s">
        <v>7808</v>
      </c>
      <c r="B3214" s="3">
        <v>6787</v>
      </c>
    </row>
    <row r="3215" spans="1:2" x14ac:dyDescent="0.25">
      <c r="A3215" s="2" t="s">
        <v>2369</v>
      </c>
      <c r="B3215" s="3">
        <v>6786</v>
      </c>
    </row>
    <row r="3216" spans="1:2" x14ac:dyDescent="0.25">
      <c r="A3216" s="2" t="s">
        <v>7809</v>
      </c>
      <c r="B3216" s="3">
        <v>6785</v>
      </c>
    </row>
    <row r="3217" spans="1:2" x14ac:dyDescent="0.25">
      <c r="A3217" s="2" t="s">
        <v>10501</v>
      </c>
      <c r="B3217" s="3">
        <v>6784</v>
      </c>
    </row>
    <row r="3218" spans="1:2" x14ac:dyDescent="0.25">
      <c r="A3218" s="2" t="s">
        <v>12419</v>
      </c>
      <c r="B3218" s="3">
        <v>6783</v>
      </c>
    </row>
    <row r="3219" spans="1:2" x14ac:dyDescent="0.25">
      <c r="A3219" s="2" t="s">
        <v>10502</v>
      </c>
      <c r="B3219" s="3">
        <v>6782</v>
      </c>
    </row>
    <row r="3220" spans="1:2" x14ac:dyDescent="0.25">
      <c r="A3220" s="2" t="s">
        <v>7810</v>
      </c>
      <c r="B3220" s="3">
        <v>6781</v>
      </c>
    </row>
    <row r="3221" spans="1:2" x14ac:dyDescent="0.25">
      <c r="A3221" s="2" t="s">
        <v>10503</v>
      </c>
      <c r="B3221" s="3">
        <v>6780</v>
      </c>
    </row>
    <row r="3222" spans="1:2" x14ac:dyDescent="0.25">
      <c r="A3222" s="2" t="s">
        <v>1181</v>
      </c>
      <c r="B3222" s="3">
        <v>6779</v>
      </c>
    </row>
    <row r="3223" spans="1:2" x14ac:dyDescent="0.25">
      <c r="A3223" s="2" t="s">
        <v>7811</v>
      </c>
      <c r="B3223" s="3">
        <v>6778</v>
      </c>
    </row>
    <row r="3224" spans="1:2" x14ac:dyDescent="0.25">
      <c r="A3224" s="2" t="s">
        <v>3751</v>
      </c>
      <c r="B3224" s="3">
        <v>6777</v>
      </c>
    </row>
    <row r="3225" spans="1:2" x14ac:dyDescent="0.25">
      <c r="A3225" s="2" t="s">
        <v>10504</v>
      </c>
      <c r="B3225" s="3">
        <v>6776</v>
      </c>
    </row>
    <row r="3226" spans="1:2" x14ac:dyDescent="0.25">
      <c r="A3226" s="2" t="s">
        <v>3752</v>
      </c>
      <c r="B3226" s="3">
        <v>6775</v>
      </c>
    </row>
    <row r="3227" spans="1:2" x14ac:dyDescent="0.25">
      <c r="A3227" s="20" t="s">
        <v>12061</v>
      </c>
      <c r="B3227" s="3">
        <v>6774</v>
      </c>
    </row>
    <row r="3228" spans="1:2" x14ac:dyDescent="0.25">
      <c r="A3228" s="20" t="s">
        <v>12063</v>
      </c>
      <c r="B3228" s="3">
        <v>6773</v>
      </c>
    </row>
    <row r="3229" spans="1:2" x14ac:dyDescent="0.25">
      <c r="A3229" s="2" t="s">
        <v>7812</v>
      </c>
      <c r="B3229" s="3">
        <v>6772</v>
      </c>
    </row>
    <row r="3230" spans="1:2" x14ac:dyDescent="0.25">
      <c r="A3230" s="2" t="s">
        <v>7813</v>
      </c>
      <c r="B3230" s="3">
        <v>6771</v>
      </c>
    </row>
    <row r="3231" spans="1:2" x14ac:dyDescent="0.25">
      <c r="A3231" s="2" t="s">
        <v>2370</v>
      </c>
      <c r="B3231" s="3">
        <v>6770</v>
      </c>
    </row>
    <row r="3232" spans="1:2" x14ac:dyDescent="0.25">
      <c r="A3232" s="2" t="s">
        <v>7814</v>
      </c>
      <c r="B3232" s="3">
        <v>6769</v>
      </c>
    </row>
    <row r="3233" spans="1:2" x14ac:dyDescent="0.25">
      <c r="A3233" s="2" t="s">
        <v>11390</v>
      </c>
      <c r="B3233" s="3">
        <v>6768</v>
      </c>
    </row>
    <row r="3234" spans="1:2" x14ac:dyDescent="0.25">
      <c r="A3234" s="2" t="s">
        <v>7815</v>
      </c>
      <c r="B3234" s="3">
        <v>6767</v>
      </c>
    </row>
    <row r="3235" spans="1:2" x14ac:dyDescent="0.25">
      <c r="A3235" s="2" t="s">
        <v>7816</v>
      </c>
      <c r="B3235" s="3">
        <v>6766</v>
      </c>
    </row>
    <row r="3236" spans="1:2" x14ac:dyDescent="0.25">
      <c r="A3236" s="2" t="s">
        <v>12316</v>
      </c>
      <c r="B3236" s="3">
        <v>6765</v>
      </c>
    </row>
    <row r="3237" spans="1:2" x14ac:dyDescent="0.25">
      <c r="A3237" s="2" t="s">
        <v>2371</v>
      </c>
      <c r="B3237" s="3">
        <v>6764</v>
      </c>
    </row>
    <row r="3238" spans="1:2" x14ac:dyDescent="0.25">
      <c r="A3238" s="2" t="s">
        <v>7817</v>
      </c>
      <c r="B3238" s="3">
        <v>6763</v>
      </c>
    </row>
    <row r="3239" spans="1:2" x14ac:dyDescent="0.25">
      <c r="A3239" s="2" t="s">
        <v>10505</v>
      </c>
      <c r="B3239" s="3">
        <v>6762</v>
      </c>
    </row>
    <row r="3240" spans="1:2" x14ac:dyDescent="0.25">
      <c r="A3240" s="2" t="s">
        <v>2372</v>
      </c>
      <c r="B3240" s="3">
        <v>6761</v>
      </c>
    </row>
    <row r="3241" spans="1:2" x14ac:dyDescent="0.25">
      <c r="A3241" s="2" t="s">
        <v>7818</v>
      </c>
      <c r="B3241" s="3">
        <v>6760</v>
      </c>
    </row>
    <row r="3242" spans="1:2" x14ac:dyDescent="0.25">
      <c r="A3242" s="2" t="s">
        <v>2373</v>
      </c>
      <c r="B3242" s="3">
        <v>6759</v>
      </c>
    </row>
    <row r="3243" spans="1:2" x14ac:dyDescent="0.25">
      <c r="A3243" s="2" t="s">
        <v>11391</v>
      </c>
      <c r="B3243" s="3">
        <v>6758</v>
      </c>
    </row>
    <row r="3244" spans="1:2" x14ac:dyDescent="0.25">
      <c r="A3244" s="2" t="s">
        <v>11392</v>
      </c>
      <c r="B3244" s="3">
        <v>6757</v>
      </c>
    </row>
    <row r="3245" spans="1:2" x14ac:dyDescent="0.25">
      <c r="A3245" s="2" t="s">
        <v>2374</v>
      </c>
      <c r="B3245" s="3">
        <v>6756</v>
      </c>
    </row>
    <row r="3246" spans="1:2" x14ac:dyDescent="0.25">
      <c r="A3246" s="2" t="s">
        <v>7819</v>
      </c>
      <c r="B3246" s="3">
        <v>6755</v>
      </c>
    </row>
    <row r="3247" spans="1:2" x14ac:dyDescent="0.25">
      <c r="A3247" s="2" t="s">
        <v>7820</v>
      </c>
      <c r="B3247" s="3">
        <v>6754</v>
      </c>
    </row>
    <row r="3248" spans="1:2" x14ac:dyDescent="0.25">
      <c r="A3248" s="2" t="s">
        <v>10506</v>
      </c>
      <c r="B3248" s="3">
        <v>6753</v>
      </c>
    </row>
    <row r="3249" spans="1:2" x14ac:dyDescent="0.25">
      <c r="A3249" s="2" t="s">
        <v>10507</v>
      </c>
      <c r="B3249" s="3">
        <v>6752</v>
      </c>
    </row>
    <row r="3250" spans="1:2" x14ac:dyDescent="0.25">
      <c r="A3250" s="2" t="s">
        <v>7821</v>
      </c>
      <c r="B3250" s="3">
        <v>6751</v>
      </c>
    </row>
    <row r="3251" spans="1:2" x14ac:dyDescent="0.25">
      <c r="A3251" s="2" t="s">
        <v>10508</v>
      </c>
      <c r="B3251" s="3">
        <v>6750</v>
      </c>
    </row>
    <row r="3252" spans="1:2" x14ac:dyDescent="0.25">
      <c r="A3252" s="2" t="s">
        <v>7822</v>
      </c>
      <c r="B3252" s="3">
        <v>6749</v>
      </c>
    </row>
    <row r="3253" spans="1:2" x14ac:dyDescent="0.25">
      <c r="A3253" s="2" t="s">
        <v>11815</v>
      </c>
      <c r="B3253" s="3">
        <v>6748</v>
      </c>
    </row>
    <row r="3254" spans="1:2" x14ac:dyDescent="0.25">
      <c r="A3254" s="2" t="s">
        <v>5613</v>
      </c>
      <c r="B3254" s="3">
        <v>6747</v>
      </c>
    </row>
    <row r="3255" spans="1:2" x14ac:dyDescent="0.25">
      <c r="A3255" s="2" t="s">
        <v>7823</v>
      </c>
      <c r="B3255" s="3">
        <v>6746</v>
      </c>
    </row>
    <row r="3256" spans="1:2" x14ac:dyDescent="0.25">
      <c r="A3256" s="2" t="s">
        <v>2375</v>
      </c>
      <c r="B3256" s="3">
        <v>6745</v>
      </c>
    </row>
    <row r="3257" spans="1:2" x14ac:dyDescent="0.25">
      <c r="A3257" s="2" t="s">
        <v>10509</v>
      </c>
      <c r="B3257" s="3">
        <v>6744</v>
      </c>
    </row>
    <row r="3258" spans="1:2" x14ac:dyDescent="0.25">
      <c r="A3258" s="2" t="s">
        <v>2376</v>
      </c>
      <c r="B3258" s="3">
        <v>6743</v>
      </c>
    </row>
    <row r="3259" spans="1:2" x14ac:dyDescent="0.25">
      <c r="A3259" s="2" t="s">
        <v>7824</v>
      </c>
      <c r="B3259" s="3">
        <v>6742</v>
      </c>
    </row>
    <row r="3260" spans="1:2" x14ac:dyDescent="0.25">
      <c r="A3260" s="2" t="s">
        <v>7825</v>
      </c>
      <c r="B3260" s="3">
        <v>6741</v>
      </c>
    </row>
    <row r="3261" spans="1:2" x14ac:dyDescent="0.25">
      <c r="A3261" s="2" t="s">
        <v>2377</v>
      </c>
      <c r="B3261" s="3">
        <v>6740</v>
      </c>
    </row>
    <row r="3262" spans="1:2" x14ac:dyDescent="0.25">
      <c r="A3262" s="2" t="s">
        <v>12310</v>
      </c>
      <c r="B3262" s="3">
        <v>6739</v>
      </c>
    </row>
    <row r="3263" spans="1:2" x14ac:dyDescent="0.25">
      <c r="A3263" s="2" t="s">
        <v>11816</v>
      </c>
      <c r="B3263" s="3">
        <v>6738</v>
      </c>
    </row>
    <row r="3264" spans="1:2" x14ac:dyDescent="0.25">
      <c r="A3264" s="2" t="s">
        <v>7826</v>
      </c>
      <c r="B3264" s="3">
        <v>6737</v>
      </c>
    </row>
    <row r="3265" spans="1:2" x14ac:dyDescent="0.25">
      <c r="A3265" s="2" t="s">
        <v>5617</v>
      </c>
      <c r="B3265" s="3">
        <v>6736</v>
      </c>
    </row>
    <row r="3266" spans="1:2" x14ac:dyDescent="0.25">
      <c r="A3266" s="2" t="s">
        <v>2378</v>
      </c>
      <c r="B3266" s="3">
        <v>6735</v>
      </c>
    </row>
    <row r="3267" spans="1:2" x14ac:dyDescent="0.25">
      <c r="A3267" s="2" t="s">
        <v>7827</v>
      </c>
      <c r="B3267" s="3">
        <v>6734</v>
      </c>
    </row>
    <row r="3268" spans="1:2" x14ac:dyDescent="0.25">
      <c r="A3268" s="2" t="s">
        <v>2379</v>
      </c>
      <c r="B3268" s="3">
        <v>6733</v>
      </c>
    </row>
    <row r="3269" spans="1:2" x14ac:dyDescent="0.25">
      <c r="A3269" s="20" t="s">
        <v>12003</v>
      </c>
      <c r="B3269" s="3">
        <v>6732</v>
      </c>
    </row>
    <row r="3270" spans="1:2" x14ac:dyDescent="0.25">
      <c r="A3270" s="2" t="s">
        <v>2380</v>
      </c>
      <c r="B3270" s="3">
        <v>6731</v>
      </c>
    </row>
    <row r="3271" spans="1:2" x14ac:dyDescent="0.25">
      <c r="A3271" s="2" t="s">
        <v>11817</v>
      </c>
      <c r="B3271" s="3">
        <v>6730</v>
      </c>
    </row>
    <row r="3272" spans="1:2" x14ac:dyDescent="0.25">
      <c r="A3272" s="2" t="s">
        <v>10510</v>
      </c>
      <c r="B3272" s="3">
        <v>6729</v>
      </c>
    </row>
    <row r="3273" spans="1:2" x14ac:dyDescent="0.25">
      <c r="A3273" s="2" t="s">
        <v>7828</v>
      </c>
      <c r="B3273" s="3">
        <v>6728</v>
      </c>
    </row>
    <row r="3274" spans="1:2" x14ac:dyDescent="0.25">
      <c r="A3274" s="2" t="s">
        <v>7829</v>
      </c>
      <c r="B3274" s="3">
        <v>6727</v>
      </c>
    </row>
    <row r="3275" spans="1:2" x14ac:dyDescent="0.25">
      <c r="A3275" s="2" t="s">
        <v>7830</v>
      </c>
      <c r="B3275" s="3">
        <v>6726</v>
      </c>
    </row>
    <row r="3276" spans="1:2" x14ac:dyDescent="0.25">
      <c r="A3276" s="2" t="s">
        <v>13036</v>
      </c>
      <c r="B3276" s="3">
        <v>6725</v>
      </c>
    </row>
    <row r="3277" spans="1:2" x14ac:dyDescent="0.25">
      <c r="A3277" s="2" t="s">
        <v>11393</v>
      </c>
      <c r="B3277" s="3">
        <v>6724</v>
      </c>
    </row>
    <row r="3278" spans="1:2" x14ac:dyDescent="0.25">
      <c r="A3278" s="2" t="s">
        <v>2381</v>
      </c>
      <c r="B3278" s="3">
        <v>6723</v>
      </c>
    </row>
    <row r="3279" spans="1:2" x14ac:dyDescent="0.25">
      <c r="A3279" s="2" t="s">
        <v>12549</v>
      </c>
      <c r="B3279" s="3">
        <v>6722</v>
      </c>
    </row>
    <row r="3280" spans="1:2" x14ac:dyDescent="0.25">
      <c r="A3280" s="2" t="s">
        <v>2382</v>
      </c>
      <c r="B3280" s="3">
        <v>6721</v>
      </c>
    </row>
    <row r="3281" spans="1:2" x14ac:dyDescent="0.25">
      <c r="A3281" s="2" t="s">
        <v>10511</v>
      </c>
      <c r="B3281" s="3">
        <v>6720</v>
      </c>
    </row>
    <row r="3282" spans="1:2" x14ac:dyDescent="0.25">
      <c r="A3282" s="2" t="s">
        <v>12922</v>
      </c>
      <c r="B3282" s="3">
        <v>6719</v>
      </c>
    </row>
    <row r="3283" spans="1:2" x14ac:dyDescent="0.25">
      <c r="A3283" s="2" t="s">
        <v>2383</v>
      </c>
      <c r="B3283" s="3">
        <v>6718</v>
      </c>
    </row>
    <row r="3284" spans="1:2" x14ac:dyDescent="0.25">
      <c r="A3284" s="2" t="s">
        <v>3753</v>
      </c>
      <c r="B3284" s="3">
        <v>6717</v>
      </c>
    </row>
    <row r="3285" spans="1:2" x14ac:dyDescent="0.25">
      <c r="A3285" s="2" t="s">
        <v>2384</v>
      </c>
      <c r="B3285" s="3">
        <v>6716</v>
      </c>
    </row>
    <row r="3286" spans="1:2" x14ac:dyDescent="0.25">
      <c r="A3286" s="2" t="s">
        <v>2385</v>
      </c>
      <c r="B3286" s="3">
        <v>6715</v>
      </c>
    </row>
    <row r="3287" spans="1:2" x14ac:dyDescent="0.25">
      <c r="A3287" s="2" t="s">
        <v>7831</v>
      </c>
      <c r="B3287" s="3">
        <v>6714</v>
      </c>
    </row>
    <row r="3288" spans="1:2" x14ac:dyDescent="0.25">
      <c r="A3288" s="2" t="s">
        <v>7832</v>
      </c>
      <c r="B3288" s="3">
        <v>6713</v>
      </c>
    </row>
    <row r="3289" spans="1:2" x14ac:dyDescent="0.25">
      <c r="A3289" s="20" t="s">
        <v>12221</v>
      </c>
      <c r="B3289" s="3">
        <v>6712</v>
      </c>
    </row>
    <row r="3290" spans="1:2" x14ac:dyDescent="0.25">
      <c r="A3290" s="2" t="s">
        <v>2386</v>
      </c>
      <c r="B3290" s="3">
        <v>6711</v>
      </c>
    </row>
    <row r="3291" spans="1:2" x14ac:dyDescent="0.25">
      <c r="A3291" s="2" t="s">
        <v>10512</v>
      </c>
      <c r="B3291" s="3">
        <v>6710</v>
      </c>
    </row>
    <row r="3292" spans="1:2" x14ac:dyDescent="0.25">
      <c r="A3292" s="2" t="s">
        <v>10513</v>
      </c>
      <c r="B3292" s="3">
        <v>6709</v>
      </c>
    </row>
    <row r="3293" spans="1:2" x14ac:dyDescent="0.25">
      <c r="A3293" s="2" t="s">
        <v>2387</v>
      </c>
      <c r="B3293" s="3">
        <v>6708</v>
      </c>
    </row>
    <row r="3294" spans="1:2" x14ac:dyDescent="0.25">
      <c r="A3294" s="2" t="s">
        <v>7833</v>
      </c>
      <c r="B3294" s="3">
        <v>6707</v>
      </c>
    </row>
    <row r="3295" spans="1:2" x14ac:dyDescent="0.25">
      <c r="A3295" s="2" t="s">
        <v>7834</v>
      </c>
      <c r="B3295" s="3">
        <v>6706</v>
      </c>
    </row>
    <row r="3296" spans="1:2" x14ac:dyDescent="0.25">
      <c r="A3296" s="2" t="s">
        <v>7835</v>
      </c>
      <c r="B3296" s="3">
        <v>6705</v>
      </c>
    </row>
    <row r="3297" spans="1:2" x14ac:dyDescent="0.25">
      <c r="A3297" s="2" t="s">
        <v>12267</v>
      </c>
      <c r="B3297" s="3">
        <v>6704</v>
      </c>
    </row>
    <row r="3298" spans="1:2" x14ac:dyDescent="0.25">
      <c r="A3298" s="2" t="s">
        <v>11157</v>
      </c>
      <c r="B3298" s="3">
        <v>6703</v>
      </c>
    </row>
    <row r="3299" spans="1:2" x14ac:dyDescent="0.25">
      <c r="A3299" s="2" t="s">
        <v>7836</v>
      </c>
      <c r="B3299" s="3">
        <v>6702</v>
      </c>
    </row>
    <row r="3300" spans="1:2" x14ac:dyDescent="0.25">
      <c r="A3300" s="2" t="s">
        <v>7837</v>
      </c>
      <c r="B3300" s="3">
        <v>6701</v>
      </c>
    </row>
    <row r="3301" spans="1:2" x14ac:dyDescent="0.25">
      <c r="A3301" s="2" t="s">
        <v>2388</v>
      </c>
      <c r="B3301" s="3">
        <v>6700</v>
      </c>
    </row>
    <row r="3302" spans="1:2" x14ac:dyDescent="0.25">
      <c r="A3302" s="2" t="s">
        <v>2389</v>
      </c>
      <c r="B3302" s="3">
        <v>6699</v>
      </c>
    </row>
    <row r="3303" spans="1:2" x14ac:dyDescent="0.25">
      <c r="A3303" s="2" t="s">
        <v>7838</v>
      </c>
      <c r="B3303" s="3">
        <v>6698</v>
      </c>
    </row>
    <row r="3304" spans="1:2" x14ac:dyDescent="0.25">
      <c r="A3304" s="2" t="s">
        <v>2390</v>
      </c>
      <c r="B3304" s="3">
        <v>6697</v>
      </c>
    </row>
    <row r="3305" spans="1:2" x14ac:dyDescent="0.25">
      <c r="A3305" s="2" t="s">
        <v>7839</v>
      </c>
      <c r="B3305" s="3">
        <v>6696</v>
      </c>
    </row>
    <row r="3306" spans="1:2" x14ac:dyDescent="0.25">
      <c r="A3306" s="2" t="s">
        <v>12913</v>
      </c>
      <c r="B3306" s="3">
        <v>6695</v>
      </c>
    </row>
    <row r="3307" spans="1:2" x14ac:dyDescent="0.25">
      <c r="A3307" s="2" t="s">
        <v>5625</v>
      </c>
      <c r="B3307" s="3">
        <v>6694</v>
      </c>
    </row>
    <row r="3308" spans="1:2" x14ac:dyDescent="0.25">
      <c r="A3308" s="2" t="s">
        <v>10514</v>
      </c>
      <c r="B3308" s="3">
        <v>6693</v>
      </c>
    </row>
    <row r="3309" spans="1:2" x14ac:dyDescent="0.25">
      <c r="A3309" s="2" t="s">
        <v>12262</v>
      </c>
      <c r="B3309" s="3">
        <v>6692</v>
      </c>
    </row>
    <row r="3310" spans="1:2" x14ac:dyDescent="0.25">
      <c r="A3310" s="2" t="s">
        <v>11394</v>
      </c>
      <c r="B3310" s="3">
        <v>6691</v>
      </c>
    </row>
    <row r="3311" spans="1:2" x14ac:dyDescent="0.25">
      <c r="A3311" s="2" t="s">
        <v>7840</v>
      </c>
      <c r="B3311" s="3">
        <v>6690</v>
      </c>
    </row>
    <row r="3312" spans="1:2" x14ac:dyDescent="0.25">
      <c r="A3312" s="2" t="s">
        <v>2391</v>
      </c>
      <c r="B3312" s="3">
        <v>6689</v>
      </c>
    </row>
    <row r="3313" spans="1:2" x14ac:dyDescent="0.25">
      <c r="A3313" s="2" t="s">
        <v>7841</v>
      </c>
      <c r="B3313" s="3">
        <v>6688</v>
      </c>
    </row>
    <row r="3314" spans="1:2" x14ac:dyDescent="0.25">
      <c r="A3314" s="2" t="s">
        <v>12722</v>
      </c>
      <c r="B3314" s="3">
        <v>6687</v>
      </c>
    </row>
    <row r="3315" spans="1:2" x14ac:dyDescent="0.25">
      <c r="A3315" s="2" t="s">
        <v>7842</v>
      </c>
      <c r="B3315" s="3">
        <v>6686</v>
      </c>
    </row>
    <row r="3316" spans="1:2" x14ac:dyDescent="0.25">
      <c r="A3316" s="2" t="s">
        <v>2392</v>
      </c>
      <c r="B3316" s="3">
        <v>6685</v>
      </c>
    </row>
    <row r="3317" spans="1:2" x14ac:dyDescent="0.25">
      <c r="A3317" s="2" t="s">
        <v>9039</v>
      </c>
      <c r="B3317" s="3">
        <v>6684</v>
      </c>
    </row>
    <row r="3318" spans="1:2" x14ac:dyDescent="0.25">
      <c r="A3318" s="2" t="s">
        <v>12314</v>
      </c>
      <c r="B3318" s="3">
        <v>6683</v>
      </c>
    </row>
    <row r="3319" spans="1:2" x14ac:dyDescent="0.25">
      <c r="A3319" s="2" t="s">
        <v>11818</v>
      </c>
      <c r="B3319" s="3">
        <v>6682</v>
      </c>
    </row>
    <row r="3320" spans="1:2" x14ac:dyDescent="0.25">
      <c r="A3320" s="2" t="s">
        <v>7843</v>
      </c>
      <c r="B3320" s="3">
        <v>6681</v>
      </c>
    </row>
    <row r="3321" spans="1:2" x14ac:dyDescent="0.25">
      <c r="A3321" s="2" t="s">
        <v>2393</v>
      </c>
      <c r="B3321" s="3">
        <v>6680</v>
      </c>
    </row>
    <row r="3322" spans="1:2" x14ac:dyDescent="0.25">
      <c r="A3322" s="2" t="s">
        <v>7844</v>
      </c>
      <c r="B3322" s="3">
        <v>6679</v>
      </c>
    </row>
    <row r="3323" spans="1:2" x14ac:dyDescent="0.25">
      <c r="A3323" s="2" t="s">
        <v>7845</v>
      </c>
      <c r="B3323" s="3">
        <v>6678</v>
      </c>
    </row>
    <row r="3324" spans="1:2" x14ac:dyDescent="0.25">
      <c r="A3324" s="2" t="s">
        <v>7846</v>
      </c>
      <c r="B3324" s="3">
        <v>6677</v>
      </c>
    </row>
    <row r="3325" spans="1:2" x14ac:dyDescent="0.25">
      <c r="A3325" s="2" t="s">
        <v>7847</v>
      </c>
      <c r="B3325" s="3">
        <v>6676</v>
      </c>
    </row>
    <row r="3326" spans="1:2" x14ac:dyDescent="0.25">
      <c r="A3326" s="2" t="s">
        <v>7848</v>
      </c>
      <c r="B3326" s="3">
        <v>6675</v>
      </c>
    </row>
    <row r="3327" spans="1:2" x14ac:dyDescent="0.25">
      <c r="A3327" s="2" t="s">
        <v>10515</v>
      </c>
      <c r="B3327" s="3">
        <v>6674</v>
      </c>
    </row>
    <row r="3328" spans="1:2" x14ac:dyDescent="0.25">
      <c r="A3328" s="2" t="s">
        <v>7849</v>
      </c>
      <c r="B3328" s="3">
        <v>6673</v>
      </c>
    </row>
    <row r="3329" spans="1:2" x14ac:dyDescent="0.25">
      <c r="A3329" s="20" t="s">
        <v>12067</v>
      </c>
      <c r="B3329" s="3">
        <v>6672</v>
      </c>
    </row>
    <row r="3330" spans="1:2" x14ac:dyDescent="0.25">
      <c r="A3330" s="20" t="s">
        <v>12171</v>
      </c>
      <c r="B3330" s="3">
        <v>6671</v>
      </c>
    </row>
    <row r="3331" spans="1:2" x14ac:dyDescent="0.25">
      <c r="A3331" s="2" t="s">
        <v>1197</v>
      </c>
      <c r="B3331" s="3">
        <v>6670</v>
      </c>
    </row>
    <row r="3332" spans="1:2" x14ac:dyDescent="0.25">
      <c r="A3332" s="2" t="s">
        <v>11819</v>
      </c>
      <c r="B3332" s="3">
        <v>6669</v>
      </c>
    </row>
    <row r="3333" spans="1:2" x14ac:dyDescent="0.25">
      <c r="A3333" s="2" t="s">
        <v>7850</v>
      </c>
      <c r="B3333" s="3">
        <v>6668</v>
      </c>
    </row>
    <row r="3334" spans="1:2" x14ac:dyDescent="0.25">
      <c r="A3334" s="2" t="s">
        <v>3754</v>
      </c>
      <c r="B3334" s="3">
        <v>6667</v>
      </c>
    </row>
    <row r="3335" spans="1:2" x14ac:dyDescent="0.25">
      <c r="A3335" s="2" t="s">
        <v>7851</v>
      </c>
      <c r="B3335" s="3">
        <v>6666</v>
      </c>
    </row>
    <row r="3336" spans="1:2" x14ac:dyDescent="0.25">
      <c r="A3336" s="2" t="s">
        <v>3755</v>
      </c>
      <c r="B3336" s="3">
        <v>6665</v>
      </c>
    </row>
    <row r="3337" spans="1:2" x14ac:dyDescent="0.25">
      <c r="A3337" s="2" t="s">
        <v>7852</v>
      </c>
      <c r="B3337" s="3">
        <v>6664</v>
      </c>
    </row>
    <row r="3338" spans="1:2" x14ac:dyDescent="0.25">
      <c r="A3338" s="2" t="s">
        <v>2394</v>
      </c>
      <c r="B3338" s="3">
        <v>6663</v>
      </c>
    </row>
    <row r="3339" spans="1:2" x14ac:dyDescent="0.25">
      <c r="A3339" s="2" t="s">
        <v>7853</v>
      </c>
      <c r="B3339" s="3">
        <v>6662</v>
      </c>
    </row>
    <row r="3340" spans="1:2" x14ac:dyDescent="0.25">
      <c r="A3340" s="2" t="s">
        <v>2395</v>
      </c>
      <c r="B3340" s="3">
        <v>6661</v>
      </c>
    </row>
    <row r="3341" spans="1:2" x14ac:dyDescent="0.25">
      <c r="A3341" s="2" t="s">
        <v>11395</v>
      </c>
      <c r="B3341" s="3">
        <v>6660</v>
      </c>
    </row>
    <row r="3342" spans="1:2" x14ac:dyDescent="0.25">
      <c r="A3342" s="2" t="s">
        <v>1199</v>
      </c>
      <c r="B3342" s="3">
        <v>6659</v>
      </c>
    </row>
    <row r="3343" spans="1:2" x14ac:dyDescent="0.25">
      <c r="A3343" s="2" t="s">
        <v>10516</v>
      </c>
      <c r="B3343" s="3">
        <v>6658</v>
      </c>
    </row>
    <row r="3344" spans="1:2" x14ac:dyDescent="0.25">
      <c r="A3344" s="2" t="s">
        <v>7854</v>
      </c>
      <c r="B3344" s="3">
        <v>6657</v>
      </c>
    </row>
    <row r="3345" spans="1:2" x14ac:dyDescent="0.25">
      <c r="A3345" s="2" t="s">
        <v>12388</v>
      </c>
      <c r="B3345" s="3">
        <v>6656</v>
      </c>
    </row>
    <row r="3346" spans="1:2" x14ac:dyDescent="0.25">
      <c r="A3346" s="2" t="s">
        <v>7855</v>
      </c>
      <c r="B3346" s="3">
        <v>6655</v>
      </c>
    </row>
    <row r="3347" spans="1:2" x14ac:dyDescent="0.25">
      <c r="A3347" s="2" t="s">
        <v>7856</v>
      </c>
      <c r="B3347" s="3">
        <v>6654</v>
      </c>
    </row>
    <row r="3348" spans="1:2" x14ac:dyDescent="0.25">
      <c r="A3348" s="2" t="s">
        <v>10517</v>
      </c>
      <c r="B3348" s="3">
        <v>6653</v>
      </c>
    </row>
    <row r="3349" spans="1:2" x14ac:dyDescent="0.25">
      <c r="A3349" s="2" t="s">
        <v>12463</v>
      </c>
      <c r="B3349" s="3">
        <v>6652</v>
      </c>
    </row>
    <row r="3350" spans="1:2" x14ac:dyDescent="0.25">
      <c r="A3350" s="2" t="s">
        <v>7857</v>
      </c>
      <c r="B3350" s="3">
        <v>6651</v>
      </c>
    </row>
    <row r="3351" spans="1:2" x14ac:dyDescent="0.25">
      <c r="A3351" s="2" t="s">
        <v>7858</v>
      </c>
      <c r="B3351" s="3">
        <v>6650</v>
      </c>
    </row>
    <row r="3352" spans="1:2" x14ac:dyDescent="0.25">
      <c r="A3352" s="2" t="s">
        <v>7859</v>
      </c>
      <c r="B3352" s="3">
        <v>6649</v>
      </c>
    </row>
    <row r="3353" spans="1:2" x14ac:dyDescent="0.25">
      <c r="A3353" s="2" t="s">
        <v>10518</v>
      </c>
      <c r="B3353" s="3">
        <v>6648</v>
      </c>
    </row>
    <row r="3354" spans="1:2" x14ac:dyDescent="0.25">
      <c r="A3354" s="2" t="s">
        <v>3756</v>
      </c>
      <c r="B3354" s="3">
        <v>6647</v>
      </c>
    </row>
    <row r="3355" spans="1:2" x14ac:dyDescent="0.25">
      <c r="A3355" s="2" t="s">
        <v>2396</v>
      </c>
      <c r="B3355" s="3">
        <v>6646</v>
      </c>
    </row>
    <row r="3356" spans="1:2" x14ac:dyDescent="0.25">
      <c r="A3356" s="20" t="s">
        <v>12036</v>
      </c>
      <c r="B3356" s="3">
        <v>6645</v>
      </c>
    </row>
    <row r="3357" spans="1:2" x14ac:dyDescent="0.25">
      <c r="A3357" s="2" t="s">
        <v>7860</v>
      </c>
      <c r="B3357" s="3">
        <v>6644</v>
      </c>
    </row>
    <row r="3358" spans="1:2" x14ac:dyDescent="0.25">
      <c r="A3358" s="2" t="s">
        <v>10519</v>
      </c>
      <c r="B3358" s="3">
        <v>6643</v>
      </c>
    </row>
    <row r="3359" spans="1:2" x14ac:dyDescent="0.25">
      <c r="A3359" s="2" t="s">
        <v>7861</v>
      </c>
      <c r="B3359" s="3">
        <v>6642</v>
      </c>
    </row>
    <row r="3360" spans="1:2" x14ac:dyDescent="0.25">
      <c r="A3360" s="2" t="s">
        <v>11820</v>
      </c>
      <c r="B3360" s="3">
        <v>6641</v>
      </c>
    </row>
    <row r="3361" spans="1:2" x14ac:dyDescent="0.25">
      <c r="A3361" s="2" t="s">
        <v>7862</v>
      </c>
      <c r="B3361" s="3">
        <v>6640</v>
      </c>
    </row>
    <row r="3362" spans="1:2" x14ac:dyDescent="0.25">
      <c r="A3362" s="2" t="s">
        <v>10520</v>
      </c>
      <c r="B3362" s="3">
        <v>6639</v>
      </c>
    </row>
    <row r="3363" spans="1:2" x14ac:dyDescent="0.25">
      <c r="A3363" s="2" t="s">
        <v>2397</v>
      </c>
      <c r="B3363" s="3">
        <v>6638</v>
      </c>
    </row>
    <row r="3364" spans="1:2" x14ac:dyDescent="0.25">
      <c r="A3364" s="2" t="s">
        <v>10521</v>
      </c>
      <c r="B3364" s="3">
        <v>6637</v>
      </c>
    </row>
    <row r="3365" spans="1:2" x14ac:dyDescent="0.25">
      <c r="A3365" s="2" t="s">
        <v>7863</v>
      </c>
      <c r="B3365" s="3">
        <v>6636</v>
      </c>
    </row>
    <row r="3366" spans="1:2" x14ac:dyDescent="0.25">
      <c r="A3366" s="2" t="s">
        <v>7864</v>
      </c>
      <c r="B3366" s="3">
        <v>6635</v>
      </c>
    </row>
    <row r="3367" spans="1:2" x14ac:dyDescent="0.25">
      <c r="A3367" s="2" t="s">
        <v>10522</v>
      </c>
      <c r="B3367" s="3">
        <v>6634</v>
      </c>
    </row>
    <row r="3368" spans="1:2" x14ac:dyDescent="0.25">
      <c r="A3368" s="2" t="s">
        <v>11821</v>
      </c>
      <c r="B3368" s="3">
        <v>6633</v>
      </c>
    </row>
    <row r="3369" spans="1:2" x14ac:dyDescent="0.25">
      <c r="A3369" s="2" t="s">
        <v>2398</v>
      </c>
      <c r="B3369" s="3">
        <v>6632</v>
      </c>
    </row>
    <row r="3370" spans="1:2" x14ac:dyDescent="0.25">
      <c r="A3370" s="20" t="s">
        <v>12675</v>
      </c>
      <c r="B3370" s="3">
        <v>6631</v>
      </c>
    </row>
    <row r="3371" spans="1:2" x14ac:dyDescent="0.25">
      <c r="A3371" s="2" t="s">
        <v>10523</v>
      </c>
      <c r="B3371" s="3">
        <v>6630</v>
      </c>
    </row>
    <row r="3372" spans="1:2" x14ac:dyDescent="0.25">
      <c r="A3372" s="2" t="s">
        <v>7865</v>
      </c>
      <c r="B3372" s="3">
        <v>6629</v>
      </c>
    </row>
    <row r="3373" spans="1:2" x14ac:dyDescent="0.25">
      <c r="A3373" s="20" t="s">
        <v>11990</v>
      </c>
      <c r="B3373" s="3">
        <v>6628</v>
      </c>
    </row>
    <row r="3374" spans="1:2" x14ac:dyDescent="0.25">
      <c r="A3374" s="2" t="s">
        <v>7866</v>
      </c>
      <c r="B3374" s="3">
        <v>6627</v>
      </c>
    </row>
    <row r="3375" spans="1:2" x14ac:dyDescent="0.25">
      <c r="A3375" s="2" t="s">
        <v>7867</v>
      </c>
      <c r="B3375" s="3">
        <v>6626</v>
      </c>
    </row>
    <row r="3376" spans="1:2" x14ac:dyDescent="0.25">
      <c r="A3376" s="2" t="s">
        <v>7868</v>
      </c>
      <c r="B3376" s="3">
        <v>6625</v>
      </c>
    </row>
    <row r="3377" spans="1:2" x14ac:dyDescent="0.25">
      <c r="A3377" s="2" t="s">
        <v>2399</v>
      </c>
      <c r="B3377" s="3">
        <v>6624</v>
      </c>
    </row>
    <row r="3378" spans="1:2" x14ac:dyDescent="0.25">
      <c r="A3378" s="2" t="s">
        <v>7869</v>
      </c>
      <c r="B3378" s="3">
        <v>6623</v>
      </c>
    </row>
    <row r="3379" spans="1:2" x14ac:dyDescent="0.25">
      <c r="A3379" s="2" t="s">
        <v>5645</v>
      </c>
      <c r="B3379" s="3">
        <v>6622</v>
      </c>
    </row>
    <row r="3380" spans="1:2" x14ac:dyDescent="0.25">
      <c r="A3380" s="2" t="s">
        <v>10524</v>
      </c>
      <c r="B3380" s="3">
        <v>6621</v>
      </c>
    </row>
    <row r="3381" spans="1:2" x14ac:dyDescent="0.25">
      <c r="A3381" s="2" t="s">
        <v>2400</v>
      </c>
      <c r="B3381" s="3">
        <v>6620</v>
      </c>
    </row>
    <row r="3382" spans="1:2" x14ac:dyDescent="0.25">
      <c r="A3382" s="2" t="s">
        <v>10525</v>
      </c>
      <c r="B3382" s="3">
        <v>6619</v>
      </c>
    </row>
    <row r="3383" spans="1:2" x14ac:dyDescent="0.25">
      <c r="A3383" s="2" t="s">
        <v>7870</v>
      </c>
      <c r="B3383" s="3">
        <v>6618</v>
      </c>
    </row>
    <row r="3384" spans="1:2" x14ac:dyDescent="0.25">
      <c r="A3384" s="2" t="s">
        <v>10526</v>
      </c>
      <c r="B3384" s="3">
        <v>6617</v>
      </c>
    </row>
    <row r="3385" spans="1:2" x14ac:dyDescent="0.25">
      <c r="A3385" s="2" t="s">
        <v>2401</v>
      </c>
      <c r="B3385" s="3">
        <v>6616</v>
      </c>
    </row>
    <row r="3386" spans="1:2" x14ac:dyDescent="0.25">
      <c r="A3386" s="2" t="s">
        <v>12149</v>
      </c>
      <c r="B3386" s="3">
        <v>6615</v>
      </c>
    </row>
    <row r="3387" spans="1:2" x14ac:dyDescent="0.25">
      <c r="A3387" s="2" t="s">
        <v>2419</v>
      </c>
      <c r="B3387" s="3">
        <v>6614</v>
      </c>
    </row>
    <row r="3388" spans="1:2" x14ac:dyDescent="0.25">
      <c r="A3388" s="2" t="s">
        <v>10527</v>
      </c>
      <c r="B3388" s="3">
        <v>6613</v>
      </c>
    </row>
    <row r="3389" spans="1:2" x14ac:dyDescent="0.25">
      <c r="A3389" s="2" t="s">
        <v>7871</v>
      </c>
      <c r="B3389" s="3">
        <v>6612</v>
      </c>
    </row>
    <row r="3390" spans="1:2" x14ac:dyDescent="0.25">
      <c r="A3390" s="2" t="s">
        <v>7872</v>
      </c>
      <c r="B3390" s="3">
        <v>6611</v>
      </c>
    </row>
    <row r="3391" spans="1:2" x14ac:dyDescent="0.25">
      <c r="A3391" s="2" t="s">
        <v>7873</v>
      </c>
      <c r="B3391" s="3">
        <v>6610</v>
      </c>
    </row>
    <row r="3392" spans="1:2" x14ac:dyDescent="0.25">
      <c r="A3392" s="2" t="s">
        <v>7874</v>
      </c>
      <c r="B3392" s="3">
        <v>6609</v>
      </c>
    </row>
    <row r="3393" spans="1:2" x14ac:dyDescent="0.25">
      <c r="A3393" s="2" t="s">
        <v>2402</v>
      </c>
      <c r="B3393" s="3">
        <v>6608</v>
      </c>
    </row>
    <row r="3394" spans="1:2" x14ac:dyDescent="0.25">
      <c r="A3394" s="2" t="s">
        <v>10528</v>
      </c>
      <c r="B3394" s="3">
        <v>6607</v>
      </c>
    </row>
    <row r="3395" spans="1:2" x14ac:dyDescent="0.25">
      <c r="A3395" s="2" t="s">
        <v>7875</v>
      </c>
      <c r="B3395" s="3">
        <v>6606</v>
      </c>
    </row>
    <row r="3396" spans="1:2" x14ac:dyDescent="0.25">
      <c r="A3396" s="2" t="s">
        <v>7876</v>
      </c>
      <c r="B3396" s="3">
        <v>6605</v>
      </c>
    </row>
    <row r="3397" spans="1:2" x14ac:dyDescent="0.25">
      <c r="A3397" s="2" t="s">
        <v>2403</v>
      </c>
      <c r="B3397" s="3">
        <v>6604</v>
      </c>
    </row>
    <row r="3398" spans="1:2" x14ac:dyDescent="0.25">
      <c r="A3398" s="2" t="s">
        <v>11822</v>
      </c>
      <c r="B3398" s="3">
        <v>6603</v>
      </c>
    </row>
    <row r="3399" spans="1:2" x14ac:dyDescent="0.25">
      <c r="A3399" s="2" t="s">
        <v>7877</v>
      </c>
      <c r="B3399" s="3">
        <v>6602</v>
      </c>
    </row>
    <row r="3400" spans="1:2" x14ac:dyDescent="0.25">
      <c r="A3400" s="2" t="s">
        <v>11396</v>
      </c>
      <c r="B3400" s="3">
        <v>6601</v>
      </c>
    </row>
    <row r="3401" spans="1:2" x14ac:dyDescent="0.25">
      <c r="A3401" s="2" t="s">
        <v>2404</v>
      </c>
      <c r="B3401" s="3">
        <v>6600</v>
      </c>
    </row>
    <row r="3402" spans="1:2" x14ac:dyDescent="0.25">
      <c r="A3402" s="2" t="s">
        <v>2405</v>
      </c>
      <c r="B3402" s="3">
        <v>6599</v>
      </c>
    </row>
    <row r="3403" spans="1:2" x14ac:dyDescent="0.25">
      <c r="A3403" s="2" t="s">
        <v>7878</v>
      </c>
      <c r="B3403" s="3">
        <v>6598</v>
      </c>
    </row>
    <row r="3404" spans="1:2" x14ac:dyDescent="0.25">
      <c r="A3404" s="2" t="s">
        <v>2406</v>
      </c>
      <c r="B3404" s="3">
        <v>6597</v>
      </c>
    </row>
    <row r="3405" spans="1:2" x14ac:dyDescent="0.25">
      <c r="A3405" s="2" t="s">
        <v>10529</v>
      </c>
      <c r="B3405" s="3">
        <v>6596</v>
      </c>
    </row>
    <row r="3406" spans="1:2" x14ac:dyDescent="0.25">
      <c r="A3406" s="2" t="s">
        <v>2407</v>
      </c>
      <c r="B3406" s="3">
        <v>6595</v>
      </c>
    </row>
    <row r="3407" spans="1:2" x14ac:dyDescent="0.25">
      <c r="A3407" s="2" t="s">
        <v>7879</v>
      </c>
      <c r="B3407" s="3">
        <v>6594</v>
      </c>
    </row>
    <row r="3408" spans="1:2" x14ac:dyDescent="0.25">
      <c r="A3408" s="2" t="s">
        <v>5653</v>
      </c>
      <c r="B3408" s="3">
        <v>6593</v>
      </c>
    </row>
    <row r="3409" spans="1:2" x14ac:dyDescent="0.25">
      <c r="A3409" s="2" t="s">
        <v>7880</v>
      </c>
      <c r="B3409" s="3">
        <v>6592</v>
      </c>
    </row>
    <row r="3410" spans="1:2" x14ac:dyDescent="0.25">
      <c r="A3410" s="2" t="s">
        <v>2408</v>
      </c>
      <c r="B3410" s="3">
        <v>6591</v>
      </c>
    </row>
    <row r="3411" spans="1:2" x14ac:dyDescent="0.25">
      <c r="A3411" s="2" t="s">
        <v>7881</v>
      </c>
      <c r="B3411" s="3">
        <v>6590</v>
      </c>
    </row>
    <row r="3412" spans="1:2" x14ac:dyDescent="0.25">
      <c r="A3412" s="2" t="s">
        <v>7882</v>
      </c>
      <c r="B3412" s="3">
        <v>6589</v>
      </c>
    </row>
    <row r="3413" spans="1:2" x14ac:dyDescent="0.25">
      <c r="A3413" s="2" t="s">
        <v>7883</v>
      </c>
      <c r="B3413" s="3">
        <v>6588</v>
      </c>
    </row>
    <row r="3414" spans="1:2" x14ac:dyDescent="0.25">
      <c r="A3414" s="2" t="s">
        <v>7884</v>
      </c>
      <c r="B3414" s="3">
        <v>6587</v>
      </c>
    </row>
    <row r="3415" spans="1:2" x14ac:dyDescent="0.25">
      <c r="A3415" s="2" t="s">
        <v>7885</v>
      </c>
      <c r="B3415" s="3">
        <v>6586</v>
      </c>
    </row>
    <row r="3416" spans="1:2" x14ac:dyDescent="0.25">
      <c r="A3416" s="2" t="s">
        <v>7886</v>
      </c>
      <c r="B3416" s="3">
        <v>6585</v>
      </c>
    </row>
    <row r="3417" spans="1:2" x14ac:dyDescent="0.25">
      <c r="A3417" s="2" t="s">
        <v>10530</v>
      </c>
      <c r="B3417" s="3">
        <v>6584</v>
      </c>
    </row>
    <row r="3418" spans="1:2" x14ac:dyDescent="0.25">
      <c r="A3418" s="2" t="s">
        <v>7887</v>
      </c>
      <c r="B3418" s="3">
        <v>6583</v>
      </c>
    </row>
    <row r="3419" spans="1:2" x14ac:dyDescent="0.25">
      <c r="A3419" s="2" t="s">
        <v>2409</v>
      </c>
      <c r="B3419" s="3">
        <v>6582</v>
      </c>
    </row>
    <row r="3420" spans="1:2" x14ac:dyDescent="0.25">
      <c r="A3420" s="2" t="s">
        <v>3757</v>
      </c>
      <c r="B3420" s="3">
        <v>6581</v>
      </c>
    </row>
    <row r="3421" spans="1:2" x14ac:dyDescent="0.25">
      <c r="A3421" s="2" t="s">
        <v>7888</v>
      </c>
      <c r="B3421" s="3">
        <v>6580</v>
      </c>
    </row>
    <row r="3422" spans="1:2" x14ac:dyDescent="0.25">
      <c r="A3422" s="2" t="s">
        <v>7889</v>
      </c>
      <c r="B3422" s="3">
        <v>6579</v>
      </c>
    </row>
    <row r="3423" spans="1:2" x14ac:dyDescent="0.25">
      <c r="A3423" s="2" t="s">
        <v>7890</v>
      </c>
      <c r="B3423" s="3">
        <v>6578</v>
      </c>
    </row>
    <row r="3424" spans="1:2" x14ac:dyDescent="0.25">
      <c r="A3424" s="2" t="s">
        <v>7891</v>
      </c>
      <c r="B3424" s="3">
        <v>6577</v>
      </c>
    </row>
    <row r="3425" spans="1:2" x14ac:dyDescent="0.25">
      <c r="A3425" s="2" t="s">
        <v>2410</v>
      </c>
      <c r="B3425" s="3">
        <v>6576</v>
      </c>
    </row>
    <row r="3426" spans="1:2" x14ac:dyDescent="0.25">
      <c r="A3426" s="2" t="s">
        <v>10531</v>
      </c>
      <c r="B3426" s="3">
        <v>6575</v>
      </c>
    </row>
    <row r="3427" spans="1:2" x14ac:dyDescent="0.25">
      <c r="A3427" s="2" t="s">
        <v>7892</v>
      </c>
      <c r="B3427" s="3">
        <v>6574</v>
      </c>
    </row>
    <row r="3428" spans="1:2" x14ac:dyDescent="0.25">
      <c r="A3428" s="2" t="s">
        <v>11397</v>
      </c>
      <c r="B3428" s="3">
        <v>6573</v>
      </c>
    </row>
    <row r="3429" spans="1:2" x14ac:dyDescent="0.25">
      <c r="A3429" s="2" t="s">
        <v>3758</v>
      </c>
      <c r="B3429" s="3">
        <v>6572</v>
      </c>
    </row>
    <row r="3430" spans="1:2" x14ac:dyDescent="0.25">
      <c r="A3430" s="2" t="s">
        <v>7893</v>
      </c>
      <c r="B3430" s="3">
        <v>6571</v>
      </c>
    </row>
    <row r="3431" spans="1:2" x14ac:dyDescent="0.25">
      <c r="A3431" s="2" t="s">
        <v>3759</v>
      </c>
      <c r="B3431" s="3">
        <v>6570</v>
      </c>
    </row>
    <row r="3432" spans="1:2" x14ac:dyDescent="0.25">
      <c r="A3432" s="2" t="s">
        <v>2411</v>
      </c>
      <c r="B3432" s="3">
        <v>6569</v>
      </c>
    </row>
    <row r="3433" spans="1:2" x14ac:dyDescent="0.25">
      <c r="A3433" s="2" t="s">
        <v>7894</v>
      </c>
      <c r="B3433" s="3">
        <v>6568</v>
      </c>
    </row>
    <row r="3434" spans="1:2" x14ac:dyDescent="0.25">
      <c r="A3434" s="2" t="s">
        <v>7895</v>
      </c>
      <c r="B3434" s="3">
        <v>6567</v>
      </c>
    </row>
    <row r="3435" spans="1:2" x14ac:dyDescent="0.25">
      <c r="A3435" s="2" t="s">
        <v>10532</v>
      </c>
      <c r="B3435" s="3">
        <v>6566</v>
      </c>
    </row>
    <row r="3436" spans="1:2" x14ac:dyDescent="0.25">
      <c r="A3436" s="20" t="s">
        <v>12038</v>
      </c>
      <c r="B3436" s="3">
        <v>6565</v>
      </c>
    </row>
    <row r="3437" spans="1:2" x14ac:dyDescent="0.25">
      <c r="A3437" s="2" t="s">
        <v>7896</v>
      </c>
      <c r="B3437" s="3">
        <v>6564</v>
      </c>
    </row>
    <row r="3438" spans="1:2" x14ac:dyDescent="0.25">
      <c r="A3438" s="2" t="s">
        <v>12465</v>
      </c>
      <c r="B3438" s="3">
        <v>6563</v>
      </c>
    </row>
    <row r="3439" spans="1:2" x14ac:dyDescent="0.25">
      <c r="A3439" s="2" t="s">
        <v>1208</v>
      </c>
      <c r="B3439" s="3">
        <v>6562</v>
      </c>
    </row>
    <row r="3440" spans="1:2" x14ac:dyDescent="0.25">
      <c r="A3440" s="2" t="s">
        <v>12312</v>
      </c>
      <c r="B3440" s="3">
        <v>6561</v>
      </c>
    </row>
    <row r="3441" spans="1:2" x14ac:dyDescent="0.25">
      <c r="A3441" s="2" t="s">
        <v>7897</v>
      </c>
      <c r="B3441" s="3">
        <v>6560</v>
      </c>
    </row>
    <row r="3442" spans="1:2" x14ac:dyDescent="0.25">
      <c r="A3442" s="2" t="s">
        <v>10533</v>
      </c>
      <c r="B3442" s="3">
        <v>6559</v>
      </c>
    </row>
    <row r="3443" spans="1:2" x14ac:dyDescent="0.25">
      <c r="A3443" s="2" t="s">
        <v>7898</v>
      </c>
      <c r="B3443" s="3">
        <v>6558</v>
      </c>
    </row>
    <row r="3444" spans="1:2" x14ac:dyDescent="0.25">
      <c r="A3444" s="2" t="s">
        <v>11398</v>
      </c>
      <c r="B3444" s="3">
        <v>6557</v>
      </c>
    </row>
    <row r="3445" spans="1:2" x14ac:dyDescent="0.25">
      <c r="A3445" s="2" t="s">
        <v>7899</v>
      </c>
      <c r="B3445" s="3">
        <v>6556</v>
      </c>
    </row>
    <row r="3446" spans="1:2" x14ac:dyDescent="0.25">
      <c r="A3446" s="2" t="s">
        <v>2412</v>
      </c>
      <c r="B3446" s="3">
        <v>6555</v>
      </c>
    </row>
    <row r="3447" spans="1:2" x14ac:dyDescent="0.25">
      <c r="A3447" s="2" t="s">
        <v>12783</v>
      </c>
      <c r="B3447" s="3">
        <v>6554</v>
      </c>
    </row>
    <row r="3448" spans="1:2" x14ac:dyDescent="0.25">
      <c r="A3448" s="2" t="s">
        <v>7900</v>
      </c>
      <c r="B3448" s="3">
        <v>6553</v>
      </c>
    </row>
    <row r="3449" spans="1:2" x14ac:dyDescent="0.25">
      <c r="A3449" s="2" t="s">
        <v>7901</v>
      </c>
      <c r="B3449" s="3">
        <v>6552</v>
      </c>
    </row>
    <row r="3450" spans="1:2" x14ac:dyDescent="0.25">
      <c r="A3450" s="2" t="s">
        <v>3760</v>
      </c>
      <c r="B3450" s="3">
        <v>6551</v>
      </c>
    </row>
    <row r="3451" spans="1:2" x14ac:dyDescent="0.25">
      <c r="A3451" s="2" t="s">
        <v>2413</v>
      </c>
      <c r="B3451" s="3">
        <v>6550</v>
      </c>
    </row>
    <row r="3452" spans="1:2" x14ac:dyDescent="0.25">
      <c r="A3452" s="2" t="s">
        <v>12788</v>
      </c>
      <c r="B3452" s="3">
        <v>6549</v>
      </c>
    </row>
    <row r="3453" spans="1:2" x14ac:dyDescent="0.25">
      <c r="A3453" s="2" t="s">
        <v>7902</v>
      </c>
      <c r="B3453" s="3">
        <v>6548</v>
      </c>
    </row>
    <row r="3454" spans="1:2" x14ac:dyDescent="0.25">
      <c r="A3454" s="2" t="s">
        <v>10534</v>
      </c>
      <c r="B3454" s="3">
        <v>6547</v>
      </c>
    </row>
    <row r="3455" spans="1:2" x14ac:dyDescent="0.25">
      <c r="A3455" s="2" t="s">
        <v>3761</v>
      </c>
      <c r="B3455" s="3">
        <v>6546</v>
      </c>
    </row>
    <row r="3456" spans="1:2" x14ac:dyDescent="0.25">
      <c r="A3456" s="2" t="s">
        <v>12298</v>
      </c>
      <c r="B3456" s="3">
        <v>6545</v>
      </c>
    </row>
    <row r="3457" spans="1:2" x14ac:dyDescent="0.25">
      <c r="A3457" s="2" t="s">
        <v>10535</v>
      </c>
      <c r="B3457" s="3">
        <v>6544</v>
      </c>
    </row>
    <row r="3458" spans="1:2" x14ac:dyDescent="0.25">
      <c r="A3458" s="2" t="s">
        <v>4780</v>
      </c>
      <c r="B3458" s="3">
        <v>6543</v>
      </c>
    </row>
    <row r="3459" spans="1:2" x14ac:dyDescent="0.25">
      <c r="A3459" s="2" t="s">
        <v>2414</v>
      </c>
      <c r="B3459" s="3">
        <v>6542</v>
      </c>
    </row>
    <row r="3460" spans="1:2" x14ac:dyDescent="0.25">
      <c r="A3460" s="2" t="s">
        <v>11399</v>
      </c>
      <c r="B3460" s="3">
        <v>6541</v>
      </c>
    </row>
    <row r="3461" spans="1:2" x14ac:dyDescent="0.25">
      <c r="A3461" s="2" t="s">
        <v>7903</v>
      </c>
      <c r="B3461" s="3">
        <v>6540</v>
      </c>
    </row>
    <row r="3462" spans="1:2" x14ac:dyDescent="0.25">
      <c r="A3462" s="2" t="s">
        <v>7904</v>
      </c>
      <c r="B3462" s="3">
        <v>6539</v>
      </c>
    </row>
    <row r="3463" spans="1:2" x14ac:dyDescent="0.25">
      <c r="A3463" s="2" t="s">
        <v>7905</v>
      </c>
      <c r="B3463" s="3">
        <v>6538</v>
      </c>
    </row>
    <row r="3464" spans="1:2" x14ac:dyDescent="0.25">
      <c r="A3464" s="2" t="s">
        <v>7906</v>
      </c>
      <c r="B3464" s="3">
        <v>6537</v>
      </c>
    </row>
    <row r="3465" spans="1:2" x14ac:dyDescent="0.25">
      <c r="A3465" s="2" t="s">
        <v>10536</v>
      </c>
      <c r="B3465" s="3">
        <v>6536</v>
      </c>
    </row>
    <row r="3466" spans="1:2" x14ac:dyDescent="0.25">
      <c r="A3466" s="2" t="s">
        <v>10537</v>
      </c>
      <c r="B3466" s="3">
        <v>6535</v>
      </c>
    </row>
    <row r="3467" spans="1:2" x14ac:dyDescent="0.25">
      <c r="A3467" s="2" t="s">
        <v>2415</v>
      </c>
      <c r="B3467" s="3">
        <v>6534</v>
      </c>
    </row>
    <row r="3468" spans="1:2" x14ac:dyDescent="0.25">
      <c r="A3468" s="2" t="s">
        <v>2416</v>
      </c>
      <c r="B3468" s="3">
        <v>6533</v>
      </c>
    </row>
    <row r="3469" spans="1:2" x14ac:dyDescent="0.25">
      <c r="A3469" s="2" t="s">
        <v>7907</v>
      </c>
      <c r="B3469" s="3">
        <v>6532</v>
      </c>
    </row>
    <row r="3470" spans="1:2" x14ac:dyDescent="0.25">
      <c r="A3470" s="2" t="s">
        <v>7908</v>
      </c>
      <c r="B3470" s="3">
        <v>6531</v>
      </c>
    </row>
    <row r="3471" spans="1:2" x14ac:dyDescent="0.25">
      <c r="A3471" s="2" t="s">
        <v>7909</v>
      </c>
      <c r="B3471" s="3">
        <v>6530</v>
      </c>
    </row>
    <row r="3472" spans="1:2" x14ac:dyDescent="0.25">
      <c r="A3472" s="2" t="s">
        <v>10538</v>
      </c>
      <c r="B3472" s="3">
        <v>6529</v>
      </c>
    </row>
    <row r="3473" spans="1:2" x14ac:dyDescent="0.25">
      <c r="A3473" s="2" t="s">
        <v>12417</v>
      </c>
      <c r="B3473" s="3">
        <v>6528</v>
      </c>
    </row>
    <row r="3474" spans="1:2" x14ac:dyDescent="0.25">
      <c r="A3474" s="2" t="s">
        <v>7910</v>
      </c>
      <c r="B3474" s="3">
        <v>6527</v>
      </c>
    </row>
    <row r="3475" spans="1:2" x14ac:dyDescent="0.25">
      <c r="A3475" s="2" t="s">
        <v>7911</v>
      </c>
      <c r="B3475" s="3">
        <v>6526</v>
      </c>
    </row>
    <row r="3476" spans="1:2" x14ac:dyDescent="0.25">
      <c r="A3476" s="2" t="s">
        <v>2417</v>
      </c>
      <c r="B3476" s="3">
        <v>6525</v>
      </c>
    </row>
    <row r="3477" spans="1:2" x14ac:dyDescent="0.25">
      <c r="A3477" s="2" t="s">
        <v>7912</v>
      </c>
      <c r="B3477" s="3">
        <v>6524</v>
      </c>
    </row>
    <row r="3478" spans="1:2" x14ac:dyDescent="0.25">
      <c r="A3478" s="2" t="s">
        <v>2418</v>
      </c>
      <c r="B3478" s="3">
        <v>6523</v>
      </c>
    </row>
    <row r="3479" spans="1:2" x14ac:dyDescent="0.25">
      <c r="A3479" s="2" t="s">
        <v>7913</v>
      </c>
      <c r="B3479" s="3">
        <v>6522</v>
      </c>
    </row>
    <row r="3480" spans="1:2" x14ac:dyDescent="0.25">
      <c r="A3480" s="2" t="s">
        <v>7914</v>
      </c>
      <c r="B3480" s="3">
        <v>6521</v>
      </c>
    </row>
    <row r="3481" spans="1:2" x14ac:dyDescent="0.25">
      <c r="A3481" s="2" t="s">
        <v>7915</v>
      </c>
      <c r="B3481" s="3">
        <v>6520</v>
      </c>
    </row>
    <row r="3482" spans="1:2" x14ac:dyDescent="0.25">
      <c r="A3482" s="2" t="s">
        <v>12713</v>
      </c>
      <c r="B3482" s="3">
        <v>6519</v>
      </c>
    </row>
    <row r="3483" spans="1:2" x14ac:dyDescent="0.25">
      <c r="A3483" s="20" t="s">
        <v>12229</v>
      </c>
      <c r="B3483" s="3">
        <v>6518</v>
      </c>
    </row>
    <row r="3484" spans="1:2" x14ac:dyDescent="0.25">
      <c r="A3484" s="2" t="s">
        <v>7916</v>
      </c>
      <c r="B3484" s="3">
        <v>6517</v>
      </c>
    </row>
    <row r="3485" spans="1:2" x14ac:dyDescent="0.25">
      <c r="A3485" s="2" t="s">
        <v>7917</v>
      </c>
      <c r="B3485" s="3">
        <v>6516</v>
      </c>
    </row>
    <row r="3486" spans="1:2" x14ac:dyDescent="0.25">
      <c r="A3486" s="2" t="s">
        <v>10539</v>
      </c>
      <c r="B3486" s="3">
        <v>6515</v>
      </c>
    </row>
    <row r="3487" spans="1:2" x14ac:dyDescent="0.25">
      <c r="A3487" s="2" t="s">
        <v>10540</v>
      </c>
      <c r="B3487" s="3">
        <v>6514</v>
      </c>
    </row>
    <row r="3488" spans="1:2" x14ac:dyDescent="0.25">
      <c r="A3488" s="2" t="s">
        <v>11823</v>
      </c>
      <c r="B3488" s="3">
        <v>6513</v>
      </c>
    </row>
    <row r="3489" spans="1:2" x14ac:dyDescent="0.25">
      <c r="A3489" s="2" t="s">
        <v>7918</v>
      </c>
      <c r="B3489" s="3">
        <v>6512</v>
      </c>
    </row>
    <row r="3490" spans="1:2" x14ac:dyDescent="0.25">
      <c r="A3490" s="2" t="s">
        <v>7919</v>
      </c>
      <c r="B3490" s="3">
        <v>6511</v>
      </c>
    </row>
    <row r="3491" spans="1:2" x14ac:dyDescent="0.25">
      <c r="A3491" s="2" t="s">
        <v>7920</v>
      </c>
      <c r="B3491" s="3">
        <v>6510</v>
      </c>
    </row>
    <row r="3492" spans="1:2" x14ac:dyDescent="0.25">
      <c r="A3492" s="2" t="s">
        <v>7921</v>
      </c>
      <c r="B3492" s="3">
        <v>6509</v>
      </c>
    </row>
    <row r="3493" spans="1:2" x14ac:dyDescent="0.25">
      <c r="A3493" s="2" t="s">
        <v>2420</v>
      </c>
      <c r="B3493" s="3">
        <v>6508</v>
      </c>
    </row>
    <row r="3494" spans="1:2" x14ac:dyDescent="0.25">
      <c r="A3494" s="2" t="s">
        <v>2421</v>
      </c>
      <c r="B3494" s="3">
        <v>6507</v>
      </c>
    </row>
    <row r="3495" spans="1:2" x14ac:dyDescent="0.25">
      <c r="A3495" s="2" t="s">
        <v>2422</v>
      </c>
      <c r="B3495" s="3">
        <v>6506</v>
      </c>
    </row>
    <row r="3496" spans="1:2" x14ac:dyDescent="0.25">
      <c r="A3496" s="2" t="s">
        <v>11824</v>
      </c>
      <c r="B3496" s="3">
        <v>6505</v>
      </c>
    </row>
    <row r="3497" spans="1:2" x14ac:dyDescent="0.25">
      <c r="A3497" s="2" t="s">
        <v>2423</v>
      </c>
      <c r="B3497" s="3">
        <v>6504</v>
      </c>
    </row>
    <row r="3498" spans="1:2" x14ac:dyDescent="0.25">
      <c r="A3498" s="2" t="s">
        <v>7922</v>
      </c>
      <c r="B3498" s="3">
        <v>6503</v>
      </c>
    </row>
    <row r="3499" spans="1:2" x14ac:dyDescent="0.25">
      <c r="A3499" s="2" t="s">
        <v>12716</v>
      </c>
      <c r="B3499" s="3">
        <v>6502</v>
      </c>
    </row>
    <row r="3500" spans="1:2" x14ac:dyDescent="0.25">
      <c r="A3500" s="2" t="s">
        <v>11825</v>
      </c>
      <c r="B3500" s="3">
        <v>6501</v>
      </c>
    </row>
    <row r="3501" spans="1:2" x14ac:dyDescent="0.25">
      <c r="A3501" s="2" t="s">
        <v>7923</v>
      </c>
      <c r="B3501" s="3">
        <v>6500</v>
      </c>
    </row>
    <row r="3502" spans="1:2" x14ac:dyDescent="0.25">
      <c r="A3502" s="2" t="s">
        <v>7924</v>
      </c>
      <c r="B3502" s="3">
        <v>6499</v>
      </c>
    </row>
    <row r="3503" spans="1:2" x14ac:dyDescent="0.25">
      <c r="A3503" s="2" t="s">
        <v>7925</v>
      </c>
      <c r="B3503" s="3">
        <v>6498</v>
      </c>
    </row>
    <row r="3504" spans="1:2" x14ac:dyDescent="0.25">
      <c r="A3504" s="2" t="s">
        <v>7926</v>
      </c>
      <c r="B3504" s="3">
        <v>6497</v>
      </c>
    </row>
    <row r="3505" spans="1:2" x14ac:dyDescent="0.25">
      <c r="A3505" s="20" t="s">
        <v>11966</v>
      </c>
      <c r="B3505" s="3">
        <v>6496</v>
      </c>
    </row>
    <row r="3506" spans="1:2" x14ac:dyDescent="0.25">
      <c r="A3506" s="2" t="s">
        <v>10541</v>
      </c>
      <c r="B3506" s="3">
        <v>6495</v>
      </c>
    </row>
    <row r="3507" spans="1:2" x14ac:dyDescent="0.25">
      <c r="A3507" s="2" t="s">
        <v>12484</v>
      </c>
      <c r="B3507" s="3">
        <v>6494</v>
      </c>
    </row>
    <row r="3508" spans="1:2" x14ac:dyDescent="0.25">
      <c r="A3508" s="2" t="s">
        <v>12894</v>
      </c>
      <c r="B3508" s="3">
        <v>6493</v>
      </c>
    </row>
    <row r="3509" spans="1:2" x14ac:dyDescent="0.25">
      <c r="A3509" s="2" t="s">
        <v>3762</v>
      </c>
      <c r="B3509" s="3">
        <v>6492</v>
      </c>
    </row>
    <row r="3510" spans="1:2" x14ac:dyDescent="0.25">
      <c r="A3510" s="20" t="s">
        <v>12016</v>
      </c>
      <c r="B3510" s="3">
        <v>6491</v>
      </c>
    </row>
    <row r="3511" spans="1:2" x14ac:dyDescent="0.25">
      <c r="A3511" s="2" t="s">
        <v>3763</v>
      </c>
      <c r="B3511" s="3">
        <v>6490</v>
      </c>
    </row>
    <row r="3512" spans="1:2" x14ac:dyDescent="0.25">
      <c r="A3512" s="2" t="s">
        <v>7927</v>
      </c>
      <c r="B3512" s="3">
        <v>6489</v>
      </c>
    </row>
    <row r="3513" spans="1:2" x14ac:dyDescent="0.25">
      <c r="A3513" s="2" t="s">
        <v>11400</v>
      </c>
      <c r="B3513" s="3">
        <v>6488</v>
      </c>
    </row>
    <row r="3514" spans="1:2" x14ac:dyDescent="0.25">
      <c r="A3514" s="2" t="s">
        <v>7928</v>
      </c>
      <c r="B3514" s="3">
        <v>6487</v>
      </c>
    </row>
    <row r="3515" spans="1:2" x14ac:dyDescent="0.25">
      <c r="A3515" s="2" t="s">
        <v>7929</v>
      </c>
      <c r="B3515" s="3">
        <v>6486</v>
      </c>
    </row>
    <row r="3516" spans="1:2" x14ac:dyDescent="0.25">
      <c r="A3516" s="2" t="s">
        <v>11826</v>
      </c>
      <c r="B3516" s="3">
        <v>6485</v>
      </c>
    </row>
    <row r="3517" spans="1:2" x14ac:dyDescent="0.25">
      <c r="A3517" s="20" t="s">
        <v>11960</v>
      </c>
      <c r="B3517" s="3">
        <v>6484</v>
      </c>
    </row>
    <row r="3518" spans="1:2" x14ac:dyDescent="0.25">
      <c r="A3518" s="2" t="s">
        <v>7930</v>
      </c>
      <c r="B3518" s="3">
        <v>6483</v>
      </c>
    </row>
    <row r="3519" spans="1:2" x14ac:dyDescent="0.25">
      <c r="A3519" s="2" t="s">
        <v>10542</v>
      </c>
      <c r="B3519" s="3">
        <v>6482</v>
      </c>
    </row>
    <row r="3520" spans="1:2" x14ac:dyDescent="0.25">
      <c r="A3520" s="2" t="s">
        <v>10543</v>
      </c>
      <c r="B3520" s="3">
        <v>6481</v>
      </c>
    </row>
    <row r="3521" spans="1:2" x14ac:dyDescent="0.25">
      <c r="A3521" s="2" t="s">
        <v>7931</v>
      </c>
      <c r="B3521" s="3">
        <v>6480</v>
      </c>
    </row>
    <row r="3522" spans="1:2" x14ac:dyDescent="0.25">
      <c r="A3522" s="2" t="s">
        <v>7932</v>
      </c>
      <c r="B3522" s="3">
        <v>6479</v>
      </c>
    </row>
    <row r="3523" spans="1:2" x14ac:dyDescent="0.25">
      <c r="A3523" s="2" t="s">
        <v>3764</v>
      </c>
      <c r="B3523" s="3">
        <v>6478</v>
      </c>
    </row>
    <row r="3524" spans="1:2" x14ac:dyDescent="0.25">
      <c r="A3524" s="2" t="s">
        <v>2424</v>
      </c>
      <c r="B3524" s="3">
        <v>6477</v>
      </c>
    </row>
    <row r="3525" spans="1:2" x14ac:dyDescent="0.25">
      <c r="A3525" s="2" t="s">
        <v>10544</v>
      </c>
      <c r="B3525" s="3">
        <v>6476</v>
      </c>
    </row>
    <row r="3526" spans="1:2" x14ac:dyDescent="0.25">
      <c r="A3526" s="2" t="s">
        <v>10545</v>
      </c>
      <c r="B3526" s="3">
        <v>6475</v>
      </c>
    </row>
    <row r="3527" spans="1:2" x14ac:dyDescent="0.25">
      <c r="A3527" s="2" t="s">
        <v>11827</v>
      </c>
      <c r="B3527" s="3">
        <v>6474</v>
      </c>
    </row>
    <row r="3528" spans="1:2" x14ac:dyDescent="0.25">
      <c r="A3528" s="2" t="s">
        <v>2425</v>
      </c>
      <c r="B3528" s="3">
        <v>6473</v>
      </c>
    </row>
    <row r="3529" spans="1:2" x14ac:dyDescent="0.25">
      <c r="A3529" s="2" t="s">
        <v>7934</v>
      </c>
      <c r="B3529" s="3">
        <v>6472</v>
      </c>
    </row>
    <row r="3530" spans="1:2" x14ac:dyDescent="0.25">
      <c r="A3530" s="2" t="s">
        <v>7933</v>
      </c>
      <c r="B3530" s="3">
        <v>6471</v>
      </c>
    </row>
    <row r="3531" spans="1:2" x14ac:dyDescent="0.25">
      <c r="A3531" s="2" t="s">
        <v>7935</v>
      </c>
      <c r="B3531" s="3">
        <v>6470</v>
      </c>
    </row>
    <row r="3532" spans="1:2" x14ac:dyDescent="0.25">
      <c r="A3532" s="2" t="s">
        <v>2426</v>
      </c>
      <c r="B3532" s="3">
        <v>6469</v>
      </c>
    </row>
    <row r="3533" spans="1:2" x14ac:dyDescent="0.25">
      <c r="A3533" s="2" t="s">
        <v>3765</v>
      </c>
      <c r="B3533" s="3">
        <v>6468</v>
      </c>
    </row>
    <row r="3534" spans="1:2" x14ac:dyDescent="0.25">
      <c r="A3534" s="2" t="s">
        <v>2427</v>
      </c>
      <c r="B3534" s="3">
        <v>6467</v>
      </c>
    </row>
    <row r="3535" spans="1:2" x14ac:dyDescent="0.25">
      <c r="A3535" s="2" t="s">
        <v>7936</v>
      </c>
      <c r="B3535" s="3">
        <v>6466</v>
      </c>
    </row>
    <row r="3536" spans="1:2" x14ac:dyDescent="0.25">
      <c r="A3536" s="2" t="s">
        <v>11828</v>
      </c>
      <c r="B3536" s="3">
        <v>6465</v>
      </c>
    </row>
    <row r="3537" spans="1:2" x14ac:dyDescent="0.25">
      <c r="A3537" s="2" t="s">
        <v>10546</v>
      </c>
      <c r="B3537" s="3">
        <v>6464</v>
      </c>
    </row>
    <row r="3538" spans="1:2" x14ac:dyDescent="0.25">
      <c r="A3538" s="2" t="s">
        <v>2428</v>
      </c>
      <c r="B3538" s="3">
        <v>6463</v>
      </c>
    </row>
    <row r="3539" spans="1:2" x14ac:dyDescent="0.25">
      <c r="A3539" s="2" t="s">
        <v>10547</v>
      </c>
      <c r="B3539" s="3">
        <v>6462</v>
      </c>
    </row>
    <row r="3540" spans="1:2" x14ac:dyDescent="0.25">
      <c r="A3540" s="2" t="s">
        <v>2429</v>
      </c>
      <c r="B3540" s="3">
        <v>6461</v>
      </c>
    </row>
    <row r="3541" spans="1:2" x14ac:dyDescent="0.25">
      <c r="A3541" s="2" t="s">
        <v>7937</v>
      </c>
      <c r="B3541" s="3">
        <v>6460</v>
      </c>
    </row>
    <row r="3542" spans="1:2" x14ac:dyDescent="0.25">
      <c r="A3542" s="2" t="s">
        <v>11401</v>
      </c>
      <c r="B3542" s="3">
        <v>6459</v>
      </c>
    </row>
    <row r="3543" spans="1:2" x14ac:dyDescent="0.25">
      <c r="A3543" s="2" t="s">
        <v>2430</v>
      </c>
      <c r="B3543" s="3">
        <v>6458</v>
      </c>
    </row>
    <row r="3544" spans="1:2" x14ac:dyDescent="0.25">
      <c r="A3544" s="2" t="s">
        <v>7938</v>
      </c>
      <c r="B3544" s="3">
        <v>6457</v>
      </c>
    </row>
    <row r="3545" spans="1:2" x14ac:dyDescent="0.25">
      <c r="A3545" s="2" t="s">
        <v>7939</v>
      </c>
      <c r="B3545" s="3">
        <v>6456</v>
      </c>
    </row>
    <row r="3546" spans="1:2" x14ac:dyDescent="0.25">
      <c r="A3546" s="2" t="s">
        <v>7940</v>
      </c>
      <c r="B3546" s="3">
        <v>6455</v>
      </c>
    </row>
    <row r="3547" spans="1:2" x14ac:dyDescent="0.25">
      <c r="A3547" s="2" t="s">
        <v>7941</v>
      </c>
      <c r="B3547" s="3">
        <v>6454</v>
      </c>
    </row>
    <row r="3548" spans="1:2" x14ac:dyDescent="0.25">
      <c r="A3548" s="2" t="s">
        <v>7942</v>
      </c>
      <c r="B3548" s="3">
        <v>6453</v>
      </c>
    </row>
    <row r="3549" spans="1:2" x14ac:dyDescent="0.25">
      <c r="A3549" s="2" t="s">
        <v>7943</v>
      </c>
      <c r="B3549" s="3">
        <v>6452</v>
      </c>
    </row>
    <row r="3550" spans="1:2" x14ac:dyDescent="0.25">
      <c r="A3550" s="2" t="s">
        <v>7944</v>
      </c>
      <c r="B3550" s="3">
        <v>6451</v>
      </c>
    </row>
    <row r="3551" spans="1:2" x14ac:dyDescent="0.25">
      <c r="A3551" s="2" t="s">
        <v>7945</v>
      </c>
      <c r="B3551" s="3">
        <v>6450</v>
      </c>
    </row>
    <row r="3552" spans="1:2" x14ac:dyDescent="0.25">
      <c r="A3552" s="2" t="s">
        <v>11829</v>
      </c>
      <c r="B3552" s="3">
        <v>6449</v>
      </c>
    </row>
    <row r="3553" spans="1:2" x14ac:dyDescent="0.25">
      <c r="A3553" s="2" t="s">
        <v>7946</v>
      </c>
      <c r="B3553" s="3">
        <v>6448</v>
      </c>
    </row>
    <row r="3554" spans="1:2" x14ac:dyDescent="0.25">
      <c r="A3554" s="2" t="s">
        <v>2431</v>
      </c>
      <c r="B3554" s="3">
        <v>6447</v>
      </c>
    </row>
    <row r="3555" spans="1:2" x14ac:dyDescent="0.25">
      <c r="A3555" s="2" t="s">
        <v>7947</v>
      </c>
      <c r="B3555" s="3">
        <v>6446</v>
      </c>
    </row>
    <row r="3556" spans="1:2" x14ac:dyDescent="0.25">
      <c r="A3556" s="2" t="s">
        <v>7948</v>
      </c>
      <c r="B3556" s="3">
        <v>6445</v>
      </c>
    </row>
    <row r="3557" spans="1:2" x14ac:dyDescent="0.25">
      <c r="A3557" s="2" t="s">
        <v>7949</v>
      </c>
      <c r="B3557" s="3">
        <v>6444</v>
      </c>
    </row>
    <row r="3558" spans="1:2" x14ac:dyDescent="0.25">
      <c r="A3558" s="2" t="s">
        <v>7950</v>
      </c>
      <c r="B3558" s="3">
        <v>6443</v>
      </c>
    </row>
    <row r="3559" spans="1:2" x14ac:dyDescent="0.25">
      <c r="A3559" s="2" t="s">
        <v>12721</v>
      </c>
      <c r="B3559" s="3">
        <v>6442</v>
      </c>
    </row>
    <row r="3560" spans="1:2" x14ac:dyDescent="0.25">
      <c r="A3560" s="2" t="s">
        <v>2432</v>
      </c>
      <c r="B3560" s="3">
        <v>6441</v>
      </c>
    </row>
    <row r="3561" spans="1:2" x14ac:dyDescent="0.25">
      <c r="A3561" s="2" t="s">
        <v>2433</v>
      </c>
      <c r="B3561" s="3">
        <v>6440</v>
      </c>
    </row>
    <row r="3562" spans="1:2" x14ac:dyDescent="0.25">
      <c r="A3562" s="2" t="s">
        <v>7951</v>
      </c>
      <c r="B3562" s="3">
        <v>6439</v>
      </c>
    </row>
    <row r="3563" spans="1:2" x14ac:dyDescent="0.25">
      <c r="A3563" s="2" t="s">
        <v>10548</v>
      </c>
      <c r="B3563" s="3">
        <v>6438</v>
      </c>
    </row>
    <row r="3564" spans="1:2" x14ac:dyDescent="0.25">
      <c r="A3564" s="2" t="s">
        <v>7952</v>
      </c>
      <c r="B3564" s="3">
        <v>6437</v>
      </c>
    </row>
    <row r="3565" spans="1:2" x14ac:dyDescent="0.25">
      <c r="A3565" s="2" t="s">
        <v>7953</v>
      </c>
      <c r="B3565" s="3">
        <v>6436</v>
      </c>
    </row>
    <row r="3566" spans="1:2" x14ac:dyDescent="0.25">
      <c r="A3566" s="2" t="s">
        <v>2434</v>
      </c>
      <c r="B3566" s="3">
        <v>6435</v>
      </c>
    </row>
    <row r="3567" spans="1:2" x14ac:dyDescent="0.25">
      <c r="A3567" s="2" t="s">
        <v>2435</v>
      </c>
      <c r="B3567" s="3">
        <v>6434</v>
      </c>
    </row>
    <row r="3568" spans="1:2" x14ac:dyDescent="0.25">
      <c r="A3568" s="2" t="s">
        <v>7954</v>
      </c>
      <c r="B3568" s="3">
        <v>6433</v>
      </c>
    </row>
    <row r="3569" spans="1:2" x14ac:dyDescent="0.25">
      <c r="A3569" s="2" t="s">
        <v>7955</v>
      </c>
      <c r="B3569" s="3">
        <v>6432</v>
      </c>
    </row>
    <row r="3570" spans="1:2" x14ac:dyDescent="0.25">
      <c r="A3570" s="2" t="s">
        <v>7956</v>
      </c>
      <c r="B3570" s="3">
        <v>6431</v>
      </c>
    </row>
    <row r="3571" spans="1:2" x14ac:dyDescent="0.25">
      <c r="A3571" s="2" t="s">
        <v>7957</v>
      </c>
      <c r="B3571" s="3">
        <v>6430</v>
      </c>
    </row>
    <row r="3572" spans="1:2" x14ac:dyDescent="0.25">
      <c r="A3572" s="2" t="s">
        <v>7958</v>
      </c>
      <c r="B3572" s="3">
        <v>6429</v>
      </c>
    </row>
    <row r="3573" spans="1:2" x14ac:dyDescent="0.25">
      <c r="A3573" s="2" t="s">
        <v>2436</v>
      </c>
      <c r="B3573" s="3">
        <v>6428</v>
      </c>
    </row>
    <row r="3574" spans="1:2" x14ac:dyDescent="0.25">
      <c r="A3574" s="2" t="s">
        <v>10549</v>
      </c>
      <c r="B3574" s="3">
        <v>6427</v>
      </c>
    </row>
    <row r="3575" spans="1:2" x14ac:dyDescent="0.25">
      <c r="A3575" s="2" t="s">
        <v>7959</v>
      </c>
      <c r="B3575" s="3">
        <v>6426</v>
      </c>
    </row>
    <row r="3576" spans="1:2" x14ac:dyDescent="0.25">
      <c r="A3576" s="2" t="s">
        <v>7960</v>
      </c>
      <c r="B3576" s="3">
        <v>6425</v>
      </c>
    </row>
    <row r="3577" spans="1:2" x14ac:dyDescent="0.25">
      <c r="A3577" s="2" t="s">
        <v>10550</v>
      </c>
      <c r="B3577" s="3">
        <v>6424</v>
      </c>
    </row>
    <row r="3578" spans="1:2" x14ac:dyDescent="0.25">
      <c r="A3578" s="2" t="s">
        <v>7961</v>
      </c>
      <c r="B3578" s="3">
        <v>6423</v>
      </c>
    </row>
    <row r="3579" spans="1:2" x14ac:dyDescent="0.25">
      <c r="A3579" s="2" t="s">
        <v>12776</v>
      </c>
      <c r="B3579" s="3">
        <v>6422</v>
      </c>
    </row>
    <row r="3580" spans="1:2" x14ac:dyDescent="0.25">
      <c r="A3580" s="2" t="s">
        <v>13011</v>
      </c>
      <c r="B3580" s="3">
        <v>6421</v>
      </c>
    </row>
    <row r="3581" spans="1:2" x14ac:dyDescent="0.25">
      <c r="A3581" s="2" t="s">
        <v>7962</v>
      </c>
      <c r="B3581" s="3">
        <v>6420</v>
      </c>
    </row>
    <row r="3582" spans="1:2" x14ac:dyDescent="0.25">
      <c r="A3582" s="2" t="s">
        <v>3766</v>
      </c>
      <c r="B3582" s="3">
        <v>6419</v>
      </c>
    </row>
    <row r="3583" spans="1:2" x14ac:dyDescent="0.25">
      <c r="A3583" s="2" t="s">
        <v>11830</v>
      </c>
      <c r="B3583" s="3">
        <v>6418</v>
      </c>
    </row>
    <row r="3584" spans="1:2" x14ac:dyDescent="0.25">
      <c r="A3584" s="2" t="s">
        <v>2437</v>
      </c>
      <c r="B3584" s="3">
        <v>6417</v>
      </c>
    </row>
    <row r="3585" spans="1:2" x14ac:dyDescent="0.25">
      <c r="A3585" s="2" t="s">
        <v>7963</v>
      </c>
      <c r="B3585" s="3">
        <v>6416</v>
      </c>
    </row>
    <row r="3586" spans="1:2" x14ac:dyDescent="0.25">
      <c r="A3586" s="2" t="s">
        <v>7964</v>
      </c>
      <c r="B3586" s="3">
        <v>6415</v>
      </c>
    </row>
    <row r="3587" spans="1:2" x14ac:dyDescent="0.25">
      <c r="A3587" s="2" t="s">
        <v>7965</v>
      </c>
      <c r="B3587" s="3">
        <v>6414</v>
      </c>
    </row>
    <row r="3588" spans="1:2" x14ac:dyDescent="0.25">
      <c r="A3588" s="2" t="s">
        <v>7966</v>
      </c>
      <c r="B3588" s="3">
        <v>6413</v>
      </c>
    </row>
    <row r="3589" spans="1:2" x14ac:dyDescent="0.25">
      <c r="A3589" s="2" t="s">
        <v>2438</v>
      </c>
      <c r="B3589" s="3">
        <v>6412</v>
      </c>
    </row>
    <row r="3590" spans="1:2" x14ac:dyDescent="0.25">
      <c r="A3590" s="2" t="s">
        <v>3767</v>
      </c>
      <c r="B3590" s="3">
        <v>6411</v>
      </c>
    </row>
    <row r="3591" spans="1:2" x14ac:dyDescent="0.25">
      <c r="A3591" s="2" t="s">
        <v>3768</v>
      </c>
      <c r="B3591" s="3">
        <v>6410</v>
      </c>
    </row>
    <row r="3592" spans="1:2" x14ac:dyDescent="0.25">
      <c r="A3592" s="2" t="s">
        <v>7967</v>
      </c>
      <c r="B3592" s="3">
        <v>6409</v>
      </c>
    </row>
    <row r="3593" spans="1:2" x14ac:dyDescent="0.25">
      <c r="A3593" s="2" t="s">
        <v>2439</v>
      </c>
      <c r="B3593" s="3">
        <v>6408</v>
      </c>
    </row>
    <row r="3594" spans="1:2" x14ac:dyDescent="0.25">
      <c r="A3594" s="2" t="s">
        <v>7968</v>
      </c>
      <c r="B3594" s="3">
        <v>6407</v>
      </c>
    </row>
    <row r="3595" spans="1:2" x14ac:dyDescent="0.25">
      <c r="A3595" s="2" t="s">
        <v>7969</v>
      </c>
      <c r="B3595" s="3">
        <v>6406</v>
      </c>
    </row>
    <row r="3596" spans="1:2" x14ac:dyDescent="0.25">
      <c r="A3596" s="2" t="s">
        <v>7970</v>
      </c>
      <c r="B3596" s="3">
        <v>6405</v>
      </c>
    </row>
    <row r="3597" spans="1:2" x14ac:dyDescent="0.25">
      <c r="A3597" s="2" t="s">
        <v>7971</v>
      </c>
      <c r="B3597" s="3">
        <v>6404</v>
      </c>
    </row>
    <row r="3598" spans="1:2" x14ac:dyDescent="0.25">
      <c r="A3598" s="2" t="s">
        <v>10551</v>
      </c>
      <c r="B3598" s="3">
        <v>6403</v>
      </c>
    </row>
    <row r="3599" spans="1:2" x14ac:dyDescent="0.25">
      <c r="A3599" s="2" t="s">
        <v>10552</v>
      </c>
      <c r="B3599" s="3">
        <v>6402</v>
      </c>
    </row>
    <row r="3600" spans="1:2" x14ac:dyDescent="0.25">
      <c r="A3600" s="2" t="s">
        <v>7972</v>
      </c>
      <c r="B3600" s="3">
        <v>6401</v>
      </c>
    </row>
    <row r="3601" spans="1:2" x14ac:dyDescent="0.25">
      <c r="A3601" s="2" t="s">
        <v>11402</v>
      </c>
      <c r="B3601" s="3">
        <v>6400</v>
      </c>
    </row>
    <row r="3602" spans="1:2" x14ac:dyDescent="0.25">
      <c r="A3602" s="2" t="s">
        <v>7973</v>
      </c>
      <c r="B3602" s="3">
        <v>6399</v>
      </c>
    </row>
    <row r="3603" spans="1:2" x14ac:dyDescent="0.25">
      <c r="A3603" s="2" t="s">
        <v>7974</v>
      </c>
      <c r="B3603" s="3">
        <v>6398</v>
      </c>
    </row>
    <row r="3604" spans="1:2" x14ac:dyDescent="0.25">
      <c r="A3604" s="2" t="s">
        <v>12211</v>
      </c>
      <c r="B3604" s="3">
        <v>6397</v>
      </c>
    </row>
    <row r="3605" spans="1:2" x14ac:dyDescent="0.25">
      <c r="A3605" s="2" t="s">
        <v>7975</v>
      </c>
      <c r="B3605" s="3">
        <v>6396</v>
      </c>
    </row>
    <row r="3606" spans="1:2" x14ac:dyDescent="0.25">
      <c r="A3606" s="2" t="s">
        <v>7976</v>
      </c>
      <c r="B3606" s="3">
        <v>6395</v>
      </c>
    </row>
    <row r="3607" spans="1:2" x14ac:dyDescent="0.25">
      <c r="A3607" s="2" t="s">
        <v>7977</v>
      </c>
      <c r="B3607" s="3">
        <v>6394</v>
      </c>
    </row>
    <row r="3608" spans="1:2" x14ac:dyDescent="0.25">
      <c r="A3608" s="2" t="s">
        <v>11831</v>
      </c>
      <c r="B3608" s="3">
        <v>6393</v>
      </c>
    </row>
    <row r="3609" spans="1:2" x14ac:dyDescent="0.25">
      <c r="A3609" s="2" t="s">
        <v>7978</v>
      </c>
      <c r="B3609" s="3">
        <v>6392</v>
      </c>
    </row>
    <row r="3610" spans="1:2" x14ac:dyDescent="0.25">
      <c r="A3610" s="2" t="s">
        <v>7979</v>
      </c>
      <c r="B3610" s="3">
        <v>6391</v>
      </c>
    </row>
    <row r="3611" spans="1:2" x14ac:dyDescent="0.25">
      <c r="A3611" s="2" t="s">
        <v>7980</v>
      </c>
      <c r="B3611" s="3">
        <v>6390</v>
      </c>
    </row>
    <row r="3612" spans="1:2" x14ac:dyDescent="0.25">
      <c r="A3612" s="2" t="s">
        <v>7981</v>
      </c>
      <c r="B3612" s="3">
        <v>6389</v>
      </c>
    </row>
    <row r="3613" spans="1:2" x14ac:dyDescent="0.25">
      <c r="A3613" s="2" t="s">
        <v>7982</v>
      </c>
      <c r="B3613" s="3">
        <v>6388</v>
      </c>
    </row>
    <row r="3614" spans="1:2" x14ac:dyDescent="0.25">
      <c r="A3614" s="2" t="s">
        <v>7983</v>
      </c>
      <c r="B3614" s="3">
        <v>6387</v>
      </c>
    </row>
    <row r="3615" spans="1:2" x14ac:dyDescent="0.25">
      <c r="A3615" s="2" t="s">
        <v>7984</v>
      </c>
      <c r="B3615" s="3">
        <v>6386</v>
      </c>
    </row>
    <row r="3616" spans="1:2" x14ac:dyDescent="0.25">
      <c r="A3616" s="2" t="s">
        <v>10553</v>
      </c>
      <c r="B3616" s="3">
        <v>6385</v>
      </c>
    </row>
    <row r="3617" spans="1:2" x14ac:dyDescent="0.25">
      <c r="A3617" s="2" t="s">
        <v>12720</v>
      </c>
      <c r="B3617" s="3">
        <v>6384</v>
      </c>
    </row>
    <row r="3618" spans="1:2" x14ac:dyDescent="0.25">
      <c r="A3618" s="2" t="s">
        <v>7985</v>
      </c>
      <c r="B3618" s="3">
        <v>6383</v>
      </c>
    </row>
    <row r="3619" spans="1:2" x14ac:dyDescent="0.25">
      <c r="A3619" s="2" t="s">
        <v>7986</v>
      </c>
      <c r="B3619" s="3">
        <v>6382</v>
      </c>
    </row>
    <row r="3620" spans="1:2" x14ac:dyDescent="0.25">
      <c r="A3620" s="2" t="s">
        <v>7987</v>
      </c>
      <c r="B3620" s="3">
        <v>6381</v>
      </c>
    </row>
    <row r="3621" spans="1:2" x14ac:dyDescent="0.25">
      <c r="A3621" s="2" t="s">
        <v>7988</v>
      </c>
      <c r="B3621" s="3">
        <v>6380</v>
      </c>
    </row>
    <row r="3622" spans="1:2" x14ac:dyDescent="0.25">
      <c r="A3622" s="2" t="s">
        <v>7989</v>
      </c>
      <c r="B3622" s="3">
        <v>6379</v>
      </c>
    </row>
    <row r="3623" spans="1:2" x14ac:dyDescent="0.25">
      <c r="A3623" s="2" t="s">
        <v>10554</v>
      </c>
      <c r="B3623" s="3">
        <v>6378</v>
      </c>
    </row>
    <row r="3624" spans="1:2" x14ac:dyDescent="0.25">
      <c r="A3624" s="2" t="s">
        <v>7990</v>
      </c>
      <c r="B3624" s="3">
        <v>6377</v>
      </c>
    </row>
    <row r="3625" spans="1:2" x14ac:dyDescent="0.25">
      <c r="A3625" s="2" t="s">
        <v>7991</v>
      </c>
      <c r="B3625" s="3">
        <v>6376</v>
      </c>
    </row>
    <row r="3626" spans="1:2" x14ac:dyDescent="0.25">
      <c r="A3626" s="2" t="s">
        <v>7992</v>
      </c>
      <c r="B3626" s="3">
        <v>6375</v>
      </c>
    </row>
    <row r="3627" spans="1:2" x14ac:dyDescent="0.25">
      <c r="A3627" s="2" t="s">
        <v>7993</v>
      </c>
      <c r="B3627" s="3">
        <v>6374</v>
      </c>
    </row>
    <row r="3628" spans="1:2" x14ac:dyDescent="0.25">
      <c r="A3628" s="2" t="s">
        <v>11403</v>
      </c>
      <c r="B3628" s="3">
        <v>6373</v>
      </c>
    </row>
    <row r="3629" spans="1:2" x14ac:dyDescent="0.25">
      <c r="A3629" s="2" t="s">
        <v>7994</v>
      </c>
      <c r="B3629" s="3">
        <v>6372</v>
      </c>
    </row>
    <row r="3630" spans="1:2" x14ac:dyDescent="0.25">
      <c r="A3630" s="2" t="s">
        <v>2440</v>
      </c>
      <c r="B3630" s="3">
        <v>6371</v>
      </c>
    </row>
    <row r="3631" spans="1:2" x14ac:dyDescent="0.25">
      <c r="A3631" s="2" t="s">
        <v>3769</v>
      </c>
      <c r="B3631" s="3">
        <v>6370</v>
      </c>
    </row>
    <row r="3632" spans="1:2" x14ac:dyDescent="0.25">
      <c r="A3632" s="2" t="s">
        <v>7995</v>
      </c>
      <c r="B3632" s="3">
        <v>6369</v>
      </c>
    </row>
    <row r="3633" spans="1:2" x14ac:dyDescent="0.25">
      <c r="A3633" s="2" t="s">
        <v>10555</v>
      </c>
      <c r="B3633" s="3">
        <v>6368</v>
      </c>
    </row>
    <row r="3634" spans="1:2" x14ac:dyDescent="0.25">
      <c r="A3634" s="2" t="s">
        <v>11656</v>
      </c>
      <c r="B3634" s="3">
        <v>6367</v>
      </c>
    </row>
    <row r="3635" spans="1:2" x14ac:dyDescent="0.25">
      <c r="A3635" s="2" t="s">
        <v>7996</v>
      </c>
      <c r="B3635" s="3">
        <v>6366</v>
      </c>
    </row>
    <row r="3636" spans="1:2" x14ac:dyDescent="0.25">
      <c r="A3636" s="2" t="s">
        <v>7997</v>
      </c>
      <c r="B3636" s="3">
        <v>6365</v>
      </c>
    </row>
    <row r="3637" spans="1:2" x14ac:dyDescent="0.25">
      <c r="A3637" s="2" t="s">
        <v>2441</v>
      </c>
      <c r="B3637" s="3">
        <v>6364</v>
      </c>
    </row>
    <row r="3638" spans="1:2" x14ac:dyDescent="0.25">
      <c r="A3638" s="2" t="s">
        <v>12198</v>
      </c>
      <c r="B3638" s="3">
        <v>6363</v>
      </c>
    </row>
    <row r="3639" spans="1:2" x14ac:dyDescent="0.25">
      <c r="A3639" s="2" t="s">
        <v>10556</v>
      </c>
      <c r="B3639" s="3">
        <v>6362</v>
      </c>
    </row>
    <row r="3640" spans="1:2" x14ac:dyDescent="0.25">
      <c r="A3640" s="2" t="s">
        <v>2442</v>
      </c>
      <c r="B3640" s="3">
        <v>6361</v>
      </c>
    </row>
    <row r="3641" spans="1:2" x14ac:dyDescent="0.25">
      <c r="A3641" s="2" t="s">
        <v>7998</v>
      </c>
      <c r="B3641" s="3">
        <v>6360</v>
      </c>
    </row>
    <row r="3642" spans="1:2" x14ac:dyDescent="0.25">
      <c r="A3642" s="2" t="s">
        <v>12257</v>
      </c>
      <c r="B3642" s="3">
        <v>6359</v>
      </c>
    </row>
    <row r="3643" spans="1:2" x14ac:dyDescent="0.25">
      <c r="A3643" s="2" t="s">
        <v>7999</v>
      </c>
      <c r="B3643" s="3">
        <v>6358</v>
      </c>
    </row>
    <row r="3644" spans="1:2" x14ac:dyDescent="0.25">
      <c r="A3644" s="2" t="s">
        <v>8000</v>
      </c>
      <c r="B3644" s="3">
        <v>6357</v>
      </c>
    </row>
    <row r="3645" spans="1:2" x14ac:dyDescent="0.25">
      <c r="A3645" s="2" t="s">
        <v>12306</v>
      </c>
      <c r="B3645" s="3">
        <v>6356</v>
      </c>
    </row>
    <row r="3646" spans="1:2" x14ac:dyDescent="0.25">
      <c r="A3646" s="2" t="s">
        <v>12486</v>
      </c>
      <c r="B3646" s="3">
        <v>6355</v>
      </c>
    </row>
    <row r="3647" spans="1:2" x14ac:dyDescent="0.25">
      <c r="A3647" s="2" t="s">
        <v>2443</v>
      </c>
      <c r="B3647" s="3">
        <v>6354</v>
      </c>
    </row>
    <row r="3648" spans="1:2" x14ac:dyDescent="0.25">
      <c r="A3648" s="2" t="s">
        <v>8001</v>
      </c>
      <c r="B3648" s="3">
        <v>6353</v>
      </c>
    </row>
    <row r="3649" spans="1:2" x14ac:dyDescent="0.25">
      <c r="A3649" s="2" t="s">
        <v>8002</v>
      </c>
      <c r="B3649" s="3">
        <v>6352</v>
      </c>
    </row>
    <row r="3650" spans="1:2" x14ac:dyDescent="0.25">
      <c r="A3650" s="2" t="s">
        <v>10557</v>
      </c>
      <c r="B3650" s="3">
        <v>6351</v>
      </c>
    </row>
    <row r="3651" spans="1:2" x14ac:dyDescent="0.25">
      <c r="A3651" s="2" t="s">
        <v>2444</v>
      </c>
      <c r="B3651" s="3">
        <v>6350</v>
      </c>
    </row>
    <row r="3652" spans="1:2" x14ac:dyDescent="0.25">
      <c r="A3652" s="2" t="s">
        <v>8003</v>
      </c>
      <c r="B3652" s="3">
        <v>6349</v>
      </c>
    </row>
    <row r="3653" spans="1:2" x14ac:dyDescent="0.25">
      <c r="A3653" s="2" t="s">
        <v>3770</v>
      </c>
      <c r="B3653" s="3">
        <v>6348</v>
      </c>
    </row>
    <row r="3654" spans="1:2" x14ac:dyDescent="0.25">
      <c r="A3654" s="2" t="s">
        <v>11404</v>
      </c>
      <c r="B3654" s="3">
        <v>6347</v>
      </c>
    </row>
    <row r="3655" spans="1:2" x14ac:dyDescent="0.25">
      <c r="A3655" s="2" t="s">
        <v>10558</v>
      </c>
      <c r="B3655" s="3">
        <v>6346</v>
      </c>
    </row>
    <row r="3656" spans="1:2" x14ac:dyDescent="0.25">
      <c r="A3656" s="2" t="s">
        <v>12825</v>
      </c>
      <c r="B3656" s="3">
        <v>6345</v>
      </c>
    </row>
    <row r="3657" spans="1:2" x14ac:dyDescent="0.25">
      <c r="A3657" s="2" t="s">
        <v>8004</v>
      </c>
      <c r="B3657" s="3">
        <v>6344</v>
      </c>
    </row>
    <row r="3658" spans="1:2" x14ac:dyDescent="0.25">
      <c r="A3658" s="2" t="s">
        <v>3771</v>
      </c>
      <c r="B3658" s="3">
        <v>6343</v>
      </c>
    </row>
    <row r="3659" spans="1:2" x14ac:dyDescent="0.25">
      <c r="A3659" s="2" t="s">
        <v>2445</v>
      </c>
      <c r="B3659" s="3">
        <v>6342</v>
      </c>
    </row>
    <row r="3660" spans="1:2" x14ac:dyDescent="0.25">
      <c r="A3660" s="2" t="s">
        <v>10559</v>
      </c>
      <c r="B3660" s="3">
        <v>6341</v>
      </c>
    </row>
    <row r="3661" spans="1:2" x14ac:dyDescent="0.25">
      <c r="A3661" s="2" t="s">
        <v>11405</v>
      </c>
      <c r="B3661" s="3">
        <v>6340</v>
      </c>
    </row>
    <row r="3662" spans="1:2" x14ac:dyDescent="0.25">
      <c r="A3662" s="2" t="s">
        <v>8005</v>
      </c>
      <c r="B3662" s="3">
        <v>6339</v>
      </c>
    </row>
    <row r="3663" spans="1:2" x14ac:dyDescent="0.25">
      <c r="A3663" s="2" t="s">
        <v>2446</v>
      </c>
      <c r="B3663" s="3">
        <v>6338</v>
      </c>
    </row>
    <row r="3664" spans="1:2" x14ac:dyDescent="0.25">
      <c r="A3664" s="2" t="s">
        <v>8006</v>
      </c>
      <c r="B3664" s="3">
        <v>6337</v>
      </c>
    </row>
    <row r="3665" spans="1:2" x14ac:dyDescent="0.25">
      <c r="A3665" s="2" t="s">
        <v>8007</v>
      </c>
      <c r="B3665" s="3">
        <v>6336</v>
      </c>
    </row>
    <row r="3666" spans="1:2" x14ac:dyDescent="0.25">
      <c r="A3666" s="2" t="s">
        <v>10560</v>
      </c>
      <c r="B3666" s="3">
        <v>6335</v>
      </c>
    </row>
    <row r="3667" spans="1:2" x14ac:dyDescent="0.25">
      <c r="A3667" s="2" t="s">
        <v>11832</v>
      </c>
      <c r="B3667" s="3">
        <v>6334</v>
      </c>
    </row>
    <row r="3668" spans="1:2" x14ac:dyDescent="0.25">
      <c r="A3668" s="2" t="s">
        <v>11406</v>
      </c>
      <c r="B3668" s="3">
        <v>6333</v>
      </c>
    </row>
    <row r="3669" spans="1:2" x14ac:dyDescent="0.25">
      <c r="A3669" s="2" t="s">
        <v>8008</v>
      </c>
      <c r="B3669" s="3">
        <v>6332</v>
      </c>
    </row>
    <row r="3670" spans="1:2" x14ac:dyDescent="0.25">
      <c r="A3670" s="2" t="s">
        <v>2447</v>
      </c>
      <c r="B3670" s="3">
        <v>6331</v>
      </c>
    </row>
    <row r="3671" spans="1:2" x14ac:dyDescent="0.25">
      <c r="A3671" s="2" t="s">
        <v>8009</v>
      </c>
      <c r="B3671" s="3">
        <v>6330</v>
      </c>
    </row>
    <row r="3672" spans="1:2" x14ac:dyDescent="0.25">
      <c r="A3672" s="2" t="s">
        <v>11407</v>
      </c>
      <c r="B3672" s="3">
        <v>6329</v>
      </c>
    </row>
    <row r="3673" spans="1:2" x14ac:dyDescent="0.25">
      <c r="A3673" s="2" t="s">
        <v>11833</v>
      </c>
      <c r="B3673" s="3">
        <v>6328</v>
      </c>
    </row>
    <row r="3674" spans="1:2" x14ac:dyDescent="0.25">
      <c r="A3674" s="2" t="s">
        <v>8010</v>
      </c>
      <c r="B3674" s="3">
        <v>6327</v>
      </c>
    </row>
    <row r="3675" spans="1:2" x14ac:dyDescent="0.25">
      <c r="A3675" s="2" t="s">
        <v>10561</v>
      </c>
      <c r="B3675" s="3">
        <v>6326</v>
      </c>
    </row>
    <row r="3676" spans="1:2" x14ac:dyDescent="0.25">
      <c r="A3676" s="2" t="s">
        <v>10562</v>
      </c>
      <c r="B3676" s="3">
        <v>6325</v>
      </c>
    </row>
    <row r="3677" spans="1:2" x14ac:dyDescent="0.25">
      <c r="A3677" s="2" t="s">
        <v>12591</v>
      </c>
      <c r="B3677" s="3">
        <v>6324</v>
      </c>
    </row>
    <row r="3678" spans="1:2" x14ac:dyDescent="0.25">
      <c r="A3678" s="2" t="s">
        <v>10563</v>
      </c>
      <c r="B3678" s="3">
        <v>6323</v>
      </c>
    </row>
    <row r="3679" spans="1:2" x14ac:dyDescent="0.25">
      <c r="A3679" s="2" t="s">
        <v>10564</v>
      </c>
      <c r="B3679" s="3">
        <v>6322</v>
      </c>
    </row>
    <row r="3680" spans="1:2" x14ac:dyDescent="0.25">
      <c r="A3680" s="2" t="s">
        <v>8011</v>
      </c>
      <c r="B3680" s="3">
        <v>6321</v>
      </c>
    </row>
    <row r="3681" spans="1:2" x14ac:dyDescent="0.25">
      <c r="A3681" s="2" t="s">
        <v>10565</v>
      </c>
      <c r="B3681" s="3">
        <v>6320</v>
      </c>
    </row>
    <row r="3682" spans="1:2" x14ac:dyDescent="0.25">
      <c r="A3682" s="2" t="s">
        <v>8012</v>
      </c>
      <c r="B3682" s="3">
        <v>6319</v>
      </c>
    </row>
    <row r="3683" spans="1:2" x14ac:dyDescent="0.25">
      <c r="A3683" s="2" t="s">
        <v>8013</v>
      </c>
      <c r="B3683" s="3">
        <v>6318</v>
      </c>
    </row>
    <row r="3684" spans="1:2" x14ac:dyDescent="0.25">
      <c r="A3684" s="2" t="s">
        <v>8014</v>
      </c>
      <c r="B3684" s="3">
        <v>6317</v>
      </c>
    </row>
    <row r="3685" spans="1:2" x14ac:dyDescent="0.25">
      <c r="A3685" s="2" t="s">
        <v>9696</v>
      </c>
      <c r="B3685" s="3">
        <v>6316</v>
      </c>
    </row>
    <row r="3686" spans="1:2" x14ac:dyDescent="0.25">
      <c r="A3686" s="2" t="s">
        <v>11834</v>
      </c>
      <c r="B3686" s="3">
        <v>6315</v>
      </c>
    </row>
    <row r="3687" spans="1:2" x14ac:dyDescent="0.25">
      <c r="A3687" s="2" t="s">
        <v>8015</v>
      </c>
      <c r="B3687" s="3">
        <v>6314</v>
      </c>
    </row>
    <row r="3688" spans="1:2" x14ac:dyDescent="0.25">
      <c r="A3688" s="2" t="s">
        <v>8016</v>
      </c>
      <c r="B3688" s="3">
        <v>6313</v>
      </c>
    </row>
    <row r="3689" spans="1:2" x14ac:dyDescent="0.25">
      <c r="A3689" s="2" t="s">
        <v>10566</v>
      </c>
      <c r="B3689" s="3">
        <v>6312</v>
      </c>
    </row>
    <row r="3690" spans="1:2" x14ac:dyDescent="0.25">
      <c r="A3690" s="2" t="s">
        <v>8017</v>
      </c>
      <c r="B3690" s="3">
        <v>6311</v>
      </c>
    </row>
    <row r="3691" spans="1:2" x14ac:dyDescent="0.25">
      <c r="A3691" s="2" t="s">
        <v>8018</v>
      </c>
      <c r="B3691" s="3">
        <v>6310</v>
      </c>
    </row>
    <row r="3692" spans="1:2" x14ac:dyDescent="0.25">
      <c r="A3692" s="2" t="s">
        <v>12665</v>
      </c>
      <c r="B3692" s="3">
        <v>6309</v>
      </c>
    </row>
    <row r="3693" spans="1:2" x14ac:dyDescent="0.25">
      <c r="A3693" s="2" t="s">
        <v>8019</v>
      </c>
      <c r="B3693" s="3">
        <v>6308</v>
      </c>
    </row>
    <row r="3694" spans="1:2" x14ac:dyDescent="0.25">
      <c r="A3694" s="2" t="s">
        <v>12533</v>
      </c>
      <c r="B3694" s="3">
        <v>6307</v>
      </c>
    </row>
    <row r="3695" spans="1:2" x14ac:dyDescent="0.25">
      <c r="A3695" s="2" t="s">
        <v>8020</v>
      </c>
      <c r="B3695" s="3">
        <v>6306</v>
      </c>
    </row>
    <row r="3696" spans="1:2" x14ac:dyDescent="0.25">
      <c r="A3696" s="2" t="s">
        <v>10567</v>
      </c>
      <c r="B3696" s="3">
        <v>6305</v>
      </c>
    </row>
    <row r="3697" spans="1:2" x14ac:dyDescent="0.25">
      <c r="A3697" s="2" t="s">
        <v>8021</v>
      </c>
      <c r="B3697" s="3">
        <v>6304</v>
      </c>
    </row>
    <row r="3698" spans="1:2" x14ac:dyDescent="0.25">
      <c r="A3698" s="2" t="s">
        <v>10568</v>
      </c>
      <c r="B3698" s="3">
        <v>6303</v>
      </c>
    </row>
    <row r="3699" spans="1:2" x14ac:dyDescent="0.25">
      <c r="A3699" s="2" t="s">
        <v>2448</v>
      </c>
      <c r="B3699" s="3">
        <v>6302</v>
      </c>
    </row>
    <row r="3700" spans="1:2" x14ac:dyDescent="0.25">
      <c r="A3700" s="2" t="s">
        <v>8022</v>
      </c>
      <c r="B3700" s="3">
        <v>6301</v>
      </c>
    </row>
    <row r="3701" spans="1:2" x14ac:dyDescent="0.25">
      <c r="A3701" s="2" t="s">
        <v>8023</v>
      </c>
      <c r="B3701" s="3">
        <v>6300</v>
      </c>
    </row>
    <row r="3702" spans="1:2" x14ac:dyDescent="0.25">
      <c r="A3702" s="2" t="s">
        <v>11835</v>
      </c>
      <c r="B3702" s="3">
        <v>6299</v>
      </c>
    </row>
    <row r="3703" spans="1:2" x14ac:dyDescent="0.25">
      <c r="A3703" s="2" t="s">
        <v>13045</v>
      </c>
      <c r="B3703" s="3">
        <v>6298</v>
      </c>
    </row>
    <row r="3704" spans="1:2" x14ac:dyDescent="0.25">
      <c r="A3704" s="2" t="s">
        <v>8024</v>
      </c>
      <c r="B3704" s="3">
        <v>6297</v>
      </c>
    </row>
    <row r="3705" spans="1:2" x14ac:dyDescent="0.25">
      <c r="A3705" s="2" t="s">
        <v>11836</v>
      </c>
      <c r="B3705" s="3">
        <v>6296</v>
      </c>
    </row>
    <row r="3706" spans="1:2" x14ac:dyDescent="0.25">
      <c r="A3706" s="2" t="s">
        <v>8025</v>
      </c>
      <c r="B3706" s="3">
        <v>6295</v>
      </c>
    </row>
    <row r="3707" spans="1:2" x14ac:dyDescent="0.25">
      <c r="A3707" s="2" t="s">
        <v>8026</v>
      </c>
      <c r="B3707" s="3">
        <v>6294</v>
      </c>
    </row>
    <row r="3708" spans="1:2" x14ac:dyDescent="0.25">
      <c r="A3708" s="2" t="s">
        <v>3772</v>
      </c>
      <c r="B3708" s="3">
        <v>6293</v>
      </c>
    </row>
    <row r="3709" spans="1:2" x14ac:dyDescent="0.25">
      <c r="A3709" s="2" t="s">
        <v>3773</v>
      </c>
      <c r="B3709" s="3">
        <v>6292</v>
      </c>
    </row>
    <row r="3710" spans="1:2" x14ac:dyDescent="0.25">
      <c r="A3710" s="2" t="s">
        <v>3774</v>
      </c>
      <c r="B3710" s="3">
        <v>6291</v>
      </c>
    </row>
    <row r="3711" spans="1:2" x14ac:dyDescent="0.25">
      <c r="A3711" s="2" t="s">
        <v>10569</v>
      </c>
      <c r="B3711" s="3">
        <v>6290</v>
      </c>
    </row>
    <row r="3712" spans="1:2" x14ac:dyDescent="0.25">
      <c r="A3712" s="2" t="s">
        <v>11837</v>
      </c>
      <c r="B3712" s="3">
        <v>6289</v>
      </c>
    </row>
    <row r="3713" spans="1:2" x14ac:dyDescent="0.25">
      <c r="A3713" s="2" t="s">
        <v>8027</v>
      </c>
      <c r="B3713" s="3">
        <v>6288</v>
      </c>
    </row>
    <row r="3714" spans="1:2" x14ac:dyDescent="0.25">
      <c r="A3714" s="2" t="s">
        <v>10570</v>
      </c>
      <c r="B3714" s="3">
        <v>6287</v>
      </c>
    </row>
    <row r="3715" spans="1:2" x14ac:dyDescent="0.25">
      <c r="A3715" s="2" t="s">
        <v>2449</v>
      </c>
      <c r="B3715" s="3">
        <v>6286</v>
      </c>
    </row>
    <row r="3716" spans="1:2" x14ac:dyDescent="0.25">
      <c r="A3716" s="2" t="s">
        <v>10571</v>
      </c>
      <c r="B3716" s="3">
        <v>6285</v>
      </c>
    </row>
    <row r="3717" spans="1:2" x14ac:dyDescent="0.25">
      <c r="A3717" s="2" t="s">
        <v>2450</v>
      </c>
      <c r="B3717" s="3">
        <v>6284</v>
      </c>
    </row>
    <row r="3718" spans="1:2" x14ac:dyDescent="0.25">
      <c r="A3718" s="2" t="s">
        <v>11408</v>
      </c>
      <c r="B3718" s="3">
        <v>6283</v>
      </c>
    </row>
    <row r="3719" spans="1:2" x14ac:dyDescent="0.25">
      <c r="A3719" s="2" t="s">
        <v>2451</v>
      </c>
      <c r="B3719" s="3">
        <v>6282</v>
      </c>
    </row>
    <row r="3720" spans="1:2" x14ac:dyDescent="0.25">
      <c r="A3720" s="2" t="s">
        <v>11838</v>
      </c>
      <c r="B3720" s="3">
        <v>6281</v>
      </c>
    </row>
    <row r="3721" spans="1:2" x14ac:dyDescent="0.25">
      <c r="A3721" s="2" t="s">
        <v>2452</v>
      </c>
      <c r="B3721" s="3">
        <v>6280</v>
      </c>
    </row>
    <row r="3722" spans="1:2" x14ac:dyDescent="0.25">
      <c r="A3722" s="2" t="s">
        <v>2453</v>
      </c>
      <c r="B3722" s="3">
        <v>6279</v>
      </c>
    </row>
    <row r="3723" spans="1:2" x14ac:dyDescent="0.25">
      <c r="A3723" s="2" t="s">
        <v>8028</v>
      </c>
      <c r="B3723" s="3">
        <v>6278</v>
      </c>
    </row>
    <row r="3724" spans="1:2" x14ac:dyDescent="0.25">
      <c r="A3724" s="2" t="s">
        <v>8029</v>
      </c>
      <c r="B3724" s="3">
        <v>6277</v>
      </c>
    </row>
    <row r="3725" spans="1:2" x14ac:dyDescent="0.25">
      <c r="A3725" s="2" t="s">
        <v>10572</v>
      </c>
      <c r="B3725" s="3">
        <v>6276</v>
      </c>
    </row>
    <row r="3726" spans="1:2" x14ac:dyDescent="0.25">
      <c r="A3726" s="2" t="s">
        <v>2454</v>
      </c>
      <c r="B3726" s="3">
        <v>6275</v>
      </c>
    </row>
    <row r="3727" spans="1:2" x14ac:dyDescent="0.25">
      <c r="A3727" s="2" t="s">
        <v>2455</v>
      </c>
      <c r="B3727" s="3">
        <v>6274</v>
      </c>
    </row>
    <row r="3728" spans="1:2" x14ac:dyDescent="0.25">
      <c r="A3728" s="2" t="s">
        <v>8030</v>
      </c>
      <c r="B3728" s="3">
        <v>6273</v>
      </c>
    </row>
    <row r="3729" spans="1:2" x14ac:dyDescent="0.25">
      <c r="A3729" s="2" t="s">
        <v>2456</v>
      </c>
      <c r="B3729" s="3">
        <v>6272</v>
      </c>
    </row>
    <row r="3730" spans="1:2" x14ac:dyDescent="0.25">
      <c r="A3730" s="2" t="s">
        <v>11839</v>
      </c>
      <c r="B3730" s="3">
        <v>6271</v>
      </c>
    </row>
    <row r="3731" spans="1:2" x14ac:dyDescent="0.25">
      <c r="A3731" s="2" t="s">
        <v>3775</v>
      </c>
      <c r="B3731" s="3">
        <v>6270</v>
      </c>
    </row>
    <row r="3732" spans="1:2" x14ac:dyDescent="0.25">
      <c r="A3732" s="2" t="s">
        <v>8031</v>
      </c>
      <c r="B3732" s="3">
        <v>6269</v>
      </c>
    </row>
    <row r="3733" spans="1:2" x14ac:dyDescent="0.25">
      <c r="A3733" s="2" t="s">
        <v>8032</v>
      </c>
      <c r="B3733" s="3">
        <v>6268</v>
      </c>
    </row>
    <row r="3734" spans="1:2" x14ac:dyDescent="0.25">
      <c r="A3734" s="2" t="s">
        <v>8033</v>
      </c>
      <c r="B3734" s="3">
        <v>6267</v>
      </c>
    </row>
    <row r="3735" spans="1:2" x14ac:dyDescent="0.25">
      <c r="A3735" s="2" t="s">
        <v>8034</v>
      </c>
      <c r="B3735" s="3">
        <v>6266</v>
      </c>
    </row>
    <row r="3736" spans="1:2" x14ac:dyDescent="0.25">
      <c r="A3736" s="2" t="s">
        <v>10573</v>
      </c>
      <c r="B3736" s="3">
        <v>6265</v>
      </c>
    </row>
    <row r="3737" spans="1:2" x14ac:dyDescent="0.25">
      <c r="A3737" s="2" t="s">
        <v>10574</v>
      </c>
      <c r="B3737" s="3">
        <v>6264</v>
      </c>
    </row>
    <row r="3738" spans="1:2" x14ac:dyDescent="0.25">
      <c r="A3738" s="2" t="s">
        <v>10575</v>
      </c>
      <c r="B3738" s="3">
        <v>6263</v>
      </c>
    </row>
    <row r="3739" spans="1:2" x14ac:dyDescent="0.25">
      <c r="A3739" s="2" t="s">
        <v>10576</v>
      </c>
      <c r="B3739" s="3">
        <v>6262</v>
      </c>
    </row>
    <row r="3740" spans="1:2" x14ac:dyDescent="0.25">
      <c r="A3740" s="2" t="s">
        <v>2457</v>
      </c>
      <c r="B3740" s="3">
        <v>6261</v>
      </c>
    </row>
    <row r="3741" spans="1:2" x14ac:dyDescent="0.25">
      <c r="A3741" s="2" t="s">
        <v>8035</v>
      </c>
      <c r="B3741" s="3">
        <v>6260</v>
      </c>
    </row>
    <row r="3742" spans="1:2" x14ac:dyDescent="0.25">
      <c r="A3742" s="20" t="s">
        <v>12062</v>
      </c>
      <c r="B3742" s="3">
        <v>6259</v>
      </c>
    </row>
    <row r="3743" spans="1:2" x14ac:dyDescent="0.25">
      <c r="A3743" s="2" t="s">
        <v>2458</v>
      </c>
      <c r="B3743" s="3">
        <v>6258</v>
      </c>
    </row>
    <row r="3744" spans="1:2" x14ac:dyDescent="0.25">
      <c r="A3744" s="2" t="s">
        <v>11409</v>
      </c>
      <c r="B3744" s="3">
        <v>6257</v>
      </c>
    </row>
    <row r="3745" spans="1:2" x14ac:dyDescent="0.25">
      <c r="A3745" s="2" t="s">
        <v>10577</v>
      </c>
      <c r="B3745" s="3">
        <v>6256</v>
      </c>
    </row>
    <row r="3746" spans="1:2" x14ac:dyDescent="0.25">
      <c r="A3746" s="2" t="s">
        <v>8036</v>
      </c>
      <c r="B3746" s="3">
        <v>6255</v>
      </c>
    </row>
    <row r="3747" spans="1:2" x14ac:dyDescent="0.25">
      <c r="A3747" s="2" t="s">
        <v>8037</v>
      </c>
      <c r="B3747" s="3">
        <v>6254</v>
      </c>
    </row>
    <row r="3748" spans="1:2" x14ac:dyDescent="0.25">
      <c r="A3748" s="2" t="s">
        <v>8038</v>
      </c>
      <c r="B3748" s="3">
        <v>6253</v>
      </c>
    </row>
    <row r="3749" spans="1:2" x14ac:dyDescent="0.25">
      <c r="A3749" s="2" t="s">
        <v>11410</v>
      </c>
      <c r="B3749" s="3">
        <v>6252</v>
      </c>
    </row>
    <row r="3750" spans="1:2" x14ac:dyDescent="0.25">
      <c r="A3750" s="2" t="s">
        <v>8039</v>
      </c>
      <c r="B3750" s="3">
        <v>6251</v>
      </c>
    </row>
    <row r="3751" spans="1:2" x14ac:dyDescent="0.25">
      <c r="A3751" s="2" t="s">
        <v>8040</v>
      </c>
      <c r="B3751" s="3">
        <v>6250</v>
      </c>
    </row>
    <row r="3752" spans="1:2" x14ac:dyDescent="0.25">
      <c r="A3752" s="2" t="s">
        <v>10578</v>
      </c>
      <c r="B3752" s="3">
        <v>6249</v>
      </c>
    </row>
    <row r="3753" spans="1:2" x14ac:dyDescent="0.25">
      <c r="A3753" s="2" t="s">
        <v>3776</v>
      </c>
      <c r="B3753" s="3">
        <v>6248</v>
      </c>
    </row>
    <row r="3754" spans="1:2" x14ac:dyDescent="0.25">
      <c r="A3754" s="2" t="s">
        <v>8041</v>
      </c>
      <c r="B3754" s="3">
        <v>6247</v>
      </c>
    </row>
    <row r="3755" spans="1:2" x14ac:dyDescent="0.25">
      <c r="A3755" s="2" t="s">
        <v>2459</v>
      </c>
      <c r="B3755" s="3">
        <v>6246</v>
      </c>
    </row>
    <row r="3756" spans="1:2" x14ac:dyDescent="0.25">
      <c r="A3756" s="2" t="s">
        <v>8042</v>
      </c>
      <c r="B3756" s="3">
        <v>6245</v>
      </c>
    </row>
    <row r="3757" spans="1:2" x14ac:dyDescent="0.25">
      <c r="A3757" s="2" t="s">
        <v>8043</v>
      </c>
      <c r="B3757" s="3">
        <v>6244</v>
      </c>
    </row>
    <row r="3758" spans="1:2" x14ac:dyDescent="0.25">
      <c r="A3758" s="2" t="s">
        <v>8044</v>
      </c>
      <c r="B3758" s="3">
        <v>6243</v>
      </c>
    </row>
    <row r="3759" spans="1:2" x14ac:dyDescent="0.25">
      <c r="A3759" s="2" t="s">
        <v>2460</v>
      </c>
      <c r="B3759" s="3">
        <v>6242</v>
      </c>
    </row>
    <row r="3760" spans="1:2" x14ac:dyDescent="0.25">
      <c r="A3760" s="2" t="s">
        <v>3777</v>
      </c>
      <c r="B3760" s="3">
        <v>6241</v>
      </c>
    </row>
    <row r="3761" spans="1:2" x14ac:dyDescent="0.25">
      <c r="A3761" s="2" t="s">
        <v>8045</v>
      </c>
      <c r="B3761" s="3">
        <v>6240</v>
      </c>
    </row>
    <row r="3762" spans="1:2" x14ac:dyDescent="0.25">
      <c r="A3762" s="2" t="s">
        <v>2461</v>
      </c>
      <c r="B3762" s="3">
        <v>6239</v>
      </c>
    </row>
    <row r="3763" spans="1:2" x14ac:dyDescent="0.25">
      <c r="A3763" s="2" t="s">
        <v>10579</v>
      </c>
      <c r="B3763" s="3">
        <v>6238</v>
      </c>
    </row>
    <row r="3764" spans="1:2" x14ac:dyDescent="0.25">
      <c r="A3764" s="2" t="s">
        <v>10580</v>
      </c>
      <c r="B3764" s="3">
        <v>6237</v>
      </c>
    </row>
    <row r="3765" spans="1:2" x14ac:dyDescent="0.25">
      <c r="A3765" s="2" t="s">
        <v>3778</v>
      </c>
      <c r="B3765" s="3">
        <v>6236</v>
      </c>
    </row>
    <row r="3766" spans="1:2" x14ac:dyDescent="0.25">
      <c r="A3766" s="2" t="s">
        <v>8046</v>
      </c>
      <c r="B3766" s="3">
        <v>6235</v>
      </c>
    </row>
    <row r="3767" spans="1:2" x14ac:dyDescent="0.25">
      <c r="A3767" s="2" t="s">
        <v>2462</v>
      </c>
      <c r="B3767" s="3">
        <v>6234</v>
      </c>
    </row>
    <row r="3768" spans="1:2" x14ac:dyDescent="0.25">
      <c r="A3768" s="2" t="s">
        <v>2463</v>
      </c>
      <c r="B3768" s="3">
        <v>6233</v>
      </c>
    </row>
    <row r="3769" spans="1:2" x14ac:dyDescent="0.25">
      <c r="A3769" s="2" t="s">
        <v>12976</v>
      </c>
      <c r="B3769" s="3">
        <v>6232</v>
      </c>
    </row>
    <row r="3770" spans="1:2" x14ac:dyDescent="0.25">
      <c r="A3770" s="2" t="s">
        <v>3779</v>
      </c>
      <c r="B3770" s="3">
        <v>6231</v>
      </c>
    </row>
    <row r="3771" spans="1:2" x14ac:dyDescent="0.25">
      <c r="A3771" s="2" t="s">
        <v>8047</v>
      </c>
      <c r="B3771" s="3">
        <v>6230</v>
      </c>
    </row>
    <row r="3772" spans="1:2" x14ac:dyDescent="0.25">
      <c r="A3772" s="2" t="s">
        <v>2464</v>
      </c>
      <c r="B3772" s="3">
        <v>6229</v>
      </c>
    </row>
    <row r="3773" spans="1:2" x14ac:dyDescent="0.25">
      <c r="A3773" s="2" t="s">
        <v>2465</v>
      </c>
      <c r="B3773" s="3">
        <v>6228</v>
      </c>
    </row>
    <row r="3774" spans="1:2" x14ac:dyDescent="0.25">
      <c r="A3774" s="2" t="s">
        <v>3780</v>
      </c>
      <c r="B3774" s="3">
        <v>6227</v>
      </c>
    </row>
    <row r="3775" spans="1:2" x14ac:dyDescent="0.25">
      <c r="A3775" s="2" t="s">
        <v>10581</v>
      </c>
      <c r="B3775" s="3">
        <v>6226</v>
      </c>
    </row>
    <row r="3776" spans="1:2" x14ac:dyDescent="0.25">
      <c r="A3776" s="2" t="s">
        <v>10582</v>
      </c>
      <c r="B3776" s="3">
        <v>6225</v>
      </c>
    </row>
    <row r="3777" spans="1:2" x14ac:dyDescent="0.25">
      <c r="A3777" s="2" t="s">
        <v>10583</v>
      </c>
      <c r="B3777" s="3">
        <v>6224</v>
      </c>
    </row>
    <row r="3778" spans="1:2" x14ac:dyDescent="0.25">
      <c r="A3778" s="2" t="s">
        <v>8048</v>
      </c>
      <c r="B3778" s="3">
        <v>6223</v>
      </c>
    </row>
    <row r="3779" spans="1:2" x14ac:dyDescent="0.25">
      <c r="A3779" s="2" t="s">
        <v>8049</v>
      </c>
      <c r="B3779" s="3">
        <v>6222</v>
      </c>
    </row>
    <row r="3780" spans="1:2" x14ac:dyDescent="0.25">
      <c r="A3780" s="2" t="s">
        <v>2466</v>
      </c>
      <c r="B3780" s="3">
        <v>6221</v>
      </c>
    </row>
    <row r="3781" spans="1:2" x14ac:dyDescent="0.25">
      <c r="A3781" s="2" t="s">
        <v>2467</v>
      </c>
      <c r="B3781" s="3">
        <v>6220</v>
      </c>
    </row>
    <row r="3782" spans="1:2" x14ac:dyDescent="0.25">
      <c r="A3782" s="2" t="s">
        <v>13041</v>
      </c>
      <c r="B3782" s="3">
        <v>6219</v>
      </c>
    </row>
    <row r="3783" spans="1:2" x14ac:dyDescent="0.25">
      <c r="A3783" s="2" t="s">
        <v>5756</v>
      </c>
      <c r="B3783" s="3">
        <v>6218</v>
      </c>
    </row>
    <row r="3784" spans="1:2" x14ac:dyDescent="0.25">
      <c r="A3784" s="2" t="s">
        <v>2468</v>
      </c>
      <c r="B3784" s="3">
        <v>6217</v>
      </c>
    </row>
    <row r="3785" spans="1:2" x14ac:dyDescent="0.25">
      <c r="A3785" s="2" t="s">
        <v>2469</v>
      </c>
      <c r="B3785" s="3">
        <v>6216</v>
      </c>
    </row>
    <row r="3786" spans="1:2" x14ac:dyDescent="0.25">
      <c r="A3786" s="2" t="s">
        <v>3781</v>
      </c>
      <c r="B3786" s="3">
        <v>6215</v>
      </c>
    </row>
    <row r="3787" spans="1:2" x14ac:dyDescent="0.25">
      <c r="A3787" s="2" t="s">
        <v>3782</v>
      </c>
      <c r="B3787" s="3">
        <v>6214</v>
      </c>
    </row>
    <row r="3788" spans="1:2" x14ac:dyDescent="0.25">
      <c r="A3788" s="2" t="s">
        <v>3783</v>
      </c>
      <c r="B3788" s="3">
        <v>6213</v>
      </c>
    </row>
    <row r="3789" spans="1:2" x14ac:dyDescent="0.25">
      <c r="A3789" s="2" t="s">
        <v>2470</v>
      </c>
      <c r="B3789" s="3">
        <v>6212</v>
      </c>
    </row>
    <row r="3790" spans="1:2" x14ac:dyDescent="0.25">
      <c r="A3790" s="2" t="s">
        <v>2471</v>
      </c>
      <c r="B3790" s="3">
        <v>6211</v>
      </c>
    </row>
    <row r="3791" spans="1:2" x14ac:dyDescent="0.25">
      <c r="A3791" s="2" t="s">
        <v>2472</v>
      </c>
      <c r="B3791" s="3">
        <v>6210</v>
      </c>
    </row>
    <row r="3792" spans="1:2" x14ac:dyDescent="0.25">
      <c r="A3792" s="2" t="s">
        <v>3784</v>
      </c>
      <c r="B3792" s="3">
        <v>6209</v>
      </c>
    </row>
    <row r="3793" spans="1:2" x14ac:dyDescent="0.25">
      <c r="A3793" s="2" t="s">
        <v>10584</v>
      </c>
      <c r="B3793" s="3">
        <v>6208</v>
      </c>
    </row>
    <row r="3794" spans="1:2" x14ac:dyDescent="0.25">
      <c r="A3794" s="2" t="s">
        <v>10585</v>
      </c>
      <c r="B3794" s="3">
        <v>6207</v>
      </c>
    </row>
    <row r="3795" spans="1:2" x14ac:dyDescent="0.25">
      <c r="A3795" s="2" t="s">
        <v>12794</v>
      </c>
      <c r="B3795" s="3">
        <v>6206</v>
      </c>
    </row>
    <row r="3796" spans="1:2" x14ac:dyDescent="0.25">
      <c r="A3796" s="2" t="s">
        <v>8050</v>
      </c>
      <c r="B3796" s="3">
        <v>6205</v>
      </c>
    </row>
    <row r="3797" spans="1:2" x14ac:dyDescent="0.25">
      <c r="A3797" s="20" t="s">
        <v>12011</v>
      </c>
      <c r="B3797" s="3">
        <v>6204</v>
      </c>
    </row>
    <row r="3798" spans="1:2" x14ac:dyDescent="0.25">
      <c r="A3798" s="2" t="s">
        <v>12363</v>
      </c>
      <c r="B3798" s="3">
        <v>6203</v>
      </c>
    </row>
    <row r="3799" spans="1:2" x14ac:dyDescent="0.25">
      <c r="A3799" s="2" t="s">
        <v>8051</v>
      </c>
      <c r="B3799" s="3">
        <v>6202</v>
      </c>
    </row>
    <row r="3800" spans="1:2" x14ac:dyDescent="0.25">
      <c r="A3800" s="2" t="s">
        <v>10586</v>
      </c>
      <c r="B3800" s="3">
        <v>6201</v>
      </c>
    </row>
    <row r="3801" spans="1:2" x14ac:dyDescent="0.25">
      <c r="A3801" s="2" t="s">
        <v>8052</v>
      </c>
      <c r="B3801" s="3">
        <v>6200</v>
      </c>
    </row>
    <row r="3802" spans="1:2" x14ac:dyDescent="0.25">
      <c r="A3802" s="20" t="s">
        <v>12176</v>
      </c>
      <c r="B3802" s="3">
        <v>6199</v>
      </c>
    </row>
    <row r="3803" spans="1:2" x14ac:dyDescent="0.25">
      <c r="A3803" s="2" t="s">
        <v>8053</v>
      </c>
      <c r="B3803" s="3">
        <v>6198</v>
      </c>
    </row>
    <row r="3804" spans="1:2" x14ac:dyDescent="0.25">
      <c r="A3804" s="2" t="s">
        <v>8054</v>
      </c>
      <c r="B3804" s="3">
        <v>6197</v>
      </c>
    </row>
    <row r="3805" spans="1:2" x14ac:dyDescent="0.25">
      <c r="A3805" s="2" t="s">
        <v>2473</v>
      </c>
      <c r="B3805" s="3">
        <v>6196</v>
      </c>
    </row>
    <row r="3806" spans="1:2" x14ac:dyDescent="0.25">
      <c r="A3806" s="2" t="s">
        <v>3785</v>
      </c>
      <c r="B3806" s="3">
        <v>6195</v>
      </c>
    </row>
    <row r="3807" spans="1:2" x14ac:dyDescent="0.25">
      <c r="A3807" s="2" t="s">
        <v>3786</v>
      </c>
      <c r="B3807" s="3">
        <v>6194</v>
      </c>
    </row>
    <row r="3808" spans="1:2" x14ac:dyDescent="0.25">
      <c r="A3808" s="2" t="s">
        <v>12931</v>
      </c>
      <c r="B3808" s="3">
        <v>6193</v>
      </c>
    </row>
    <row r="3809" spans="1:2" x14ac:dyDescent="0.25">
      <c r="A3809" s="2" t="s">
        <v>8055</v>
      </c>
      <c r="B3809" s="3">
        <v>6192</v>
      </c>
    </row>
    <row r="3810" spans="1:2" x14ac:dyDescent="0.25">
      <c r="A3810" s="2" t="s">
        <v>8056</v>
      </c>
      <c r="B3810" s="3">
        <v>6191</v>
      </c>
    </row>
    <row r="3811" spans="1:2" x14ac:dyDescent="0.25">
      <c r="A3811" s="2" t="s">
        <v>11411</v>
      </c>
      <c r="B3811" s="3">
        <v>6190</v>
      </c>
    </row>
    <row r="3812" spans="1:2" x14ac:dyDescent="0.25">
      <c r="A3812" s="2" t="s">
        <v>10587</v>
      </c>
      <c r="B3812" s="3">
        <v>6189</v>
      </c>
    </row>
    <row r="3813" spans="1:2" x14ac:dyDescent="0.25">
      <c r="A3813" s="2" t="s">
        <v>8057</v>
      </c>
      <c r="B3813" s="3">
        <v>6188</v>
      </c>
    </row>
    <row r="3814" spans="1:2" x14ac:dyDescent="0.25">
      <c r="A3814" s="2" t="s">
        <v>10588</v>
      </c>
      <c r="B3814" s="3">
        <v>6187</v>
      </c>
    </row>
    <row r="3815" spans="1:2" x14ac:dyDescent="0.25">
      <c r="A3815" s="2" t="s">
        <v>3787</v>
      </c>
      <c r="B3815" s="3">
        <v>6186</v>
      </c>
    </row>
    <row r="3816" spans="1:2" x14ac:dyDescent="0.25">
      <c r="A3816" s="2" t="s">
        <v>8058</v>
      </c>
      <c r="B3816" s="3">
        <v>6185</v>
      </c>
    </row>
    <row r="3817" spans="1:2" x14ac:dyDescent="0.25">
      <c r="A3817" s="2" t="s">
        <v>10589</v>
      </c>
      <c r="B3817" s="3">
        <v>6184</v>
      </c>
    </row>
    <row r="3818" spans="1:2" x14ac:dyDescent="0.25">
      <c r="A3818" s="2" t="s">
        <v>8059</v>
      </c>
      <c r="B3818" s="3">
        <v>6183</v>
      </c>
    </row>
    <row r="3819" spans="1:2" x14ac:dyDescent="0.25">
      <c r="A3819" s="2" t="s">
        <v>8060</v>
      </c>
      <c r="B3819" s="3">
        <v>6182</v>
      </c>
    </row>
    <row r="3820" spans="1:2" x14ac:dyDescent="0.25">
      <c r="A3820" s="2" t="s">
        <v>11840</v>
      </c>
      <c r="B3820" s="3">
        <v>6181</v>
      </c>
    </row>
    <row r="3821" spans="1:2" x14ac:dyDescent="0.25">
      <c r="A3821" s="2" t="s">
        <v>8061</v>
      </c>
      <c r="B3821" s="3">
        <v>6180</v>
      </c>
    </row>
    <row r="3822" spans="1:2" x14ac:dyDescent="0.25">
      <c r="A3822" s="2" t="s">
        <v>11412</v>
      </c>
      <c r="B3822" s="3">
        <v>6179</v>
      </c>
    </row>
    <row r="3823" spans="1:2" x14ac:dyDescent="0.25">
      <c r="A3823" s="2" t="s">
        <v>8062</v>
      </c>
      <c r="B3823" s="3">
        <v>6178</v>
      </c>
    </row>
    <row r="3824" spans="1:2" x14ac:dyDescent="0.25">
      <c r="A3824" s="2" t="s">
        <v>2474</v>
      </c>
      <c r="B3824" s="3">
        <v>6177</v>
      </c>
    </row>
    <row r="3825" spans="1:2" x14ac:dyDescent="0.25">
      <c r="A3825" s="2" t="s">
        <v>2475</v>
      </c>
      <c r="B3825" s="3">
        <v>6176</v>
      </c>
    </row>
    <row r="3826" spans="1:2" x14ac:dyDescent="0.25">
      <c r="A3826" s="2" t="s">
        <v>8063</v>
      </c>
      <c r="B3826" s="3">
        <v>6175</v>
      </c>
    </row>
    <row r="3827" spans="1:2" x14ac:dyDescent="0.25">
      <c r="A3827" s="2" t="s">
        <v>5767</v>
      </c>
      <c r="B3827" s="3">
        <v>6174</v>
      </c>
    </row>
    <row r="3828" spans="1:2" x14ac:dyDescent="0.25">
      <c r="A3828" s="2" t="s">
        <v>2476</v>
      </c>
      <c r="B3828" s="3">
        <v>6173</v>
      </c>
    </row>
    <row r="3829" spans="1:2" x14ac:dyDescent="0.25">
      <c r="A3829" s="2" t="s">
        <v>2477</v>
      </c>
      <c r="B3829" s="3">
        <v>6172</v>
      </c>
    </row>
    <row r="3830" spans="1:2" x14ac:dyDescent="0.25">
      <c r="A3830" s="2" t="s">
        <v>8064</v>
      </c>
      <c r="B3830" s="3">
        <v>6171</v>
      </c>
    </row>
    <row r="3831" spans="1:2" x14ac:dyDescent="0.25">
      <c r="A3831" s="2" t="s">
        <v>8065</v>
      </c>
      <c r="B3831" s="3">
        <v>6170</v>
      </c>
    </row>
    <row r="3832" spans="1:2" x14ac:dyDescent="0.25">
      <c r="A3832" s="2" t="s">
        <v>8066</v>
      </c>
      <c r="B3832" s="3">
        <v>6169</v>
      </c>
    </row>
    <row r="3833" spans="1:2" x14ac:dyDescent="0.25">
      <c r="A3833" s="2" t="s">
        <v>8067</v>
      </c>
      <c r="B3833" s="3">
        <v>6168</v>
      </c>
    </row>
    <row r="3834" spans="1:2" x14ac:dyDescent="0.25">
      <c r="A3834" s="2" t="s">
        <v>13059</v>
      </c>
      <c r="B3834" s="3">
        <v>6167</v>
      </c>
    </row>
    <row r="3835" spans="1:2" x14ac:dyDescent="0.25">
      <c r="A3835" s="20" t="s">
        <v>12093</v>
      </c>
      <c r="B3835" s="3">
        <v>6166</v>
      </c>
    </row>
    <row r="3836" spans="1:2" x14ac:dyDescent="0.25">
      <c r="A3836" s="2" t="s">
        <v>11413</v>
      </c>
      <c r="B3836" s="3">
        <v>6165</v>
      </c>
    </row>
    <row r="3837" spans="1:2" x14ac:dyDescent="0.25">
      <c r="A3837" s="2" t="s">
        <v>10590</v>
      </c>
      <c r="B3837" s="3">
        <v>6164</v>
      </c>
    </row>
    <row r="3838" spans="1:2" x14ac:dyDescent="0.25">
      <c r="A3838" s="2" t="s">
        <v>11841</v>
      </c>
      <c r="B3838" s="3">
        <v>6163</v>
      </c>
    </row>
    <row r="3839" spans="1:2" x14ac:dyDescent="0.25">
      <c r="A3839" s="2" t="s">
        <v>12263</v>
      </c>
      <c r="B3839" s="3">
        <v>6162</v>
      </c>
    </row>
    <row r="3840" spans="1:2" x14ac:dyDescent="0.25">
      <c r="A3840" s="2" t="s">
        <v>8068</v>
      </c>
      <c r="B3840" s="3">
        <v>6161</v>
      </c>
    </row>
    <row r="3841" spans="1:2" x14ac:dyDescent="0.25">
      <c r="A3841" s="2" t="s">
        <v>10591</v>
      </c>
      <c r="B3841" s="3">
        <v>6160</v>
      </c>
    </row>
    <row r="3842" spans="1:2" x14ac:dyDescent="0.25">
      <c r="A3842" s="2" t="s">
        <v>10592</v>
      </c>
      <c r="B3842" s="3">
        <v>6159</v>
      </c>
    </row>
    <row r="3843" spans="1:2" x14ac:dyDescent="0.25">
      <c r="A3843" s="2" t="s">
        <v>8069</v>
      </c>
      <c r="B3843" s="3">
        <v>6158</v>
      </c>
    </row>
    <row r="3844" spans="1:2" x14ac:dyDescent="0.25">
      <c r="A3844" s="2" t="s">
        <v>8070</v>
      </c>
      <c r="B3844" s="3">
        <v>6157</v>
      </c>
    </row>
    <row r="3845" spans="1:2" x14ac:dyDescent="0.25">
      <c r="A3845" s="2" t="s">
        <v>8071</v>
      </c>
      <c r="B3845" s="3">
        <v>6156</v>
      </c>
    </row>
    <row r="3846" spans="1:2" x14ac:dyDescent="0.25">
      <c r="A3846" s="2" t="s">
        <v>2478</v>
      </c>
      <c r="B3846" s="3">
        <v>6155</v>
      </c>
    </row>
    <row r="3847" spans="1:2" x14ac:dyDescent="0.25">
      <c r="A3847" s="2" t="s">
        <v>8072</v>
      </c>
      <c r="B3847" s="3">
        <v>6154</v>
      </c>
    </row>
    <row r="3848" spans="1:2" x14ac:dyDescent="0.25">
      <c r="A3848" s="2" t="s">
        <v>5774</v>
      </c>
      <c r="B3848" s="3">
        <v>6153</v>
      </c>
    </row>
    <row r="3849" spans="1:2" x14ac:dyDescent="0.25">
      <c r="A3849" s="2" t="s">
        <v>2479</v>
      </c>
      <c r="B3849" s="3">
        <v>6152</v>
      </c>
    </row>
    <row r="3850" spans="1:2" x14ac:dyDescent="0.25">
      <c r="A3850" s="2" t="s">
        <v>10593</v>
      </c>
      <c r="B3850" s="3">
        <v>6151</v>
      </c>
    </row>
    <row r="3851" spans="1:2" x14ac:dyDescent="0.25">
      <c r="A3851" s="2" t="s">
        <v>8073</v>
      </c>
      <c r="B3851" s="3">
        <v>6150</v>
      </c>
    </row>
    <row r="3852" spans="1:2" x14ac:dyDescent="0.25">
      <c r="A3852" s="2" t="s">
        <v>8074</v>
      </c>
      <c r="B3852" s="3">
        <v>6149</v>
      </c>
    </row>
    <row r="3853" spans="1:2" x14ac:dyDescent="0.25">
      <c r="A3853" s="2" t="s">
        <v>12214</v>
      </c>
      <c r="B3853" s="3">
        <v>6148</v>
      </c>
    </row>
    <row r="3854" spans="1:2" x14ac:dyDescent="0.25">
      <c r="A3854" s="2" t="s">
        <v>8075</v>
      </c>
      <c r="B3854" s="3">
        <v>6147</v>
      </c>
    </row>
    <row r="3855" spans="1:2" x14ac:dyDescent="0.25">
      <c r="A3855" s="2" t="s">
        <v>8076</v>
      </c>
      <c r="B3855" s="3">
        <v>6146</v>
      </c>
    </row>
    <row r="3856" spans="1:2" x14ac:dyDescent="0.25">
      <c r="A3856" s="2" t="s">
        <v>3788</v>
      </c>
      <c r="B3856" s="3">
        <v>6145</v>
      </c>
    </row>
    <row r="3857" spans="1:2" x14ac:dyDescent="0.25">
      <c r="A3857" s="2" t="s">
        <v>8077</v>
      </c>
      <c r="B3857" s="3">
        <v>6144</v>
      </c>
    </row>
    <row r="3858" spans="1:2" x14ac:dyDescent="0.25">
      <c r="A3858" s="2" t="s">
        <v>10594</v>
      </c>
      <c r="B3858" s="3">
        <v>6143</v>
      </c>
    </row>
    <row r="3859" spans="1:2" x14ac:dyDescent="0.25">
      <c r="A3859" s="2" t="s">
        <v>8078</v>
      </c>
      <c r="B3859" s="3">
        <v>6142</v>
      </c>
    </row>
    <row r="3860" spans="1:2" x14ac:dyDescent="0.25">
      <c r="A3860" s="2" t="s">
        <v>8079</v>
      </c>
      <c r="B3860" s="3">
        <v>6141</v>
      </c>
    </row>
    <row r="3861" spans="1:2" x14ac:dyDescent="0.25">
      <c r="A3861" s="2" t="s">
        <v>8080</v>
      </c>
      <c r="B3861" s="3">
        <v>6140</v>
      </c>
    </row>
    <row r="3862" spans="1:2" x14ac:dyDescent="0.25">
      <c r="A3862" s="2" t="s">
        <v>10595</v>
      </c>
      <c r="B3862" s="3">
        <v>6139</v>
      </c>
    </row>
    <row r="3863" spans="1:2" x14ac:dyDescent="0.25">
      <c r="A3863" s="2" t="s">
        <v>10596</v>
      </c>
      <c r="B3863" s="3">
        <v>6138</v>
      </c>
    </row>
    <row r="3864" spans="1:2" x14ac:dyDescent="0.25">
      <c r="A3864" s="2" t="s">
        <v>10597</v>
      </c>
      <c r="B3864" s="3">
        <v>6137</v>
      </c>
    </row>
    <row r="3865" spans="1:2" x14ac:dyDescent="0.25">
      <c r="A3865" s="2" t="s">
        <v>8081</v>
      </c>
      <c r="B3865" s="3">
        <v>6136</v>
      </c>
    </row>
    <row r="3866" spans="1:2" x14ac:dyDescent="0.25">
      <c r="A3866" s="2" t="s">
        <v>8082</v>
      </c>
      <c r="B3866" s="3">
        <v>6135</v>
      </c>
    </row>
    <row r="3867" spans="1:2" x14ac:dyDescent="0.25">
      <c r="A3867" s="2" t="s">
        <v>8083</v>
      </c>
      <c r="B3867" s="3">
        <v>6134</v>
      </c>
    </row>
    <row r="3868" spans="1:2" x14ac:dyDescent="0.25">
      <c r="A3868" s="2" t="s">
        <v>2480</v>
      </c>
      <c r="B3868" s="3">
        <v>6133</v>
      </c>
    </row>
    <row r="3869" spans="1:2" x14ac:dyDescent="0.25">
      <c r="A3869" s="2" t="s">
        <v>10598</v>
      </c>
      <c r="B3869" s="3">
        <v>6132</v>
      </c>
    </row>
    <row r="3870" spans="1:2" x14ac:dyDescent="0.25">
      <c r="A3870" s="2" t="s">
        <v>11414</v>
      </c>
      <c r="B3870" s="3">
        <v>6131</v>
      </c>
    </row>
    <row r="3871" spans="1:2" x14ac:dyDescent="0.25">
      <c r="A3871" s="2" t="s">
        <v>8084</v>
      </c>
      <c r="B3871" s="3">
        <v>6130</v>
      </c>
    </row>
    <row r="3872" spans="1:2" x14ac:dyDescent="0.25">
      <c r="A3872" s="2" t="s">
        <v>8085</v>
      </c>
      <c r="B3872" s="3">
        <v>6129</v>
      </c>
    </row>
    <row r="3873" spans="1:2" x14ac:dyDescent="0.25">
      <c r="A3873" s="2" t="s">
        <v>8086</v>
      </c>
      <c r="B3873" s="3">
        <v>6128</v>
      </c>
    </row>
    <row r="3874" spans="1:2" x14ac:dyDescent="0.25">
      <c r="A3874" s="2" t="s">
        <v>2481</v>
      </c>
      <c r="B3874" s="3">
        <v>6127</v>
      </c>
    </row>
    <row r="3875" spans="1:2" x14ac:dyDescent="0.25">
      <c r="A3875" s="2" t="s">
        <v>8087</v>
      </c>
      <c r="B3875" s="3">
        <v>6126</v>
      </c>
    </row>
    <row r="3876" spans="1:2" x14ac:dyDescent="0.25">
      <c r="A3876" s="2" t="s">
        <v>8088</v>
      </c>
      <c r="B3876" s="3">
        <v>6125</v>
      </c>
    </row>
    <row r="3877" spans="1:2" x14ac:dyDescent="0.25">
      <c r="A3877" s="2" t="s">
        <v>2482</v>
      </c>
      <c r="B3877" s="3">
        <v>6124</v>
      </c>
    </row>
    <row r="3878" spans="1:2" x14ac:dyDescent="0.25">
      <c r="A3878" s="2" t="s">
        <v>3789</v>
      </c>
      <c r="B3878" s="3">
        <v>6123</v>
      </c>
    </row>
    <row r="3879" spans="1:2" x14ac:dyDescent="0.25">
      <c r="A3879" s="2" t="s">
        <v>8089</v>
      </c>
      <c r="B3879" s="3">
        <v>6122</v>
      </c>
    </row>
    <row r="3880" spans="1:2" x14ac:dyDescent="0.25">
      <c r="A3880" s="2" t="s">
        <v>3790</v>
      </c>
      <c r="B3880" s="3">
        <v>6121</v>
      </c>
    </row>
    <row r="3881" spans="1:2" x14ac:dyDescent="0.25">
      <c r="A3881" s="2" t="s">
        <v>10599</v>
      </c>
      <c r="B3881" s="3">
        <v>6120</v>
      </c>
    </row>
    <row r="3882" spans="1:2" x14ac:dyDescent="0.25">
      <c r="A3882" s="2" t="s">
        <v>2483</v>
      </c>
      <c r="B3882" s="3">
        <v>6119</v>
      </c>
    </row>
    <row r="3883" spans="1:2" x14ac:dyDescent="0.25">
      <c r="A3883" s="2" t="s">
        <v>12597</v>
      </c>
      <c r="B3883" s="3">
        <v>6118</v>
      </c>
    </row>
    <row r="3884" spans="1:2" x14ac:dyDescent="0.25">
      <c r="A3884" s="2" t="s">
        <v>10600</v>
      </c>
      <c r="B3884" s="3">
        <v>6117</v>
      </c>
    </row>
    <row r="3885" spans="1:2" x14ac:dyDescent="0.25">
      <c r="A3885" s="2" t="s">
        <v>10601</v>
      </c>
      <c r="B3885" s="3">
        <v>6116</v>
      </c>
    </row>
    <row r="3886" spans="1:2" x14ac:dyDescent="0.25">
      <c r="A3886" s="2" t="s">
        <v>8090</v>
      </c>
      <c r="B3886" s="3">
        <v>6115</v>
      </c>
    </row>
    <row r="3887" spans="1:2" x14ac:dyDescent="0.25">
      <c r="A3887" s="2" t="s">
        <v>12893</v>
      </c>
      <c r="B3887" s="3">
        <v>6114</v>
      </c>
    </row>
    <row r="3888" spans="1:2" x14ac:dyDescent="0.25">
      <c r="A3888" s="2" t="s">
        <v>8091</v>
      </c>
      <c r="B3888" s="3">
        <v>6113</v>
      </c>
    </row>
    <row r="3889" spans="1:2" x14ac:dyDescent="0.25">
      <c r="A3889" s="2" t="s">
        <v>8092</v>
      </c>
      <c r="B3889" s="3">
        <v>6112</v>
      </c>
    </row>
    <row r="3890" spans="1:2" x14ac:dyDescent="0.25">
      <c r="A3890" s="2" t="s">
        <v>8093</v>
      </c>
      <c r="B3890" s="3">
        <v>6111</v>
      </c>
    </row>
    <row r="3891" spans="1:2" x14ac:dyDescent="0.25">
      <c r="A3891" s="2" t="s">
        <v>2484</v>
      </c>
      <c r="B3891" s="3">
        <v>6110</v>
      </c>
    </row>
    <row r="3892" spans="1:2" x14ac:dyDescent="0.25">
      <c r="A3892" s="2" t="s">
        <v>2485</v>
      </c>
      <c r="B3892" s="3">
        <v>6109</v>
      </c>
    </row>
    <row r="3893" spans="1:2" x14ac:dyDescent="0.25">
      <c r="A3893" s="2" t="s">
        <v>432</v>
      </c>
      <c r="B3893" s="3">
        <v>6108</v>
      </c>
    </row>
    <row r="3894" spans="1:2" x14ac:dyDescent="0.25">
      <c r="A3894" s="2" t="s">
        <v>8094</v>
      </c>
      <c r="B3894" s="3">
        <v>6107</v>
      </c>
    </row>
    <row r="3895" spans="1:2" x14ac:dyDescent="0.25">
      <c r="A3895" s="2" t="s">
        <v>2486</v>
      </c>
      <c r="B3895" s="3">
        <v>6106</v>
      </c>
    </row>
    <row r="3896" spans="1:2" x14ac:dyDescent="0.25">
      <c r="A3896" s="2" t="s">
        <v>8095</v>
      </c>
      <c r="B3896" s="3">
        <v>6105</v>
      </c>
    </row>
    <row r="3897" spans="1:2" x14ac:dyDescent="0.25">
      <c r="A3897" s="2" t="s">
        <v>2487</v>
      </c>
      <c r="B3897" s="3">
        <v>6104</v>
      </c>
    </row>
    <row r="3898" spans="1:2" x14ac:dyDescent="0.25">
      <c r="A3898" s="2" t="s">
        <v>2488</v>
      </c>
      <c r="B3898" s="3">
        <v>6103</v>
      </c>
    </row>
    <row r="3899" spans="1:2" x14ac:dyDescent="0.25">
      <c r="A3899" s="2" t="s">
        <v>8096</v>
      </c>
      <c r="B3899" s="3">
        <v>6102</v>
      </c>
    </row>
    <row r="3900" spans="1:2" x14ac:dyDescent="0.25">
      <c r="A3900" s="2" t="s">
        <v>2489</v>
      </c>
      <c r="B3900" s="3">
        <v>6101</v>
      </c>
    </row>
    <row r="3901" spans="1:2" x14ac:dyDescent="0.25">
      <c r="A3901" s="2" t="s">
        <v>10602</v>
      </c>
      <c r="B3901" s="3">
        <v>6100</v>
      </c>
    </row>
    <row r="3902" spans="1:2" x14ac:dyDescent="0.25">
      <c r="A3902" s="2" t="s">
        <v>10603</v>
      </c>
      <c r="B3902" s="3">
        <v>6099</v>
      </c>
    </row>
    <row r="3903" spans="1:2" x14ac:dyDescent="0.25">
      <c r="A3903" s="2" t="s">
        <v>8097</v>
      </c>
      <c r="B3903" s="3">
        <v>6098</v>
      </c>
    </row>
    <row r="3904" spans="1:2" x14ac:dyDescent="0.25">
      <c r="A3904" s="2" t="s">
        <v>2490</v>
      </c>
      <c r="B3904" s="3">
        <v>6097</v>
      </c>
    </row>
    <row r="3905" spans="1:2" x14ac:dyDescent="0.25">
      <c r="A3905" s="2" t="s">
        <v>5791</v>
      </c>
      <c r="B3905" s="3">
        <v>6096</v>
      </c>
    </row>
    <row r="3906" spans="1:2" x14ac:dyDescent="0.25">
      <c r="A3906" s="2" t="s">
        <v>8098</v>
      </c>
      <c r="B3906" s="3">
        <v>6095</v>
      </c>
    </row>
    <row r="3907" spans="1:2" x14ac:dyDescent="0.25">
      <c r="A3907" s="2" t="s">
        <v>12434</v>
      </c>
      <c r="B3907" s="3">
        <v>6094</v>
      </c>
    </row>
    <row r="3908" spans="1:2" x14ac:dyDescent="0.25">
      <c r="A3908" s="2" t="s">
        <v>8099</v>
      </c>
      <c r="B3908" s="3">
        <v>6093</v>
      </c>
    </row>
    <row r="3909" spans="1:2" x14ac:dyDescent="0.25">
      <c r="A3909" s="2" t="s">
        <v>2491</v>
      </c>
      <c r="B3909" s="3">
        <v>6092</v>
      </c>
    </row>
    <row r="3910" spans="1:2" x14ac:dyDescent="0.25">
      <c r="A3910" s="2" t="s">
        <v>1266</v>
      </c>
      <c r="B3910" s="3">
        <v>6091</v>
      </c>
    </row>
    <row r="3911" spans="1:2" x14ac:dyDescent="0.25">
      <c r="A3911" s="2" t="s">
        <v>8100</v>
      </c>
      <c r="B3911" s="3">
        <v>6090</v>
      </c>
    </row>
    <row r="3912" spans="1:2" x14ac:dyDescent="0.25">
      <c r="A3912" s="2" t="s">
        <v>3791</v>
      </c>
      <c r="B3912" s="3">
        <v>6089</v>
      </c>
    </row>
    <row r="3913" spans="1:2" x14ac:dyDescent="0.25">
      <c r="A3913" s="2" t="s">
        <v>10604</v>
      </c>
      <c r="B3913" s="3">
        <v>6088</v>
      </c>
    </row>
    <row r="3914" spans="1:2" x14ac:dyDescent="0.25">
      <c r="A3914" s="2" t="s">
        <v>12667</v>
      </c>
      <c r="B3914" s="3">
        <v>6087</v>
      </c>
    </row>
    <row r="3915" spans="1:2" x14ac:dyDescent="0.25">
      <c r="A3915" s="2" t="s">
        <v>8101</v>
      </c>
      <c r="B3915" s="3">
        <v>6086</v>
      </c>
    </row>
    <row r="3916" spans="1:2" x14ac:dyDescent="0.25">
      <c r="A3916" s="2" t="s">
        <v>3792</v>
      </c>
      <c r="B3916" s="3">
        <v>6085</v>
      </c>
    </row>
    <row r="3917" spans="1:2" x14ac:dyDescent="0.25">
      <c r="A3917" s="2" t="s">
        <v>2492</v>
      </c>
      <c r="B3917" s="3">
        <v>6084</v>
      </c>
    </row>
    <row r="3918" spans="1:2" x14ac:dyDescent="0.25">
      <c r="A3918" s="2" t="s">
        <v>10605</v>
      </c>
      <c r="B3918" s="3">
        <v>6083</v>
      </c>
    </row>
    <row r="3919" spans="1:2" x14ac:dyDescent="0.25">
      <c r="A3919" s="2" t="s">
        <v>8102</v>
      </c>
      <c r="B3919" s="3">
        <v>6082</v>
      </c>
    </row>
    <row r="3920" spans="1:2" x14ac:dyDescent="0.25">
      <c r="A3920" s="2" t="s">
        <v>8103</v>
      </c>
      <c r="B3920" s="3">
        <v>6081</v>
      </c>
    </row>
    <row r="3921" spans="1:2" x14ac:dyDescent="0.25">
      <c r="A3921" s="2" t="s">
        <v>8104</v>
      </c>
      <c r="B3921" s="3">
        <v>6080</v>
      </c>
    </row>
    <row r="3922" spans="1:2" x14ac:dyDescent="0.25">
      <c r="A3922" s="2" t="s">
        <v>2493</v>
      </c>
      <c r="B3922" s="3">
        <v>6079</v>
      </c>
    </row>
    <row r="3923" spans="1:2" x14ac:dyDescent="0.25">
      <c r="A3923" s="2" t="s">
        <v>8105</v>
      </c>
      <c r="B3923" s="3">
        <v>6078</v>
      </c>
    </row>
    <row r="3924" spans="1:2" x14ac:dyDescent="0.25">
      <c r="A3924" s="2" t="s">
        <v>10606</v>
      </c>
      <c r="B3924" s="3">
        <v>6077</v>
      </c>
    </row>
    <row r="3925" spans="1:2" x14ac:dyDescent="0.25">
      <c r="A3925" s="2" t="s">
        <v>10607</v>
      </c>
      <c r="B3925" s="3">
        <v>6076</v>
      </c>
    </row>
    <row r="3926" spans="1:2" x14ac:dyDescent="0.25">
      <c r="A3926" s="2" t="s">
        <v>2494</v>
      </c>
      <c r="B3926" s="3">
        <v>6075</v>
      </c>
    </row>
    <row r="3927" spans="1:2" x14ac:dyDescent="0.25">
      <c r="A3927" s="2" t="s">
        <v>2495</v>
      </c>
      <c r="B3927" s="3">
        <v>6074</v>
      </c>
    </row>
    <row r="3928" spans="1:2" x14ac:dyDescent="0.25">
      <c r="A3928" s="2" t="s">
        <v>3793</v>
      </c>
      <c r="B3928" s="3">
        <v>6073</v>
      </c>
    </row>
    <row r="3929" spans="1:2" x14ac:dyDescent="0.25">
      <c r="A3929" s="2" t="s">
        <v>3794</v>
      </c>
      <c r="B3929" s="3">
        <v>6072</v>
      </c>
    </row>
    <row r="3930" spans="1:2" x14ac:dyDescent="0.25">
      <c r="A3930" s="20" t="s">
        <v>12084</v>
      </c>
      <c r="B3930" s="3">
        <v>6071</v>
      </c>
    </row>
    <row r="3931" spans="1:2" x14ac:dyDescent="0.25">
      <c r="A3931" s="2" t="s">
        <v>8106</v>
      </c>
      <c r="B3931" s="3">
        <v>6070</v>
      </c>
    </row>
    <row r="3932" spans="1:2" x14ac:dyDescent="0.25">
      <c r="A3932" s="2" t="s">
        <v>2496</v>
      </c>
      <c r="B3932" s="3">
        <v>6069</v>
      </c>
    </row>
    <row r="3933" spans="1:2" x14ac:dyDescent="0.25">
      <c r="A3933" s="2" t="s">
        <v>2497</v>
      </c>
      <c r="B3933" s="3">
        <v>6068</v>
      </c>
    </row>
    <row r="3934" spans="1:2" x14ac:dyDescent="0.25">
      <c r="A3934" s="2" t="s">
        <v>8107</v>
      </c>
      <c r="B3934" s="3">
        <v>6067</v>
      </c>
    </row>
    <row r="3935" spans="1:2" x14ac:dyDescent="0.25">
      <c r="A3935" s="2" t="s">
        <v>8108</v>
      </c>
      <c r="B3935" s="3">
        <v>6066</v>
      </c>
    </row>
    <row r="3936" spans="1:2" x14ac:dyDescent="0.25">
      <c r="A3936" s="2" t="s">
        <v>3795</v>
      </c>
      <c r="B3936" s="3">
        <v>6065</v>
      </c>
    </row>
    <row r="3937" spans="1:2" x14ac:dyDescent="0.25">
      <c r="A3937" s="2" t="s">
        <v>10608</v>
      </c>
      <c r="B3937" s="3">
        <v>6064</v>
      </c>
    </row>
    <row r="3938" spans="1:2" x14ac:dyDescent="0.25">
      <c r="A3938" s="2" t="s">
        <v>8109</v>
      </c>
      <c r="B3938" s="3">
        <v>6063</v>
      </c>
    </row>
    <row r="3939" spans="1:2" x14ac:dyDescent="0.25">
      <c r="A3939" s="2" t="s">
        <v>10609</v>
      </c>
      <c r="B3939" s="3">
        <v>6062</v>
      </c>
    </row>
    <row r="3940" spans="1:2" x14ac:dyDescent="0.25">
      <c r="A3940" s="2" t="s">
        <v>8110</v>
      </c>
      <c r="B3940" s="3">
        <v>6061</v>
      </c>
    </row>
    <row r="3941" spans="1:2" x14ac:dyDescent="0.25">
      <c r="A3941" s="2" t="s">
        <v>8111</v>
      </c>
      <c r="B3941" s="3">
        <v>6060</v>
      </c>
    </row>
    <row r="3942" spans="1:2" x14ac:dyDescent="0.25">
      <c r="A3942" s="2" t="s">
        <v>10610</v>
      </c>
      <c r="B3942" s="3">
        <v>6059</v>
      </c>
    </row>
    <row r="3943" spans="1:2" x14ac:dyDescent="0.25">
      <c r="A3943" s="2" t="s">
        <v>8112</v>
      </c>
      <c r="B3943" s="3">
        <v>6058</v>
      </c>
    </row>
    <row r="3944" spans="1:2" x14ac:dyDescent="0.25">
      <c r="A3944" s="2" t="s">
        <v>3796</v>
      </c>
      <c r="B3944" s="3">
        <v>6057</v>
      </c>
    </row>
    <row r="3945" spans="1:2" x14ac:dyDescent="0.25">
      <c r="A3945" s="2" t="s">
        <v>2498</v>
      </c>
      <c r="B3945" s="3">
        <v>6056</v>
      </c>
    </row>
    <row r="3946" spans="1:2" x14ac:dyDescent="0.25">
      <c r="A3946" s="2" t="s">
        <v>10611</v>
      </c>
      <c r="B3946" s="3">
        <v>6055</v>
      </c>
    </row>
    <row r="3947" spans="1:2" x14ac:dyDescent="0.25">
      <c r="A3947" s="2" t="s">
        <v>2499</v>
      </c>
      <c r="B3947" s="3">
        <v>6054</v>
      </c>
    </row>
    <row r="3948" spans="1:2" x14ac:dyDescent="0.25">
      <c r="A3948" s="2" t="s">
        <v>10612</v>
      </c>
      <c r="B3948" s="3">
        <v>6053</v>
      </c>
    </row>
    <row r="3949" spans="1:2" x14ac:dyDescent="0.25">
      <c r="A3949" s="2" t="s">
        <v>8113</v>
      </c>
      <c r="B3949" s="3">
        <v>6052</v>
      </c>
    </row>
    <row r="3950" spans="1:2" x14ac:dyDescent="0.25">
      <c r="A3950" s="2" t="s">
        <v>11842</v>
      </c>
      <c r="B3950" s="3">
        <v>6051</v>
      </c>
    </row>
    <row r="3951" spans="1:2" x14ac:dyDescent="0.25">
      <c r="A3951" s="2" t="s">
        <v>3797</v>
      </c>
      <c r="B3951" s="3">
        <v>6050</v>
      </c>
    </row>
    <row r="3952" spans="1:2" x14ac:dyDescent="0.25">
      <c r="A3952" s="2" t="s">
        <v>8114</v>
      </c>
      <c r="B3952" s="3">
        <v>6049</v>
      </c>
    </row>
    <row r="3953" spans="1:2" x14ac:dyDescent="0.25">
      <c r="A3953" s="2" t="s">
        <v>2500</v>
      </c>
      <c r="B3953" s="3">
        <v>6048</v>
      </c>
    </row>
    <row r="3954" spans="1:2" x14ac:dyDescent="0.25">
      <c r="A3954" s="2" t="s">
        <v>8115</v>
      </c>
      <c r="B3954" s="3">
        <v>6047</v>
      </c>
    </row>
    <row r="3955" spans="1:2" x14ac:dyDescent="0.25">
      <c r="A3955" s="2" t="s">
        <v>3798</v>
      </c>
      <c r="B3955" s="3">
        <v>6046</v>
      </c>
    </row>
    <row r="3956" spans="1:2" x14ac:dyDescent="0.25">
      <c r="A3956" s="2" t="s">
        <v>8116</v>
      </c>
      <c r="B3956" s="3">
        <v>6045</v>
      </c>
    </row>
    <row r="3957" spans="1:2" x14ac:dyDescent="0.25">
      <c r="A3957" s="2" t="s">
        <v>2501</v>
      </c>
      <c r="B3957" s="3">
        <v>6044</v>
      </c>
    </row>
    <row r="3958" spans="1:2" x14ac:dyDescent="0.25">
      <c r="A3958" s="2" t="s">
        <v>3799</v>
      </c>
      <c r="B3958" s="3">
        <v>6043</v>
      </c>
    </row>
    <row r="3959" spans="1:2" x14ac:dyDescent="0.25">
      <c r="A3959" s="2" t="s">
        <v>8117</v>
      </c>
      <c r="B3959" s="3">
        <v>6042</v>
      </c>
    </row>
    <row r="3960" spans="1:2" x14ac:dyDescent="0.25">
      <c r="A3960" s="2" t="s">
        <v>8118</v>
      </c>
      <c r="B3960" s="3">
        <v>6041</v>
      </c>
    </row>
    <row r="3961" spans="1:2" x14ac:dyDescent="0.25">
      <c r="A3961" s="2" t="s">
        <v>2502</v>
      </c>
      <c r="B3961" s="3">
        <v>6040</v>
      </c>
    </row>
    <row r="3962" spans="1:2" x14ac:dyDescent="0.25">
      <c r="A3962" s="2" t="s">
        <v>8119</v>
      </c>
      <c r="B3962" s="3">
        <v>6039</v>
      </c>
    </row>
    <row r="3963" spans="1:2" x14ac:dyDescent="0.25">
      <c r="A3963" s="2" t="s">
        <v>8120</v>
      </c>
      <c r="B3963" s="3">
        <v>6038</v>
      </c>
    </row>
    <row r="3964" spans="1:2" x14ac:dyDescent="0.25">
      <c r="A3964" s="2" t="s">
        <v>2503</v>
      </c>
      <c r="B3964" s="3">
        <v>6037</v>
      </c>
    </row>
    <row r="3965" spans="1:2" x14ac:dyDescent="0.25">
      <c r="A3965" s="2" t="s">
        <v>2504</v>
      </c>
      <c r="B3965" s="3">
        <v>6036</v>
      </c>
    </row>
    <row r="3966" spans="1:2" x14ac:dyDescent="0.25">
      <c r="A3966" s="2" t="s">
        <v>8121</v>
      </c>
      <c r="B3966" s="3">
        <v>6035</v>
      </c>
    </row>
    <row r="3967" spans="1:2" x14ac:dyDescent="0.25">
      <c r="A3967" s="2" t="s">
        <v>12683</v>
      </c>
      <c r="B3967" s="3">
        <v>6034</v>
      </c>
    </row>
    <row r="3968" spans="1:2" x14ac:dyDescent="0.25">
      <c r="A3968" s="2" t="s">
        <v>3800</v>
      </c>
      <c r="B3968" s="3">
        <v>6033</v>
      </c>
    </row>
    <row r="3969" spans="1:2" x14ac:dyDescent="0.25">
      <c r="A3969" s="2" t="s">
        <v>10613</v>
      </c>
      <c r="B3969" s="3">
        <v>6032</v>
      </c>
    </row>
    <row r="3970" spans="1:2" x14ac:dyDescent="0.25">
      <c r="A3970" s="2" t="s">
        <v>10614</v>
      </c>
      <c r="B3970" s="3">
        <v>6031</v>
      </c>
    </row>
    <row r="3971" spans="1:2" x14ac:dyDescent="0.25">
      <c r="A3971" s="2" t="s">
        <v>8122</v>
      </c>
      <c r="B3971" s="3">
        <v>6030</v>
      </c>
    </row>
    <row r="3972" spans="1:2" x14ac:dyDescent="0.25">
      <c r="A3972" s="2" t="s">
        <v>10615</v>
      </c>
      <c r="B3972" s="3">
        <v>6029</v>
      </c>
    </row>
    <row r="3973" spans="1:2" x14ac:dyDescent="0.25">
      <c r="A3973" s="2" t="s">
        <v>8123</v>
      </c>
      <c r="B3973" s="3">
        <v>6028</v>
      </c>
    </row>
    <row r="3974" spans="1:2" x14ac:dyDescent="0.25">
      <c r="A3974" s="2" t="s">
        <v>2505</v>
      </c>
      <c r="B3974" s="3">
        <v>6027</v>
      </c>
    </row>
    <row r="3975" spans="1:2" x14ac:dyDescent="0.25">
      <c r="A3975" s="2" t="s">
        <v>8124</v>
      </c>
      <c r="B3975" s="3">
        <v>6026</v>
      </c>
    </row>
    <row r="3976" spans="1:2" x14ac:dyDescent="0.25">
      <c r="A3976" s="2" t="s">
        <v>3801</v>
      </c>
      <c r="B3976" s="3">
        <v>6025</v>
      </c>
    </row>
    <row r="3977" spans="1:2" x14ac:dyDescent="0.25">
      <c r="A3977" s="2" t="s">
        <v>2506</v>
      </c>
      <c r="B3977" s="3">
        <v>6024</v>
      </c>
    </row>
    <row r="3978" spans="1:2" x14ac:dyDescent="0.25">
      <c r="A3978" s="2" t="s">
        <v>8125</v>
      </c>
      <c r="B3978" s="3">
        <v>6023</v>
      </c>
    </row>
    <row r="3979" spans="1:2" x14ac:dyDescent="0.25">
      <c r="A3979" s="2" t="s">
        <v>3358</v>
      </c>
      <c r="B3979" s="3">
        <v>6022</v>
      </c>
    </row>
    <row r="3980" spans="1:2" x14ac:dyDescent="0.25">
      <c r="A3980" s="2" t="s">
        <v>12500</v>
      </c>
      <c r="B3980" s="3">
        <v>6021</v>
      </c>
    </row>
    <row r="3981" spans="1:2" x14ac:dyDescent="0.25">
      <c r="A3981" s="2" t="s">
        <v>11843</v>
      </c>
      <c r="B3981" s="3">
        <v>6020</v>
      </c>
    </row>
    <row r="3982" spans="1:2" x14ac:dyDescent="0.25">
      <c r="A3982" s="2" t="s">
        <v>8126</v>
      </c>
      <c r="B3982" s="3">
        <v>6019</v>
      </c>
    </row>
    <row r="3983" spans="1:2" x14ac:dyDescent="0.25">
      <c r="A3983" s="2" t="s">
        <v>10616</v>
      </c>
      <c r="B3983" s="3">
        <v>6018</v>
      </c>
    </row>
    <row r="3984" spans="1:2" x14ac:dyDescent="0.25">
      <c r="A3984" s="2" t="s">
        <v>10617</v>
      </c>
      <c r="B3984" s="3">
        <v>6017</v>
      </c>
    </row>
    <row r="3985" spans="1:2" x14ac:dyDescent="0.25">
      <c r="A3985" s="2" t="s">
        <v>3802</v>
      </c>
      <c r="B3985" s="3">
        <v>6016</v>
      </c>
    </row>
    <row r="3986" spans="1:2" x14ac:dyDescent="0.25">
      <c r="A3986" s="2" t="s">
        <v>2507</v>
      </c>
      <c r="B3986" s="3">
        <v>6015</v>
      </c>
    </row>
    <row r="3987" spans="1:2" x14ac:dyDescent="0.25">
      <c r="A3987" s="2" t="s">
        <v>2508</v>
      </c>
      <c r="B3987" s="3">
        <v>6014</v>
      </c>
    </row>
    <row r="3988" spans="1:2" x14ac:dyDescent="0.25">
      <c r="A3988" s="2" t="s">
        <v>10618</v>
      </c>
      <c r="B3988" s="3">
        <v>6013</v>
      </c>
    </row>
    <row r="3989" spans="1:2" x14ac:dyDescent="0.25">
      <c r="A3989" s="2" t="s">
        <v>10619</v>
      </c>
      <c r="B3989" s="3">
        <v>6012</v>
      </c>
    </row>
    <row r="3990" spans="1:2" x14ac:dyDescent="0.25">
      <c r="A3990" s="2" t="s">
        <v>2509</v>
      </c>
      <c r="B3990" s="3">
        <v>6011</v>
      </c>
    </row>
    <row r="3991" spans="1:2" x14ac:dyDescent="0.25">
      <c r="A3991" s="2" t="s">
        <v>2510</v>
      </c>
      <c r="B3991" s="3">
        <v>6010</v>
      </c>
    </row>
    <row r="3992" spans="1:2" x14ac:dyDescent="0.25">
      <c r="A3992" s="2" t="s">
        <v>12638</v>
      </c>
      <c r="B3992" s="3">
        <v>6009</v>
      </c>
    </row>
    <row r="3993" spans="1:2" x14ac:dyDescent="0.25">
      <c r="A3993" s="2" t="s">
        <v>12940</v>
      </c>
      <c r="B3993" s="3">
        <v>6008</v>
      </c>
    </row>
    <row r="3994" spans="1:2" x14ac:dyDescent="0.25">
      <c r="A3994" s="2" t="s">
        <v>8127</v>
      </c>
      <c r="B3994" s="3">
        <v>6007</v>
      </c>
    </row>
    <row r="3995" spans="1:2" x14ac:dyDescent="0.25">
      <c r="A3995" s="2" t="s">
        <v>12350</v>
      </c>
      <c r="B3995" s="3">
        <v>6006</v>
      </c>
    </row>
    <row r="3996" spans="1:2" x14ac:dyDescent="0.25">
      <c r="A3996" s="2" t="s">
        <v>10620</v>
      </c>
      <c r="B3996" s="3">
        <v>6005</v>
      </c>
    </row>
    <row r="3997" spans="1:2" x14ac:dyDescent="0.25">
      <c r="A3997" s="2" t="s">
        <v>8128</v>
      </c>
      <c r="B3997" s="3">
        <v>6004</v>
      </c>
    </row>
    <row r="3998" spans="1:2" x14ac:dyDescent="0.25">
      <c r="A3998" s="2" t="s">
        <v>8129</v>
      </c>
      <c r="B3998" s="3">
        <v>6003</v>
      </c>
    </row>
    <row r="3999" spans="1:2" x14ac:dyDescent="0.25">
      <c r="A3999" s="2" t="s">
        <v>8130</v>
      </c>
      <c r="B3999" s="3">
        <v>6002</v>
      </c>
    </row>
    <row r="4000" spans="1:2" x14ac:dyDescent="0.25">
      <c r="A4000" s="2" t="s">
        <v>3803</v>
      </c>
      <c r="B4000" s="3">
        <v>6001</v>
      </c>
    </row>
    <row r="4001" spans="1:2" x14ac:dyDescent="0.25">
      <c r="A4001" s="2" t="s">
        <v>8131</v>
      </c>
      <c r="B4001" s="3">
        <v>6000</v>
      </c>
    </row>
    <row r="4002" spans="1:2" x14ac:dyDescent="0.25">
      <c r="A4002" s="2" t="s">
        <v>10621</v>
      </c>
      <c r="B4002" s="3">
        <v>5999</v>
      </c>
    </row>
    <row r="4003" spans="1:2" x14ac:dyDescent="0.25">
      <c r="A4003" s="2" t="s">
        <v>13061</v>
      </c>
      <c r="B4003" s="3">
        <v>5998</v>
      </c>
    </row>
    <row r="4004" spans="1:2" x14ac:dyDescent="0.25">
      <c r="A4004" s="2" t="s">
        <v>8132</v>
      </c>
      <c r="B4004" s="3">
        <v>5997</v>
      </c>
    </row>
    <row r="4005" spans="1:2" x14ac:dyDescent="0.25">
      <c r="A4005" s="2" t="s">
        <v>10622</v>
      </c>
      <c r="B4005" s="3">
        <v>5996</v>
      </c>
    </row>
    <row r="4006" spans="1:2" x14ac:dyDescent="0.25">
      <c r="A4006" s="2" t="s">
        <v>2511</v>
      </c>
      <c r="B4006" s="3">
        <v>5995</v>
      </c>
    </row>
    <row r="4007" spans="1:2" x14ac:dyDescent="0.25">
      <c r="A4007" s="2" t="s">
        <v>2512</v>
      </c>
      <c r="B4007" s="3">
        <v>5994</v>
      </c>
    </row>
    <row r="4008" spans="1:2" x14ac:dyDescent="0.25">
      <c r="A4008" s="2" t="s">
        <v>8133</v>
      </c>
      <c r="B4008" s="3">
        <v>5993</v>
      </c>
    </row>
    <row r="4009" spans="1:2" x14ac:dyDescent="0.25">
      <c r="A4009" s="2" t="s">
        <v>10623</v>
      </c>
      <c r="B4009" s="3">
        <v>5992</v>
      </c>
    </row>
    <row r="4010" spans="1:2" x14ac:dyDescent="0.25">
      <c r="A4010" s="20" t="s">
        <v>12236</v>
      </c>
      <c r="B4010" s="3">
        <v>5991</v>
      </c>
    </row>
    <row r="4011" spans="1:2" x14ac:dyDescent="0.25">
      <c r="A4011" s="2" t="s">
        <v>2513</v>
      </c>
      <c r="B4011" s="3">
        <v>5990</v>
      </c>
    </row>
    <row r="4012" spans="1:2" x14ac:dyDescent="0.25">
      <c r="A4012" s="2" t="s">
        <v>8134</v>
      </c>
      <c r="B4012" s="3">
        <v>5989</v>
      </c>
    </row>
    <row r="4013" spans="1:2" x14ac:dyDescent="0.25">
      <c r="A4013" s="2" t="s">
        <v>10624</v>
      </c>
      <c r="B4013" s="3">
        <v>5988</v>
      </c>
    </row>
    <row r="4014" spans="1:2" x14ac:dyDescent="0.25">
      <c r="A4014" s="2" t="s">
        <v>8135</v>
      </c>
      <c r="B4014" s="3">
        <v>5987</v>
      </c>
    </row>
    <row r="4015" spans="1:2" x14ac:dyDescent="0.25">
      <c r="A4015" s="2" t="s">
        <v>8136</v>
      </c>
      <c r="B4015" s="3">
        <v>5986</v>
      </c>
    </row>
    <row r="4016" spans="1:2" x14ac:dyDescent="0.25">
      <c r="A4016" s="2" t="s">
        <v>12294</v>
      </c>
      <c r="B4016" s="3">
        <v>5985</v>
      </c>
    </row>
    <row r="4017" spans="1:2" x14ac:dyDescent="0.25">
      <c r="A4017" s="2" t="s">
        <v>8137</v>
      </c>
      <c r="B4017" s="3">
        <v>5984</v>
      </c>
    </row>
    <row r="4018" spans="1:2" x14ac:dyDescent="0.25">
      <c r="A4018" s="2" t="s">
        <v>8138</v>
      </c>
      <c r="B4018" s="3">
        <v>5983</v>
      </c>
    </row>
    <row r="4019" spans="1:2" x14ac:dyDescent="0.25">
      <c r="A4019" s="2" t="s">
        <v>8139</v>
      </c>
      <c r="B4019" s="3">
        <v>5982</v>
      </c>
    </row>
    <row r="4020" spans="1:2" x14ac:dyDescent="0.25">
      <c r="A4020" s="2" t="s">
        <v>8140</v>
      </c>
      <c r="B4020" s="3">
        <v>5981</v>
      </c>
    </row>
    <row r="4021" spans="1:2" x14ac:dyDescent="0.25">
      <c r="A4021" s="2" t="s">
        <v>11415</v>
      </c>
      <c r="B4021" s="3">
        <v>5980</v>
      </c>
    </row>
    <row r="4022" spans="1:2" x14ac:dyDescent="0.25">
      <c r="A4022" s="2" t="s">
        <v>1281</v>
      </c>
      <c r="B4022" s="3">
        <v>5979</v>
      </c>
    </row>
    <row r="4023" spans="1:2" x14ac:dyDescent="0.25">
      <c r="A4023" s="2" t="s">
        <v>10625</v>
      </c>
      <c r="B4023" s="3">
        <v>5978</v>
      </c>
    </row>
    <row r="4024" spans="1:2" x14ac:dyDescent="0.25">
      <c r="A4024" s="2" t="s">
        <v>11416</v>
      </c>
      <c r="B4024" s="3">
        <v>5977</v>
      </c>
    </row>
    <row r="4025" spans="1:2" x14ac:dyDescent="0.25">
      <c r="A4025" s="2" t="s">
        <v>1282</v>
      </c>
      <c r="B4025" s="3">
        <v>5976</v>
      </c>
    </row>
    <row r="4026" spans="1:2" x14ac:dyDescent="0.25">
      <c r="A4026" s="2" t="s">
        <v>3804</v>
      </c>
      <c r="B4026" s="3">
        <v>5975</v>
      </c>
    </row>
    <row r="4027" spans="1:2" x14ac:dyDescent="0.25">
      <c r="A4027" s="2" t="s">
        <v>10626</v>
      </c>
      <c r="B4027" s="3">
        <v>5974</v>
      </c>
    </row>
    <row r="4028" spans="1:2" x14ac:dyDescent="0.25">
      <c r="A4028" s="2" t="s">
        <v>2514</v>
      </c>
      <c r="B4028" s="3">
        <v>5973</v>
      </c>
    </row>
    <row r="4029" spans="1:2" x14ac:dyDescent="0.25">
      <c r="A4029" s="2" t="s">
        <v>2515</v>
      </c>
      <c r="B4029" s="3">
        <v>5972</v>
      </c>
    </row>
    <row r="4030" spans="1:2" x14ac:dyDescent="0.25">
      <c r="A4030" s="2" t="s">
        <v>10627</v>
      </c>
      <c r="B4030" s="3">
        <v>5971</v>
      </c>
    </row>
    <row r="4031" spans="1:2" x14ac:dyDescent="0.25">
      <c r="A4031" s="2" t="s">
        <v>8141</v>
      </c>
      <c r="B4031" s="3">
        <v>5970</v>
      </c>
    </row>
    <row r="4032" spans="1:2" x14ac:dyDescent="0.25">
      <c r="A4032" s="2" t="s">
        <v>12438</v>
      </c>
      <c r="B4032" s="3">
        <v>5969</v>
      </c>
    </row>
    <row r="4033" spans="1:2" x14ac:dyDescent="0.25">
      <c r="A4033" s="2" t="s">
        <v>8142</v>
      </c>
      <c r="B4033" s="3">
        <v>5968</v>
      </c>
    </row>
    <row r="4034" spans="1:2" x14ac:dyDescent="0.25">
      <c r="A4034" s="2" t="s">
        <v>8143</v>
      </c>
      <c r="B4034" s="3">
        <v>5967</v>
      </c>
    </row>
    <row r="4035" spans="1:2" x14ac:dyDescent="0.25">
      <c r="A4035" s="2" t="s">
        <v>8144</v>
      </c>
      <c r="B4035" s="3">
        <v>5966</v>
      </c>
    </row>
    <row r="4036" spans="1:2" x14ac:dyDescent="0.25">
      <c r="A4036" s="2" t="s">
        <v>2516</v>
      </c>
      <c r="B4036" s="3">
        <v>5965</v>
      </c>
    </row>
    <row r="4037" spans="1:2" x14ac:dyDescent="0.25">
      <c r="A4037" s="2" t="s">
        <v>2517</v>
      </c>
      <c r="B4037" s="3">
        <v>5964</v>
      </c>
    </row>
    <row r="4038" spans="1:2" x14ac:dyDescent="0.25">
      <c r="A4038" s="2" t="s">
        <v>2518</v>
      </c>
      <c r="B4038" s="3">
        <v>5963</v>
      </c>
    </row>
    <row r="4039" spans="1:2" x14ac:dyDescent="0.25">
      <c r="A4039" s="2" t="s">
        <v>8145</v>
      </c>
      <c r="B4039" s="3">
        <v>5962</v>
      </c>
    </row>
    <row r="4040" spans="1:2" x14ac:dyDescent="0.25">
      <c r="A4040" s="2" t="s">
        <v>10628</v>
      </c>
      <c r="B4040" s="3">
        <v>5961</v>
      </c>
    </row>
    <row r="4041" spans="1:2" x14ac:dyDescent="0.25">
      <c r="A4041" s="2" t="s">
        <v>8146</v>
      </c>
      <c r="B4041" s="3">
        <v>5960</v>
      </c>
    </row>
    <row r="4042" spans="1:2" x14ac:dyDescent="0.25">
      <c r="A4042" s="2" t="s">
        <v>10629</v>
      </c>
      <c r="B4042" s="3">
        <v>5959</v>
      </c>
    </row>
    <row r="4043" spans="1:2" x14ac:dyDescent="0.25">
      <c r="A4043" s="2" t="s">
        <v>8147</v>
      </c>
      <c r="B4043" s="3">
        <v>5958</v>
      </c>
    </row>
    <row r="4044" spans="1:2" x14ac:dyDescent="0.25">
      <c r="A4044" s="2" t="s">
        <v>2519</v>
      </c>
      <c r="B4044" s="3">
        <v>5957</v>
      </c>
    </row>
    <row r="4045" spans="1:2" x14ac:dyDescent="0.25">
      <c r="A4045" s="2" t="s">
        <v>10630</v>
      </c>
      <c r="B4045" s="3">
        <v>5956</v>
      </c>
    </row>
    <row r="4046" spans="1:2" x14ac:dyDescent="0.25">
      <c r="A4046" s="2" t="s">
        <v>2520</v>
      </c>
      <c r="B4046" s="3">
        <v>5955</v>
      </c>
    </row>
    <row r="4047" spans="1:2" x14ac:dyDescent="0.25">
      <c r="A4047" s="2" t="s">
        <v>8148</v>
      </c>
      <c r="B4047" s="3">
        <v>5954</v>
      </c>
    </row>
    <row r="4048" spans="1:2" x14ac:dyDescent="0.25">
      <c r="A4048" s="2" t="s">
        <v>8149</v>
      </c>
      <c r="B4048" s="3">
        <v>5953</v>
      </c>
    </row>
    <row r="4049" spans="1:2" x14ac:dyDescent="0.25">
      <c r="A4049" s="2" t="s">
        <v>8150</v>
      </c>
      <c r="B4049" s="3">
        <v>5952</v>
      </c>
    </row>
    <row r="4050" spans="1:2" x14ac:dyDescent="0.25">
      <c r="A4050" s="2" t="s">
        <v>8151</v>
      </c>
      <c r="B4050" s="3">
        <v>5951</v>
      </c>
    </row>
    <row r="4051" spans="1:2" x14ac:dyDescent="0.25">
      <c r="A4051" s="2" t="s">
        <v>8152</v>
      </c>
      <c r="B4051" s="3">
        <v>5950</v>
      </c>
    </row>
    <row r="4052" spans="1:2" x14ac:dyDescent="0.25">
      <c r="A4052" s="2" t="s">
        <v>10631</v>
      </c>
      <c r="B4052" s="3">
        <v>5949</v>
      </c>
    </row>
    <row r="4053" spans="1:2" x14ac:dyDescent="0.25">
      <c r="A4053" s="2" t="s">
        <v>2521</v>
      </c>
      <c r="B4053" s="3">
        <v>5948</v>
      </c>
    </row>
    <row r="4054" spans="1:2" x14ac:dyDescent="0.25">
      <c r="A4054" s="2" t="s">
        <v>11844</v>
      </c>
      <c r="B4054" s="3">
        <v>5947</v>
      </c>
    </row>
    <row r="4055" spans="1:2" x14ac:dyDescent="0.25">
      <c r="A4055" s="2" t="s">
        <v>8153</v>
      </c>
      <c r="B4055" s="3">
        <v>5946</v>
      </c>
    </row>
    <row r="4056" spans="1:2" x14ac:dyDescent="0.25">
      <c r="A4056" s="2" t="s">
        <v>8154</v>
      </c>
      <c r="B4056" s="3">
        <v>5945</v>
      </c>
    </row>
    <row r="4057" spans="1:2" x14ac:dyDescent="0.25">
      <c r="A4057" s="2" t="s">
        <v>3805</v>
      </c>
      <c r="B4057" s="3">
        <v>5944</v>
      </c>
    </row>
    <row r="4058" spans="1:2" x14ac:dyDescent="0.25">
      <c r="A4058" s="2" t="s">
        <v>8155</v>
      </c>
      <c r="B4058" s="3">
        <v>5943</v>
      </c>
    </row>
    <row r="4059" spans="1:2" x14ac:dyDescent="0.25">
      <c r="A4059" s="2" t="s">
        <v>2522</v>
      </c>
      <c r="B4059" s="3">
        <v>5942</v>
      </c>
    </row>
    <row r="4060" spans="1:2" x14ac:dyDescent="0.25">
      <c r="A4060" s="2" t="s">
        <v>8156</v>
      </c>
      <c r="B4060" s="3">
        <v>5941</v>
      </c>
    </row>
    <row r="4061" spans="1:2" x14ac:dyDescent="0.25">
      <c r="A4061" s="2" t="s">
        <v>12544</v>
      </c>
      <c r="B4061" s="3">
        <v>5940</v>
      </c>
    </row>
    <row r="4062" spans="1:2" x14ac:dyDescent="0.25">
      <c r="A4062" s="2" t="s">
        <v>10632</v>
      </c>
      <c r="B4062" s="3">
        <v>5939</v>
      </c>
    </row>
    <row r="4063" spans="1:2" x14ac:dyDescent="0.25">
      <c r="A4063" s="2" t="s">
        <v>8157</v>
      </c>
      <c r="B4063" s="3">
        <v>5938</v>
      </c>
    </row>
    <row r="4064" spans="1:2" x14ac:dyDescent="0.25">
      <c r="A4064" s="2" t="s">
        <v>10633</v>
      </c>
      <c r="B4064" s="3">
        <v>5937</v>
      </c>
    </row>
    <row r="4065" spans="1:2" x14ac:dyDescent="0.25">
      <c r="A4065" s="2" t="s">
        <v>10634</v>
      </c>
      <c r="B4065" s="3">
        <v>5936</v>
      </c>
    </row>
    <row r="4066" spans="1:2" x14ac:dyDescent="0.25">
      <c r="A4066" s="2" t="s">
        <v>8158</v>
      </c>
      <c r="B4066" s="3">
        <v>5935</v>
      </c>
    </row>
    <row r="4067" spans="1:2" x14ac:dyDescent="0.25">
      <c r="A4067" s="2" t="s">
        <v>8159</v>
      </c>
      <c r="B4067" s="3">
        <v>5934</v>
      </c>
    </row>
    <row r="4068" spans="1:2" x14ac:dyDescent="0.25">
      <c r="A4068" s="2" t="s">
        <v>8160</v>
      </c>
      <c r="B4068" s="3">
        <v>5933</v>
      </c>
    </row>
    <row r="4069" spans="1:2" x14ac:dyDescent="0.25">
      <c r="A4069" s="2" t="s">
        <v>10635</v>
      </c>
      <c r="B4069" s="3">
        <v>5932</v>
      </c>
    </row>
    <row r="4070" spans="1:2" x14ac:dyDescent="0.25">
      <c r="A4070" s="2" t="s">
        <v>5830</v>
      </c>
      <c r="B4070" s="3">
        <v>5931</v>
      </c>
    </row>
    <row r="4071" spans="1:2" x14ac:dyDescent="0.25">
      <c r="A4071" s="2" t="s">
        <v>8161</v>
      </c>
      <c r="B4071" s="3">
        <v>5930</v>
      </c>
    </row>
    <row r="4072" spans="1:2" x14ac:dyDescent="0.25">
      <c r="A4072" s="2" t="s">
        <v>8162</v>
      </c>
      <c r="B4072" s="3">
        <v>5929</v>
      </c>
    </row>
    <row r="4073" spans="1:2" x14ac:dyDescent="0.25">
      <c r="A4073" s="2" t="s">
        <v>2523</v>
      </c>
      <c r="B4073" s="3">
        <v>5928</v>
      </c>
    </row>
    <row r="4074" spans="1:2" x14ac:dyDescent="0.25">
      <c r="A4074" s="2" t="s">
        <v>2524</v>
      </c>
      <c r="B4074" s="3">
        <v>5927</v>
      </c>
    </row>
    <row r="4075" spans="1:2" x14ac:dyDescent="0.25">
      <c r="A4075" s="2" t="s">
        <v>3806</v>
      </c>
      <c r="B4075" s="3">
        <v>5926</v>
      </c>
    </row>
    <row r="4076" spans="1:2" x14ac:dyDescent="0.25">
      <c r="A4076" s="2" t="s">
        <v>8163</v>
      </c>
      <c r="B4076" s="3">
        <v>5925</v>
      </c>
    </row>
    <row r="4077" spans="1:2" x14ac:dyDescent="0.25">
      <c r="A4077" s="2" t="s">
        <v>8164</v>
      </c>
      <c r="B4077" s="3">
        <v>5924</v>
      </c>
    </row>
    <row r="4078" spans="1:2" x14ac:dyDescent="0.25">
      <c r="A4078" s="2" t="s">
        <v>11417</v>
      </c>
      <c r="B4078" s="3">
        <v>5923</v>
      </c>
    </row>
    <row r="4079" spans="1:2" x14ac:dyDescent="0.25">
      <c r="A4079" s="2" t="s">
        <v>8165</v>
      </c>
      <c r="B4079" s="3">
        <v>5922</v>
      </c>
    </row>
    <row r="4080" spans="1:2" x14ac:dyDescent="0.25">
      <c r="A4080" s="2" t="s">
        <v>8166</v>
      </c>
      <c r="B4080" s="3">
        <v>5921</v>
      </c>
    </row>
    <row r="4081" spans="1:2" x14ac:dyDescent="0.25">
      <c r="A4081" s="2" t="s">
        <v>8167</v>
      </c>
      <c r="B4081" s="3">
        <v>5920</v>
      </c>
    </row>
    <row r="4082" spans="1:2" x14ac:dyDescent="0.25">
      <c r="A4082" s="2" t="s">
        <v>10636</v>
      </c>
      <c r="B4082" s="3">
        <v>5919</v>
      </c>
    </row>
    <row r="4083" spans="1:2" x14ac:dyDescent="0.25">
      <c r="A4083" s="2" t="s">
        <v>11845</v>
      </c>
      <c r="B4083" s="3">
        <v>5918</v>
      </c>
    </row>
    <row r="4084" spans="1:2" x14ac:dyDescent="0.25">
      <c r="A4084" s="2" t="s">
        <v>8168</v>
      </c>
      <c r="B4084" s="3">
        <v>5917</v>
      </c>
    </row>
    <row r="4085" spans="1:2" x14ac:dyDescent="0.25">
      <c r="A4085" s="2" t="s">
        <v>10637</v>
      </c>
      <c r="B4085" s="3">
        <v>5916</v>
      </c>
    </row>
    <row r="4086" spans="1:2" x14ac:dyDescent="0.25">
      <c r="A4086" s="2" t="s">
        <v>10638</v>
      </c>
      <c r="B4086" s="3">
        <v>5915</v>
      </c>
    </row>
    <row r="4087" spans="1:2" x14ac:dyDescent="0.25">
      <c r="A4087" s="2" t="s">
        <v>8169</v>
      </c>
      <c r="B4087" s="3">
        <v>5914</v>
      </c>
    </row>
    <row r="4088" spans="1:2" x14ac:dyDescent="0.25">
      <c r="A4088" s="2" t="s">
        <v>2525</v>
      </c>
      <c r="B4088" s="3">
        <v>5913</v>
      </c>
    </row>
    <row r="4089" spans="1:2" x14ac:dyDescent="0.25">
      <c r="A4089" s="2" t="s">
        <v>10639</v>
      </c>
      <c r="B4089" s="3">
        <v>5912</v>
      </c>
    </row>
    <row r="4090" spans="1:2" x14ac:dyDescent="0.25">
      <c r="A4090" s="2" t="s">
        <v>11418</v>
      </c>
      <c r="B4090" s="3">
        <v>5911</v>
      </c>
    </row>
    <row r="4091" spans="1:2" x14ac:dyDescent="0.25">
      <c r="A4091" s="2" t="s">
        <v>2526</v>
      </c>
      <c r="B4091" s="3">
        <v>5910</v>
      </c>
    </row>
    <row r="4092" spans="1:2" x14ac:dyDescent="0.25">
      <c r="A4092" s="2" t="s">
        <v>8170</v>
      </c>
      <c r="B4092" s="3">
        <v>5909</v>
      </c>
    </row>
    <row r="4093" spans="1:2" x14ac:dyDescent="0.25">
      <c r="A4093" s="2" t="s">
        <v>10640</v>
      </c>
      <c r="B4093" s="3">
        <v>5908</v>
      </c>
    </row>
    <row r="4094" spans="1:2" x14ac:dyDescent="0.25">
      <c r="A4094" s="2" t="s">
        <v>10641</v>
      </c>
      <c r="B4094" s="3">
        <v>5907</v>
      </c>
    </row>
    <row r="4095" spans="1:2" x14ac:dyDescent="0.25">
      <c r="A4095" s="2" t="s">
        <v>8171</v>
      </c>
      <c r="B4095" s="3">
        <v>5906</v>
      </c>
    </row>
    <row r="4096" spans="1:2" x14ac:dyDescent="0.25">
      <c r="A4096" s="2" t="s">
        <v>12885</v>
      </c>
      <c r="B4096" s="3">
        <v>5905</v>
      </c>
    </row>
    <row r="4097" spans="1:2" x14ac:dyDescent="0.25">
      <c r="A4097" s="2" t="s">
        <v>8172</v>
      </c>
      <c r="B4097" s="3">
        <v>5904</v>
      </c>
    </row>
    <row r="4098" spans="1:2" x14ac:dyDescent="0.25">
      <c r="A4098" s="2" t="s">
        <v>2527</v>
      </c>
      <c r="B4098" s="3">
        <v>5903</v>
      </c>
    </row>
    <row r="4099" spans="1:2" x14ac:dyDescent="0.25">
      <c r="A4099" s="2" t="s">
        <v>10642</v>
      </c>
      <c r="B4099" s="3">
        <v>5902</v>
      </c>
    </row>
    <row r="4100" spans="1:2" x14ac:dyDescent="0.25">
      <c r="A4100" s="2" t="s">
        <v>8173</v>
      </c>
      <c r="B4100" s="3">
        <v>5901</v>
      </c>
    </row>
    <row r="4101" spans="1:2" x14ac:dyDescent="0.25">
      <c r="A4101" s="2" t="s">
        <v>8174</v>
      </c>
      <c r="B4101" s="3">
        <v>5900</v>
      </c>
    </row>
    <row r="4102" spans="1:2" x14ac:dyDescent="0.25">
      <c r="A4102" s="2" t="s">
        <v>8175</v>
      </c>
      <c r="B4102" s="3">
        <v>5899</v>
      </c>
    </row>
    <row r="4103" spans="1:2" x14ac:dyDescent="0.25">
      <c r="A4103" s="2" t="s">
        <v>11846</v>
      </c>
      <c r="B4103" s="3">
        <v>5898</v>
      </c>
    </row>
    <row r="4104" spans="1:2" x14ac:dyDescent="0.25">
      <c r="A4104" s="2" t="s">
        <v>449</v>
      </c>
      <c r="B4104" s="3">
        <v>5897</v>
      </c>
    </row>
    <row r="4105" spans="1:2" x14ac:dyDescent="0.25">
      <c r="A4105" s="2" t="s">
        <v>2528</v>
      </c>
      <c r="B4105" s="3">
        <v>5896</v>
      </c>
    </row>
    <row r="4106" spans="1:2" x14ac:dyDescent="0.25">
      <c r="A4106" s="2" t="s">
        <v>8176</v>
      </c>
      <c r="B4106" s="3">
        <v>5895</v>
      </c>
    </row>
    <row r="4107" spans="1:2" x14ac:dyDescent="0.25">
      <c r="A4107" s="2" t="s">
        <v>2529</v>
      </c>
      <c r="B4107" s="3">
        <v>5894</v>
      </c>
    </row>
    <row r="4108" spans="1:2" x14ac:dyDescent="0.25">
      <c r="A4108" s="2" t="s">
        <v>8177</v>
      </c>
      <c r="B4108" s="3">
        <v>5893</v>
      </c>
    </row>
    <row r="4109" spans="1:2" x14ac:dyDescent="0.25">
      <c r="A4109" s="2" t="s">
        <v>2530</v>
      </c>
      <c r="B4109" s="3">
        <v>5892</v>
      </c>
    </row>
    <row r="4110" spans="1:2" x14ac:dyDescent="0.25">
      <c r="A4110" s="2" t="s">
        <v>3807</v>
      </c>
      <c r="B4110" s="3">
        <v>5891</v>
      </c>
    </row>
    <row r="4111" spans="1:2" x14ac:dyDescent="0.25">
      <c r="A4111" s="2" t="s">
        <v>2531</v>
      </c>
      <c r="B4111" s="3">
        <v>5890</v>
      </c>
    </row>
    <row r="4112" spans="1:2" x14ac:dyDescent="0.25">
      <c r="A4112" s="2" t="s">
        <v>8178</v>
      </c>
      <c r="B4112" s="3">
        <v>5889</v>
      </c>
    </row>
    <row r="4113" spans="1:2" x14ac:dyDescent="0.25">
      <c r="A4113" s="20" t="s">
        <v>11992</v>
      </c>
      <c r="B4113" s="3">
        <v>5888</v>
      </c>
    </row>
    <row r="4114" spans="1:2" x14ac:dyDescent="0.25">
      <c r="A4114" s="2" t="s">
        <v>2532</v>
      </c>
      <c r="B4114" s="3">
        <v>5887</v>
      </c>
    </row>
    <row r="4115" spans="1:2" x14ac:dyDescent="0.25">
      <c r="A4115" s="2" t="s">
        <v>8179</v>
      </c>
      <c r="B4115" s="3">
        <v>5886</v>
      </c>
    </row>
    <row r="4116" spans="1:2" x14ac:dyDescent="0.25">
      <c r="A4116" s="2" t="s">
        <v>12663</v>
      </c>
      <c r="B4116" s="3">
        <v>5885</v>
      </c>
    </row>
    <row r="4117" spans="1:2" x14ac:dyDescent="0.25">
      <c r="A4117" s="2" t="s">
        <v>11419</v>
      </c>
      <c r="B4117" s="3">
        <v>5884</v>
      </c>
    </row>
    <row r="4118" spans="1:2" x14ac:dyDescent="0.25">
      <c r="A4118" s="2" t="s">
        <v>2533</v>
      </c>
      <c r="B4118" s="3">
        <v>5883</v>
      </c>
    </row>
    <row r="4119" spans="1:2" x14ac:dyDescent="0.25">
      <c r="A4119" s="2" t="s">
        <v>2534</v>
      </c>
      <c r="B4119" s="3">
        <v>5882</v>
      </c>
    </row>
    <row r="4120" spans="1:2" x14ac:dyDescent="0.25">
      <c r="A4120" s="2" t="s">
        <v>8180</v>
      </c>
      <c r="B4120" s="3">
        <v>5881</v>
      </c>
    </row>
    <row r="4121" spans="1:2" x14ac:dyDescent="0.25">
      <c r="A4121" s="2" t="s">
        <v>3808</v>
      </c>
      <c r="B4121" s="3">
        <v>5880</v>
      </c>
    </row>
    <row r="4122" spans="1:2" x14ac:dyDescent="0.25">
      <c r="A4122" s="2" t="s">
        <v>10643</v>
      </c>
      <c r="B4122" s="3">
        <v>5879</v>
      </c>
    </row>
    <row r="4123" spans="1:2" x14ac:dyDescent="0.25">
      <c r="A4123" s="2" t="s">
        <v>8181</v>
      </c>
      <c r="B4123" s="3">
        <v>5878</v>
      </c>
    </row>
    <row r="4124" spans="1:2" x14ac:dyDescent="0.25">
      <c r="A4124" s="2" t="s">
        <v>8182</v>
      </c>
      <c r="B4124" s="3">
        <v>5877</v>
      </c>
    </row>
    <row r="4125" spans="1:2" x14ac:dyDescent="0.25">
      <c r="A4125" s="2" t="s">
        <v>10644</v>
      </c>
      <c r="B4125" s="3">
        <v>5876</v>
      </c>
    </row>
    <row r="4126" spans="1:2" x14ac:dyDescent="0.25">
      <c r="A4126" s="2" t="s">
        <v>8183</v>
      </c>
      <c r="B4126" s="3">
        <v>5875</v>
      </c>
    </row>
    <row r="4127" spans="1:2" x14ac:dyDescent="0.25">
      <c r="A4127" s="2" t="s">
        <v>12928</v>
      </c>
      <c r="B4127" s="3">
        <v>5874</v>
      </c>
    </row>
    <row r="4128" spans="1:2" x14ac:dyDescent="0.25">
      <c r="A4128" s="2" t="s">
        <v>11420</v>
      </c>
      <c r="B4128" s="3">
        <v>5873</v>
      </c>
    </row>
    <row r="4129" spans="1:2" x14ac:dyDescent="0.25">
      <c r="A4129" s="2" t="s">
        <v>10645</v>
      </c>
      <c r="B4129" s="3">
        <v>5872</v>
      </c>
    </row>
    <row r="4130" spans="1:2" x14ac:dyDescent="0.25">
      <c r="A4130" s="2" t="s">
        <v>8184</v>
      </c>
      <c r="B4130" s="3">
        <v>5871</v>
      </c>
    </row>
    <row r="4131" spans="1:2" x14ac:dyDescent="0.25">
      <c r="A4131" s="2" t="s">
        <v>3809</v>
      </c>
      <c r="B4131" s="3">
        <v>5870</v>
      </c>
    </row>
    <row r="4132" spans="1:2" x14ac:dyDescent="0.25">
      <c r="A4132" s="2" t="s">
        <v>8185</v>
      </c>
      <c r="B4132" s="3">
        <v>5869</v>
      </c>
    </row>
    <row r="4133" spans="1:2" x14ac:dyDescent="0.25">
      <c r="A4133" s="2" t="s">
        <v>12440</v>
      </c>
      <c r="B4133" s="3">
        <v>5868</v>
      </c>
    </row>
    <row r="4134" spans="1:2" x14ac:dyDescent="0.25">
      <c r="A4134" s="2" t="s">
        <v>8186</v>
      </c>
      <c r="B4134" s="3">
        <v>5867</v>
      </c>
    </row>
    <row r="4135" spans="1:2" x14ac:dyDescent="0.25">
      <c r="A4135" s="2" t="s">
        <v>8187</v>
      </c>
      <c r="B4135" s="3">
        <v>5866</v>
      </c>
    </row>
    <row r="4136" spans="1:2" x14ac:dyDescent="0.25">
      <c r="A4136" s="2" t="s">
        <v>10646</v>
      </c>
      <c r="B4136" s="3">
        <v>5865</v>
      </c>
    </row>
    <row r="4137" spans="1:2" x14ac:dyDescent="0.25">
      <c r="A4137" s="2" t="s">
        <v>8188</v>
      </c>
      <c r="B4137" s="3">
        <v>5864</v>
      </c>
    </row>
    <row r="4138" spans="1:2" x14ac:dyDescent="0.25">
      <c r="A4138" s="2" t="s">
        <v>8189</v>
      </c>
      <c r="B4138" s="3">
        <v>5863</v>
      </c>
    </row>
    <row r="4139" spans="1:2" x14ac:dyDescent="0.25">
      <c r="A4139" s="20" t="s">
        <v>12111</v>
      </c>
      <c r="B4139" s="3">
        <v>5862</v>
      </c>
    </row>
    <row r="4140" spans="1:2" x14ac:dyDescent="0.25">
      <c r="A4140" s="2" t="s">
        <v>10647</v>
      </c>
      <c r="B4140" s="3">
        <v>5861</v>
      </c>
    </row>
    <row r="4141" spans="1:2" x14ac:dyDescent="0.25">
      <c r="A4141" s="2" t="s">
        <v>8190</v>
      </c>
      <c r="B4141" s="3">
        <v>5860</v>
      </c>
    </row>
    <row r="4142" spans="1:2" x14ac:dyDescent="0.25">
      <c r="A4142" s="2" t="s">
        <v>3810</v>
      </c>
      <c r="B4142" s="3">
        <v>5859</v>
      </c>
    </row>
    <row r="4143" spans="1:2" x14ac:dyDescent="0.25">
      <c r="A4143" s="2" t="s">
        <v>2535</v>
      </c>
      <c r="B4143" s="3">
        <v>5858</v>
      </c>
    </row>
    <row r="4144" spans="1:2" x14ac:dyDescent="0.25">
      <c r="A4144" s="2" t="s">
        <v>3811</v>
      </c>
      <c r="B4144" s="3">
        <v>5857</v>
      </c>
    </row>
    <row r="4145" spans="1:2" x14ac:dyDescent="0.25">
      <c r="A4145" s="2" t="s">
        <v>10648</v>
      </c>
      <c r="B4145" s="3">
        <v>5856</v>
      </c>
    </row>
    <row r="4146" spans="1:2" x14ac:dyDescent="0.25">
      <c r="A4146" s="2" t="s">
        <v>12880</v>
      </c>
      <c r="B4146" s="3">
        <v>5855</v>
      </c>
    </row>
    <row r="4147" spans="1:2" x14ac:dyDescent="0.25">
      <c r="A4147" s="2" t="s">
        <v>8191</v>
      </c>
      <c r="B4147" s="3">
        <v>5854</v>
      </c>
    </row>
    <row r="4148" spans="1:2" x14ac:dyDescent="0.25">
      <c r="A4148" s="2" t="s">
        <v>8192</v>
      </c>
      <c r="B4148" s="3">
        <v>5853</v>
      </c>
    </row>
    <row r="4149" spans="1:2" x14ac:dyDescent="0.25">
      <c r="A4149" s="2" t="s">
        <v>8193</v>
      </c>
      <c r="B4149" s="3">
        <v>5852</v>
      </c>
    </row>
    <row r="4150" spans="1:2" x14ac:dyDescent="0.25">
      <c r="A4150" s="2" t="s">
        <v>8194</v>
      </c>
      <c r="B4150" s="3">
        <v>5851</v>
      </c>
    </row>
    <row r="4151" spans="1:2" x14ac:dyDescent="0.25">
      <c r="A4151" s="2" t="s">
        <v>10649</v>
      </c>
      <c r="B4151" s="3">
        <v>5850</v>
      </c>
    </row>
    <row r="4152" spans="1:2" x14ac:dyDescent="0.25">
      <c r="A4152" s="2" t="s">
        <v>11421</v>
      </c>
      <c r="B4152" s="3">
        <v>5849</v>
      </c>
    </row>
    <row r="4153" spans="1:2" x14ac:dyDescent="0.25">
      <c r="A4153" s="2" t="s">
        <v>8195</v>
      </c>
      <c r="B4153" s="3">
        <v>5848</v>
      </c>
    </row>
    <row r="4154" spans="1:2" x14ac:dyDescent="0.25">
      <c r="A4154" s="2" t="s">
        <v>3812</v>
      </c>
      <c r="B4154" s="3">
        <v>5847</v>
      </c>
    </row>
    <row r="4155" spans="1:2" x14ac:dyDescent="0.25">
      <c r="A4155" s="2" t="s">
        <v>8196</v>
      </c>
      <c r="B4155" s="3">
        <v>5846</v>
      </c>
    </row>
    <row r="4156" spans="1:2" x14ac:dyDescent="0.25">
      <c r="A4156" s="2" t="s">
        <v>11847</v>
      </c>
      <c r="B4156" s="3">
        <v>5845</v>
      </c>
    </row>
    <row r="4157" spans="1:2" x14ac:dyDescent="0.25">
      <c r="A4157" s="2" t="s">
        <v>11422</v>
      </c>
      <c r="B4157" s="3">
        <v>5844</v>
      </c>
    </row>
    <row r="4158" spans="1:2" x14ac:dyDescent="0.25">
      <c r="A4158" s="2" t="s">
        <v>2536</v>
      </c>
      <c r="B4158" s="3">
        <v>5843</v>
      </c>
    </row>
    <row r="4159" spans="1:2" x14ac:dyDescent="0.25">
      <c r="A4159" s="2" t="s">
        <v>12495</v>
      </c>
      <c r="B4159" s="3">
        <v>5842</v>
      </c>
    </row>
    <row r="4160" spans="1:2" x14ac:dyDescent="0.25">
      <c r="A4160" s="2" t="s">
        <v>8197</v>
      </c>
      <c r="B4160" s="3">
        <v>5841</v>
      </c>
    </row>
    <row r="4161" spans="1:2" x14ac:dyDescent="0.25">
      <c r="A4161" s="2" t="s">
        <v>10650</v>
      </c>
      <c r="B4161" s="3">
        <v>5840</v>
      </c>
    </row>
    <row r="4162" spans="1:2" x14ac:dyDescent="0.25">
      <c r="A4162" s="2" t="s">
        <v>3813</v>
      </c>
      <c r="B4162" s="3">
        <v>5839</v>
      </c>
    </row>
    <row r="4163" spans="1:2" x14ac:dyDescent="0.25">
      <c r="A4163" s="2" t="s">
        <v>8198</v>
      </c>
      <c r="B4163" s="3">
        <v>5838</v>
      </c>
    </row>
    <row r="4164" spans="1:2" x14ac:dyDescent="0.25">
      <c r="A4164" s="2" t="s">
        <v>3814</v>
      </c>
      <c r="B4164" s="3">
        <v>5837</v>
      </c>
    </row>
    <row r="4165" spans="1:2" x14ac:dyDescent="0.25">
      <c r="A4165" s="2" t="s">
        <v>10651</v>
      </c>
      <c r="B4165" s="3">
        <v>5836</v>
      </c>
    </row>
    <row r="4166" spans="1:2" x14ac:dyDescent="0.25">
      <c r="A4166" s="2" t="s">
        <v>2537</v>
      </c>
      <c r="B4166" s="3">
        <v>5835</v>
      </c>
    </row>
    <row r="4167" spans="1:2" x14ac:dyDescent="0.25">
      <c r="A4167" s="2" t="s">
        <v>8199</v>
      </c>
      <c r="B4167" s="3">
        <v>5834</v>
      </c>
    </row>
    <row r="4168" spans="1:2" x14ac:dyDescent="0.25">
      <c r="A4168" s="2" t="s">
        <v>10652</v>
      </c>
      <c r="B4168" s="3">
        <v>5833</v>
      </c>
    </row>
    <row r="4169" spans="1:2" x14ac:dyDescent="0.25">
      <c r="A4169" s="2" t="s">
        <v>8200</v>
      </c>
      <c r="B4169" s="3">
        <v>5832</v>
      </c>
    </row>
    <row r="4170" spans="1:2" x14ac:dyDescent="0.25">
      <c r="A4170" s="2" t="s">
        <v>2538</v>
      </c>
      <c r="B4170" s="3">
        <v>5831</v>
      </c>
    </row>
    <row r="4171" spans="1:2" x14ac:dyDescent="0.25">
      <c r="A4171" s="2" t="s">
        <v>8201</v>
      </c>
      <c r="B4171" s="3">
        <v>5830</v>
      </c>
    </row>
    <row r="4172" spans="1:2" x14ac:dyDescent="0.25">
      <c r="A4172" s="2" t="s">
        <v>3815</v>
      </c>
      <c r="B4172" s="3">
        <v>5829</v>
      </c>
    </row>
    <row r="4173" spans="1:2" x14ac:dyDescent="0.25">
      <c r="A4173" s="2" t="s">
        <v>10653</v>
      </c>
      <c r="B4173" s="3">
        <v>5828</v>
      </c>
    </row>
    <row r="4174" spans="1:2" x14ac:dyDescent="0.25">
      <c r="A4174" s="2" t="s">
        <v>12585</v>
      </c>
      <c r="B4174" s="3">
        <v>5827</v>
      </c>
    </row>
    <row r="4175" spans="1:2" x14ac:dyDescent="0.25">
      <c r="A4175" s="2" t="s">
        <v>10654</v>
      </c>
      <c r="B4175" s="3">
        <v>5826</v>
      </c>
    </row>
    <row r="4176" spans="1:2" x14ac:dyDescent="0.25">
      <c r="A4176" s="2" t="s">
        <v>8202</v>
      </c>
      <c r="B4176" s="3">
        <v>5825</v>
      </c>
    </row>
    <row r="4177" spans="1:2" x14ac:dyDescent="0.25">
      <c r="A4177" s="2" t="s">
        <v>8203</v>
      </c>
      <c r="B4177" s="3">
        <v>5824</v>
      </c>
    </row>
    <row r="4178" spans="1:2" x14ac:dyDescent="0.25">
      <c r="A4178" s="2" t="s">
        <v>10655</v>
      </c>
      <c r="B4178" s="3">
        <v>5823</v>
      </c>
    </row>
    <row r="4179" spans="1:2" x14ac:dyDescent="0.25">
      <c r="A4179" s="2" t="s">
        <v>12309</v>
      </c>
      <c r="B4179" s="3">
        <v>5822</v>
      </c>
    </row>
    <row r="4180" spans="1:2" x14ac:dyDescent="0.25">
      <c r="A4180" s="2" t="s">
        <v>8204</v>
      </c>
      <c r="B4180" s="3">
        <v>5821</v>
      </c>
    </row>
    <row r="4181" spans="1:2" x14ac:dyDescent="0.25">
      <c r="A4181" s="2" t="s">
        <v>10656</v>
      </c>
      <c r="B4181" s="3">
        <v>5820</v>
      </c>
    </row>
    <row r="4182" spans="1:2" x14ac:dyDescent="0.25">
      <c r="A4182" s="2" t="s">
        <v>2539</v>
      </c>
      <c r="B4182" s="3">
        <v>5819</v>
      </c>
    </row>
    <row r="4183" spans="1:2" x14ac:dyDescent="0.25">
      <c r="A4183" s="2" t="s">
        <v>8205</v>
      </c>
      <c r="B4183" s="3">
        <v>5818</v>
      </c>
    </row>
    <row r="4184" spans="1:2" x14ac:dyDescent="0.25">
      <c r="A4184" s="2" t="s">
        <v>11952</v>
      </c>
      <c r="B4184" s="3">
        <v>5817</v>
      </c>
    </row>
    <row r="4185" spans="1:2" x14ac:dyDescent="0.25">
      <c r="A4185" s="2" t="s">
        <v>10657</v>
      </c>
      <c r="B4185" s="3">
        <v>5816</v>
      </c>
    </row>
    <row r="4186" spans="1:2" x14ac:dyDescent="0.25">
      <c r="A4186" s="2" t="s">
        <v>8206</v>
      </c>
      <c r="B4186" s="3">
        <v>5815</v>
      </c>
    </row>
    <row r="4187" spans="1:2" x14ac:dyDescent="0.25">
      <c r="A4187" s="2" t="s">
        <v>8207</v>
      </c>
      <c r="B4187" s="3">
        <v>5814</v>
      </c>
    </row>
    <row r="4188" spans="1:2" x14ac:dyDescent="0.25">
      <c r="A4188" s="2" t="s">
        <v>12939</v>
      </c>
      <c r="B4188" s="3">
        <v>5813</v>
      </c>
    </row>
    <row r="4189" spans="1:2" x14ac:dyDescent="0.25">
      <c r="A4189" s="2" t="s">
        <v>8208</v>
      </c>
      <c r="B4189" s="3">
        <v>5812</v>
      </c>
    </row>
    <row r="4190" spans="1:2" x14ac:dyDescent="0.25">
      <c r="A4190" s="2" t="s">
        <v>10658</v>
      </c>
      <c r="B4190" s="3">
        <v>5811</v>
      </c>
    </row>
    <row r="4191" spans="1:2" x14ac:dyDescent="0.25">
      <c r="A4191" s="2" t="s">
        <v>8209</v>
      </c>
      <c r="B4191" s="3">
        <v>5810</v>
      </c>
    </row>
    <row r="4192" spans="1:2" x14ac:dyDescent="0.25">
      <c r="A4192" s="2" t="s">
        <v>8210</v>
      </c>
      <c r="B4192" s="3">
        <v>5809</v>
      </c>
    </row>
    <row r="4193" spans="1:2" x14ac:dyDescent="0.25">
      <c r="A4193" s="2" t="s">
        <v>3816</v>
      </c>
      <c r="B4193" s="3">
        <v>5808</v>
      </c>
    </row>
    <row r="4194" spans="1:2" x14ac:dyDescent="0.25">
      <c r="A4194" s="2" t="s">
        <v>8211</v>
      </c>
      <c r="B4194" s="3">
        <v>5807</v>
      </c>
    </row>
    <row r="4195" spans="1:2" x14ac:dyDescent="0.25">
      <c r="A4195" s="2" t="s">
        <v>2540</v>
      </c>
      <c r="B4195" s="3">
        <v>5806</v>
      </c>
    </row>
    <row r="4196" spans="1:2" x14ac:dyDescent="0.25">
      <c r="A4196" s="2" t="s">
        <v>8212</v>
      </c>
      <c r="B4196" s="3">
        <v>5805</v>
      </c>
    </row>
    <row r="4197" spans="1:2" x14ac:dyDescent="0.25">
      <c r="A4197" s="2" t="s">
        <v>10659</v>
      </c>
      <c r="B4197" s="3">
        <v>5804</v>
      </c>
    </row>
    <row r="4198" spans="1:2" x14ac:dyDescent="0.25">
      <c r="A4198" s="2" t="s">
        <v>11423</v>
      </c>
      <c r="B4198" s="3">
        <v>5803</v>
      </c>
    </row>
    <row r="4199" spans="1:2" x14ac:dyDescent="0.25">
      <c r="A4199" s="2" t="s">
        <v>2541</v>
      </c>
      <c r="B4199" s="3">
        <v>5802</v>
      </c>
    </row>
    <row r="4200" spans="1:2" x14ac:dyDescent="0.25">
      <c r="A4200" s="2" t="s">
        <v>8213</v>
      </c>
      <c r="B4200" s="3">
        <v>5801</v>
      </c>
    </row>
    <row r="4201" spans="1:2" x14ac:dyDescent="0.25">
      <c r="A4201" s="2" t="s">
        <v>10660</v>
      </c>
      <c r="B4201" s="3">
        <v>5800</v>
      </c>
    </row>
    <row r="4202" spans="1:2" x14ac:dyDescent="0.25">
      <c r="A4202" s="2" t="s">
        <v>8214</v>
      </c>
      <c r="B4202" s="3">
        <v>5799</v>
      </c>
    </row>
    <row r="4203" spans="1:2" x14ac:dyDescent="0.25">
      <c r="A4203" s="2" t="s">
        <v>3817</v>
      </c>
      <c r="B4203" s="3">
        <v>5798</v>
      </c>
    </row>
    <row r="4204" spans="1:2" x14ac:dyDescent="0.25">
      <c r="A4204" s="2" t="s">
        <v>8215</v>
      </c>
      <c r="B4204" s="3">
        <v>5797</v>
      </c>
    </row>
    <row r="4205" spans="1:2" x14ac:dyDescent="0.25">
      <c r="A4205" s="2" t="s">
        <v>8216</v>
      </c>
      <c r="B4205" s="3">
        <v>5796</v>
      </c>
    </row>
    <row r="4206" spans="1:2" x14ac:dyDescent="0.25">
      <c r="A4206" s="2" t="s">
        <v>3818</v>
      </c>
      <c r="B4206" s="3">
        <v>5795</v>
      </c>
    </row>
    <row r="4207" spans="1:2" x14ac:dyDescent="0.25">
      <c r="A4207" s="2" t="s">
        <v>10661</v>
      </c>
      <c r="B4207" s="3">
        <v>5794</v>
      </c>
    </row>
    <row r="4208" spans="1:2" x14ac:dyDescent="0.25">
      <c r="A4208" s="2" t="s">
        <v>8217</v>
      </c>
      <c r="B4208" s="3">
        <v>5793</v>
      </c>
    </row>
    <row r="4209" spans="1:2" x14ac:dyDescent="0.25">
      <c r="A4209" s="2" t="s">
        <v>8218</v>
      </c>
      <c r="B4209" s="3">
        <v>5792</v>
      </c>
    </row>
    <row r="4210" spans="1:2" x14ac:dyDescent="0.25">
      <c r="A4210" s="2" t="s">
        <v>2542</v>
      </c>
      <c r="B4210" s="3">
        <v>5791</v>
      </c>
    </row>
    <row r="4211" spans="1:2" x14ac:dyDescent="0.25">
      <c r="A4211" s="2" t="s">
        <v>2543</v>
      </c>
      <c r="B4211" s="3">
        <v>5790</v>
      </c>
    </row>
    <row r="4212" spans="1:2" x14ac:dyDescent="0.25">
      <c r="A4212" s="2" t="s">
        <v>2544</v>
      </c>
      <c r="B4212" s="3">
        <v>5789</v>
      </c>
    </row>
    <row r="4213" spans="1:2" x14ac:dyDescent="0.25">
      <c r="A4213" s="2" t="s">
        <v>12268</v>
      </c>
      <c r="B4213" s="3">
        <v>5788</v>
      </c>
    </row>
    <row r="4214" spans="1:2" x14ac:dyDescent="0.25">
      <c r="A4214" s="2" t="s">
        <v>8219</v>
      </c>
      <c r="B4214" s="3">
        <v>5787</v>
      </c>
    </row>
    <row r="4215" spans="1:2" x14ac:dyDescent="0.25">
      <c r="A4215" s="2" t="s">
        <v>8220</v>
      </c>
      <c r="B4215" s="3">
        <v>5786</v>
      </c>
    </row>
    <row r="4216" spans="1:2" x14ac:dyDescent="0.25">
      <c r="A4216" s="2" t="s">
        <v>8221</v>
      </c>
      <c r="B4216" s="3">
        <v>5785</v>
      </c>
    </row>
    <row r="4217" spans="1:2" x14ac:dyDescent="0.25">
      <c r="A4217" s="2" t="s">
        <v>2545</v>
      </c>
      <c r="B4217" s="3">
        <v>5784</v>
      </c>
    </row>
    <row r="4218" spans="1:2" x14ac:dyDescent="0.25">
      <c r="A4218" s="2" t="s">
        <v>8222</v>
      </c>
      <c r="B4218" s="3">
        <v>5783</v>
      </c>
    </row>
    <row r="4219" spans="1:2" x14ac:dyDescent="0.25">
      <c r="A4219" s="2" t="s">
        <v>10662</v>
      </c>
      <c r="B4219" s="3">
        <v>5782</v>
      </c>
    </row>
    <row r="4220" spans="1:2" x14ac:dyDescent="0.25">
      <c r="A4220" s="2" t="s">
        <v>2546</v>
      </c>
      <c r="B4220" s="3">
        <v>5781</v>
      </c>
    </row>
    <row r="4221" spans="1:2" x14ac:dyDescent="0.25">
      <c r="A4221" s="2" t="s">
        <v>8223</v>
      </c>
      <c r="B4221" s="3">
        <v>5780</v>
      </c>
    </row>
    <row r="4222" spans="1:2" x14ac:dyDescent="0.25">
      <c r="A4222" s="2" t="s">
        <v>3819</v>
      </c>
      <c r="B4222" s="3">
        <v>5779</v>
      </c>
    </row>
    <row r="4223" spans="1:2" x14ac:dyDescent="0.25">
      <c r="A4223" s="2" t="s">
        <v>8224</v>
      </c>
      <c r="B4223" s="3">
        <v>5778</v>
      </c>
    </row>
    <row r="4224" spans="1:2" x14ac:dyDescent="0.25">
      <c r="A4224" s="2" t="s">
        <v>10663</v>
      </c>
      <c r="B4224" s="3">
        <v>5777</v>
      </c>
    </row>
    <row r="4225" spans="1:2" x14ac:dyDescent="0.25">
      <c r="A4225" s="2" t="s">
        <v>2547</v>
      </c>
      <c r="B4225" s="3">
        <v>5776</v>
      </c>
    </row>
    <row r="4226" spans="1:2" x14ac:dyDescent="0.25">
      <c r="A4226" s="2" t="s">
        <v>10664</v>
      </c>
      <c r="B4226" s="3">
        <v>5775</v>
      </c>
    </row>
    <row r="4227" spans="1:2" x14ac:dyDescent="0.25">
      <c r="A4227" s="20" t="s">
        <v>12072</v>
      </c>
      <c r="B4227" s="3">
        <v>5774</v>
      </c>
    </row>
    <row r="4228" spans="1:2" x14ac:dyDescent="0.25">
      <c r="A4228" s="2" t="s">
        <v>2548</v>
      </c>
      <c r="B4228" s="3">
        <v>5773</v>
      </c>
    </row>
    <row r="4229" spans="1:2" x14ac:dyDescent="0.25">
      <c r="A4229" s="20" t="s">
        <v>12048</v>
      </c>
      <c r="B4229" s="3">
        <v>5772</v>
      </c>
    </row>
    <row r="4230" spans="1:2" x14ac:dyDescent="0.25">
      <c r="A4230" s="2" t="s">
        <v>10665</v>
      </c>
      <c r="B4230" s="3">
        <v>5771</v>
      </c>
    </row>
    <row r="4231" spans="1:2" x14ac:dyDescent="0.25">
      <c r="A4231" s="2" t="s">
        <v>8225</v>
      </c>
      <c r="B4231" s="3">
        <v>5770</v>
      </c>
    </row>
    <row r="4232" spans="1:2" x14ac:dyDescent="0.25">
      <c r="A4232" s="2" t="s">
        <v>12803</v>
      </c>
      <c r="B4232" s="3">
        <v>5769</v>
      </c>
    </row>
    <row r="4233" spans="1:2" x14ac:dyDescent="0.25">
      <c r="A4233" s="2" t="s">
        <v>12307</v>
      </c>
      <c r="B4233" s="3">
        <v>5768</v>
      </c>
    </row>
    <row r="4234" spans="1:2" x14ac:dyDescent="0.25">
      <c r="A4234" s="2" t="s">
        <v>2549</v>
      </c>
      <c r="B4234" s="3">
        <v>5767</v>
      </c>
    </row>
    <row r="4235" spans="1:2" x14ac:dyDescent="0.25">
      <c r="A4235" s="2" t="s">
        <v>10666</v>
      </c>
      <c r="B4235" s="3">
        <v>5766</v>
      </c>
    </row>
    <row r="4236" spans="1:2" x14ac:dyDescent="0.25">
      <c r="A4236" s="2" t="s">
        <v>2550</v>
      </c>
      <c r="B4236" s="3">
        <v>5765</v>
      </c>
    </row>
    <row r="4237" spans="1:2" x14ac:dyDescent="0.25">
      <c r="A4237" s="2" t="s">
        <v>10667</v>
      </c>
      <c r="B4237" s="3">
        <v>5764</v>
      </c>
    </row>
    <row r="4238" spans="1:2" x14ac:dyDescent="0.25">
      <c r="A4238" s="2" t="s">
        <v>8226</v>
      </c>
      <c r="B4238" s="3">
        <v>5763</v>
      </c>
    </row>
    <row r="4239" spans="1:2" x14ac:dyDescent="0.25">
      <c r="A4239" s="2" t="s">
        <v>11424</v>
      </c>
      <c r="B4239" s="3">
        <v>5762</v>
      </c>
    </row>
    <row r="4240" spans="1:2" x14ac:dyDescent="0.25">
      <c r="A4240" s="2" t="s">
        <v>8227</v>
      </c>
      <c r="B4240" s="3">
        <v>5761</v>
      </c>
    </row>
    <row r="4241" spans="1:2" x14ac:dyDescent="0.25">
      <c r="A4241" s="2" t="s">
        <v>8228</v>
      </c>
      <c r="B4241" s="3">
        <v>5760</v>
      </c>
    </row>
    <row r="4242" spans="1:2" x14ac:dyDescent="0.25">
      <c r="A4242" s="2" t="s">
        <v>8229</v>
      </c>
      <c r="B4242" s="3">
        <v>5759</v>
      </c>
    </row>
    <row r="4243" spans="1:2" x14ac:dyDescent="0.25">
      <c r="A4243" s="2" t="s">
        <v>8230</v>
      </c>
      <c r="B4243" s="3">
        <v>5758</v>
      </c>
    </row>
    <row r="4244" spans="1:2" x14ac:dyDescent="0.25">
      <c r="A4244" s="2" t="s">
        <v>8231</v>
      </c>
      <c r="B4244" s="3">
        <v>5757</v>
      </c>
    </row>
    <row r="4245" spans="1:2" x14ac:dyDescent="0.25">
      <c r="A4245" s="2" t="s">
        <v>2551</v>
      </c>
      <c r="B4245" s="3">
        <v>5756</v>
      </c>
    </row>
    <row r="4246" spans="1:2" x14ac:dyDescent="0.25">
      <c r="A4246" s="2" t="s">
        <v>8232</v>
      </c>
      <c r="B4246" s="3">
        <v>5755</v>
      </c>
    </row>
    <row r="4247" spans="1:2" x14ac:dyDescent="0.25">
      <c r="A4247" s="2" t="s">
        <v>8233</v>
      </c>
      <c r="B4247" s="3">
        <v>5754</v>
      </c>
    </row>
    <row r="4248" spans="1:2" x14ac:dyDescent="0.25">
      <c r="A4248" s="2" t="s">
        <v>8234</v>
      </c>
      <c r="B4248" s="3">
        <v>5753</v>
      </c>
    </row>
    <row r="4249" spans="1:2" x14ac:dyDescent="0.25">
      <c r="A4249" s="2" t="s">
        <v>10668</v>
      </c>
      <c r="B4249" s="3">
        <v>5752</v>
      </c>
    </row>
    <row r="4250" spans="1:2" x14ac:dyDescent="0.25">
      <c r="A4250" s="2" t="s">
        <v>3820</v>
      </c>
      <c r="B4250" s="3">
        <v>5751</v>
      </c>
    </row>
    <row r="4251" spans="1:2" x14ac:dyDescent="0.25">
      <c r="A4251" s="2" t="s">
        <v>2552</v>
      </c>
      <c r="B4251" s="3">
        <v>5750</v>
      </c>
    </row>
    <row r="4252" spans="1:2" x14ac:dyDescent="0.25">
      <c r="A4252" s="2" t="s">
        <v>8235</v>
      </c>
      <c r="B4252" s="3">
        <v>5749</v>
      </c>
    </row>
    <row r="4253" spans="1:2" x14ac:dyDescent="0.25">
      <c r="A4253" s="2" t="s">
        <v>2553</v>
      </c>
      <c r="B4253" s="3">
        <v>5748</v>
      </c>
    </row>
    <row r="4254" spans="1:2" x14ac:dyDescent="0.25">
      <c r="A4254" s="20" t="s">
        <v>12108</v>
      </c>
      <c r="B4254" s="3">
        <v>5747</v>
      </c>
    </row>
    <row r="4255" spans="1:2" x14ac:dyDescent="0.25">
      <c r="A4255" s="2" t="s">
        <v>8236</v>
      </c>
      <c r="B4255" s="3">
        <v>5746</v>
      </c>
    </row>
    <row r="4256" spans="1:2" x14ac:dyDescent="0.25">
      <c r="A4256" s="2" t="s">
        <v>8237</v>
      </c>
      <c r="B4256" s="3">
        <v>5745</v>
      </c>
    </row>
    <row r="4257" spans="1:2" x14ac:dyDescent="0.25">
      <c r="A4257" s="2" t="s">
        <v>8238</v>
      </c>
      <c r="B4257" s="3">
        <v>5744</v>
      </c>
    </row>
    <row r="4258" spans="1:2" x14ac:dyDescent="0.25">
      <c r="A4258" s="2" t="s">
        <v>12685</v>
      </c>
      <c r="B4258" s="3">
        <v>5743</v>
      </c>
    </row>
    <row r="4259" spans="1:2" x14ac:dyDescent="0.25">
      <c r="A4259" s="2" t="s">
        <v>8239</v>
      </c>
      <c r="B4259" s="3">
        <v>5742</v>
      </c>
    </row>
    <row r="4260" spans="1:2" x14ac:dyDescent="0.25">
      <c r="A4260" s="2" t="s">
        <v>12420</v>
      </c>
      <c r="B4260" s="3">
        <v>5741</v>
      </c>
    </row>
    <row r="4261" spans="1:2" x14ac:dyDescent="0.25">
      <c r="A4261" s="20" t="s">
        <v>12052</v>
      </c>
      <c r="B4261" s="3">
        <v>5740</v>
      </c>
    </row>
    <row r="4262" spans="1:2" x14ac:dyDescent="0.25">
      <c r="A4262" s="2" t="s">
        <v>2554</v>
      </c>
      <c r="B4262" s="3">
        <v>5739</v>
      </c>
    </row>
    <row r="4263" spans="1:2" x14ac:dyDescent="0.25">
      <c r="A4263" s="2" t="s">
        <v>10669</v>
      </c>
      <c r="B4263" s="3">
        <v>5738</v>
      </c>
    </row>
    <row r="4264" spans="1:2" x14ac:dyDescent="0.25">
      <c r="A4264" s="2" t="s">
        <v>8240</v>
      </c>
      <c r="B4264" s="3">
        <v>5737</v>
      </c>
    </row>
    <row r="4265" spans="1:2" x14ac:dyDescent="0.25">
      <c r="A4265" s="2" t="s">
        <v>3821</v>
      </c>
      <c r="B4265" s="3">
        <v>5736</v>
      </c>
    </row>
    <row r="4266" spans="1:2" x14ac:dyDescent="0.25">
      <c r="A4266" s="2" t="s">
        <v>8241</v>
      </c>
      <c r="B4266" s="3">
        <v>5735</v>
      </c>
    </row>
    <row r="4267" spans="1:2" x14ac:dyDescent="0.25">
      <c r="A4267" s="2" t="s">
        <v>12147</v>
      </c>
      <c r="B4267" s="3">
        <v>5734</v>
      </c>
    </row>
    <row r="4268" spans="1:2" x14ac:dyDescent="0.25">
      <c r="A4268" s="2" t="s">
        <v>2555</v>
      </c>
      <c r="B4268" s="3">
        <v>5733</v>
      </c>
    </row>
    <row r="4269" spans="1:2" x14ac:dyDescent="0.25">
      <c r="A4269" s="2" t="s">
        <v>8242</v>
      </c>
      <c r="B4269" s="3">
        <v>5732</v>
      </c>
    </row>
    <row r="4270" spans="1:2" x14ac:dyDescent="0.25">
      <c r="A4270" s="2" t="s">
        <v>8243</v>
      </c>
      <c r="B4270" s="3">
        <v>5731</v>
      </c>
    </row>
    <row r="4271" spans="1:2" x14ac:dyDescent="0.25">
      <c r="A4271" s="2" t="s">
        <v>8244</v>
      </c>
      <c r="B4271" s="3">
        <v>5730</v>
      </c>
    </row>
    <row r="4272" spans="1:2" x14ac:dyDescent="0.25">
      <c r="A4272" s="2" t="s">
        <v>2556</v>
      </c>
      <c r="B4272" s="3">
        <v>5729</v>
      </c>
    </row>
    <row r="4273" spans="1:2" x14ac:dyDescent="0.25">
      <c r="A4273" s="2" t="s">
        <v>8245</v>
      </c>
      <c r="B4273" s="3">
        <v>5728</v>
      </c>
    </row>
    <row r="4274" spans="1:2" x14ac:dyDescent="0.25">
      <c r="A4274" s="2" t="s">
        <v>11848</v>
      </c>
      <c r="B4274" s="3">
        <v>5727</v>
      </c>
    </row>
    <row r="4275" spans="1:2" x14ac:dyDescent="0.25">
      <c r="A4275" s="2" t="s">
        <v>2557</v>
      </c>
      <c r="B4275" s="3">
        <v>5726</v>
      </c>
    </row>
    <row r="4276" spans="1:2" x14ac:dyDescent="0.25">
      <c r="A4276" s="2" t="s">
        <v>10670</v>
      </c>
      <c r="B4276" s="3">
        <v>5725</v>
      </c>
    </row>
    <row r="4277" spans="1:2" x14ac:dyDescent="0.25">
      <c r="A4277" s="2" t="s">
        <v>2558</v>
      </c>
      <c r="B4277" s="3">
        <v>5724</v>
      </c>
    </row>
    <row r="4278" spans="1:2" x14ac:dyDescent="0.25">
      <c r="A4278" s="2" t="s">
        <v>2559</v>
      </c>
      <c r="B4278" s="3">
        <v>5723</v>
      </c>
    </row>
    <row r="4279" spans="1:2" x14ac:dyDescent="0.25">
      <c r="A4279" s="20" t="s">
        <v>12165</v>
      </c>
      <c r="B4279" s="3">
        <v>5722</v>
      </c>
    </row>
    <row r="4280" spans="1:2" x14ac:dyDescent="0.25">
      <c r="A4280" s="2" t="s">
        <v>2560</v>
      </c>
      <c r="B4280" s="3">
        <v>5721</v>
      </c>
    </row>
    <row r="4281" spans="1:2" x14ac:dyDescent="0.25">
      <c r="A4281" s="2" t="s">
        <v>11425</v>
      </c>
      <c r="B4281" s="3">
        <v>5720</v>
      </c>
    </row>
    <row r="4282" spans="1:2" x14ac:dyDescent="0.25">
      <c r="A4282" s="2" t="s">
        <v>10671</v>
      </c>
      <c r="B4282" s="3">
        <v>5719</v>
      </c>
    </row>
    <row r="4283" spans="1:2" x14ac:dyDescent="0.25">
      <c r="A4283" s="2" t="s">
        <v>5879</v>
      </c>
      <c r="B4283" s="3">
        <v>5718</v>
      </c>
    </row>
    <row r="4284" spans="1:2" x14ac:dyDescent="0.25">
      <c r="A4284" s="2" t="s">
        <v>11426</v>
      </c>
      <c r="B4284" s="3">
        <v>5717</v>
      </c>
    </row>
    <row r="4285" spans="1:2" x14ac:dyDescent="0.25">
      <c r="A4285" s="2" t="s">
        <v>8246</v>
      </c>
      <c r="B4285" s="3">
        <v>5716</v>
      </c>
    </row>
    <row r="4286" spans="1:2" x14ac:dyDescent="0.25">
      <c r="A4286" s="2" t="s">
        <v>11427</v>
      </c>
      <c r="B4286" s="3">
        <v>5715</v>
      </c>
    </row>
    <row r="4287" spans="1:2" x14ac:dyDescent="0.25">
      <c r="A4287" s="2" t="s">
        <v>12302</v>
      </c>
      <c r="B4287" s="3">
        <v>5714</v>
      </c>
    </row>
    <row r="4288" spans="1:2" x14ac:dyDescent="0.25">
      <c r="A4288" s="2" t="s">
        <v>10672</v>
      </c>
      <c r="B4288" s="3">
        <v>5713</v>
      </c>
    </row>
    <row r="4289" spans="1:2" x14ac:dyDescent="0.25">
      <c r="A4289" s="2" t="s">
        <v>8247</v>
      </c>
      <c r="B4289" s="3">
        <v>5712</v>
      </c>
    </row>
    <row r="4290" spans="1:2" x14ac:dyDescent="0.25">
      <c r="A4290" s="2" t="s">
        <v>2561</v>
      </c>
      <c r="B4290" s="3">
        <v>5711</v>
      </c>
    </row>
    <row r="4291" spans="1:2" x14ac:dyDescent="0.25">
      <c r="A4291" s="2" t="s">
        <v>8248</v>
      </c>
      <c r="B4291" s="3">
        <v>5710</v>
      </c>
    </row>
    <row r="4292" spans="1:2" x14ac:dyDescent="0.25">
      <c r="A4292" s="2" t="s">
        <v>8249</v>
      </c>
      <c r="B4292" s="3">
        <v>5709</v>
      </c>
    </row>
    <row r="4293" spans="1:2" x14ac:dyDescent="0.25">
      <c r="A4293" s="2" t="s">
        <v>8250</v>
      </c>
      <c r="B4293" s="3">
        <v>5708</v>
      </c>
    </row>
    <row r="4294" spans="1:2" x14ac:dyDescent="0.25">
      <c r="A4294" s="2" t="s">
        <v>10673</v>
      </c>
      <c r="B4294" s="3">
        <v>5707</v>
      </c>
    </row>
    <row r="4295" spans="1:2" x14ac:dyDescent="0.25">
      <c r="A4295" s="2" t="s">
        <v>2562</v>
      </c>
      <c r="B4295" s="3">
        <v>5706</v>
      </c>
    </row>
    <row r="4296" spans="1:2" x14ac:dyDescent="0.25">
      <c r="A4296" s="2" t="s">
        <v>8251</v>
      </c>
      <c r="B4296" s="3">
        <v>5705</v>
      </c>
    </row>
    <row r="4297" spans="1:2" x14ac:dyDescent="0.25">
      <c r="A4297" s="2" t="s">
        <v>8252</v>
      </c>
      <c r="B4297" s="3">
        <v>5704</v>
      </c>
    </row>
    <row r="4298" spans="1:2" x14ac:dyDescent="0.25">
      <c r="A4298" s="2" t="s">
        <v>2563</v>
      </c>
      <c r="B4298" s="3">
        <v>5703</v>
      </c>
    </row>
    <row r="4299" spans="1:2" x14ac:dyDescent="0.25">
      <c r="A4299" s="2" t="s">
        <v>8253</v>
      </c>
      <c r="B4299" s="3">
        <v>5702</v>
      </c>
    </row>
    <row r="4300" spans="1:2" x14ac:dyDescent="0.25">
      <c r="A4300" s="2" t="s">
        <v>8254</v>
      </c>
      <c r="B4300" s="3">
        <v>5701</v>
      </c>
    </row>
    <row r="4301" spans="1:2" x14ac:dyDescent="0.25">
      <c r="A4301" s="2" t="s">
        <v>3822</v>
      </c>
      <c r="B4301" s="3">
        <v>5700</v>
      </c>
    </row>
    <row r="4302" spans="1:2" x14ac:dyDescent="0.25">
      <c r="A4302" s="2" t="s">
        <v>8255</v>
      </c>
      <c r="B4302" s="3">
        <v>5699</v>
      </c>
    </row>
    <row r="4303" spans="1:2" x14ac:dyDescent="0.25">
      <c r="A4303" s="2" t="s">
        <v>8256</v>
      </c>
      <c r="B4303" s="3">
        <v>5698</v>
      </c>
    </row>
    <row r="4304" spans="1:2" x14ac:dyDescent="0.25">
      <c r="A4304" s="2" t="s">
        <v>2564</v>
      </c>
      <c r="B4304" s="3">
        <v>5697</v>
      </c>
    </row>
    <row r="4305" spans="1:2" x14ac:dyDescent="0.25">
      <c r="A4305" s="2" t="s">
        <v>8257</v>
      </c>
      <c r="B4305" s="3">
        <v>5696</v>
      </c>
    </row>
    <row r="4306" spans="1:2" x14ac:dyDescent="0.25">
      <c r="A4306" s="2" t="s">
        <v>8258</v>
      </c>
      <c r="B4306" s="3">
        <v>5695</v>
      </c>
    </row>
    <row r="4307" spans="1:2" x14ac:dyDescent="0.25">
      <c r="A4307" s="2" t="s">
        <v>11428</v>
      </c>
      <c r="B4307" s="3">
        <v>5694</v>
      </c>
    </row>
    <row r="4308" spans="1:2" x14ac:dyDescent="0.25">
      <c r="A4308" s="2" t="s">
        <v>10674</v>
      </c>
      <c r="B4308" s="3">
        <v>5693</v>
      </c>
    </row>
    <row r="4309" spans="1:2" x14ac:dyDescent="0.25">
      <c r="A4309" s="2" t="s">
        <v>2565</v>
      </c>
      <c r="B4309" s="3">
        <v>5692</v>
      </c>
    </row>
    <row r="4310" spans="1:2" x14ac:dyDescent="0.25">
      <c r="A4310" s="2" t="s">
        <v>8259</v>
      </c>
      <c r="B4310" s="3">
        <v>5691</v>
      </c>
    </row>
    <row r="4311" spans="1:2" x14ac:dyDescent="0.25">
      <c r="A4311" s="2" t="s">
        <v>8260</v>
      </c>
      <c r="B4311" s="3">
        <v>5690</v>
      </c>
    </row>
    <row r="4312" spans="1:2" x14ac:dyDescent="0.25">
      <c r="A4312" s="2" t="s">
        <v>8261</v>
      </c>
      <c r="B4312" s="3">
        <v>5689</v>
      </c>
    </row>
    <row r="4313" spans="1:2" x14ac:dyDescent="0.25">
      <c r="A4313" s="2" t="s">
        <v>8262</v>
      </c>
      <c r="B4313" s="3">
        <v>5688</v>
      </c>
    </row>
    <row r="4314" spans="1:2" x14ac:dyDescent="0.25">
      <c r="A4314" s="2" t="s">
        <v>8263</v>
      </c>
      <c r="B4314" s="3">
        <v>5687</v>
      </c>
    </row>
    <row r="4315" spans="1:2" x14ac:dyDescent="0.25">
      <c r="A4315" s="20" t="s">
        <v>12025</v>
      </c>
      <c r="B4315" s="3">
        <v>5686</v>
      </c>
    </row>
    <row r="4316" spans="1:2" x14ac:dyDescent="0.25">
      <c r="A4316" s="2" t="s">
        <v>8264</v>
      </c>
      <c r="B4316" s="3">
        <v>5685</v>
      </c>
    </row>
    <row r="4317" spans="1:2" x14ac:dyDescent="0.25">
      <c r="A4317" s="2" t="s">
        <v>12498</v>
      </c>
      <c r="B4317" s="3">
        <v>5684</v>
      </c>
    </row>
    <row r="4318" spans="1:2" x14ac:dyDescent="0.25">
      <c r="A4318" s="2" t="s">
        <v>8265</v>
      </c>
      <c r="B4318" s="3">
        <v>5683</v>
      </c>
    </row>
    <row r="4319" spans="1:2" x14ac:dyDescent="0.25">
      <c r="A4319" s="2" t="s">
        <v>12570</v>
      </c>
      <c r="B4319" s="3">
        <v>5682</v>
      </c>
    </row>
    <row r="4320" spans="1:2" x14ac:dyDescent="0.25">
      <c r="A4320" s="2" t="s">
        <v>8266</v>
      </c>
      <c r="B4320" s="3">
        <v>5681</v>
      </c>
    </row>
    <row r="4321" spans="1:2" x14ac:dyDescent="0.25">
      <c r="A4321" s="2" t="s">
        <v>8267</v>
      </c>
      <c r="B4321" s="3">
        <v>5680</v>
      </c>
    </row>
    <row r="4322" spans="1:2" x14ac:dyDescent="0.25">
      <c r="A4322" s="2" t="s">
        <v>2566</v>
      </c>
      <c r="B4322" s="3">
        <v>5679</v>
      </c>
    </row>
    <row r="4323" spans="1:2" x14ac:dyDescent="0.25">
      <c r="A4323" s="2" t="s">
        <v>10675</v>
      </c>
      <c r="B4323" s="3">
        <v>5678</v>
      </c>
    </row>
    <row r="4324" spans="1:2" x14ac:dyDescent="0.25">
      <c r="A4324" s="2" t="s">
        <v>8268</v>
      </c>
      <c r="B4324" s="3">
        <v>5677</v>
      </c>
    </row>
    <row r="4325" spans="1:2" x14ac:dyDescent="0.25">
      <c r="A4325" s="2" t="s">
        <v>3823</v>
      </c>
      <c r="B4325" s="3">
        <v>5676</v>
      </c>
    </row>
    <row r="4326" spans="1:2" x14ac:dyDescent="0.25">
      <c r="A4326" s="2" t="s">
        <v>2567</v>
      </c>
      <c r="B4326" s="3">
        <v>5675</v>
      </c>
    </row>
    <row r="4327" spans="1:2" x14ac:dyDescent="0.25">
      <c r="A4327" s="2" t="s">
        <v>8269</v>
      </c>
      <c r="B4327" s="3">
        <v>5674</v>
      </c>
    </row>
    <row r="4328" spans="1:2" x14ac:dyDescent="0.25">
      <c r="A4328" s="2" t="s">
        <v>8270</v>
      </c>
      <c r="B4328" s="3">
        <v>5673</v>
      </c>
    </row>
    <row r="4329" spans="1:2" x14ac:dyDescent="0.25">
      <c r="A4329" s="2" t="s">
        <v>2568</v>
      </c>
      <c r="B4329" s="3">
        <v>5672</v>
      </c>
    </row>
    <row r="4330" spans="1:2" x14ac:dyDescent="0.25">
      <c r="A4330" s="2" t="s">
        <v>13037</v>
      </c>
      <c r="B4330" s="3">
        <v>5671</v>
      </c>
    </row>
    <row r="4331" spans="1:2" x14ac:dyDescent="0.25">
      <c r="A4331" s="2" t="s">
        <v>8271</v>
      </c>
      <c r="B4331" s="3">
        <v>5670</v>
      </c>
    </row>
    <row r="4332" spans="1:2" x14ac:dyDescent="0.25">
      <c r="A4332" s="2" t="s">
        <v>10676</v>
      </c>
      <c r="B4332" s="3">
        <v>5669</v>
      </c>
    </row>
    <row r="4333" spans="1:2" x14ac:dyDescent="0.25">
      <c r="A4333" s="2" t="s">
        <v>12334</v>
      </c>
      <c r="B4333" s="3">
        <v>5668</v>
      </c>
    </row>
    <row r="4334" spans="1:2" x14ac:dyDescent="0.25">
      <c r="A4334" s="2" t="s">
        <v>3824</v>
      </c>
      <c r="B4334" s="3">
        <v>5667</v>
      </c>
    </row>
    <row r="4335" spans="1:2" x14ac:dyDescent="0.25">
      <c r="A4335" s="2" t="s">
        <v>8272</v>
      </c>
      <c r="B4335" s="3">
        <v>5666</v>
      </c>
    </row>
    <row r="4336" spans="1:2" x14ac:dyDescent="0.25">
      <c r="A4336" s="2" t="s">
        <v>8273</v>
      </c>
      <c r="B4336" s="3">
        <v>5665</v>
      </c>
    </row>
    <row r="4337" spans="1:2" x14ac:dyDescent="0.25">
      <c r="A4337" s="2" t="s">
        <v>8274</v>
      </c>
      <c r="B4337" s="3">
        <v>5664</v>
      </c>
    </row>
    <row r="4338" spans="1:2" x14ac:dyDescent="0.25">
      <c r="A4338" s="20" t="s">
        <v>12054</v>
      </c>
      <c r="B4338" s="3">
        <v>5663</v>
      </c>
    </row>
    <row r="4339" spans="1:2" x14ac:dyDescent="0.25">
      <c r="A4339" s="2" t="s">
        <v>8275</v>
      </c>
      <c r="B4339" s="3">
        <v>5662</v>
      </c>
    </row>
    <row r="4340" spans="1:2" x14ac:dyDescent="0.25">
      <c r="A4340" s="2" t="s">
        <v>8276</v>
      </c>
      <c r="B4340" s="3">
        <v>5661</v>
      </c>
    </row>
    <row r="4341" spans="1:2" x14ac:dyDescent="0.25">
      <c r="A4341" s="2" t="s">
        <v>8277</v>
      </c>
      <c r="B4341" s="3">
        <v>5660</v>
      </c>
    </row>
    <row r="4342" spans="1:2" x14ac:dyDescent="0.25">
      <c r="A4342" s="2" t="s">
        <v>8278</v>
      </c>
      <c r="B4342" s="3">
        <v>5659</v>
      </c>
    </row>
    <row r="4343" spans="1:2" x14ac:dyDescent="0.25">
      <c r="A4343" s="2" t="s">
        <v>12359</v>
      </c>
      <c r="B4343" s="3">
        <v>5658</v>
      </c>
    </row>
    <row r="4344" spans="1:2" x14ac:dyDescent="0.25">
      <c r="A4344" s="2" t="s">
        <v>8279</v>
      </c>
      <c r="B4344" s="3">
        <v>5657</v>
      </c>
    </row>
    <row r="4345" spans="1:2" x14ac:dyDescent="0.25">
      <c r="A4345" s="2" t="s">
        <v>8280</v>
      </c>
      <c r="B4345" s="3">
        <v>5656</v>
      </c>
    </row>
    <row r="4346" spans="1:2" x14ac:dyDescent="0.25">
      <c r="A4346" s="2" t="s">
        <v>11849</v>
      </c>
      <c r="B4346" s="3">
        <v>5655</v>
      </c>
    </row>
    <row r="4347" spans="1:2" x14ac:dyDescent="0.25">
      <c r="A4347" s="2" t="s">
        <v>8281</v>
      </c>
      <c r="B4347" s="3">
        <v>5654</v>
      </c>
    </row>
    <row r="4348" spans="1:2" x14ac:dyDescent="0.25">
      <c r="A4348" s="2" t="s">
        <v>8282</v>
      </c>
      <c r="B4348" s="3">
        <v>5653</v>
      </c>
    </row>
    <row r="4349" spans="1:2" x14ac:dyDescent="0.25">
      <c r="A4349" s="2" t="s">
        <v>8283</v>
      </c>
      <c r="B4349" s="3">
        <v>5652</v>
      </c>
    </row>
    <row r="4350" spans="1:2" x14ac:dyDescent="0.25">
      <c r="A4350" s="2" t="s">
        <v>11429</v>
      </c>
      <c r="B4350" s="3">
        <v>5651</v>
      </c>
    </row>
    <row r="4351" spans="1:2" x14ac:dyDescent="0.25">
      <c r="A4351" s="2" t="s">
        <v>5905</v>
      </c>
      <c r="B4351" s="3">
        <v>5650</v>
      </c>
    </row>
    <row r="4352" spans="1:2" x14ac:dyDescent="0.25">
      <c r="A4352" s="2" t="s">
        <v>10677</v>
      </c>
      <c r="B4352" s="3">
        <v>5649</v>
      </c>
    </row>
    <row r="4353" spans="1:2" x14ac:dyDescent="0.25">
      <c r="A4353" s="2" t="s">
        <v>10678</v>
      </c>
      <c r="B4353" s="3">
        <v>5648</v>
      </c>
    </row>
    <row r="4354" spans="1:2" x14ac:dyDescent="0.25">
      <c r="A4354" s="2" t="s">
        <v>8284</v>
      </c>
      <c r="B4354" s="3">
        <v>5647</v>
      </c>
    </row>
    <row r="4355" spans="1:2" x14ac:dyDescent="0.25">
      <c r="A4355" s="2" t="s">
        <v>8285</v>
      </c>
      <c r="B4355" s="3">
        <v>5646</v>
      </c>
    </row>
    <row r="4356" spans="1:2" x14ac:dyDescent="0.25">
      <c r="A4356" s="2" t="s">
        <v>10679</v>
      </c>
      <c r="B4356" s="3">
        <v>5645</v>
      </c>
    </row>
    <row r="4357" spans="1:2" x14ac:dyDescent="0.25">
      <c r="A4357" s="2" t="s">
        <v>3825</v>
      </c>
      <c r="B4357" s="3">
        <v>5644</v>
      </c>
    </row>
    <row r="4358" spans="1:2" x14ac:dyDescent="0.25">
      <c r="A4358" s="2" t="s">
        <v>10680</v>
      </c>
      <c r="B4358" s="3">
        <v>5643</v>
      </c>
    </row>
    <row r="4359" spans="1:2" x14ac:dyDescent="0.25">
      <c r="A4359" s="2" t="s">
        <v>2569</v>
      </c>
      <c r="B4359" s="3">
        <v>5642</v>
      </c>
    </row>
    <row r="4360" spans="1:2" x14ac:dyDescent="0.25">
      <c r="A4360" s="2" t="s">
        <v>2570</v>
      </c>
      <c r="B4360" s="3">
        <v>5641</v>
      </c>
    </row>
    <row r="4361" spans="1:2" x14ac:dyDescent="0.25">
      <c r="A4361" s="2" t="s">
        <v>3826</v>
      </c>
      <c r="B4361" s="3">
        <v>5640</v>
      </c>
    </row>
    <row r="4362" spans="1:2" x14ac:dyDescent="0.25">
      <c r="A4362" s="2" t="s">
        <v>8286</v>
      </c>
      <c r="B4362" s="3">
        <v>5639</v>
      </c>
    </row>
    <row r="4363" spans="1:2" x14ac:dyDescent="0.25">
      <c r="A4363" s="2" t="s">
        <v>2571</v>
      </c>
      <c r="B4363" s="3">
        <v>5638</v>
      </c>
    </row>
    <row r="4364" spans="1:2" x14ac:dyDescent="0.25">
      <c r="A4364" s="20" t="s">
        <v>12170</v>
      </c>
      <c r="B4364" s="3">
        <v>5637</v>
      </c>
    </row>
    <row r="4365" spans="1:2" x14ac:dyDescent="0.25">
      <c r="A4365" s="2" t="s">
        <v>8287</v>
      </c>
      <c r="B4365" s="3">
        <v>5636</v>
      </c>
    </row>
    <row r="4366" spans="1:2" x14ac:dyDescent="0.25">
      <c r="A4366" s="2" t="s">
        <v>8288</v>
      </c>
      <c r="B4366" s="3">
        <v>5635</v>
      </c>
    </row>
    <row r="4367" spans="1:2" x14ac:dyDescent="0.25">
      <c r="A4367" s="2" t="s">
        <v>12744</v>
      </c>
      <c r="B4367" s="3">
        <v>5634</v>
      </c>
    </row>
    <row r="4368" spans="1:2" x14ac:dyDescent="0.25">
      <c r="A4368" s="2" t="s">
        <v>10681</v>
      </c>
      <c r="B4368" s="3">
        <v>5633</v>
      </c>
    </row>
    <row r="4369" spans="1:2" x14ac:dyDescent="0.25">
      <c r="A4369" s="2" t="s">
        <v>8289</v>
      </c>
      <c r="B4369" s="3">
        <v>5632</v>
      </c>
    </row>
    <row r="4370" spans="1:2" x14ac:dyDescent="0.25">
      <c r="A4370" s="2" t="s">
        <v>10682</v>
      </c>
      <c r="B4370" s="3">
        <v>5631</v>
      </c>
    </row>
    <row r="4371" spans="1:2" x14ac:dyDescent="0.25">
      <c r="A4371" s="2" t="s">
        <v>2572</v>
      </c>
      <c r="B4371" s="3">
        <v>5630</v>
      </c>
    </row>
    <row r="4372" spans="1:2" x14ac:dyDescent="0.25">
      <c r="A4372" s="2" t="s">
        <v>8290</v>
      </c>
      <c r="B4372" s="3">
        <v>5629</v>
      </c>
    </row>
    <row r="4373" spans="1:2" x14ac:dyDescent="0.25">
      <c r="A4373" s="2" t="s">
        <v>8291</v>
      </c>
      <c r="B4373" s="3">
        <v>5628</v>
      </c>
    </row>
    <row r="4374" spans="1:2" x14ac:dyDescent="0.25">
      <c r="A4374" s="2" t="s">
        <v>10683</v>
      </c>
      <c r="B4374" s="3">
        <v>5627</v>
      </c>
    </row>
    <row r="4375" spans="1:2" x14ac:dyDescent="0.25">
      <c r="A4375" s="2" t="s">
        <v>8292</v>
      </c>
      <c r="B4375" s="3">
        <v>5626</v>
      </c>
    </row>
    <row r="4376" spans="1:2" x14ac:dyDescent="0.25">
      <c r="A4376" s="2" t="s">
        <v>8293</v>
      </c>
      <c r="B4376" s="3">
        <v>5625</v>
      </c>
    </row>
    <row r="4377" spans="1:2" x14ac:dyDescent="0.25">
      <c r="A4377" s="2" t="s">
        <v>2573</v>
      </c>
      <c r="B4377" s="3">
        <v>5624</v>
      </c>
    </row>
    <row r="4378" spans="1:2" x14ac:dyDescent="0.25">
      <c r="A4378" s="2" t="s">
        <v>8294</v>
      </c>
      <c r="B4378" s="3">
        <v>5623</v>
      </c>
    </row>
    <row r="4379" spans="1:2" x14ac:dyDescent="0.25">
      <c r="A4379" s="2" t="s">
        <v>8295</v>
      </c>
      <c r="B4379" s="3">
        <v>5622</v>
      </c>
    </row>
    <row r="4380" spans="1:2" x14ac:dyDescent="0.25">
      <c r="A4380" s="2" t="s">
        <v>8296</v>
      </c>
      <c r="B4380" s="3">
        <v>5621</v>
      </c>
    </row>
    <row r="4381" spans="1:2" x14ac:dyDescent="0.25">
      <c r="A4381" s="20" t="s">
        <v>12091</v>
      </c>
      <c r="B4381" s="3">
        <v>5620</v>
      </c>
    </row>
    <row r="4382" spans="1:2" x14ac:dyDescent="0.25">
      <c r="A4382" s="2" t="s">
        <v>11430</v>
      </c>
      <c r="B4382" s="3">
        <v>5619</v>
      </c>
    </row>
    <row r="4383" spans="1:2" x14ac:dyDescent="0.25">
      <c r="A4383" s="2" t="s">
        <v>10684</v>
      </c>
      <c r="B4383" s="3">
        <v>5618</v>
      </c>
    </row>
    <row r="4384" spans="1:2" x14ac:dyDescent="0.25">
      <c r="A4384" s="2" t="s">
        <v>8297</v>
      </c>
      <c r="B4384" s="3">
        <v>5617</v>
      </c>
    </row>
    <row r="4385" spans="1:2" x14ac:dyDescent="0.25">
      <c r="A4385" s="2" t="s">
        <v>2574</v>
      </c>
      <c r="B4385" s="3">
        <v>5616</v>
      </c>
    </row>
    <row r="4386" spans="1:2" x14ac:dyDescent="0.25">
      <c r="A4386" s="2" t="s">
        <v>8298</v>
      </c>
      <c r="B4386" s="3">
        <v>5615</v>
      </c>
    </row>
    <row r="4387" spans="1:2" x14ac:dyDescent="0.25">
      <c r="A4387" s="2" t="s">
        <v>10685</v>
      </c>
      <c r="B4387" s="3">
        <v>5614</v>
      </c>
    </row>
    <row r="4388" spans="1:2" x14ac:dyDescent="0.25">
      <c r="A4388" s="2" t="s">
        <v>8299</v>
      </c>
      <c r="B4388" s="3">
        <v>5613</v>
      </c>
    </row>
    <row r="4389" spans="1:2" x14ac:dyDescent="0.25">
      <c r="A4389" s="2" t="s">
        <v>10686</v>
      </c>
      <c r="B4389" s="3">
        <v>5612</v>
      </c>
    </row>
    <row r="4390" spans="1:2" x14ac:dyDescent="0.25">
      <c r="A4390" s="2" t="s">
        <v>2575</v>
      </c>
      <c r="B4390" s="3">
        <v>5611</v>
      </c>
    </row>
    <row r="4391" spans="1:2" x14ac:dyDescent="0.25">
      <c r="A4391" s="2" t="s">
        <v>8300</v>
      </c>
      <c r="B4391" s="3">
        <v>5610</v>
      </c>
    </row>
    <row r="4392" spans="1:2" x14ac:dyDescent="0.25">
      <c r="A4392" s="2" t="s">
        <v>8301</v>
      </c>
      <c r="B4392" s="3">
        <v>5609</v>
      </c>
    </row>
    <row r="4393" spans="1:2" x14ac:dyDescent="0.25">
      <c r="A4393" s="2" t="s">
        <v>10687</v>
      </c>
      <c r="B4393" s="3">
        <v>5608</v>
      </c>
    </row>
    <row r="4394" spans="1:2" x14ac:dyDescent="0.25">
      <c r="A4394" s="2" t="s">
        <v>8302</v>
      </c>
      <c r="B4394" s="3">
        <v>5607</v>
      </c>
    </row>
    <row r="4395" spans="1:2" x14ac:dyDescent="0.25">
      <c r="A4395" s="2" t="s">
        <v>10688</v>
      </c>
      <c r="B4395" s="3">
        <v>5606</v>
      </c>
    </row>
    <row r="4396" spans="1:2" x14ac:dyDescent="0.25">
      <c r="A4396" s="2" t="s">
        <v>11850</v>
      </c>
      <c r="B4396" s="3">
        <v>5605</v>
      </c>
    </row>
    <row r="4397" spans="1:2" x14ac:dyDescent="0.25">
      <c r="A4397" s="2" t="s">
        <v>2576</v>
      </c>
      <c r="B4397" s="3">
        <v>5604</v>
      </c>
    </row>
    <row r="4398" spans="1:2" x14ac:dyDescent="0.25">
      <c r="A4398" s="2" t="s">
        <v>3827</v>
      </c>
      <c r="B4398" s="3">
        <v>5603</v>
      </c>
    </row>
    <row r="4399" spans="1:2" x14ac:dyDescent="0.25">
      <c r="A4399" s="2" t="s">
        <v>10689</v>
      </c>
      <c r="B4399" s="3">
        <v>5602</v>
      </c>
    </row>
    <row r="4400" spans="1:2" x14ac:dyDescent="0.25">
      <c r="A4400" s="2" t="s">
        <v>8303</v>
      </c>
      <c r="B4400" s="3">
        <v>5601</v>
      </c>
    </row>
    <row r="4401" spans="1:2" x14ac:dyDescent="0.25">
      <c r="A4401" s="2" t="s">
        <v>8304</v>
      </c>
      <c r="B4401" s="3">
        <v>5600</v>
      </c>
    </row>
    <row r="4402" spans="1:2" x14ac:dyDescent="0.25">
      <c r="A4402" s="2" t="s">
        <v>8305</v>
      </c>
      <c r="B4402" s="3">
        <v>5599</v>
      </c>
    </row>
    <row r="4403" spans="1:2" x14ac:dyDescent="0.25">
      <c r="A4403" s="2" t="s">
        <v>8306</v>
      </c>
      <c r="B4403" s="3">
        <v>5598</v>
      </c>
    </row>
    <row r="4404" spans="1:2" x14ac:dyDescent="0.25">
      <c r="A4404" s="2" t="s">
        <v>8307</v>
      </c>
      <c r="B4404" s="3">
        <v>5597</v>
      </c>
    </row>
    <row r="4405" spans="1:2" x14ac:dyDescent="0.25">
      <c r="A4405" s="2" t="s">
        <v>8308</v>
      </c>
      <c r="B4405" s="3">
        <v>5596</v>
      </c>
    </row>
    <row r="4406" spans="1:2" x14ac:dyDescent="0.25">
      <c r="A4406" s="2" t="s">
        <v>3828</v>
      </c>
      <c r="B4406" s="3">
        <v>5595</v>
      </c>
    </row>
    <row r="4407" spans="1:2" x14ac:dyDescent="0.25">
      <c r="A4407" s="2" t="s">
        <v>10690</v>
      </c>
      <c r="B4407" s="3">
        <v>5594</v>
      </c>
    </row>
    <row r="4408" spans="1:2" x14ac:dyDescent="0.25">
      <c r="A4408" s="2" t="s">
        <v>8309</v>
      </c>
      <c r="B4408" s="3">
        <v>5593</v>
      </c>
    </row>
    <row r="4409" spans="1:2" x14ac:dyDescent="0.25">
      <c r="A4409" s="2" t="s">
        <v>2577</v>
      </c>
      <c r="B4409" s="3">
        <v>5592</v>
      </c>
    </row>
    <row r="4410" spans="1:2" x14ac:dyDescent="0.25">
      <c r="A4410" s="2" t="s">
        <v>8310</v>
      </c>
      <c r="B4410" s="3">
        <v>5591</v>
      </c>
    </row>
    <row r="4411" spans="1:2" x14ac:dyDescent="0.25">
      <c r="A4411" s="2" t="s">
        <v>2578</v>
      </c>
      <c r="B4411" s="3">
        <v>5590</v>
      </c>
    </row>
    <row r="4412" spans="1:2" x14ac:dyDescent="0.25">
      <c r="A4412" s="2" t="s">
        <v>8311</v>
      </c>
      <c r="B4412" s="3">
        <v>5589</v>
      </c>
    </row>
    <row r="4413" spans="1:2" x14ac:dyDescent="0.25">
      <c r="A4413" s="2" t="s">
        <v>2579</v>
      </c>
      <c r="B4413" s="3">
        <v>5588</v>
      </c>
    </row>
    <row r="4414" spans="1:2" x14ac:dyDescent="0.25">
      <c r="A4414" s="2" t="s">
        <v>8312</v>
      </c>
      <c r="B4414" s="3">
        <v>5587</v>
      </c>
    </row>
    <row r="4415" spans="1:2" x14ac:dyDescent="0.25">
      <c r="A4415" s="2" t="s">
        <v>8313</v>
      </c>
      <c r="B4415" s="3">
        <v>5586</v>
      </c>
    </row>
    <row r="4416" spans="1:2" x14ac:dyDescent="0.25">
      <c r="A4416" s="2" t="s">
        <v>8314</v>
      </c>
      <c r="B4416" s="3">
        <v>5585</v>
      </c>
    </row>
    <row r="4417" spans="1:2" x14ac:dyDescent="0.25">
      <c r="A4417" s="2" t="s">
        <v>2580</v>
      </c>
      <c r="B4417" s="3">
        <v>5584</v>
      </c>
    </row>
    <row r="4418" spans="1:2" x14ac:dyDescent="0.25">
      <c r="A4418" s="2" t="s">
        <v>8315</v>
      </c>
      <c r="B4418" s="3">
        <v>5583</v>
      </c>
    </row>
    <row r="4419" spans="1:2" x14ac:dyDescent="0.25">
      <c r="A4419" s="2" t="s">
        <v>8316</v>
      </c>
      <c r="B4419" s="3">
        <v>5582</v>
      </c>
    </row>
    <row r="4420" spans="1:2" x14ac:dyDescent="0.25">
      <c r="A4420" s="2" t="s">
        <v>2581</v>
      </c>
      <c r="B4420" s="3">
        <v>5581</v>
      </c>
    </row>
    <row r="4421" spans="1:2" x14ac:dyDescent="0.25">
      <c r="A4421" s="2" t="s">
        <v>8317</v>
      </c>
      <c r="B4421" s="3">
        <v>5580</v>
      </c>
    </row>
    <row r="4422" spans="1:2" x14ac:dyDescent="0.25">
      <c r="A4422" s="2" t="s">
        <v>8318</v>
      </c>
      <c r="B4422" s="3">
        <v>5579</v>
      </c>
    </row>
    <row r="4423" spans="1:2" x14ac:dyDescent="0.25">
      <c r="A4423" s="2" t="s">
        <v>2582</v>
      </c>
      <c r="B4423" s="3">
        <v>5578</v>
      </c>
    </row>
    <row r="4424" spans="1:2" x14ac:dyDescent="0.25">
      <c r="A4424" s="2" t="s">
        <v>12993</v>
      </c>
      <c r="B4424" s="3">
        <v>5577</v>
      </c>
    </row>
    <row r="4425" spans="1:2" x14ac:dyDescent="0.25">
      <c r="A4425" s="2" t="s">
        <v>8319</v>
      </c>
      <c r="B4425" s="3">
        <v>5576</v>
      </c>
    </row>
    <row r="4426" spans="1:2" x14ac:dyDescent="0.25">
      <c r="A4426" s="2" t="s">
        <v>11431</v>
      </c>
      <c r="B4426" s="3">
        <v>5575</v>
      </c>
    </row>
    <row r="4427" spans="1:2" x14ac:dyDescent="0.25">
      <c r="A4427" s="2" t="s">
        <v>2583</v>
      </c>
      <c r="B4427" s="3">
        <v>5574</v>
      </c>
    </row>
    <row r="4428" spans="1:2" x14ac:dyDescent="0.25">
      <c r="A4428" s="2" t="s">
        <v>10691</v>
      </c>
      <c r="B4428" s="3">
        <v>5573</v>
      </c>
    </row>
    <row r="4429" spans="1:2" x14ac:dyDescent="0.25">
      <c r="A4429" s="2" t="s">
        <v>8320</v>
      </c>
      <c r="B4429" s="3">
        <v>5572</v>
      </c>
    </row>
    <row r="4430" spans="1:2" x14ac:dyDescent="0.25">
      <c r="A4430" s="2" t="s">
        <v>8321</v>
      </c>
      <c r="B4430" s="3">
        <v>5571</v>
      </c>
    </row>
    <row r="4431" spans="1:2" x14ac:dyDescent="0.25">
      <c r="A4431" s="2" t="s">
        <v>8322</v>
      </c>
      <c r="B4431" s="3">
        <v>5570</v>
      </c>
    </row>
    <row r="4432" spans="1:2" x14ac:dyDescent="0.25">
      <c r="A4432" s="2" t="s">
        <v>8323</v>
      </c>
      <c r="B4432" s="3">
        <v>5569</v>
      </c>
    </row>
    <row r="4433" spans="1:2" x14ac:dyDescent="0.25">
      <c r="A4433" s="2" t="s">
        <v>2584</v>
      </c>
      <c r="B4433" s="3">
        <v>5568</v>
      </c>
    </row>
    <row r="4434" spans="1:2" x14ac:dyDescent="0.25">
      <c r="A4434" s="2" t="s">
        <v>2585</v>
      </c>
      <c r="B4434" s="3">
        <v>5567</v>
      </c>
    </row>
    <row r="4435" spans="1:2" x14ac:dyDescent="0.25">
      <c r="A4435" s="2" t="s">
        <v>8324</v>
      </c>
      <c r="B4435" s="3">
        <v>5566</v>
      </c>
    </row>
    <row r="4436" spans="1:2" x14ac:dyDescent="0.25">
      <c r="A4436" s="2" t="s">
        <v>12143</v>
      </c>
      <c r="B4436" s="3">
        <v>5565</v>
      </c>
    </row>
    <row r="4437" spans="1:2" x14ac:dyDescent="0.25">
      <c r="A4437" s="2" t="s">
        <v>10692</v>
      </c>
      <c r="B4437" s="3">
        <v>5564</v>
      </c>
    </row>
    <row r="4438" spans="1:2" x14ac:dyDescent="0.25">
      <c r="A4438" s="2" t="s">
        <v>2586</v>
      </c>
      <c r="B4438" s="3">
        <v>5563</v>
      </c>
    </row>
    <row r="4439" spans="1:2" x14ac:dyDescent="0.25">
      <c r="A4439" s="2" t="s">
        <v>8325</v>
      </c>
      <c r="B4439" s="3">
        <v>5562</v>
      </c>
    </row>
    <row r="4440" spans="1:2" x14ac:dyDescent="0.25">
      <c r="A4440" s="2" t="s">
        <v>2587</v>
      </c>
      <c r="B4440" s="3">
        <v>5561</v>
      </c>
    </row>
    <row r="4441" spans="1:2" x14ac:dyDescent="0.25">
      <c r="A4441" s="2" t="s">
        <v>8326</v>
      </c>
      <c r="B4441" s="3">
        <v>5560</v>
      </c>
    </row>
    <row r="4442" spans="1:2" x14ac:dyDescent="0.25">
      <c r="A4442" s="2" t="s">
        <v>8327</v>
      </c>
      <c r="B4442" s="3">
        <v>5559</v>
      </c>
    </row>
    <row r="4443" spans="1:2" x14ac:dyDescent="0.25">
      <c r="A4443" s="2" t="s">
        <v>8328</v>
      </c>
      <c r="B4443" s="3">
        <v>5558</v>
      </c>
    </row>
    <row r="4444" spans="1:2" x14ac:dyDescent="0.25">
      <c r="A4444" s="2" t="s">
        <v>8329</v>
      </c>
      <c r="B4444" s="3">
        <v>5557</v>
      </c>
    </row>
    <row r="4445" spans="1:2" x14ac:dyDescent="0.25">
      <c r="A4445" s="2" t="s">
        <v>8330</v>
      </c>
      <c r="B4445" s="3">
        <v>5556</v>
      </c>
    </row>
    <row r="4446" spans="1:2" x14ac:dyDescent="0.25">
      <c r="A4446" s="2" t="s">
        <v>8331</v>
      </c>
      <c r="B4446" s="3">
        <v>5555</v>
      </c>
    </row>
    <row r="4447" spans="1:2" x14ac:dyDescent="0.25">
      <c r="A4447" s="2" t="s">
        <v>1338</v>
      </c>
      <c r="B4447" s="3">
        <v>5554</v>
      </c>
    </row>
    <row r="4448" spans="1:2" x14ac:dyDescent="0.25">
      <c r="A4448" s="2" t="s">
        <v>12572</v>
      </c>
      <c r="B4448" s="3">
        <v>5553</v>
      </c>
    </row>
    <row r="4449" spans="1:2" x14ac:dyDescent="0.25">
      <c r="A4449" s="2" t="s">
        <v>8332</v>
      </c>
      <c r="B4449" s="3">
        <v>5552</v>
      </c>
    </row>
    <row r="4450" spans="1:2" x14ac:dyDescent="0.25">
      <c r="A4450" s="2" t="s">
        <v>3829</v>
      </c>
      <c r="B4450" s="3">
        <v>5551</v>
      </c>
    </row>
    <row r="4451" spans="1:2" x14ac:dyDescent="0.25">
      <c r="A4451" s="2" t="s">
        <v>8333</v>
      </c>
      <c r="B4451" s="3">
        <v>5550</v>
      </c>
    </row>
    <row r="4452" spans="1:2" x14ac:dyDescent="0.25">
      <c r="A4452" s="2" t="s">
        <v>8334</v>
      </c>
      <c r="B4452" s="3">
        <v>5549</v>
      </c>
    </row>
    <row r="4453" spans="1:2" x14ac:dyDescent="0.25">
      <c r="A4453" s="2" t="s">
        <v>2588</v>
      </c>
      <c r="B4453" s="3">
        <v>5548</v>
      </c>
    </row>
    <row r="4454" spans="1:2" x14ac:dyDescent="0.25">
      <c r="A4454" s="2" t="s">
        <v>8335</v>
      </c>
      <c r="B4454" s="3">
        <v>5547</v>
      </c>
    </row>
    <row r="4455" spans="1:2" x14ac:dyDescent="0.25">
      <c r="A4455" s="2" t="s">
        <v>8336</v>
      </c>
      <c r="B4455" s="3">
        <v>5546</v>
      </c>
    </row>
    <row r="4456" spans="1:2" x14ac:dyDescent="0.25">
      <c r="A4456" s="2" t="s">
        <v>8337</v>
      </c>
      <c r="B4456" s="3">
        <v>5545</v>
      </c>
    </row>
    <row r="4457" spans="1:2" x14ac:dyDescent="0.25">
      <c r="A4457" s="2" t="s">
        <v>3830</v>
      </c>
      <c r="B4457" s="3">
        <v>5544</v>
      </c>
    </row>
    <row r="4458" spans="1:2" x14ac:dyDescent="0.25">
      <c r="A4458" s="2" t="s">
        <v>8338</v>
      </c>
      <c r="B4458" s="3">
        <v>5543</v>
      </c>
    </row>
    <row r="4459" spans="1:2" x14ac:dyDescent="0.25">
      <c r="A4459" s="2" t="s">
        <v>8339</v>
      </c>
      <c r="B4459" s="3">
        <v>5542</v>
      </c>
    </row>
    <row r="4460" spans="1:2" x14ac:dyDescent="0.25">
      <c r="A4460" s="2" t="s">
        <v>11432</v>
      </c>
      <c r="B4460" s="3">
        <v>5541</v>
      </c>
    </row>
    <row r="4461" spans="1:2" x14ac:dyDescent="0.25">
      <c r="A4461" s="2" t="s">
        <v>8340</v>
      </c>
      <c r="B4461" s="3">
        <v>5540</v>
      </c>
    </row>
    <row r="4462" spans="1:2" x14ac:dyDescent="0.25">
      <c r="A4462" s="2" t="s">
        <v>8341</v>
      </c>
      <c r="B4462" s="3">
        <v>5539</v>
      </c>
    </row>
    <row r="4463" spans="1:2" x14ac:dyDescent="0.25">
      <c r="A4463" s="2" t="s">
        <v>2589</v>
      </c>
      <c r="B4463" s="3">
        <v>5538</v>
      </c>
    </row>
    <row r="4464" spans="1:2" x14ac:dyDescent="0.25">
      <c r="A4464" s="2" t="s">
        <v>8342</v>
      </c>
      <c r="B4464" s="3">
        <v>5537</v>
      </c>
    </row>
    <row r="4465" spans="1:2" x14ac:dyDescent="0.25">
      <c r="A4465" s="2" t="s">
        <v>8343</v>
      </c>
      <c r="B4465" s="3">
        <v>5536</v>
      </c>
    </row>
    <row r="4466" spans="1:2" x14ac:dyDescent="0.25">
      <c r="A4466" s="2" t="s">
        <v>8344</v>
      </c>
      <c r="B4466" s="3">
        <v>5535</v>
      </c>
    </row>
    <row r="4467" spans="1:2" x14ac:dyDescent="0.25">
      <c r="A4467" s="2" t="s">
        <v>10693</v>
      </c>
      <c r="B4467" s="3">
        <v>5534</v>
      </c>
    </row>
    <row r="4468" spans="1:2" x14ac:dyDescent="0.25">
      <c r="A4468" s="2" t="s">
        <v>3831</v>
      </c>
      <c r="B4468" s="3">
        <v>5533</v>
      </c>
    </row>
    <row r="4469" spans="1:2" x14ac:dyDescent="0.25">
      <c r="A4469" s="2" t="s">
        <v>3832</v>
      </c>
      <c r="B4469" s="3">
        <v>5532</v>
      </c>
    </row>
    <row r="4470" spans="1:2" x14ac:dyDescent="0.25">
      <c r="A4470" s="2" t="s">
        <v>2590</v>
      </c>
      <c r="B4470" s="3">
        <v>5531</v>
      </c>
    </row>
    <row r="4471" spans="1:2" x14ac:dyDescent="0.25">
      <c r="A4471" s="2" t="s">
        <v>2591</v>
      </c>
      <c r="B4471" s="3">
        <v>5530</v>
      </c>
    </row>
    <row r="4472" spans="1:2" x14ac:dyDescent="0.25">
      <c r="A4472" s="2" t="s">
        <v>8345</v>
      </c>
      <c r="B4472" s="3">
        <v>5529</v>
      </c>
    </row>
    <row r="4473" spans="1:2" x14ac:dyDescent="0.25">
      <c r="A4473" s="2" t="s">
        <v>2592</v>
      </c>
      <c r="B4473" s="3">
        <v>5528</v>
      </c>
    </row>
    <row r="4474" spans="1:2" x14ac:dyDescent="0.25">
      <c r="A4474" s="2" t="s">
        <v>3833</v>
      </c>
      <c r="B4474" s="3">
        <v>5527</v>
      </c>
    </row>
    <row r="4475" spans="1:2" x14ac:dyDescent="0.25">
      <c r="A4475" s="2" t="s">
        <v>8346</v>
      </c>
      <c r="B4475" s="3">
        <v>5526</v>
      </c>
    </row>
    <row r="4476" spans="1:2" x14ac:dyDescent="0.25">
      <c r="A4476" s="2" t="s">
        <v>8347</v>
      </c>
      <c r="B4476" s="3">
        <v>5525</v>
      </c>
    </row>
    <row r="4477" spans="1:2" x14ac:dyDescent="0.25">
      <c r="A4477" s="2" t="s">
        <v>12482</v>
      </c>
      <c r="B4477" s="3">
        <v>5524</v>
      </c>
    </row>
    <row r="4478" spans="1:2" x14ac:dyDescent="0.25">
      <c r="A4478" s="2" t="s">
        <v>10694</v>
      </c>
      <c r="B4478" s="3">
        <v>5523</v>
      </c>
    </row>
    <row r="4479" spans="1:2" x14ac:dyDescent="0.25">
      <c r="A4479" s="2" t="s">
        <v>10695</v>
      </c>
      <c r="B4479" s="3">
        <v>5522</v>
      </c>
    </row>
    <row r="4480" spans="1:2" x14ac:dyDescent="0.25">
      <c r="A4480" s="2" t="s">
        <v>8348</v>
      </c>
      <c r="B4480" s="3">
        <v>5521</v>
      </c>
    </row>
    <row r="4481" spans="1:2" x14ac:dyDescent="0.25">
      <c r="A4481" s="2" t="s">
        <v>13035</v>
      </c>
      <c r="B4481" s="3">
        <v>5520</v>
      </c>
    </row>
    <row r="4482" spans="1:2" x14ac:dyDescent="0.25">
      <c r="A4482" s="2" t="s">
        <v>971</v>
      </c>
      <c r="B4482" s="3">
        <v>5519</v>
      </c>
    </row>
    <row r="4483" spans="1:2" x14ac:dyDescent="0.25">
      <c r="A4483" s="2" t="s">
        <v>3834</v>
      </c>
      <c r="B4483" s="3">
        <v>5518</v>
      </c>
    </row>
    <row r="4484" spans="1:2" x14ac:dyDescent="0.25">
      <c r="A4484" s="2" t="s">
        <v>10696</v>
      </c>
      <c r="B4484" s="3">
        <v>5517</v>
      </c>
    </row>
    <row r="4485" spans="1:2" x14ac:dyDescent="0.25">
      <c r="A4485" s="2" t="s">
        <v>3387</v>
      </c>
      <c r="B4485" s="3">
        <v>5516</v>
      </c>
    </row>
    <row r="4486" spans="1:2" x14ac:dyDescent="0.25">
      <c r="A4486" s="2" t="s">
        <v>12989</v>
      </c>
      <c r="B4486" s="3">
        <v>5515</v>
      </c>
    </row>
    <row r="4487" spans="1:2" x14ac:dyDescent="0.25">
      <c r="A4487" s="2" t="s">
        <v>8349</v>
      </c>
      <c r="B4487" s="3">
        <v>5514</v>
      </c>
    </row>
    <row r="4488" spans="1:2" x14ac:dyDescent="0.25">
      <c r="A4488" s="2" t="s">
        <v>11433</v>
      </c>
      <c r="B4488" s="3">
        <v>5513</v>
      </c>
    </row>
    <row r="4489" spans="1:2" x14ac:dyDescent="0.25">
      <c r="A4489" s="2" t="s">
        <v>8350</v>
      </c>
      <c r="B4489" s="3">
        <v>5512</v>
      </c>
    </row>
    <row r="4490" spans="1:2" x14ac:dyDescent="0.25">
      <c r="A4490" s="2" t="s">
        <v>2593</v>
      </c>
      <c r="B4490" s="3">
        <v>5511</v>
      </c>
    </row>
    <row r="4491" spans="1:2" x14ac:dyDescent="0.25">
      <c r="A4491" s="2" t="s">
        <v>8351</v>
      </c>
      <c r="B4491" s="3">
        <v>5510</v>
      </c>
    </row>
    <row r="4492" spans="1:2" x14ac:dyDescent="0.25">
      <c r="A4492" s="2" t="s">
        <v>8352</v>
      </c>
      <c r="B4492" s="3">
        <v>5509</v>
      </c>
    </row>
    <row r="4493" spans="1:2" x14ac:dyDescent="0.25">
      <c r="A4493" s="2" t="s">
        <v>8353</v>
      </c>
      <c r="B4493" s="3">
        <v>5508</v>
      </c>
    </row>
    <row r="4494" spans="1:2" x14ac:dyDescent="0.25">
      <c r="A4494" s="2" t="s">
        <v>10697</v>
      </c>
      <c r="B4494" s="3">
        <v>5507</v>
      </c>
    </row>
    <row r="4495" spans="1:2" x14ac:dyDescent="0.25">
      <c r="A4495" s="2" t="s">
        <v>10698</v>
      </c>
      <c r="B4495" s="3">
        <v>5506</v>
      </c>
    </row>
    <row r="4496" spans="1:2" x14ac:dyDescent="0.25">
      <c r="A4496" s="2" t="s">
        <v>2594</v>
      </c>
      <c r="B4496" s="3">
        <v>5505</v>
      </c>
    </row>
    <row r="4497" spans="1:2" x14ac:dyDescent="0.25">
      <c r="A4497" s="2" t="s">
        <v>8354</v>
      </c>
      <c r="B4497" s="3">
        <v>5504</v>
      </c>
    </row>
    <row r="4498" spans="1:2" x14ac:dyDescent="0.25">
      <c r="A4498" s="2" t="s">
        <v>8355</v>
      </c>
      <c r="B4498" s="3">
        <v>5503</v>
      </c>
    </row>
    <row r="4499" spans="1:2" x14ac:dyDescent="0.25">
      <c r="A4499" s="2" t="s">
        <v>7436</v>
      </c>
      <c r="B4499" s="3">
        <v>5502</v>
      </c>
    </row>
    <row r="4500" spans="1:2" x14ac:dyDescent="0.25">
      <c r="A4500" s="2" t="s">
        <v>8356</v>
      </c>
      <c r="B4500" s="3">
        <v>5501</v>
      </c>
    </row>
    <row r="4501" spans="1:2" x14ac:dyDescent="0.25">
      <c r="A4501" s="2" t="s">
        <v>8357</v>
      </c>
      <c r="B4501" s="3">
        <v>5500</v>
      </c>
    </row>
    <row r="4502" spans="1:2" x14ac:dyDescent="0.25">
      <c r="A4502" s="2" t="s">
        <v>10699</v>
      </c>
      <c r="B4502" s="3">
        <v>5499</v>
      </c>
    </row>
    <row r="4503" spans="1:2" x14ac:dyDescent="0.25">
      <c r="A4503" s="2" t="s">
        <v>8358</v>
      </c>
      <c r="B4503" s="3">
        <v>5498</v>
      </c>
    </row>
    <row r="4504" spans="1:2" x14ac:dyDescent="0.25">
      <c r="A4504" s="2" t="s">
        <v>3835</v>
      </c>
      <c r="B4504" s="3">
        <v>5497</v>
      </c>
    </row>
    <row r="4505" spans="1:2" x14ac:dyDescent="0.25">
      <c r="A4505" s="2" t="s">
        <v>11851</v>
      </c>
      <c r="B4505" s="3">
        <v>5496</v>
      </c>
    </row>
    <row r="4506" spans="1:2" x14ac:dyDescent="0.25">
      <c r="A4506" s="2" t="s">
        <v>2595</v>
      </c>
      <c r="B4506" s="3">
        <v>5495</v>
      </c>
    </row>
    <row r="4507" spans="1:2" x14ac:dyDescent="0.25">
      <c r="A4507" s="2" t="s">
        <v>2596</v>
      </c>
      <c r="B4507" s="3">
        <v>5494</v>
      </c>
    </row>
    <row r="4508" spans="1:2" x14ac:dyDescent="0.25">
      <c r="A4508" s="2" t="s">
        <v>1344</v>
      </c>
      <c r="B4508" s="3">
        <v>5493</v>
      </c>
    </row>
    <row r="4509" spans="1:2" x14ac:dyDescent="0.25">
      <c r="A4509" s="2" t="s">
        <v>8359</v>
      </c>
      <c r="B4509" s="3">
        <v>5492</v>
      </c>
    </row>
    <row r="4510" spans="1:2" x14ac:dyDescent="0.25">
      <c r="A4510" s="2" t="s">
        <v>8360</v>
      </c>
      <c r="B4510" s="3">
        <v>5491</v>
      </c>
    </row>
    <row r="4511" spans="1:2" x14ac:dyDescent="0.25">
      <c r="A4511" s="2" t="s">
        <v>8361</v>
      </c>
      <c r="B4511" s="3">
        <v>5490</v>
      </c>
    </row>
    <row r="4512" spans="1:2" x14ac:dyDescent="0.25">
      <c r="A4512" s="2" t="s">
        <v>3836</v>
      </c>
      <c r="B4512" s="3">
        <v>5489</v>
      </c>
    </row>
    <row r="4513" spans="1:2" x14ac:dyDescent="0.25">
      <c r="A4513" s="2" t="s">
        <v>2597</v>
      </c>
      <c r="B4513" s="3">
        <v>5488</v>
      </c>
    </row>
    <row r="4514" spans="1:2" x14ac:dyDescent="0.25">
      <c r="A4514" s="2" t="s">
        <v>10700</v>
      </c>
      <c r="B4514" s="3">
        <v>5487</v>
      </c>
    </row>
    <row r="4515" spans="1:2" x14ac:dyDescent="0.25">
      <c r="A4515" s="2" t="s">
        <v>2598</v>
      </c>
      <c r="B4515" s="3">
        <v>5486</v>
      </c>
    </row>
    <row r="4516" spans="1:2" x14ac:dyDescent="0.25">
      <c r="A4516" s="2" t="s">
        <v>8362</v>
      </c>
      <c r="B4516" s="3">
        <v>5485</v>
      </c>
    </row>
    <row r="4517" spans="1:2" x14ac:dyDescent="0.25">
      <c r="A4517" s="2" t="s">
        <v>10701</v>
      </c>
      <c r="B4517" s="3">
        <v>5484</v>
      </c>
    </row>
    <row r="4518" spans="1:2" x14ac:dyDescent="0.25">
      <c r="A4518" s="2" t="s">
        <v>10702</v>
      </c>
      <c r="B4518" s="3">
        <v>5483</v>
      </c>
    </row>
    <row r="4519" spans="1:2" x14ac:dyDescent="0.25">
      <c r="A4519" s="2" t="s">
        <v>10703</v>
      </c>
      <c r="B4519" s="3">
        <v>5482</v>
      </c>
    </row>
    <row r="4520" spans="1:2" x14ac:dyDescent="0.25">
      <c r="A4520" s="2" t="s">
        <v>2599</v>
      </c>
      <c r="B4520" s="3">
        <v>5481</v>
      </c>
    </row>
    <row r="4521" spans="1:2" x14ac:dyDescent="0.25">
      <c r="A4521" s="2" t="s">
        <v>5952</v>
      </c>
      <c r="B4521" s="3">
        <v>5480</v>
      </c>
    </row>
    <row r="4522" spans="1:2" x14ac:dyDescent="0.25">
      <c r="A4522" s="2" t="s">
        <v>8363</v>
      </c>
      <c r="B4522" s="3">
        <v>5479</v>
      </c>
    </row>
    <row r="4523" spans="1:2" x14ac:dyDescent="0.25">
      <c r="A4523" s="2" t="s">
        <v>11434</v>
      </c>
      <c r="B4523" s="3">
        <v>5478</v>
      </c>
    </row>
    <row r="4524" spans="1:2" x14ac:dyDescent="0.25">
      <c r="A4524" s="2" t="s">
        <v>10704</v>
      </c>
      <c r="B4524" s="3">
        <v>5477</v>
      </c>
    </row>
    <row r="4525" spans="1:2" x14ac:dyDescent="0.25">
      <c r="A4525" s="2" t="s">
        <v>3390</v>
      </c>
      <c r="B4525" s="3">
        <v>5476</v>
      </c>
    </row>
    <row r="4526" spans="1:2" x14ac:dyDescent="0.25">
      <c r="A4526" s="2" t="s">
        <v>10705</v>
      </c>
      <c r="B4526" s="3">
        <v>5475</v>
      </c>
    </row>
    <row r="4527" spans="1:2" x14ac:dyDescent="0.25">
      <c r="A4527" s="2" t="s">
        <v>2600</v>
      </c>
      <c r="B4527" s="3">
        <v>5474</v>
      </c>
    </row>
    <row r="4528" spans="1:2" x14ac:dyDescent="0.25">
      <c r="A4528" s="2" t="s">
        <v>12668</v>
      </c>
      <c r="B4528" s="3">
        <v>5473</v>
      </c>
    </row>
    <row r="4529" spans="1:2" x14ac:dyDescent="0.25">
      <c r="A4529" s="2" t="s">
        <v>8364</v>
      </c>
      <c r="B4529" s="3">
        <v>5472</v>
      </c>
    </row>
    <row r="4530" spans="1:2" x14ac:dyDescent="0.25">
      <c r="A4530" s="2" t="s">
        <v>3837</v>
      </c>
      <c r="B4530" s="3">
        <v>5471</v>
      </c>
    </row>
    <row r="4531" spans="1:2" x14ac:dyDescent="0.25">
      <c r="A4531" s="2" t="s">
        <v>8365</v>
      </c>
      <c r="B4531" s="3">
        <v>5470</v>
      </c>
    </row>
    <row r="4532" spans="1:2" x14ac:dyDescent="0.25">
      <c r="A4532" s="2" t="s">
        <v>10706</v>
      </c>
      <c r="B4532" s="3">
        <v>5469</v>
      </c>
    </row>
    <row r="4533" spans="1:2" x14ac:dyDescent="0.25">
      <c r="A4533" s="2" t="s">
        <v>10707</v>
      </c>
      <c r="B4533" s="3">
        <v>5468</v>
      </c>
    </row>
    <row r="4534" spans="1:2" x14ac:dyDescent="0.25">
      <c r="A4534" s="2" t="s">
        <v>2601</v>
      </c>
      <c r="B4534" s="3">
        <v>5467</v>
      </c>
    </row>
    <row r="4535" spans="1:2" x14ac:dyDescent="0.25">
      <c r="A4535" s="2" t="s">
        <v>8366</v>
      </c>
      <c r="B4535" s="3">
        <v>5466</v>
      </c>
    </row>
    <row r="4536" spans="1:2" x14ac:dyDescent="0.25">
      <c r="A4536" s="2" t="s">
        <v>8367</v>
      </c>
      <c r="B4536" s="3">
        <v>5465</v>
      </c>
    </row>
    <row r="4537" spans="1:2" x14ac:dyDescent="0.25">
      <c r="A4537" s="2" t="s">
        <v>8368</v>
      </c>
      <c r="B4537" s="3">
        <v>5464</v>
      </c>
    </row>
    <row r="4538" spans="1:2" x14ac:dyDescent="0.25">
      <c r="A4538" s="2" t="s">
        <v>8369</v>
      </c>
      <c r="B4538" s="3">
        <v>5463</v>
      </c>
    </row>
    <row r="4539" spans="1:2" x14ac:dyDescent="0.25">
      <c r="A4539" s="2" t="s">
        <v>8370</v>
      </c>
      <c r="B4539" s="3">
        <v>5462</v>
      </c>
    </row>
    <row r="4540" spans="1:2" x14ac:dyDescent="0.25">
      <c r="A4540" s="2" t="s">
        <v>8371</v>
      </c>
      <c r="B4540" s="3">
        <v>5461</v>
      </c>
    </row>
    <row r="4541" spans="1:2" x14ac:dyDescent="0.25">
      <c r="A4541" s="2" t="s">
        <v>8372</v>
      </c>
      <c r="B4541" s="3">
        <v>5460</v>
      </c>
    </row>
    <row r="4542" spans="1:2" x14ac:dyDescent="0.25">
      <c r="A4542" s="2" t="s">
        <v>11435</v>
      </c>
      <c r="B4542" s="3">
        <v>5459</v>
      </c>
    </row>
    <row r="4543" spans="1:2" x14ac:dyDescent="0.25">
      <c r="A4543" s="2" t="s">
        <v>10708</v>
      </c>
      <c r="B4543" s="3">
        <v>5458</v>
      </c>
    </row>
    <row r="4544" spans="1:2" x14ac:dyDescent="0.25">
      <c r="A4544" s="2" t="s">
        <v>2602</v>
      </c>
      <c r="B4544" s="3">
        <v>5457</v>
      </c>
    </row>
    <row r="4545" spans="1:2" x14ac:dyDescent="0.25">
      <c r="A4545" s="2" t="s">
        <v>8373</v>
      </c>
      <c r="B4545" s="3">
        <v>5456</v>
      </c>
    </row>
    <row r="4546" spans="1:2" x14ac:dyDescent="0.25">
      <c r="A4546" s="2" t="s">
        <v>8374</v>
      </c>
      <c r="B4546" s="3">
        <v>5455</v>
      </c>
    </row>
    <row r="4547" spans="1:2" x14ac:dyDescent="0.25">
      <c r="A4547" s="2" t="s">
        <v>11852</v>
      </c>
      <c r="B4547" s="3">
        <v>5454</v>
      </c>
    </row>
    <row r="4548" spans="1:2" x14ac:dyDescent="0.25">
      <c r="A4548" s="2" t="s">
        <v>12351</v>
      </c>
      <c r="B4548" s="3">
        <v>5453</v>
      </c>
    </row>
    <row r="4549" spans="1:2" x14ac:dyDescent="0.25">
      <c r="A4549" s="2" t="s">
        <v>8375</v>
      </c>
      <c r="B4549" s="3">
        <v>5452</v>
      </c>
    </row>
    <row r="4550" spans="1:2" x14ac:dyDescent="0.25">
      <c r="A4550" s="2" t="s">
        <v>8376</v>
      </c>
      <c r="B4550" s="3">
        <v>5451</v>
      </c>
    </row>
    <row r="4551" spans="1:2" x14ac:dyDescent="0.25">
      <c r="A4551" s="2" t="s">
        <v>11436</v>
      </c>
      <c r="B4551" s="3">
        <v>5450</v>
      </c>
    </row>
    <row r="4552" spans="1:2" x14ac:dyDescent="0.25">
      <c r="A4552" s="2" t="s">
        <v>10709</v>
      </c>
      <c r="B4552" s="3">
        <v>5449</v>
      </c>
    </row>
    <row r="4553" spans="1:2" x14ac:dyDescent="0.25">
      <c r="A4553" s="2" t="s">
        <v>8377</v>
      </c>
      <c r="B4553" s="3">
        <v>5448</v>
      </c>
    </row>
    <row r="4554" spans="1:2" x14ac:dyDescent="0.25">
      <c r="A4554" s="2" t="s">
        <v>8378</v>
      </c>
      <c r="B4554" s="3">
        <v>5447</v>
      </c>
    </row>
    <row r="4555" spans="1:2" x14ac:dyDescent="0.25">
      <c r="A4555" s="2" t="s">
        <v>12750</v>
      </c>
      <c r="B4555" s="3">
        <v>5446</v>
      </c>
    </row>
    <row r="4556" spans="1:2" x14ac:dyDescent="0.25">
      <c r="A4556" s="2" t="s">
        <v>2603</v>
      </c>
      <c r="B4556" s="3">
        <v>5445</v>
      </c>
    </row>
    <row r="4557" spans="1:2" x14ac:dyDescent="0.25">
      <c r="A4557" s="20" t="s">
        <v>12103</v>
      </c>
      <c r="B4557" s="3">
        <v>5444</v>
      </c>
    </row>
    <row r="4558" spans="1:2" x14ac:dyDescent="0.25">
      <c r="A4558" s="2" t="s">
        <v>8379</v>
      </c>
      <c r="B4558" s="3">
        <v>5443</v>
      </c>
    </row>
    <row r="4559" spans="1:2" x14ac:dyDescent="0.25">
      <c r="A4559" s="2" t="s">
        <v>3838</v>
      </c>
      <c r="B4559" s="3">
        <v>5442</v>
      </c>
    </row>
    <row r="4560" spans="1:2" x14ac:dyDescent="0.25">
      <c r="A4560" s="2" t="s">
        <v>8380</v>
      </c>
      <c r="B4560" s="3">
        <v>5441</v>
      </c>
    </row>
    <row r="4561" spans="1:2" x14ac:dyDescent="0.25">
      <c r="A4561" s="2" t="s">
        <v>8381</v>
      </c>
      <c r="B4561" s="3">
        <v>5440</v>
      </c>
    </row>
    <row r="4562" spans="1:2" x14ac:dyDescent="0.25">
      <c r="A4562" s="2" t="s">
        <v>8382</v>
      </c>
      <c r="B4562" s="3">
        <v>5439</v>
      </c>
    </row>
    <row r="4563" spans="1:2" x14ac:dyDescent="0.25">
      <c r="A4563" s="2" t="s">
        <v>3839</v>
      </c>
      <c r="B4563" s="3">
        <v>5438</v>
      </c>
    </row>
    <row r="4564" spans="1:2" x14ac:dyDescent="0.25">
      <c r="A4564" s="2" t="s">
        <v>8383</v>
      </c>
      <c r="B4564" s="3">
        <v>5437</v>
      </c>
    </row>
    <row r="4565" spans="1:2" x14ac:dyDescent="0.25">
      <c r="A4565" s="2" t="s">
        <v>8384</v>
      </c>
      <c r="B4565" s="3">
        <v>5436</v>
      </c>
    </row>
    <row r="4566" spans="1:2" x14ac:dyDescent="0.25">
      <c r="A4566" s="2" t="s">
        <v>2604</v>
      </c>
      <c r="B4566" s="3">
        <v>5435</v>
      </c>
    </row>
    <row r="4567" spans="1:2" x14ac:dyDescent="0.25">
      <c r="A4567" s="2" t="s">
        <v>10710</v>
      </c>
      <c r="B4567" s="3">
        <v>5434</v>
      </c>
    </row>
    <row r="4568" spans="1:2" x14ac:dyDescent="0.25">
      <c r="A4568" s="2" t="s">
        <v>10711</v>
      </c>
      <c r="B4568" s="3">
        <v>5433</v>
      </c>
    </row>
    <row r="4569" spans="1:2" x14ac:dyDescent="0.25">
      <c r="A4569" s="2" t="s">
        <v>8385</v>
      </c>
      <c r="B4569" s="3">
        <v>5432</v>
      </c>
    </row>
    <row r="4570" spans="1:2" x14ac:dyDescent="0.25">
      <c r="A4570" s="2" t="s">
        <v>2605</v>
      </c>
      <c r="B4570" s="3">
        <v>5431</v>
      </c>
    </row>
    <row r="4571" spans="1:2" x14ac:dyDescent="0.25">
      <c r="A4571" s="2" t="s">
        <v>2606</v>
      </c>
      <c r="B4571" s="3">
        <v>5430</v>
      </c>
    </row>
    <row r="4572" spans="1:2" x14ac:dyDescent="0.25">
      <c r="A4572" s="2" t="s">
        <v>3840</v>
      </c>
      <c r="B4572" s="3">
        <v>5429</v>
      </c>
    </row>
    <row r="4573" spans="1:2" x14ac:dyDescent="0.25">
      <c r="A4573" s="2" t="s">
        <v>2607</v>
      </c>
      <c r="B4573" s="3">
        <v>5428</v>
      </c>
    </row>
    <row r="4574" spans="1:2" x14ac:dyDescent="0.25">
      <c r="A4574" s="2" t="s">
        <v>8386</v>
      </c>
      <c r="B4574" s="3">
        <v>5427</v>
      </c>
    </row>
    <row r="4575" spans="1:2" x14ac:dyDescent="0.25">
      <c r="A4575" s="2" t="s">
        <v>10712</v>
      </c>
      <c r="B4575" s="3">
        <v>5426</v>
      </c>
    </row>
    <row r="4576" spans="1:2" x14ac:dyDescent="0.25">
      <c r="A4576" s="2" t="s">
        <v>12879</v>
      </c>
      <c r="B4576" s="3">
        <v>5425</v>
      </c>
    </row>
    <row r="4577" spans="1:2" x14ac:dyDescent="0.25">
      <c r="A4577" s="2" t="s">
        <v>10713</v>
      </c>
      <c r="B4577" s="3">
        <v>5424</v>
      </c>
    </row>
    <row r="4578" spans="1:2" x14ac:dyDescent="0.25">
      <c r="A4578" s="2" t="s">
        <v>8387</v>
      </c>
      <c r="B4578" s="3">
        <v>5423</v>
      </c>
    </row>
    <row r="4579" spans="1:2" x14ac:dyDescent="0.25">
      <c r="A4579" s="2" t="s">
        <v>2608</v>
      </c>
      <c r="B4579" s="3">
        <v>5422</v>
      </c>
    </row>
    <row r="4580" spans="1:2" x14ac:dyDescent="0.25">
      <c r="A4580" s="2" t="s">
        <v>10714</v>
      </c>
      <c r="B4580" s="3">
        <v>5421</v>
      </c>
    </row>
    <row r="4581" spans="1:2" x14ac:dyDescent="0.25">
      <c r="A4581" s="2" t="s">
        <v>2609</v>
      </c>
      <c r="B4581" s="3">
        <v>5420</v>
      </c>
    </row>
    <row r="4582" spans="1:2" x14ac:dyDescent="0.25">
      <c r="A4582" s="2" t="s">
        <v>10715</v>
      </c>
      <c r="B4582" s="3">
        <v>5419</v>
      </c>
    </row>
    <row r="4583" spans="1:2" x14ac:dyDescent="0.25">
      <c r="A4583" s="2" t="s">
        <v>8388</v>
      </c>
      <c r="B4583" s="3">
        <v>5418</v>
      </c>
    </row>
    <row r="4584" spans="1:2" x14ac:dyDescent="0.25">
      <c r="A4584" s="2" t="s">
        <v>8389</v>
      </c>
      <c r="B4584" s="3">
        <v>5417</v>
      </c>
    </row>
    <row r="4585" spans="1:2" x14ac:dyDescent="0.25">
      <c r="A4585" s="2" t="s">
        <v>10716</v>
      </c>
      <c r="B4585" s="3">
        <v>5416</v>
      </c>
    </row>
    <row r="4586" spans="1:2" x14ac:dyDescent="0.25">
      <c r="A4586" s="2" t="s">
        <v>8390</v>
      </c>
      <c r="B4586" s="3">
        <v>5415</v>
      </c>
    </row>
    <row r="4587" spans="1:2" x14ac:dyDescent="0.25">
      <c r="A4587" s="2" t="s">
        <v>8391</v>
      </c>
      <c r="B4587" s="3">
        <v>5414</v>
      </c>
    </row>
    <row r="4588" spans="1:2" x14ac:dyDescent="0.25">
      <c r="A4588" s="2" t="s">
        <v>8392</v>
      </c>
      <c r="B4588" s="3">
        <v>5413</v>
      </c>
    </row>
    <row r="4589" spans="1:2" x14ac:dyDescent="0.25">
      <c r="A4589" s="20" t="s">
        <v>12047</v>
      </c>
      <c r="B4589" s="3">
        <v>5412</v>
      </c>
    </row>
    <row r="4590" spans="1:2" x14ac:dyDescent="0.25">
      <c r="A4590" s="2" t="s">
        <v>3841</v>
      </c>
      <c r="B4590" s="3">
        <v>5411</v>
      </c>
    </row>
    <row r="4591" spans="1:2" x14ac:dyDescent="0.25">
      <c r="A4591" s="2" t="s">
        <v>8393</v>
      </c>
      <c r="B4591" s="3">
        <v>5410</v>
      </c>
    </row>
    <row r="4592" spans="1:2" x14ac:dyDescent="0.25">
      <c r="A4592" s="20" t="s">
        <v>12243</v>
      </c>
      <c r="B4592" s="3">
        <v>5409</v>
      </c>
    </row>
    <row r="4593" spans="1:2" x14ac:dyDescent="0.25">
      <c r="A4593" s="2" t="s">
        <v>2610</v>
      </c>
      <c r="B4593" s="3">
        <v>5408</v>
      </c>
    </row>
    <row r="4594" spans="1:2" x14ac:dyDescent="0.25">
      <c r="A4594" s="20" t="s">
        <v>12237</v>
      </c>
      <c r="B4594" s="3">
        <v>5407</v>
      </c>
    </row>
    <row r="4595" spans="1:2" x14ac:dyDescent="0.25">
      <c r="A4595" s="20" t="s">
        <v>11975</v>
      </c>
      <c r="B4595" s="3">
        <v>5406</v>
      </c>
    </row>
    <row r="4596" spans="1:2" x14ac:dyDescent="0.25">
      <c r="A4596" s="2" t="s">
        <v>10717</v>
      </c>
      <c r="B4596" s="3">
        <v>5405</v>
      </c>
    </row>
    <row r="4597" spans="1:2" x14ac:dyDescent="0.25">
      <c r="A4597" s="2" t="s">
        <v>8394</v>
      </c>
      <c r="B4597" s="3">
        <v>5404</v>
      </c>
    </row>
    <row r="4598" spans="1:2" x14ac:dyDescent="0.25">
      <c r="A4598" s="2" t="s">
        <v>8395</v>
      </c>
      <c r="B4598" s="3">
        <v>5403</v>
      </c>
    </row>
    <row r="4599" spans="1:2" x14ac:dyDescent="0.25">
      <c r="A4599" s="2" t="s">
        <v>12724</v>
      </c>
      <c r="B4599" s="3">
        <v>5402</v>
      </c>
    </row>
    <row r="4600" spans="1:2" x14ac:dyDescent="0.25">
      <c r="A4600" s="2" t="s">
        <v>10718</v>
      </c>
      <c r="B4600" s="3">
        <v>5401</v>
      </c>
    </row>
    <row r="4601" spans="1:2" x14ac:dyDescent="0.25">
      <c r="A4601" s="2" t="s">
        <v>10719</v>
      </c>
      <c r="B4601" s="3">
        <v>5400</v>
      </c>
    </row>
    <row r="4602" spans="1:2" x14ac:dyDescent="0.25">
      <c r="A4602" s="2" t="s">
        <v>2611</v>
      </c>
      <c r="B4602" s="3">
        <v>5399</v>
      </c>
    </row>
    <row r="4603" spans="1:2" x14ac:dyDescent="0.25">
      <c r="A4603" s="2" t="s">
        <v>2612</v>
      </c>
      <c r="B4603" s="3">
        <v>5398</v>
      </c>
    </row>
    <row r="4604" spans="1:2" x14ac:dyDescent="0.25">
      <c r="A4604" s="2" t="s">
        <v>8396</v>
      </c>
      <c r="B4604" s="3">
        <v>5397</v>
      </c>
    </row>
    <row r="4605" spans="1:2" x14ac:dyDescent="0.25">
      <c r="A4605" s="2" t="s">
        <v>3842</v>
      </c>
      <c r="B4605" s="3">
        <v>5396</v>
      </c>
    </row>
    <row r="4606" spans="1:2" x14ac:dyDescent="0.25">
      <c r="A4606" s="2" t="s">
        <v>8397</v>
      </c>
      <c r="B4606" s="3">
        <v>5395</v>
      </c>
    </row>
    <row r="4607" spans="1:2" x14ac:dyDescent="0.25">
      <c r="A4607" s="2" t="s">
        <v>3843</v>
      </c>
      <c r="B4607" s="3">
        <v>5394</v>
      </c>
    </row>
    <row r="4608" spans="1:2" x14ac:dyDescent="0.25">
      <c r="A4608" s="2" t="s">
        <v>8398</v>
      </c>
      <c r="B4608" s="3">
        <v>5393</v>
      </c>
    </row>
    <row r="4609" spans="1:2" x14ac:dyDescent="0.25">
      <c r="A4609" s="2" t="s">
        <v>3844</v>
      </c>
      <c r="B4609" s="3">
        <v>5392</v>
      </c>
    </row>
    <row r="4610" spans="1:2" x14ac:dyDescent="0.25">
      <c r="A4610" s="2" t="s">
        <v>3845</v>
      </c>
      <c r="B4610" s="3">
        <v>5391</v>
      </c>
    </row>
    <row r="4611" spans="1:2" x14ac:dyDescent="0.25">
      <c r="A4611" s="2" t="s">
        <v>8399</v>
      </c>
      <c r="B4611" s="3">
        <v>5390</v>
      </c>
    </row>
    <row r="4612" spans="1:2" x14ac:dyDescent="0.25">
      <c r="A4612" s="2" t="s">
        <v>8400</v>
      </c>
      <c r="B4612" s="3">
        <v>5389</v>
      </c>
    </row>
    <row r="4613" spans="1:2" x14ac:dyDescent="0.25">
      <c r="A4613" s="2" t="s">
        <v>2613</v>
      </c>
      <c r="B4613" s="3">
        <v>5388</v>
      </c>
    </row>
    <row r="4614" spans="1:2" x14ac:dyDescent="0.25">
      <c r="A4614" s="2" t="s">
        <v>10720</v>
      </c>
      <c r="B4614" s="3">
        <v>5387</v>
      </c>
    </row>
    <row r="4615" spans="1:2" x14ac:dyDescent="0.25">
      <c r="A4615" s="2" t="s">
        <v>8401</v>
      </c>
      <c r="B4615" s="3">
        <v>5386</v>
      </c>
    </row>
    <row r="4616" spans="1:2" x14ac:dyDescent="0.25">
      <c r="A4616" s="2" t="s">
        <v>3846</v>
      </c>
      <c r="B4616" s="3">
        <v>5385</v>
      </c>
    </row>
    <row r="4617" spans="1:2" x14ac:dyDescent="0.25">
      <c r="A4617" s="2" t="s">
        <v>3847</v>
      </c>
      <c r="B4617" s="3">
        <v>5384</v>
      </c>
    </row>
    <row r="4618" spans="1:2" x14ac:dyDescent="0.25">
      <c r="A4618" s="2" t="s">
        <v>10721</v>
      </c>
      <c r="B4618" s="3">
        <v>5383</v>
      </c>
    </row>
    <row r="4619" spans="1:2" x14ac:dyDescent="0.25">
      <c r="A4619" s="2" t="s">
        <v>8402</v>
      </c>
      <c r="B4619" s="3">
        <v>5382</v>
      </c>
    </row>
    <row r="4620" spans="1:2" x14ac:dyDescent="0.25">
      <c r="A4620" s="20" t="s">
        <v>12238</v>
      </c>
      <c r="B4620" s="3">
        <v>5381</v>
      </c>
    </row>
    <row r="4621" spans="1:2" x14ac:dyDescent="0.25">
      <c r="A4621" s="2" t="s">
        <v>3848</v>
      </c>
      <c r="B4621" s="3">
        <v>5380</v>
      </c>
    </row>
    <row r="4622" spans="1:2" x14ac:dyDescent="0.25">
      <c r="A4622" s="2" t="s">
        <v>3849</v>
      </c>
      <c r="B4622" s="3">
        <v>5379</v>
      </c>
    </row>
    <row r="4623" spans="1:2" x14ac:dyDescent="0.25">
      <c r="A4623" s="2" t="s">
        <v>2614</v>
      </c>
      <c r="B4623" s="3">
        <v>5378</v>
      </c>
    </row>
    <row r="4624" spans="1:2" x14ac:dyDescent="0.25">
      <c r="A4624" s="2" t="s">
        <v>2615</v>
      </c>
      <c r="B4624" s="3">
        <v>5377</v>
      </c>
    </row>
    <row r="4625" spans="1:2" x14ac:dyDescent="0.25">
      <c r="A4625" s="2" t="s">
        <v>11437</v>
      </c>
      <c r="B4625" s="3">
        <v>5376</v>
      </c>
    </row>
    <row r="4626" spans="1:2" x14ac:dyDescent="0.25">
      <c r="A4626" s="2" t="s">
        <v>2616</v>
      </c>
      <c r="B4626" s="3">
        <v>5375</v>
      </c>
    </row>
    <row r="4627" spans="1:2" x14ac:dyDescent="0.25">
      <c r="A4627" s="2" t="s">
        <v>8403</v>
      </c>
      <c r="B4627" s="3">
        <v>5374</v>
      </c>
    </row>
    <row r="4628" spans="1:2" x14ac:dyDescent="0.25">
      <c r="A4628" s="2" t="s">
        <v>10722</v>
      </c>
      <c r="B4628" s="3">
        <v>5373</v>
      </c>
    </row>
    <row r="4629" spans="1:2" x14ac:dyDescent="0.25">
      <c r="A4629" s="2" t="s">
        <v>2617</v>
      </c>
      <c r="B4629" s="3">
        <v>5372</v>
      </c>
    </row>
    <row r="4630" spans="1:2" x14ac:dyDescent="0.25">
      <c r="A4630" s="2" t="s">
        <v>2618</v>
      </c>
      <c r="B4630" s="3">
        <v>5371</v>
      </c>
    </row>
    <row r="4631" spans="1:2" x14ac:dyDescent="0.25">
      <c r="A4631" s="2" t="s">
        <v>8404</v>
      </c>
      <c r="B4631" s="3">
        <v>5370</v>
      </c>
    </row>
    <row r="4632" spans="1:2" x14ac:dyDescent="0.25">
      <c r="A4632" s="2" t="s">
        <v>8405</v>
      </c>
      <c r="B4632" s="3">
        <v>5369</v>
      </c>
    </row>
    <row r="4633" spans="1:2" x14ac:dyDescent="0.25">
      <c r="A4633" s="2" t="s">
        <v>3850</v>
      </c>
      <c r="B4633" s="3">
        <v>5368</v>
      </c>
    </row>
    <row r="4634" spans="1:2" x14ac:dyDescent="0.25">
      <c r="A4634" s="2" t="s">
        <v>2619</v>
      </c>
      <c r="B4634" s="3">
        <v>5367</v>
      </c>
    </row>
    <row r="4635" spans="1:2" x14ac:dyDescent="0.25">
      <c r="A4635" s="2" t="s">
        <v>12603</v>
      </c>
      <c r="B4635" s="3">
        <v>5366</v>
      </c>
    </row>
    <row r="4636" spans="1:2" x14ac:dyDescent="0.25">
      <c r="A4636" s="2" t="s">
        <v>8406</v>
      </c>
      <c r="B4636" s="3">
        <v>5365</v>
      </c>
    </row>
    <row r="4637" spans="1:2" x14ac:dyDescent="0.25">
      <c r="A4637" s="2" t="s">
        <v>3851</v>
      </c>
      <c r="B4637" s="3">
        <v>5364</v>
      </c>
    </row>
    <row r="4638" spans="1:2" x14ac:dyDescent="0.25">
      <c r="A4638" s="2" t="s">
        <v>2620</v>
      </c>
      <c r="B4638" s="3">
        <v>5363</v>
      </c>
    </row>
    <row r="4639" spans="1:2" x14ac:dyDescent="0.25">
      <c r="A4639" s="2" t="s">
        <v>3852</v>
      </c>
      <c r="B4639" s="3">
        <v>5362</v>
      </c>
    </row>
    <row r="4640" spans="1:2" x14ac:dyDescent="0.25">
      <c r="A4640" s="2" t="s">
        <v>10723</v>
      </c>
      <c r="B4640" s="3">
        <v>5361</v>
      </c>
    </row>
    <row r="4641" spans="1:2" x14ac:dyDescent="0.25">
      <c r="A4641" s="2" t="s">
        <v>2621</v>
      </c>
      <c r="B4641" s="3">
        <v>5360</v>
      </c>
    </row>
    <row r="4642" spans="1:2" x14ac:dyDescent="0.25">
      <c r="A4642" s="2" t="s">
        <v>10724</v>
      </c>
      <c r="B4642" s="3">
        <v>5359</v>
      </c>
    </row>
    <row r="4643" spans="1:2" x14ac:dyDescent="0.25">
      <c r="A4643" s="2" t="s">
        <v>3853</v>
      </c>
      <c r="B4643" s="3">
        <v>5358</v>
      </c>
    </row>
    <row r="4644" spans="1:2" x14ac:dyDescent="0.25">
      <c r="A4644" s="2" t="s">
        <v>10725</v>
      </c>
      <c r="B4644" s="3">
        <v>5357</v>
      </c>
    </row>
    <row r="4645" spans="1:2" x14ac:dyDescent="0.25">
      <c r="A4645" s="2" t="s">
        <v>2622</v>
      </c>
      <c r="B4645" s="3">
        <v>5356</v>
      </c>
    </row>
    <row r="4646" spans="1:2" x14ac:dyDescent="0.25">
      <c r="A4646" s="2" t="s">
        <v>8407</v>
      </c>
      <c r="B4646" s="3">
        <v>5355</v>
      </c>
    </row>
    <row r="4647" spans="1:2" x14ac:dyDescent="0.25">
      <c r="A4647" s="2" t="s">
        <v>11438</v>
      </c>
      <c r="B4647" s="3">
        <v>5354</v>
      </c>
    </row>
    <row r="4648" spans="1:2" x14ac:dyDescent="0.25">
      <c r="A4648" s="2" t="s">
        <v>8408</v>
      </c>
      <c r="B4648" s="3">
        <v>5353</v>
      </c>
    </row>
    <row r="4649" spans="1:2" x14ac:dyDescent="0.25">
      <c r="A4649" s="2" t="s">
        <v>8409</v>
      </c>
      <c r="B4649" s="3">
        <v>5352</v>
      </c>
    </row>
    <row r="4650" spans="1:2" x14ac:dyDescent="0.25">
      <c r="A4650" s="2" t="s">
        <v>2623</v>
      </c>
      <c r="B4650" s="3">
        <v>5351</v>
      </c>
    </row>
    <row r="4651" spans="1:2" x14ac:dyDescent="0.25">
      <c r="A4651" s="2" t="s">
        <v>8410</v>
      </c>
      <c r="B4651" s="3">
        <v>5350</v>
      </c>
    </row>
    <row r="4652" spans="1:2" x14ac:dyDescent="0.25">
      <c r="A4652" s="2" t="s">
        <v>10726</v>
      </c>
      <c r="B4652" s="3">
        <v>5349</v>
      </c>
    </row>
    <row r="4653" spans="1:2" x14ac:dyDescent="0.25">
      <c r="A4653" s="2" t="s">
        <v>8411</v>
      </c>
      <c r="B4653" s="3">
        <v>5348</v>
      </c>
    </row>
    <row r="4654" spans="1:2" x14ac:dyDescent="0.25">
      <c r="A4654" s="20" t="s">
        <v>12232</v>
      </c>
      <c r="B4654" s="3">
        <v>5347</v>
      </c>
    </row>
    <row r="4655" spans="1:2" x14ac:dyDescent="0.25">
      <c r="A4655" s="2" t="s">
        <v>8412</v>
      </c>
      <c r="B4655" s="3">
        <v>5346</v>
      </c>
    </row>
    <row r="4656" spans="1:2" x14ac:dyDescent="0.25">
      <c r="A4656" s="2" t="s">
        <v>11439</v>
      </c>
      <c r="B4656" s="3">
        <v>5345</v>
      </c>
    </row>
    <row r="4657" spans="1:2" x14ac:dyDescent="0.25">
      <c r="A4657" s="2" t="s">
        <v>8413</v>
      </c>
      <c r="B4657" s="3">
        <v>5344</v>
      </c>
    </row>
    <row r="4658" spans="1:2" x14ac:dyDescent="0.25">
      <c r="A4658" s="2" t="s">
        <v>10727</v>
      </c>
      <c r="B4658" s="3">
        <v>5343</v>
      </c>
    </row>
    <row r="4659" spans="1:2" x14ac:dyDescent="0.25">
      <c r="A4659" s="20" t="s">
        <v>12041</v>
      </c>
      <c r="B4659" s="3">
        <v>5342</v>
      </c>
    </row>
    <row r="4660" spans="1:2" x14ac:dyDescent="0.25">
      <c r="A4660" s="2" t="s">
        <v>3854</v>
      </c>
      <c r="B4660" s="3">
        <v>5341</v>
      </c>
    </row>
    <row r="4661" spans="1:2" x14ac:dyDescent="0.25">
      <c r="A4661" s="2" t="s">
        <v>8414</v>
      </c>
      <c r="B4661" s="3">
        <v>5340</v>
      </c>
    </row>
    <row r="4662" spans="1:2" x14ac:dyDescent="0.25">
      <c r="A4662" s="20" t="s">
        <v>12323</v>
      </c>
      <c r="B4662" s="3">
        <v>5339</v>
      </c>
    </row>
    <row r="4663" spans="1:2" x14ac:dyDescent="0.25">
      <c r="A4663" s="2" t="s">
        <v>8415</v>
      </c>
      <c r="B4663" s="3">
        <v>5338</v>
      </c>
    </row>
    <row r="4664" spans="1:2" x14ac:dyDescent="0.25">
      <c r="A4664" s="2" t="s">
        <v>12811</v>
      </c>
      <c r="B4664" s="3">
        <v>5337</v>
      </c>
    </row>
    <row r="4665" spans="1:2" x14ac:dyDescent="0.25">
      <c r="A4665" s="2" t="s">
        <v>12988</v>
      </c>
      <c r="B4665" s="3">
        <v>5336</v>
      </c>
    </row>
    <row r="4666" spans="1:2" x14ac:dyDescent="0.25">
      <c r="A4666" s="2" t="s">
        <v>5986</v>
      </c>
      <c r="B4666" s="3">
        <v>5335</v>
      </c>
    </row>
    <row r="4667" spans="1:2" x14ac:dyDescent="0.25">
      <c r="A4667" s="2" t="s">
        <v>8416</v>
      </c>
      <c r="B4667" s="3">
        <v>5334</v>
      </c>
    </row>
    <row r="4668" spans="1:2" x14ac:dyDescent="0.25">
      <c r="A4668" s="2" t="s">
        <v>8417</v>
      </c>
      <c r="B4668" s="3">
        <v>5333</v>
      </c>
    </row>
    <row r="4669" spans="1:2" x14ac:dyDescent="0.25">
      <c r="A4669" s="2" t="s">
        <v>10728</v>
      </c>
      <c r="B4669" s="3">
        <v>5332</v>
      </c>
    </row>
    <row r="4670" spans="1:2" x14ac:dyDescent="0.25">
      <c r="A4670" s="2" t="s">
        <v>12150</v>
      </c>
      <c r="B4670" s="3">
        <v>5331</v>
      </c>
    </row>
    <row r="4671" spans="1:2" x14ac:dyDescent="0.25">
      <c r="A4671" s="2" t="s">
        <v>10729</v>
      </c>
      <c r="B4671" s="3">
        <v>5330</v>
      </c>
    </row>
    <row r="4672" spans="1:2" x14ac:dyDescent="0.25">
      <c r="A4672" s="2" t="s">
        <v>12376</v>
      </c>
      <c r="B4672" s="3">
        <v>5329</v>
      </c>
    </row>
    <row r="4673" spans="1:2" x14ac:dyDescent="0.25">
      <c r="A4673" s="2" t="s">
        <v>10730</v>
      </c>
      <c r="B4673" s="3">
        <v>5328</v>
      </c>
    </row>
    <row r="4674" spans="1:2" x14ac:dyDescent="0.25">
      <c r="A4674" s="2" t="s">
        <v>8418</v>
      </c>
      <c r="B4674" s="3">
        <v>5327</v>
      </c>
    </row>
    <row r="4675" spans="1:2" x14ac:dyDescent="0.25">
      <c r="A4675" s="2" t="s">
        <v>12884</v>
      </c>
      <c r="B4675" s="3">
        <v>5326</v>
      </c>
    </row>
    <row r="4676" spans="1:2" x14ac:dyDescent="0.25">
      <c r="A4676" s="2" t="s">
        <v>10731</v>
      </c>
      <c r="B4676" s="3">
        <v>5325</v>
      </c>
    </row>
    <row r="4677" spans="1:2" x14ac:dyDescent="0.25">
      <c r="A4677" s="2" t="s">
        <v>12874</v>
      </c>
      <c r="B4677" s="3">
        <v>5324</v>
      </c>
    </row>
    <row r="4678" spans="1:2" x14ac:dyDescent="0.25">
      <c r="A4678" s="2" t="s">
        <v>8419</v>
      </c>
      <c r="B4678" s="3">
        <v>5323</v>
      </c>
    </row>
    <row r="4679" spans="1:2" x14ac:dyDescent="0.25">
      <c r="A4679" s="2" t="s">
        <v>8420</v>
      </c>
      <c r="B4679" s="3">
        <v>5322</v>
      </c>
    </row>
    <row r="4680" spans="1:2" x14ac:dyDescent="0.25">
      <c r="A4680" s="2" t="s">
        <v>2624</v>
      </c>
      <c r="B4680" s="3">
        <v>5321</v>
      </c>
    </row>
    <row r="4681" spans="1:2" x14ac:dyDescent="0.25">
      <c r="A4681" s="20" t="s">
        <v>12005</v>
      </c>
      <c r="B4681" s="3">
        <v>5320</v>
      </c>
    </row>
    <row r="4682" spans="1:2" x14ac:dyDescent="0.25">
      <c r="A4682" s="2" t="s">
        <v>3855</v>
      </c>
      <c r="B4682" s="3">
        <v>5319</v>
      </c>
    </row>
    <row r="4683" spans="1:2" x14ac:dyDescent="0.25">
      <c r="A4683" s="2" t="s">
        <v>12444</v>
      </c>
      <c r="B4683" s="3">
        <v>5318</v>
      </c>
    </row>
    <row r="4684" spans="1:2" x14ac:dyDescent="0.25">
      <c r="A4684" s="2" t="s">
        <v>12827</v>
      </c>
      <c r="B4684" s="3">
        <v>5317</v>
      </c>
    </row>
    <row r="4685" spans="1:2" x14ac:dyDescent="0.25">
      <c r="A4685" s="2" t="s">
        <v>8421</v>
      </c>
      <c r="B4685" s="3">
        <v>5316</v>
      </c>
    </row>
    <row r="4686" spans="1:2" x14ac:dyDescent="0.25">
      <c r="A4686" s="2" t="s">
        <v>11853</v>
      </c>
      <c r="B4686" s="3">
        <v>5315</v>
      </c>
    </row>
    <row r="4687" spans="1:2" x14ac:dyDescent="0.25">
      <c r="A4687" s="2" t="s">
        <v>10732</v>
      </c>
      <c r="B4687" s="3">
        <v>5314</v>
      </c>
    </row>
    <row r="4688" spans="1:2" x14ac:dyDescent="0.25">
      <c r="A4688" s="2" t="s">
        <v>8422</v>
      </c>
      <c r="B4688" s="3">
        <v>5313</v>
      </c>
    </row>
    <row r="4689" spans="1:2" x14ac:dyDescent="0.25">
      <c r="A4689" s="2" t="s">
        <v>10733</v>
      </c>
      <c r="B4689" s="3">
        <v>5312</v>
      </c>
    </row>
    <row r="4690" spans="1:2" x14ac:dyDescent="0.25">
      <c r="A4690" s="2" t="s">
        <v>2625</v>
      </c>
      <c r="B4690" s="3">
        <v>5311</v>
      </c>
    </row>
    <row r="4691" spans="1:2" x14ac:dyDescent="0.25">
      <c r="A4691" s="2" t="s">
        <v>8423</v>
      </c>
      <c r="B4691" s="3">
        <v>5310</v>
      </c>
    </row>
    <row r="4692" spans="1:2" x14ac:dyDescent="0.25">
      <c r="A4692" s="2" t="s">
        <v>3856</v>
      </c>
      <c r="B4692" s="3">
        <v>5309</v>
      </c>
    </row>
    <row r="4693" spans="1:2" x14ac:dyDescent="0.25">
      <c r="A4693" s="2" t="s">
        <v>2626</v>
      </c>
      <c r="B4693" s="3">
        <v>5308</v>
      </c>
    </row>
    <row r="4694" spans="1:2" x14ac:dyDescent="0.25">
      <c r="A4694" s="2" t="s">
        <v>11854</v>
      </c>
      <c r="B4694" s="3">
        <v>5307</v>
      </c>
    </row>
    <row r="4695" spans="1:2" x14ac:dyDescent="0.25">
      <c r="A4695" s="2" t="s">
        <v>10734</v>
      </c>
      <c r="B4695" s="3">
        <v>5306</v>
      </c>
    </row>
    <row r="4696" spans="1:2" x14ac:dyDescent="0.25">
      <c r="A4696" s="2" t="s">
        <v>3857</v>
      </c>
      <c r="B4696" s="3">
        <v>5305</v>
      </c>
    </row>
    <row r="4697" spans="1:2" x14ac:dyDescent="0.25">
      <c r="A4697" s="2" t="s">
        <v>8424</v>
      </c>
      <c r="B4697" s="3">
        <v>5304</v>
      </c>
    </row>
    <row r="4698" spans="1:2" x14ac:dyDescent="0.25">
      <c r="A4698" s="2" t="s">
        <v>2627</v>
      </c>
      <c r="B4698" s="3">
        <v>5303</v>
      </c>
    </row>
    <row r="4699" spans="1:2" x14ac:dyDescent="0.25">
      <c r="A4699" s="2" t="s">
        <v>11855</v>
      </c>
      <c r="B4699" s="3">
        <v>5302</v>
      </c>
    </row>
    <row r="4700" spans="1:2" x14ac:dyDescent="0.25">
      <c r="A4700" s="2" t="s">
        <v>8425</v>
      </c>
      <c r="B4700" s="3">
        <v>5301</v>
      </c>
    </row>
    <row r="4701" spans="1:2" x14ac:dyDescent="0.25">
      <c r="A4701" s="2" t="s">
        <v>2628</v>
      </c>
      <c r="B4701" s="3">
        <v>5300</v>
      </c>
    </row>
    <row r="4702" spans="1:2" x14ac:dyDescent="0.25">
      <c r="A4702" s="2" t="s">
        <v>3858</v>
      </c>
      <c r="B4702" s="3">
        <v>5299</v>
      </c>
    </row>
    <row r="4703" spans="1:2" x14ac:dyDescent="0.25">
      <c r="A4703" s="2" t="s">
        <v>8426</v>
      </c>
      <c r="B4703" s="3">
        <v>5298</v>
      </c>
    </row>
    <row r="4704" spans="1:2" x14ac:dyDescent="0.25">
      <c r="A4704" s="2" t="s">
        <v>2629</v>
      </c>
      <c r="B4704" s="3">
        <v>5297</v>
      </c>
    </row>
    <row r="4705" spans="1:2" x14ac:dyDescent="0.25">
      <c r="A4705" s="2" t="s">
        <v>12483</v>
      </c>
      <c r="B4705" s="3">
        <v>5296</v>
      </c>
    </row>
    <row r="4706" spans="1:2" x14ac:dyDescent="0.25">
      <c r="A4706" s="2" t="s">
        <v>11856</v>
      </c>
      <c r="B4706" s="3">
        <v>5295</v>
      </c>
    </row>
    <row r="4707" spans="1:2" x14ac:dyDescent="0.25">
      <c r="A4707" s="2" t="s">
        <v>8427</v>
      </c>
      <c r="B4707" s="3">
        <v>5294</v>
      </c>
    </row>
    <row r="4708" spans="1:2" x14ac:dyDescent="0.25">
      <c r="A4708" s="2" t="s">
        <v>2630</v>
      </c>
      <c r="B4708" s="3">
        <v>5293</v>
      </c>
    </row>
    <row r="4709" spans="1:2" x14ac:dyDescent="0.25">
      <c r="A4709" s="2" t="s">
        <v>8428</v>
      </c>
      <c r="B4709" s="3">
        <v>5292</v>
      </c>
    </row>
    <row r="4710" spans="1:2" x14ac:dyDescent="0.25">
      <c r="A4710" s="2" t="s">
        <v>3859</v>
      </c>
      <c r="B4710" s="3">
        <v>5291</v>
      </c>
    </row>
    <row r="4711" spans="1:2" x14ac:dyDescent="0.25">
      <c r="A4711" s="2" t="s">
        <v>2631</v>
      </c>
      <c r="B4711" s="3">
        <v>5290</v>
      </c>
    </row>
    <row r="4712" spans="1:2" x14ac:dyDescent="0.25">
      <c r="A4712" s="2" t="s">
        <v>8429</v>
      </c>
      <c r="B4712" s="3">
        <v>5289</v>
      </c>
    </row>
    <row r="4713" spans="1:2" x14ac:dyDescent="0.25">
      <c r="A4713" s="2" t="s">
        <v>3860</v>
      </c>
      <c r="B4713" s="3">
        <v>5288</v>
      </c>
    </row>
    <row r="4714" spans="1:2" x14ac:dyDescent="0.25">
      <c r="A4714" s="2" t="s">
        <v>12457</v>
      </c>
      <c r="B4714" s="3">
        <v>5287</v>
      </c>
    </row>
    <row r="4715" spans="1:2" x14ac:dyDescent="0.25">
      <c r="A4715" s="2" t="s">
        <v>10735</v>
      </c>
      <c r="B4715" s="3">
        <v>5286</v>
      </c>
    </row>
    <row r="4716" spans="1:2" x14ac:dyDescent="0.25">
      <c r="A4716" s="2" t="s">
        <v>2632</v>
      </c>
      <c r="B4716" s="3">
        <v>5285</v>
      </c>
    </row>
    <row r="4717" spans="1:2" x14ac:dyDescent="0.25">
      <c r="A4717" s="2" t="s">
        <v>10736</v>
      </c>
      <c r="B4717" s="3">
        <v>5284</v>
      </c>
    </row>
    <row r="4718" spans="1:2" x14ac:dyDescent="0.25">
      <c r="A4718" s="2" t="s">
        <v>2633</v>
      </c>
      <c r="B4718" s="3">
        <v>5283</v>
      </c>
    </row>
    <row r="4719" spans="1:2" x14ac:dyDescent="0.25">
      <c r="A4719" s="20" t="s">
        <v>12102</v>
      </c>
      <c r="B4719" s="3">
        <v>5282</v>
      </c>
    </row>
    <row r="4720" spans="1:2" x14ac:dyDescent="0.25">
      <c r="A4720" s="2" t="s">
        <v>8430</v>
      </c>
      <c r="B4720" s="3">
        <v>5281</v>
      </c>
    </row>
    <row r="4721" spans="1:2" x14ac:dyDescent="0.25">
      <c r="A4721" s="2" t="s">
        <v>10737</v>
      </c>
      <c r="B4721" s="3">
        <v>5280</v>
      </c>
    </row>
    <row r="4722" spans="1:2" x14ac:dyDescent="0.25">
      <c r="A4722" s="2" t="s">
        <v>8431</v>
      </c>
      <c r="B4722" s="3">
        <v>5279</v>
      </c>
    </row>
    <row r="4723" spans="1:2" x14ac:dyDescent="0.25">
      <c r="A4723" s="2" t="s">
        <v>8432</v>
      </c>
      <c r="B4723" s="3">
        <v>5278</v>
      </c>
    </row>
    <row r="4724" spans="1:2" x14ac:dyDescent="0.25">
      <c r="A4724" s="2" t="s">
        <v>8433</v>
      </c>
      <c r="B4724" s="3">
        <v>5277</v>
      </c>
    </row>
    <row r="4725" spans="1:2" x14ac:dyDescent="0.25">
      <c r="A4725" s="2" t="s">
        <v>2634</v>
      </c>
      <c r="B4725" s="3">
        <v>5276</v>
      </c>
    </row>
    <row r="4726" spans="1:2" x14ac:dyDescent="0.25">
      <c r="A4726" s="2" t="s">
        <v>8434</v>
      </c>
      <c r="B4726" s="3">
        <v>5275</v>
      </c>
    </row>
    <row r="4727" spans="1:2" x14ac:dyDescent="0.25">
      <c r="A4727" s="2" t="s">
        <v>8435</v>
      </c>
      <c r="B4727" s="3">
        <v>5274</v>
      </c>
    </row>
    <row r="4728" spans="1:2" x14ac:dyDescent="0.25">
      <c r="A4728" s="2" t="s">
        <v>11857</v>
      </c>
      <c r="B4728" s="3">
        <v>5273</v>
      </c>
    </row>
    <row r="4729" spans="1:2" x14ac:dyDescent="0.25">
      <c r="A4729" s="2" t="s">
        <v>11440</v>
      </c>
      <c r="B4729" s="3">
        <v>5272</v>
      </c>
    </row>
    <row r="4730" spans="1:2" x14ac:dyDescent="0.25">
      <c r="A4730" s="2" t="s">
        <v>8436</v>
      </c>
      <c r="B4730" s="3">
        <v>5271</v>
      </c>
    </row>
    <row r="4731" spans="1:2" x14ac:dyDescent="0.25">
      <c r="A4731" s="2" t="s">
        <v>8437</v>
      </c>
      <c r="B4731" s="3">
        <v>5270</v>
      </c>
    </row>
    <row r="4732" spans="1:2" x14ac:dyDescent="0.25">
      <c r="A4732" s="2" t="s">
        <v>12948</v>
      </c>
      <c r="B4732" s="3">
        <v>5269</v>
      </c>
    </row>
    <row r="4733" spans="1:2" x14ac:dyDescent="0.25">
      <c r="A4733" s="2" t="s">
        <v>8438</v>
      </c>
      <c r="B4733" s="3">
        <v>5268</v>
      </c>
    </row>
    <row r="4734" spans="1:2" x14ac:dyDescent="0.25">
      <c r="A4734" s="2" t="s">
        <v>10738</v>
      </c>
      <c r="B4734" s="3">
        <v>5267</v>
      </c>
    </row>
    <row r="4735" spans="1:2" x14ac:dyDescent="0.25">
      <c r="A4735" s="2" t="s">
        <v>8439</v>
      </c>
      <c r="B4735" s="3">
        <v>5266</v>
      </c>
    </row>
    <row r="4736" spans="1:2" x14ac:dyDescent="0.25">
      <c r="A4736" s="2" t="s">
        <v>8440</v>
      </c>
      <c r="B4736" s="3">
        <v>5265</v>
      </c>
    </row>
    <row r="4737" spans="1:2" x14ac:dyDescent="0.25">
      <c r="A4737" s="2" t="s">
        <v>8441</v>
      </c>
      <c r="B4737" s="3">
        <v>5264</v>
      </c>
    </row>
    <row r="4738" spans="1:2" x14ac:dyDescent="0.25">
      <c r="A4738" s="2" t="s">
        <v>8442</v>
      </c>
      <c r="B4738" s="3">
        <v>5263</v>
      </c>
    </row>
    <row r="4739" spans="1:2" x14ac:dyDescent="0.25">
      <c r="A4739" s="2" t="s">
        <v>8443</v>
      </c>
      <c r="B4739" s="3">
        <v>5262</v>
      </c>
    </row>
    <row r="4740" spans="1:2" x14ac:dyDescent="0.25">
      <c r="A4740" s="2" t="s">
        <v>10739</v>
      </c>
      <c r="B4740" s="3">
        <v>5261</v>
      </c>
    </row>
    <row r="4741" spans="1:2" x14ac:dyDescent="0.25">
      <c r="A4741" s="2" t="s">
        <v>8444</v>
      </c>
      <c r="B4741" s="3">
        <v>5260</v>
      </c>
    </row>
    <row r="4742" spans="1:2" x14ac:dyDescent="0.25">
      <c r="A4742" s="2" t="s">
        <v>8445</v>
      </c>
      <c r="B4742" s="3">
        <v>5259</v>
      </c>
    </row>
    <row r="4743" spans="1:2" x14ac:dyDescent="0.25">
      <c r="A4743" s="2" t="s">
        <v>11441</v>
      </c>
      <c r="B4743" s="3">
        <v>5258</v>
      </c>
    </row>
    <row r="4744" spans="1:2" x14ac:dyDescent="0.25">
      <c r="A4744" s="2" t="s">
        <v>8446</v>
      </c>
      <c r="B4744" s="3">
        <v>5257</v>
      </c>
    </row>
    <row r="4745" spans="1:2" x14ac:dyDescent="0.25">
      <c r="A4745" s="2" t="s">
        <v>11442</v>
      </c>
      <c r="B4745" s="3">
        <v>5256</v>
      </c>
    </row>
    <row r="4746" spans="1:2" x14ac:dyDescent="0.25">
      <c r="A4746" s="2" t="s">
        <v>2635</v>
      </c>
      <c r="B4746" s="3">
        <v>5255</v>
      </c>
    </row>
    <row r="4747" spans="1:2" x14ac:dyDescent="0.25">
      <c r="A4747" s="2" t="s">
        <v>8447</v>
      </c>
      <c r="B4747" s="3">
        <v>5254</v>
      </c>
    </row>
    <row r="4748" spans="1:2" x14ac:dyDescent="0.25">
      <c r="A4748" s="20" t="s">
        <v>11985</v>
      </c>
      <c r="B4748" s="3">
        <v>5253</v>
      </c>
    </row>
    <row r="4749" spans="1:2" x14ac:dyDescent="0.25">
      <c r="A4749" s="2" t="s">
        <v>2636</v>
      </c>
      <c r="B4749" s="3">
        <v>5252</v>
      </c>
    </row>
    <row r="4750" spans="1:2" x14ac:dyDescent="0.25">
      <c r="A4750" s="2" t="s">
        <v>11443</v>
      </c>
      <c r="B4750" s="3">
        <v>5251</v>
      </c>
    </row>
    <row r="4751" spans="1:2" x14ac:dyDescent="0.25">
      <c r="A4751" s="2" t="s">
        <v>8448</v>
      </c>
      <c r="B4751" s="3">
        <v>5250</v>
      </c>
    </row>
    <row r="4752" spans="1:2" x14ac:dyDescent="0.25">
      <c r="A4752" s="2" t="s">
        <v>2637</v>
      </c>
      <c r="B4752" s="3">
        <v>5249</v>
      </c>
    </row>
    <row r="4753" spans="1:2" x14ac:dyDescent="0.25">
      <c r="A4753" s="2" t="s">
        <v>2638</v>
      </c>
      <c r="B4753" s="3">
        <v>5248</v>
      </c>
    </row>
    <row r="4754" spans="1:2" x14ac:dyDescent="0.25">
      <c r="A4754" s="2" t="s">
        <v>8449</v>
      </c>
      <c r="B4754" s="3">
        <v>5247</v>
      </c>
    </row>
    <row r="4755" spans="1:2" x14ac:dyDescent="0.25">
      <c r="A4755" s="2" t="s">
        <v>8450</v>
      </c>
      <c r="B4755" s="3">
        <v>5246</v>
      </c>
    </row>
    <row r="4756" spans="1:2" x14ac:dyDescent="0.25">
      <c r="A4756" s="2" t="s">
        <v>8451</v>
      </c>
      <c r="B4756" s="3">
        <v>5245</v>
      </c>
    </row>
    <row r="4757" spans="1:2" x14ac:dyDescent="0.25">
      <c r="A4757" s="2" t="s">
        <v>8452</v>
      </c>
      <c r="B4757" s="3">
        <v>5244</v>
      </c>
    </row>
    <row r="4758" spans="1:2" x14ac:dyDescent="0.25">
      <c r="A4758" s="2" t="s">
        <v>8453</v>
      </c>
      <c r="B4758" s="3">
        <v>5243</v>
      </c>
    </row>
    <row r="4759" spans="1:2" x14ac:dyDescent="0.25">
      <c r="A4759" s="2" t="s">
        <v>8454</v>
      </c>
      <c r="B4759" s="3">
        <v>5242</v>
      </c>
    </row>
    <row r="4760" spans="1:2" x14ac:dyDescent="0.25">
      <c r="A4760" s="2" t="s">
        <v>2639</v>
      </c>
      <c r="B4760" s="3">
        <v>5241</v>
      </c>
    </row>
    <row r="4761" spans="1:2" x14ac:dyDescent="0.25">
      <c r="A4761" s="2" t="s">
        <v>8455</v>
      </c>
      <c r="B4761" s="3">
        <v>5240</v>
      </c>
    </row>
    <row r="4762" spans="1:2" x14ac:dyDescent="0.25">
      <c r="A4762" s="2" t="s">
        <v>10740</v>
      </c>
      <c r="B4762" s="3">
        <v>5239</v>
      </c>
    </row>
    <row r="4763" spans="1:2" x14ac:dyDescent="0.25">
      <c r="A4763" s="2" t="s">
        <v>8456</v>
      </c>
      <c r="B4763" s="3">
        <v>5238</v>
      </c>
    </row>
    <row r="4764" spans="1:2" x14ac:dyDescent="0.25">
      <c r="A4764" s="2" t="s">
        <v>10741</v>
      </c>
      <c r="B4764" s="3">
        <v>5237</v>
      </c>
    </row>
    <row r="4765" spans="1:2" x14ac:dyDescent="0.25">
      <c r="A4765" s="2" t="s">
        <v>8457</v>
      </c>
      <c r="B4765" s="3">
        <v>5236</v>
      </c>
    </row>
    <row r="4766" spans="1:2" x14ac:dyDescent="0.25">
      <c r="A4766" s="2" t="s">
        <v>8458</v>
      </c>
      <c r="B4766" s="3">
        <v>5235</v>
      </c>
    </row>
    <row r="4767" spans="1:2" x14ac:dyDescent="0.25">
      <c r="A4767" s="2" t="s">
        <v>8459</v>
      </c>
      <c r="B4767" s="3">
        <v>5234</v>
      </c>
    </row>
    <row r="4768" spans="1:2" x14ac:dyDescent="0.25">
      <c r="A4768" s="2" t="s">
        <v>11444</v>
      </c>
      <c r="B4768" s="3">
        <v>5233</v>
      </c>
    </row>
    <row r="4769" spans="1:2" x14ac:dyDescent="0.25">
      <c r="A4769" s="2" t="s">
        <v>8460</v>
      </c>
      <c r="B4769" s="3">
        <v>5232</v>
      </c>
    </row>
    <row r="4770" spans="1:2" x14ac:dyDescent="0.25">
      <c r="A4770" s="2" t="s">
        <v>8461</v>
      </c>
      <c r="B4770" s="3">
        <v>5231</v>
      </c>
    </row>
    <row r="4771" spans="1:2" x14ac:dyDescent="0.25">
      <c r="A4771" s="2" t="s">
        <v>8462</v>
      </c>
      <c r="B4771" s="3">
        <v>5230</v>
      </c>
    </row>
    <row r="4772" spans="1:2" x14ac:dyDescent="0.25">
      <c r="A4772" s="2" t="s">
        <v>10742</v>
      </c>
      <c r="B4772" s="3">
        <v>5229</v>
      </c>
    </row>
    <row r="4773" spans="1:2" x14ac:dyDescent="0.25">
      <c r="A4773" s="2" t="s">
        <v>10743</v>
      </c>
      <c r="B4773" s="3">
        <v>5228</v>
      </c>
    </row>
    <row r="4774" spans="1:2" x14ac:dyDescent="0.25">
      <c r="A4774" s="2" t="s">
        <v>8463</v>
      </c>
      <c r="B4774" s="3">
        <v>5227</v>
      </c>
    </row>
    <row r="4775" spans="1:2" x14ac:dyDescent="0.25">
      <c r="A4775" s="2" t="s">
        <v>12844</v>
      </c>
      <c r="B4775" s="3">
        <v>5226</v>
      </c>
    </row>
    <row r="4776" spans="1:2" x14ac:dyDescent="0.25">
      <c r="A4776" s="2" t="s">
        <v>8464</v>
      </c>
      <c r="B4776" s="3">
        <v>5225</v>
      </c>
    </row>
    <row r="4777" spans="1:2" x14ac:dyDescent="0.25">
      <c r="A4777" s="2" t="s">
        <v>8465</v>
      </c>
      <c r="B4777" s="3">
        <v>5224</v>
      </c>
    </row>
    <row r="4778" spans="1:2" x14ac:dyDescent="0.25">
      <c r="A4778" s="2" t="s">
        <v>10744</v>
      </c>
      <c r="B4778" s="3">
        <v>5223</v>
      </c>
    </row>
    <row r="4779" spans="1:2" x14ac:dyDescent="0.25">
      <c r="A4779" s="2" t="s">
        <v>8466</v>
      </c>
      <c r="B4779" s="3">
        <v>5222</v>
      </c>
    </row>
    <row r="4780" spans="1:2" x14ac:dyDescent="0.25">
      <c r="A4780" s="2" t="s">
        <v>2640</v>
      </c>
      <c r="B4780" s="3">
        <v>5221</v>
      </c>
    </row>
    <row r="4781" spans="1:2" x14ac:dyDescent="0.25">
      <c r="A4781" s="2" t="s">
        <v>8467</v>
      </c>
      <c r="B4781" s="3">
        <v>5220</v>
      </c>
    </row>
    <row r="4782" spans="1:2" x14ac:dyDescent="0.25">
      <c r="A4782" s="2" t="s">
        <v>12396</v>
      </c>
      <c r="B4782" s="3">
        <v>5219</v>
      </c>
    </row>
    <row r="4783" spans="1:2" x14ac:dyDescent="0.25">
      <c r="A4783" s="2" t="s">
        <v>2641</v>
      </c>
      <c r="B4783" s="3">
        <v>5218</v>
      </c>
    </row>
    <row r="4784" spans="1:2" x14ac:dyDescent="0.25">
      <c r="A4784" s="2" t="s">
        <v>3861</v>
      </c>
      <c r="B4784" s="3">
        <v>5217</v>
      </c>
    </row>
    <row r="4785" spans="1:2" x14ac:dyDescent="0.25">
      <c r="A4785" s="2" t="s">
        <v>2642</v>
      </c>
      <c r="B4785" s="3">
        <v>5216</v>
      </c>
    </row>
    <row r="4786" spans="1:2" x14ac:dyDescent="0.25">
      <c r="A4786" s="2" t="s">
        <v>8468</v>
      </c>
      <c r="B4786" s="3">
        <v>5215</v>
      </c>
    </row>
    <row r="4787" spans="1:2" x14ac:dyDescent="0.25">
      <c r="A4787" s="2" t="s">
        <v>11858</v>
      </c>
      <c r="B4787" s="3">
        <v>5214</v>
      </c>
    </row>
    <row r="4788" spans="1:2" x14ac:dyDescent="0.25">
      <c r="A4788" s="2" t="s">
        <v>12981</v>
      </c>
      <c r="B4788" s="3">
        <v>5213</v>
      </c>
    </row>
    <row r="4789" spans="1:2" x14ac:dyDescent="0.25">
      <c r="A4789" s="2" t="s">
        <v>10745</v>
      </c>
      <c r="B4789" s="3">
        <v>5212</v>
      </c>
    </row>
    <row r="4790" spans="1:2" x14ac:dyDescent="0.25">
      <c r="A4790" s="2" t="s">
        <v>10746</v>
      </c>
      <c r="B4790" s="3">
        <v>5211</v>
      </c>
    </row>
    <row r="4791" spans="1:2" x14ac:dyDescent="0.25">
      <c r="A4791" s="2" t="s">
        <v>10747</v>
      </c>
      <c r="B4791" s="3">
        <v>5210</v>
      </c>
    </row>
    <row r="4792" spans="1:2" x14ac:dyDescent="0.25">
      <c r="A4792" s="2" t="s">
        <v>8469</v>
      </c>
      <c r="B4792" s="3">
        <v>5209</v>
      </c>
    </row>
    <row r="4793" spans="1:2" x14ac:dyDescent="0.25">
      <c r="A4793" s="2" t="s">
        <v>8470</v>
      </c>
      <c r="B4793" s="3">
        <v>5208</v>
      </c>
    </row>
    <row r="4794" spans="1:2" x14ac:dyDescent="0.25">
      <c r="A4794" s="2" t="s">
        <v>3862</v>
      </c>
      <c r="B4794" s="3">
        <v>5207</v>
      </c>
    </row>
    <row r="4795" spans="1:2" x14ac:dyDescent="0.25">
      <c r="A4795" s="2" t="s">
        <v>8471</v>
      </c>
      <c r="B4795" s="3">
        <v>5206</v>
      </c>
    </row>
    <row r="4796" spans="1:2" x14ac:dyDescent="0.25">
      <c r="A4796" s="2" t="s">
        <v>8472</v>
      </c>
      <c r="B4796" s="3">
        <v>5205</v>
      </c>
    </row>
    <row r="4797" spans="1:2" x14ac:dyDescent="0.25">
      <c r="A4797" s="2" t="s">
        <v>3863</v>
      </c>
      <c r="B4797" s="3">
        <v>5204</v>
      </c>
    </row>
    <row r="4798" spans="1:2" x14ac:dyDescent="0.25">
      <c r="A4798" s="2" t="s">
        <v>13056</v>
      </c>
      <c r="B4798" s="3">
        <v>5203</v>
      </c>
    </row>
    <row r="4799" spans="1:2" x14ac:dyDescent="0.25">
      <c r="A4799" s="2" t="s">
        <v>2643</v>
      </c>
      <c r="B4799" s="3">
        <v>5202</v>
      </c>
    </row>
    <row r="4800" spans="1:2" x14ac:dyDescent="0.25">
      <c r="A4800" s="2" t="s">
        <v>8473</v>
      </c>
      <c r="B4800" s="3">
        <v>5201</v>
      </c>
    </row>
    <row r="4801" spans="1:2" x14ac:dyDescent="0.25">
      <c r="A4801" s="2" t="s">
        <v>3864</v>
      </c>
      <c r="B4801" s="3">
        <v>5200</v>
      </c>
    </row>
    <row r="4802" spans="1:2" x14ac:dyDescent="0.25">
      <c r="A4802" s="2" t="s">
        <v>10748</v>
      </c>
      <c r="B4802" s="3">
        <v>5199</v>
      </c>
    </row>
    <row r="4803" spans="1:2" x14ac:dyDescent="0.25">
      <c r="A4803" s="2" t="s">
        <v>2644</v>
      </c>
      <c r="B4803" s="3">
        <v>5198</v>
      </c>
    </row>
    <row r="4804" spans="1:2" x14ac:dyDescent="0.25">
      <c r="A4804" s="2" t="s">
        <v>2645</v>
      </c>
      <c r="B4804" s="3">
        <v>5197</v>
      </c>
    </row>
    <row r="4805" spans="1:2" x14ac:dyDescent="0.25">
      <c r="A4805" s="2" t="s">
        <v>10749</v>
      </c>
      <c r="B4805" s="3">
        <v>5196</v>
      </c>
    </row>
    <row r="4806" spans="1:2" x14ac:dyDescent="0.25">
      <c r="A4806" s="2" t="s">
        <v>3865</v>
      </c>
      <c r="B4806" s="3">
        <v>5195</v>
      </c>
    </row>
    <row r="4807" spans="1:2" x14ac:dyDescent="0.25">
      <c r="A4807" s="2" t="s">
        <v>3866</v>
      </c>
      <c r="B4807" s="3">
        <v>5194</v>
      </c>
    </row>
    <row r="4808" spans="1:2" x14ac:dyDescent="0.25">
      <c r="A4808" s="2" t="s">
        <v>10750</v>
      </c>
      <c r="B4808" s="3">
        <v>5193</v>
      </c>
    </row>
    <row r="4809" spans="1:2" x14ac:dyDescent="0.25">
      <c r="A4809" s="2" t="s">
        <v>2646</v>
      </c>
      <c r="B4809" s="3">
        <v>5192</v>
      </c>
    </row>
    <row r="4810" spans="1:2" x14ac:dyDescent="0.25">
      <c r="A4810" s="2" t="s">
        <v>8474</v>
      </c>
      <c r="B4810" s="3">
        <v>5191</v>
      </c>
    </row>
    <row r="4811" spans="1:2" x14ac:dyDescent="0.25">
      <c r="A4811" s="2" t="s">
        <v>12142</v>
      </c>
      <c r="B4811" s="3">
        <v>5190</v>
      </c>
    </row>
    <row r="4812" spans="1:2" x14ac:dyDescent="0.25">
      <c r="A4812" s="2" t="s">
        <v>1382</v>
      </c>
      <c r="B4812" s="3">
        <v>5189</v>
      </c>
    </row>
    <row r="4813" spans="1:2" x14ac:dyDescent="0.25">
      <c r="A4813" s="2" t="s">
        <v>8475</v>
      </c>
      <c r="B4813" s="3">
        <v>5188</v>
      </c>
    </row>
    <row r="4814" spans="1:2" x14ac:dyDescent="0.25">
      <c r="A4814" s="2" t="s">
        <v>10751</v>
      </c>
      <c r="B4814" s="3">
        <v>5187</v>
      </c>
    </row>
    <row r="4815" spans="1:2" x14ac:dyDescent="0.25">
      <c r="A4815" s="2" t="s">
        <v>8476</v>
      </c>
      <c r="B4815" s="3">
        <v>5186</v>
      </c>
    </row>
    <row r="4816" spans="1:2" x14ac:dyDescent="0.25">
      <c r="A4816" s="2" t="s">
        <v>8477</v>
      </c>
      <c r="B4816" s="3">
        <v>5185</v>
      </c>
    </row>
    <row r="4817" spans="1:2" x14ac:dyDescent="0.25">
      <c r="A4817" s="2" t="s">
        <v>8478</v>
      </c>
      <c r="B4817" s="3">
        <v>5184</v>
      </c>
    </row>
    <row r="4818" spans="1:2" x14ac:dyDescent="0.25">
      <c r="A4818" s="2" t="s">
        <v>8479</v>
      </c>
      <c r="B4818" s="3">
        <v>5183</v>
      </c>
    </row>
    <row r="4819" spans="1:2" x14ac:dyDescent="0.25">
      <c r="A4819" s="2" t="s">
        <v>10752</v>
      </c>
      <c r="B4819" s="3">
        <v>5182</v>
      </c>
    </row>
    <row r="4820" spans="1:2" x14ac:dyDescent="0.25">
      <c r="A4820" s="2" t="s">
        <v>11445</v>
      </c>
      <c r="B4820" s="3">
        <v>5181</v>
      </c>
    </row>
    <row r="4821" spans="1:2" x14ac:dyDescent="0.25">
      <c r="A4821" s="2" t="s">
        <v>12926</v>
      </c>
      <c r="B4821" s="3">
        <v>5180</v>
      </c>
    </row>
    <row r="4822" spans="1:2" x14ac:dyDescent="0.25">
      <c r="A4822" s="2" t="s">
        <v>10753</v>
      </c>
      <c r="B4822" s="3">
        <v>5179</v>
      </c>
    </row>
    <row r="4823" spans="1:2" x14ac:dyDescent="0.25">
      <c r="A4823" s="2" t="s">
        <v>2647</v>
      </c>
      <c r="B4823" s="3">
        <v>5178</v>
      </c>
    </row>
    <row r="4824" spans="1:2" x14ac:dyDescent="0.25">
      <c r="A4824" s="2" t="s">
        <v>12747</v>
      </c>
      <c r="B4824" s="3">
        <v>5177</v>
      </c>
    </row>
    <row r="4825" spans="1:2" x14ac:dyDescent="0.25">
      <c r="A4825" s="2" t="s">
        <v>3867</v>
      </c>
      <c r="B4825" s="3">
        <v>5176</v>
      </c>
    </row>
    <row r="4826" spans="1:2" x14ac:dyDescent="0.25">
      <c r="A4826" s="2" t="s">
        <v>10754</v>
      </c>
      <c r="B4826" s="3">
        <v>5175</v>
      </c>
    </row>
    <row r="4827" spans="1:2" x14ac:dyDescent="0.25">
      <c r="A4827" s="2" t="s">
        <v>10755</v>
      </c>
      <c r="B4827" s="3">
        <v>5174</v>
      </c>
    </row>
    <row r="4828" spans="1:2" x14ac:dyDescent="0.25">
      <c r="A4828" s="2" t="s">
        <v>8480</v>
      </c>
      <c r="B4828" s="3">
        <v>5173</v>
      </c>
    </row>
    <row r="4829" spans="1:2" x14ac:dyDescent="0.25">
      <c r="A4829" s="2" t="s">
        <v>8481</v>
      </c>
      <c r="B4829" s="3">
        <v>5172</v>
      </c>
    </row>
    <row r="4830" spans="1:2" x14ac:dyDescent="0.25">
      <c r="A4830" s="2" t="s">
        <v>12628</v>
      </c>
      <c r="B4830" s="3">
        <v>5171</v>
      </c>
    </row>
    <row r="4831" spans="1:2" x14ac:dyDescent="0.25">
      <c r="A4831" s="2" t="s">
        <v>8482</v>
      </c>
      <c r="B4831" s="3">
        <v>5170</v>
      </c>
    </row>
    <row r="4832" spans="1:2" x14ac:dyDescent="0.25">
      <c r="A4832" s="2" t="s">
        <v>8483</v>
      </c>
      <c r="B4832" s="3">
        <v>5169</v>
      </c>
    </row>
    <row r="4833" spans="1:2" x14ac:dyDescent="0.25">
      <c r="A4833" s="2" t="s">
        <v>10756</v>
      </c>
      <c r="B4833" s="3">
        <v>5168</v>
      </c>
    </row>
    <row r="4834" spans="1:2" x14ac:dyDescent="0.25">
      <c r="A4834" s="2" t="s">
        <v>8484</v>
      </c>
      <c r="B4834" s="3">
        <v>5167</v>
      </c>
    </row>
    <row r="4835" spans="1:2" x14ac:dyDescent="0.25">
      <c r="A4835" s="2" t="s">
        <v>10757</v>
      </c>
      <c r="B4835" s="3">
        <v>5166</v>
      </c>
    </row>
    <row r="4836" spans="1:2" x14ac:dyDescent="0.25">
      <c r="A4836" s="2" t="s">
        <v>11859</v>
      </c>
      <c r="B4836" s="3">
        <v>5165</v>
      </c>
    </row>
    <row r="4837" spans="1:2" x14ac:dyDescent="0.25">
      <c r="A4837" s="2" t="s">
        <v>11446</v>
      </c>
      <c r="B4837" s="3">
        <v>5164</v>
      </c>
    </row>
    <row r="4838" spans="1:2" x14ac:dyDescent="0.25">
      <c r="A4838" s="2" t="s">
        <v>8485</v>
      </c>
      <c r="B4838" s="3">
        <v>5163</v>
      </c>
    </row>
    <row r="4839" spans="1:2" x14ac:dyDescent="0.25">
      <c r="A4839" s="2" t="s">
        <v>522</v>
      </c>
      <c r="B4839" s="3">
        <v>5162</v>
      </c>
    </row>
    <row r="4840" spans="1:2" x14ac:dyDescent="0.25">
      <c r="A4840" s="2" t="s">
        <v>8486</v>
      </c>
      <c r="B4840" s="3">
        <v>5161</v>
      </c>
    </row>
    <row r="4841" spans="1:2" x14ac:dyDescent="0.25">
      <c r="A4841" s="2" t="s">
        <v>2648</v>
      </c>
      <c r="B4841" s="3">
        <v>5160</v>
      </c>
    </row>
    <row r="4842" spans="1:2" x14ac:dyDescent="0.25">
      <c r="A4842" s="2" t="s">
        <v>8487</v>
      </c>
      <c r="B4842" s="3">
        <v>5159</v>
      </c>
    </row>
    <row r="4843" spans="1:2" x14ac:dyDescent="0.25">
      <c r="A4843" s="2" t="s">
        <v>12394</v>
      </c>
      <c r="B4843" s="3">
        <v>5158</v>
      </c>
    </row>
    <row r="4844" spans="1:2" x14ac:dyDescent="0.25">
      <c r="A4844" s="2" t="s">
        <v>10758</v>
      </c>
      <c r="B4844" s="3">
        <v>5157</v>
      </c>
    </row>
    <row r="4845" spans="1:2" x14ac:dyDescent="0.25">
      <c r="A4845" s="2" t="s">
        <v>3868</v>
      </c>
      <c r="B4845" s="3">
        <v>5156</v>
      </c>
    </row>
    <row r="4846" spans="1:2" x14ac:dyDescent="0.25">
      <c r="A4846" s="2" t="s">
        <v>2649</v>
      </c>
      <c r="B4846" s="3">
        <v>5155</v>
      </c>
    </row>
    <row r="4847" spans="1:2" x14ac:dyDescent="0.25">
      <c r="A4847" s="2" t="s">
        <v>11860</v>
      </c>
      <c r="B4847" s="3">
        <v>5154</v>
      </c>
    </row>
    <row r="4848" spans="1:2" x14ac:dyDescent="0.25">
      <c r="A4848" s="2" t="s">
        <v>8488</v>
      </c>
      <c r="B4848" s="3">
        <v>5153</v>
      </c>
    </row>
    <row r="4849" spans="1:2" x14ac:dyDescent="0.25">
      <c r="A4849" s="2" t="s">
        <v>2650</v>
      </c>
      <c r="B4849" s="3">
        <v>5152</v>
      </c>
    </row>
    <row r="4850" spans="1:2" x14ac:dyDescent="0.25">
      <c r="A4850" s="2" t="s">
        <v>2651</v>
      </c>
      <c r="B4850" s="3">
        <v>5151</v>
      </c>
    </row>
    <row r="4851" spans="1:2" x14ac:dyDescent="0.25">
      <c r="A4851" s="2" t="s">
        <v>8489</v>
      </c>
      <c r="B4851" s="3">
        <v>5150</v>
      </c>
    </row>
    <row r="4852" spans="1:2" x14ac:dyDescent="0.25">
      <c r="A4852" s="2" t="s">
        <v>12397</v>
      </c>
      <c r="B4852" s="3">
        <v>5149</v>
      </c>
    </row>
    <row r="4853" spans="1:2" x14ac:dyDescent="0.25">
      <c r="A4853" s="2" t="s">
        <v>12377</v>
      </c>
      <c r="B4853" s="3">
        <v>5148</v>
      </c>
    </row>
    <row r="4854" spans="1:2" x14ac:dyDescent="0.25">
      <c r="A4854" s="2" t="s">
        <v>11447</v>
      </c>
      <c r="B4854" s="3">
        <v>5147</v>
      </c>
    </row>
    <row r="4855" spans="1:2" x14ac:dyDescent="0.25">
      <c r="A4855" s="2" t="s">
        <v>8490</v>
      </c>
      <c r="B4855" s="3">
        <v>5146</v>
      </c>
    </row>
    <row r="4856" spans="1:2" x14ac:dyDescent="0.25">
      <c r="A4856" s="2" t="s">
        <v>2652</v>
      </c>
      <c r="B4856" s="3">
        <v>5145</v>
      </c>
    </row>
    <row r="4857" spans="1:2" x14ac:dyDescent="0.25">
      <c r="A4857" s="2" t="s">
        <v>2653</v>
      </c>
      <c r="B4857" s="3">
        <v>5144</v>
      </c>
    </row>
    <row r="4858" spans="1:2" x14ac:dyDescent="0.25">
      <c r="A4858" s="2" t="s">
        <v>10759</v>
      </c>
      <c r="B4858" s="3">
        <v>5143</v>
      </c>
    </row>
    <row r="4859" spans="1:2" x14ac:dyDescent="0.25">
      <c r="A4859" s="2" t="s">
        <v>2654</v>
      </c>
      <c r="B4859" s="3">
        <v>5142</v>
      </c>
    </row>
    <row r="4860" spans="1:2" x14ac:dyDescent="0.25">
      <c r="A4860" s="2" t="s">
        <v>10760</v>
      </c>
      <c r="B4860" s="3">
        <v>5141</v>
      </c>
    </row>
    <row r="4861" spans="1:2" x14ac:dyDescent="0.25">
      <c r="A4861" s="2" t="s">
        <v>8491</v>
      </c>
      <c r="B4861" s="3">
        <v>5140</v>
      </c>
    </row>
    <row r="4862" spans="1:2" x14ac:dyDescent="0.25">
      <c r="A4862" s="2" t="s">
        <v>11448</v>
      </c>
      <c r="B4862" s="3">
        <v>5139</v>
      </c>
    </row>
    <row r="4863" spans="1:2" x14ac:dyDescent="0.25">
      <c r="A4863" s="2" t="s">
        <v>12785</v>
      </c>
      <c r="B4863" s="3">
        <v>5138</v>
      </c>
    </row>
    <row r="4864" spans="1:2" x14ac:dyDescent="0.25">
      <c r="A4864" s="2" t="s">
        <v>8492</v>
      </c>
      <c r="B4864" s="3">
        <v>5137</v>
      </c>
    </row>
    <row r="4865" spans="1:2" x14ac:dyDescent="0.25">
      <c r="A4865" s="2" t="s">
        <v>8493</v>
      </c>
      <c r="B4865" s="3">
        <v>5136</v>
      </c>
    </row>
    <row r="4866" spans="1:2" x14ac:dyDescent="0.25">
      <c r="A4866" s="2" t="s">
        <v>12415</v>
      </c>
      <c r="B4866" s="3">
        <v>5135</v>
      </c>
    </row>
    <row r="4867" spans="1:2" x14ac:dyDescent="0.25">
      <c r="A4867" s="2" t="s">
        <v>11861</v>
      </c>
      <c r="B4867" s="3">
        <v>5134</v>
      </c>
    </row>
    <row r="4868" spans="1:2" x14ac:dyDescent="0.25">
      <c r="A4868" s="2" t="s">
        <v>8494</v>
      </c>
      <c r="B4868" s="3">
        <v>5133</v>
      </c>
    </row>
    <row r="4869" spans="1:2" x14ac:dyDescent="0.25">
      <c r="A4869" s="2" t="s">
        <v>8495</v>
      </c>
      <c r="B4869" s="3">
        <v>5132</v>
      </c>
    </row>
    <row r="4870" spans="1:2" x14ac:dyDescent="0.25">
      <c r="A4870" s="2" t="s">
        <v>8496</v>
      </c>
      <c r="B4870" s="3">
        <v>5131</v>
      </c>
    </row>
    <row r="4871" spans="1:2" x14ac:dyDescent="0.25">
      <c r="A4871" s="2" t="s">
        <v>13015</v>
      </c>
      <c r="B4871" s="3">
        <v>5130</v>
      </c>
    </row>
    <row r="4872" spans="1:2" x14ac:dyDescent="0.25">
      <c r="A4872" s="2" t="s">
        <v>10761</v>
      </c>
      <c r="B4872" s="3">
        <v>5129</v>
      </c>
    </row>
    <row r="4873" spans="1:2" x14ac:dyDescent="0.25">
      <c r="A4873" s="2" t="s">
        <v>2655</v>
      </c>
      <c r="B4873" s="3">
        <v>5128</v>
      </c>
    </row>
    <row r="4874" spans="1:2" x14ac:dyDescent="0.25">
      <c r="A4874" s="2" t="s">
        <v>10762</v>
      </c>
      <c r="B4874" s="3">
        <v>5127</v>
      </c>
    </row>
    <row r="4875" spans="1:2" x14ac:dyDescent="0.25">
      <c r="A4875" s="2" t="s">
        <v>3869</v>
      </c>
      <c r="B4875" s="3">
        <v>5126</v>
      </c>
    </row>
    <row r="4876" spans="1:2" x14ac:dyDescent="0.25">
      <c r="A4876" s="2" t="s">
        <v>2656</v>
      </c>
      <c r="B4876" s="3">
        <v>5125</v>
      </c>
    </row>
    <row r="4877" spans="1:2" x14ac:dyDescent="0.25">
      <c r="A4877" s="2" t="s">
        <v>12569</v>
      </c>
      <c r="B4877" s="3">
        <v>5124</v>
      </c>
    </row>
    <row r="4878" spans="1:2" x14ac:dyDescent="0.25">
      <c r="A4878" s="2" t="s">
        <v>2657</v>
      </c>
      <c r="B4878" s="3">
        <v>5123</v>
      </c>
    </row>
    <row r="4879" spans="1:2" x14ac:dyDescent="0.25">
      <c r="A4879" s="2" t="s">
        <v>10763</v>
      </c>
      <c r="B4879" s="3">
        <v>5122</v>
      </c>
    </row>
    <row r="4880" spans="1:2" x14ac:dyDescent="0.25">
      <c r="A4880" s="2" t="s">
        <v>2658</v>
      </c>
      <c r="B4880" s="3">
        <v>5121</v>
      </c>
    </row>
    <row r="4881" spans="1:2" x14ac:dyDescent="0.25">
      <c r="A4881" s="2" t="s">
        <v>8497</v>
      </c>
      <c r="B4881" s="3">
        <v>5120</v>
      </c>
    </row>
    <row r="4882" spans="1:2" x14ac:dyDescent="0.25">
      <c r="A4882" s="2" t="s">
        <v>11862</v>
      </c>
      <c r="B4882" s="3">
        <v>5119</v>
      </c>
    </row>
    <row r="4883" spans="1:2" x14ac:dyDescent="0.25">
      <c r="A4883" s="2" t="s">
        <v>8498</v>
      </c>
      <c r="B4883" s="3">
        <v>5118</v>
      </c>
    </row>
    <row r="4884" spans="1:2" x14ac:dyDescent="0.25">
      <c r="A4884" s="2" t="s">
        <v>6035</v>
      </c>
      <c r="B4884" s="3">
        <v>5117</v>
      </c>
    </row>
    <row r="4885" spans="1:2" x14ac:dyDescent="0.25">
      <c r="A4885" s="2" t="s">
        <v>8499</v>
      </c>
      <c r="B4885" s="3">
        <v>5116</v>
      </c>
    </row>
    <row r="4886" spans="1:2" x14ac:dyDescent="0.25">
      <c r="A4886" s="2" t="s">
        <v>8500</v>
      </c>
      <c r="B4886" s="3">
        <v>5115</v>
      </c>
    </row>
    <row r="4887" spans="1:2" x14ac:dyDescent="0.25">
      <c r="A4887" s="2" t="s">
        <v>3870</v>
      </c>
      <c r="B4887" s="3">
        <v>5114</v>
      </c>
    </row>
    <row r="4888" spans="1:2" x14ac:dyDescent="0.25">
      <c r="A4888" s="20" t="s">
        <v>12060</v>
      </c>
      <c r="B4888" s="3">
        <v>5113</v>
      </c>
    </row>
    <row r="4889" spans="1:2" x14ac:dyDescent="0.25">
      <c r="A4889" s="2" t="s">
        <v>3417</v>
      </c>
      <c r="B4889" s="3">
        <v>5112</v>
      </c>
    </row>
    <row r="4890" spans="1:2" x14ac:dyDescent="0.25">
      <c r="A4890" s="2" t="s">
        <v>11863</v>
      </c>
      <c r="B4890" s="3">
        <v>5111</v>
      </c>
    </row>
    <row r="4891" spans="1:2" x14ac:dyDescent="0.25">
      <c r="A4891" s="2" t="s">
        <v>13058</v>
      </c>
      <c r="B4891" s="3">
        <v>5110</v>
      </c>
    </row>
    <row r="4892" spans="1:2" x14ac:dyDescent="0.25">
      <c r="A4892" s="2" t="s">
        <v>2659</v>
      </c>
      <c r="B4892" s="3">
        <v>5109</v>
      </c>
    </row>
    <row r="4893" spans="1:2" x14ac:dyDescent="0.25">
      <c r="A4893" s="2" t="s">
        <v>8501</v>
      </c>
      <c r="B4893" s="3">
        <v>5108</v>
      </c>
    </row>
    <row r="4894" spans="1:2" x14ac:dyDescent="0.25">
      <c r="A4894" s="2" t="s">
        <v>8502</v>
      </c>
      <c r="B4894" s="3">
        <v>5107</v>
      </c>
    </row>
    <row r="4895" spans="1:2" x14ac:dyDescent="0.25">
      <c r="A4895" s="2" t="s">
        <v>8503</v>
      </c>
      <c r="B4895" s="3">
        <v>5106</v>
      </c>
    </row>
    <row r="4896" spans="1:2" x14ac:dyDescent="0.25">
      <c r="A4896" s="2" t="s">
        <v>10764</v>
      </c>
      <c r="B4896" s="3">
        <v>5105</v>
      </c>
    </row>
    <row r="4897" spans="1:2" x14ac:dyDescent="0.25">
      <c r="A4897" s="2" t="s">
        <v>8504</v>
      </c>
      <c r="B4897" s="3">
        <v>5104</v>
      </c>
    </row>
    <row r="4898" spans="1:2" x14ac:dyDescent="0.25">
      <c r="A4898" s="2" t="s">
        <v>8505</v>
      </c>
      <c r="B4898" s="3">
        <v>5103</v>
      </c>
    </row>
    <row r="4899" spans="1:2" x14ac:dyDescent="0.25">
      <c r="A4899" s="2" t="s">
        <v>8506</v>
      </c>
      <c r="B4899" s="3">
        <v>5102</v>
      </c>
    </row>
    <row r="4900" spans="1:2" x14ac:dyDescent="0.25">
      <c r="A4900" s="2" t="s">
        <v>8507</v>
      </c>
      <c r="B4900" s="3">
        <v>5101</v>
      </c>
    </row>
    <row r="4901" spans="1:2" x14ac:dyDescent="0.25">
      <c r="A4901" s="2" t="s">
        <v>12157</v>
      </c>
      <c r="B4901" s="3">
        <v>5100</v>
      </c>
    </row>
    <row r="4902" spans="1:2" x14ac:dyDescent="0.25">
      <c r="A4902" s="2" t="s">
        <v>2660</v>
      </c>
      <c r="B4902" s="3">
        <v>5099</v>
      </c>
    </row>
    <row r="4903" spans="1:2" x14ac:dyDescent="0.25">
      <c r="A4903" s="2" t="s">
        <v>8508</v>
      </c>
      <c r="B4903" s="3">
        <v>5098</v>
      </c>
    </row>
    <row r="4904" spans="1:2" x14ac:dyDescent="0.25">
      <c r="A4904" s="2" t="s">
        <v>8509</v>
      </c>
      <c r="B4904" s="3">
        <v>5097</v>
      </c>
    </row>
    <row r="4905" spans="1:2" x14ac:dyDescent="0.25">
      <c r="A4905" s="2" t="s">
        <v>10765</v>
      </c>
      <c r="B4905" s="3">
        <v>5096</v>
      </c>
    </row>
    <row r="4906" spans="1:2" x14ac:dyDescent="0.25">
      <c r="A4906" s="2" t="s">
        <v>2661</v>
      </c>
      <c r="B4906" s="3">
        <v>5095</v>
      </c>
    </row>
    <row r="4907" spans="1:2" x14ac:dyDescent="0.25">
      <c r="A4907" s="2" t="s">
        <v>8510</v>
      </c>
      <c r="B4907" s="3">
        <v>5094</v>
      </c>
    </row>
    <row r="4908" spans="1:2" x14ac:dyDescent="0.25">
      <c r="A4908" s="2" t="s">
        <v>3871</v>
      </c>
      <c r="B4908" s="3">
        <v>5093</v>
      </c>
    </row>
    <row r="4909" spans="1:2" x14ac:dyDescent="0.25">
      <c r="A4909" s="2" t="s">
        <v>8511</v>
      </c>
      <c r="B4909" s="3">
        <v>5092</v>
      </c>
    </row>
    <row r="4910" spans="1:2" x14ac:dyDescent="0.25">
      <c r="A4910" s="2" t="s">
        <v>10766</v>
      </c>
      <c r="B4910" s="3">
        <v>5091</v>
      </c>
    </row>
    <row r="4911" spans="1:2" x14ac:dyDescent="0.25">
      <c r="A4911" s="2" t="s">
        <v>2662</v>
      </c>
      <c r="B4911" s="3">
        <v>5090</v>
      </c>
    </row>
    <row r="4912" spans="1:2" x14ac:dyDescent="0.25">
      <c r="A4912" s="2" t="s">
        <v>8512</v>
      </c>
      <c r="B4912" s="3">
        <v>5089</v>
      </c>
    </row>
    <row r="4913" spans="1:2" x14ac:dyDescent="0.25">
      <c r="A4913" s="2" t="s">
        <v>10767</v>
      </c>
      <c r="B4913" s="3">
        <v>5088</v>
      </c>
    </row>
    <row r="4914" spans="1:2" x14ac:dyDescent="0.25">
      <c r="A4914" s="2" t="s">
        <v>8513</v>
      </c>
      <c r="B4914" s="3">
        <v>5087</v>
      </c>
    </row>
    <row r="4915" spans="1:2" x14ac:dyDescent="0.25">
      <c r="A4915" s="2" t="s">
        <v>2663</v>
      </c>
      <c r="B4915" s="3">
        <v>5086</v>
      </c>
    </row>
    <row r="4916" spans="1:2" x14ac:dyDescent="0.25">
      <c r="A4916" s="2" t="s">
        <v>10768</v>
      </c>
      <c r="B4916" s="3">
        <v>5085</v>
      </c>
    </row>
    <row r="4917" spans="1:2" x14ac:dyDescent="0.25">
      <c r="A4917" s="2" t="s">
        <v>3872</v>
      </c>
      <c r="B4917" s="3">
        <v>5084</v>
      </c>
    </row>
    <row r="4918" spans="1:2" x14ac:dyDescent="0.25">
      <c r="A4918" s="2" t="s">
        <v>8514</v>
      </c>
      <c r="B4918" s="3">
        <v>5083</v>
      </c>
    </row>
    <row r="4919" spans="1:2" x14ac:dyDescent="0.25">
      <c r="A4919" s="2" t="s">
        <v>10769</v>
      </c>
      <c r="B4919" s="3">
        <v>5082</v>
      </c>
    </row>
    <row r="4920" spans="1:2" x14ac:dyDescent="0.25">
      <c r="A4920" s="2" t="s">
        <v>2664</v>
      </c>
      <c r="B4920" s="3">
        <v>5081</v>
      </c>
    </row>
    <row r="4921" spans="1:2" x14ac:dyDescent="0.25">
      <c r="A4921" s="2" t="s">
        <v>8515</v>
      </c>
      <c r="B4921" s="3">
        <v>5080</v>
      </c>
    </row>
    <row r="4922" spans="1:2" x14ac:dyDescent="0.25">
      <c r="A4922" s="2" t="s">
        <v>8516</v>
      </c>
      <c r="B4922" s="3">
        <v>5079</v>
      </c>
    </row>
    <row r="4923" spans="1:2" x14ac:dyDescent="0.25">
      <c r="A4923" s="2" t="s">
        <v>3420</v>
      </c>
      <c r="B4923" s="3">
        <v>5078</v>
      </c>
    </row>
    <row r="4924" spans="1:2" x14ac:dyDescent="0.25">
      <c r="A4924" s="2" t="s">
        <v>10770</v>
      </c>
      <c r="B4924" s="3">
        <v>5077</v>
      </c>
    </row>
    <row r="4925" spans="1:2" x14ac:dyDescent="0.25">
      <c r="A4925" s="2" t="s">
        <v>10771</v>
      </c>
      <c r="B4925" s="3">
        <v>5076</v>
      </c>
    </row>
    <row r="4926" spans="1:2" x14ac:dyDescent="0.25">
      <c r="A4926" s="2" t="s">
        <v>8517</v>
      </c>
      <c r="B4926" s="3">
        <v>5075</v>
      </c>
    </row>
    <row r="4927" spans="1:2" x14ac:dyDescent="0.25">
      <c r="A4927" s="2" t="s">
        <v>10772</v>
      </c>
      <c r="B4927" s="3">
        <v>5074</v>
      </c>
    </row>
    <row r="4928" spans="1:2" x14ac:dyDescent="0.25">
      <c r="A4928" s="2" t="s">
        <v>11864</v>
      </c>
      <c r="B4928" s="3">
        <v>5073</v>
      </c>
    </row>
    <row r="4929" spans="1:2" x14ac:dyDescent="0.25">
      <c r="A4929" s="2" t="s">
        <v>8518</v>
      </c>
      <c r="B4929" s="3">
        <v>5072</v>
      </c>
    </row>
    <row r="4930" spans="1:2" x14ac:dyDescent="0.25">
      <c r="A4930" s="2" t="s">
        <v>8519</v>
      </c>
      <c r="B4930" s="3">
        <v>5071</v>
      </c>
    </row>
    <row r="4931" spans="1:2" x14ac:dyDescent="0.25">
      <c r="A4931" s="2" t="s">
        <v>2665</v>
      </c>
      <c r="B4931" s="3">
        <v>5070</v>
      </c>
    </row>
    <row r="4932" spans="1:2" x14ac:dyDescent="0.25">
      <c r="A4932" s="2" t="s">
        <v>2666</v>
      </c>
      <c r="B4932" s="3">
        <v>5069</v>
      </c>
    </row>
    <row r="4933" spans="1:2" x14ac:dyDescent="0.25">
      <c r="A4933" s="2" t="s">
        <v>2667</v>
      </c>
      <c r="B4933" s="3">
        <v>5068</v>
      </c>
    </row>
    <row r="4934" spans="1:2" x14ac:dyDescent="0.25">
      <c r="A4934" s="2" t="s">
        <v>2668</v>
      </c>
      <c r="B4934" s="3">
        <v>5067</v>
      </c>
    </row>
    <row r="4935" spans="1:2" x14ac:dyDescent="0.25">
      <c r="A4935" s="2" t="s">
        <v>8520</v>
      </c>
      <c r="B4935" s="3">
        <v>5066</v>
      </c>
    </row>
    <row r="4936" spans="1:2" x14ac:dyDescent="0.25">
      <c r="A4936" s="2" t="s">
        <v>2669</v>
      </c>
      <c r="B4936" s="3">
        <v>5065</v>
      </c>
    </row>
    <row r="4937" spans="1:2" x14ac:dyDescent="0.25">
      <c r="A4937" s="2" t="s">
        <v>2670</v>
      </c>
      <c r="B4937" s="3">
        <v>5064</v>
      </c>
    </row>
    <row r="4938" spans="1:2" x14ac:dyDescent="0.25">
      <c r="A4938" s="2" t="s">
        <v>8521</v>
      </c>
      <c r="B4938" s="3">
        <v>5063</v>
      </c>
    </row>
    <row r="4939" spans="1:2" x14ac:dyDescent="0.25">
      <c r="A4939" s="20" t="s">
        <v>12245</v>
      </c>
      <c r="B4939" s="3">
        <v>5062</v>
      </c>
    </row>
    <row r="4940" spans="1:2" x14ac:dyDescent="0.25">
      <c r="A4940" s="2" t="s">
        <v>10773</v>
      </c>
      <c r="B4940" s="3">
        <v>5061</v>
      </c>
    </row>
    <row r="4941" spans="1:2" x14ac:dyDescent="0.25">
      <c r="A4941" s="2" t="s">
        <v>2671</v>
      </c>
      <c r="B4941" s="3">
        <v>5060</v>
      </c>
    </row>
    <row r="4942" spans="1:2" x14ac:dyDescent="0.25">
      <c r="A4942" s="2" t="s">
        <v>10774</v>
      </c>
      <c r="B4942" s="3">
        <v>5059</v>
      </c>
    </row>
    <row r="4943" spans="1:2" x14ac:dyDescent="0.25">
      <c r="A4943" s="2" t="s">
        <v>8522</v>
      </c>
      <c r="B4943" s="3">
        <v>5058</v>
      </c>
    </row>
    <row r="4944" spans="1:2" x14ac:dyDescent="0.25">
      <c r="A4944" s="2" t="s">
        <v>8523</v>
      </c>
      <c r="B4944" s="3">
        <v>5057</v>
      </c>
    </row>
    <row r="4945" spans="1:2" x14ac:dyDescent="0.25">
      <c r="A4945" s="2" t="s">
        <v>8524</v>
      </c>
      <c r="B4945" s="3">
        <v>5056</v>
      </c>
    </row>
    <row r="4946" spans="1:2" x14ac:dyDescent="0.25">
      <c r="A4946" s="2" t="s">
        <v>1401</v>
      </c>
      <c r="B4946" s="3">
        <v>5055</v>
      </c>
    </row>
    <row r="4947" spans="1:2" x14ac:dyDescent="0.25">
      <c r="A4947" s="2" t="s">
        <v>532</v>
      </c>
      <c r="B4947" s="3">
        <v>5054</v>
      </c>
    </row>
    <row r="4948" spans="1:2" x14ac:dyDescent="0.25">
      <c r="A4948" s="2" t="s">
        <v>8525</v>
      </c>
      <c r="B4948" s="3">
        <v>5053</v>
      </c>
    </row>
    <row r="4949" spans="1:2" x14ac:dyDescent="0.25">
      <c r="A4949" s="2" t="s">
        <v>8526</v>
      </c>
      <c r="B4949" s="3">
        <v>5052</v>
      </c>
    </row>
    <row r="4950" spans="1:2" x14ac:dyDescent="0.25">
      <c r="A4950" s="2" t="s">
        <v>8527</v>
      </c>
      <c r="B4950" s="3">
        <v>5051</v>
      </c>
    </row>
    <row r="4951" spans="1:2" x14ac:dyDescent="0.25">
      <c r="A4951" s="2" t="s">
        <v>12439</v>
      </c>
      <c r="B4951" s="3">
        <v>5050</v>
      </c>
    </row>
    <row r="4952" spans="1:2" x14ac:dyDescent="0.25">
      <c r="A4952" s="2" t="s">
        <v>2672</v>
      </c>
      <c r="B4952" s="3">
        <v>5049</v>
      </c>
    </row>
    <row r="4953" spans="1:2" x14ac:dyDescent="0.25">
      <c r="A4953" s="2" t="s">
        <v>10775</v>
      </c>
      <c r="B4953" s="3">
        <v>5048</v>
      </c>
    </row>
    <row r="4954" spans="1:2" x14ac:dyDescent="0.25">
      <c r="A4954" s="2" t="s">
        <v>8528</v>
      </c>
      <c r="B4954" s="3">
        <v>5047</v>
      </c>
    </row>
    <row r="4955" spans="1:2" x14ac:dyDescent="0.25">
      <c r="A4955" s="2" t="s">
        <v>2673</v>
      </c>
      <c r="B4955" s="3">
        <v>5046</v>
      </c>
    </row>
    <row r="4956" spans="1:2" x14ac:dyDescent="0.25">
      <c r="A4956" s="2" t="s">
        <v>10776</v>
      </c>
      <c r="B4956" s="3">
        <v>5045</v>
      </c>
    </row>
    <row r="4957" spans="1:2" x14ac:dyDescent="0.25">
      <c r="A4957" s="2" t="s">
        <v>8529</v>
      </c>
      <c r="B4957" s="3">
        <v>5044</v>
      </c>
    </row>
    <row r="4958" spans="1:2" x14ac:dyDescent="0.25">
      <c r="A4958" s="2" t="s">
        <v>2674</v>
      </c>
      <c r="B4958" s="3">
        <v>5043</v>
      </c>
    </row>
    <row r="4959" spans="1:2" x14ac:dyDescent="0.25">
      <c r="A4959" s="2" t="s">
        <v>2675</v>
      </c>
      <c r="B4959" s="3">
        <v>5042</v>
      </c>
    </row>
    <row r="4960" spans="1:2" x14ac:dyDescent="0.25">
      <c r="A4960" s="2" t="s">
        <v>10777</v>
      </c>
      <c r="B4960" s="3">
        <v>5041</v>
      </c>
    </row>
    <row r="4961" spans="1:2" x14ac:dyDescent="0.25">
      <c r="A4961" s="2" t="s">
        <v>8530</v>
      </c>
      <c r="B4961" s="3">
        <v>5040</v>
      </c>
    </row>
    <row r="4962" spans="1:2" x14ac:dyDescent="0.25">
      <c r="A4962" s="2" t="s">
        <v>2676</v>
      </c>
      <c r="B4962" s="3">
        <v>5039</v>
      </c>
    </row>
    <row r="4963" spans="1:2" x14ac:dyDescent="0.25">
      <c r="A4963" s="2" t="s">
        <v>8531</v>
      </c>
      <c r="B4963" s="3">
        <v>5038</v>
      </c>
    </row>
    <row r="4964" spans="1:2" x14ac:dyDescent="0.25">
      <c r="A4964" s="2" t="s">
        <v>11449</v>
      </c>
      <c r="B4964" s="3">
        <v>5037</v>
      </c>
    </row>
    <row r="4965" spans="1:2" x14ac:dyDescent="0.25">
      <c r="A4965" s="2" t="s">
        <v>10778</v>
      </c>
      <c r="B4965" s="3">
        <v>5036</v>
      </c>
    </row>
    <row r="4966" spans="1:2" x14ac:dyDescent="0.25">
      <c r="A4966" s="2" t="s">
        <v>6053</v>
      </c>
      <c r="B4966" s="3">
        <v>5035</v>
      </c>
    </row>
    <row r="4967" spans="1:2" x14ac:dyDescent="0.25">
      <c r="A4967" s="2" t="s">
        <v>10779</v>
      </c>
      <c r="B4967" s="3">
        <v>5034</v>
      </c>
    </row>
    <row r="4968" spans="1:2" x14ac:dyDescent="0.25">
      <c r="A4968" s="2" t="s">
        <v>12662</v>
      </c>
      <c r="B4968" s="3">
        <v>5033</v>
      </c>
    </row>
    <row r="4969" spans="1:2" x14ac:dyDescent="0.25">
      <c r="A4969" s="2" t="s">
        <v>8532</v>
      </c>
      <c r="B4969" s="3">
        <v>5032</v>
      </c>
    </row>
    <row r="4970" spans="1:2" x14ac:dyDescent="0.25">
      <c r="A4970" s="2" t="s">
        <v>8533</v>
      </c>
      <c r="B4970" s="3">
        <v>5031</v>
      </c>
    </row>
    <row r="4971" spans="1:2" x14ac:dyDescent="0.25">
      <c r="A4971" s="2" t="s">
        <v>533</v>
      </c>
      <c r="B4971" s="3">
        <v>5030</v>
      </c>
    </row>
    <row r="4972" spans="1:2" x14ac:dyDescent="0.25">
      <c r="A4972" s="2" t="s">
        <v>3421</v>
      </c>
      <c r="B4972" s="3">
        <v>5029</v>
      </c>
    </row>
    <row r="4973" spans="1:2" x14ac:dyDescent="0.25">
      <c r="A4973" s="2" t="s">
        <v>2677</v>
      </c>
      <c r="B4973" s="3">
        <v>5028</v>
      </c>
    </row>
    <row r="4974" spans="1:2" x14ac:dyDescent="0.25">
      <c r="A4974" s="2" t="s">
        <v>10780</v>
      </c>
      <c r="B4974" s="3">
        <v>5027</v>
      </c>
    </row>
    <row r="4975" spans="1:2" x14ac:dyDescent="0.25">
      <c r="A4975" s="2" t="s">
        <v>12159</v>
      </c>
      <c r="B4975" s="3">
        <v>5026</v>
      </c>
    </row>
    <row r="4976" spans="1:2" x14ac:dyDescent="0.25">
      <c r="A4976" s="2" t="s">
        <v>2678</v>
      </c>
      <c r="B4976" s="3">
        <v>5025</v>
      </c>
    </row>
    <row r="4977" spans="1:2" x14ac:dyDescent="0.25">
      <c r="A4977" s="2" t="s">
        <v>2679</v>
      </c>
      <c r="B4977" s="3">
        <v>5024</v>
      </c>
    </row>
    <row r="4978" spans="1:2" x14ac:dyDescent="0.25">
      <c r="A4978" s="2" t="s">
        <v>8534</v>
      </c>
      <c r="B4978" s="3">
        <v>5023</v>
      </c>
    </row>
    <row r="4979" spans="1:2" x14ac:dyDescent="0.25">
      <c r="A4979" s="2" t="s">
        <v>2680</v>
      </c>
      <c r="B4979" s="3">
        <v>5022</v>
      </c>
    </row>
    <row r="4980" spans="1:2" x14ac:dyDescent="0.25">
      <c r="A4980" s="2" t="s">
        <v>3873</v>
      </c>
      <c r="B4980" s="3">
        <v>5021</v>
      </c>
    </row>
    <row r="4981" spans="1:2" x14ac:dyDescent="0.25">
      <c r="A4981" s="2" t="s">
        <v>8535</v>
      </c>
      <c r="B4981" s="3">
        <v>5020</v>
      </c>
    </row>
    <row r="4982" spans="1:2" x14ac:dyDescent="0.25">
      <c r="A4982" s="2" t="s">
        <v>10781</v>
      </c>
      <c r="B4982" s="3">
        <v>5019</v>
      </c>
    </row>
    <row r="4983" spans="1:2" x14ac:dyDescent="0.25">
      <c r="A4983" s="2" t="s">
        <v>10782</v>
      </c>
      <c r="B4983" s="3">
        <v>5018</v>
      </c>
    </row>
    <row r="4984" spans="1:2" x14ac:dyDescent="0.25">
      <c r="A4984" s="2" t="s">
        <v>8536</v>
      </c>
      <c r="B4984" s="3">
        <v>5017</v>
      </c>
    </row>
    <row r="4985" spans="1:2" x14ac:dyDescent="0.25">
      <c r="A4985" s="2" t="s">
        <v>8537</v>
      </c>
      <c r="B4985" s="3">
        <v>5016</v>
      </c>
    </row>
    <row r="4986" spans="1:2" x14ac:dyDescent="0.25">
      <c r="A4986" s="2" t="s">
        <v>8538</v>
      </c>
      <c r="B4986" s="3">
        <v>5015</v>
      </c>
    </row>
    <row r="4987" spans="1:2" x14ac:dyDescent="0.25">
      <c r="A4987" s="2" t="s">
        <v>8539</v>
      </c>
      <c r="B4987" s="3">
        <v>5014</v>
      </c>
    </row>
    <row r="4988" spans="1:2" x14ac:dyDescent="0.25">
      <c r="A4988" s="2" t="s">
        <v>8540</v>
      </c>
      <c r="B4988" s="3">
        <v>5013</v>
      </c>
    </row>
    <row r="4989" spans="1:2" x14ac:dyDescent="0.25">
      <c r="A4989" s="2" t="s">
        <v>10783</v>
      </c>
      <c r="B4989" s="3">
        <v>5012</v>
      </c>
    </row>
    <row r="4990" spans="1:2" x14ac:dyDescent="0.25">
      <c r="A4990" s="2" t="s">
        <v>12787</v>
      </c>
      <c r="B4990" s="3">
        <v>5011</v>
      </c>
    </row>
    <row r="4991" spans="1:2" x14ac:dyDescent="0.25">
      <c r="A4991" s="2" t="s">
        <v>2681</v>
      </c>
      <c r="B4991" s="3">
        <v>5010</v>
      </c>
    </row>
    <row r="4992" spans="1:2" x14ac:dyDescent="0.25">
      <c r="A4992" s="2" t="s">
        <v>2682</v>
      </c>
      <c r="B4992" s="3">
        <v>5009</v>
      </c>
    </row>
    <row r="4993" spans="1:2" x14ac:dyDescent="0.25">
      <c r="A4993" s="2" t="s">
        <v>2683</v>
      </c>
      <c r="B4993" s="3">
        <v>5008</v>
      </c>
    </row>
    <row r="4994" spans="1:2" x14ac:dyDescent="0.25">
      <c r="A4994" s="2" t="s">
        <v>8541</v>
      </c>
      <c r="B4994" s="3">
        <v>5007</v>
      </c>
    </row>
    <row r="4995" spans="1:2" x14ac:dyDescent="0.25">
      <c r="A4995" s="2" t="s">
        <v>3874</v>
      </c>
      <c r="B4995" s="3">
        <v>5006</v>
      </c>
    </row>
    <row r="4996" spans="1:2" x14ac:dyDescent="0.25">
      <c r="A4996" s="2" t="s">
        <v>3875</v>
      </c>
      <c r="B4996" s="3">
        <v>5005</v>
      </c>
    </row>
    <row r="4997" spans="1:2" x14ac:dyDescent="0.25">
      <c r="A4997" s="2" t="s">
        <v>8542</v>
      </c>
      <c r="B4997" s="3">
        <v>5004</v>
      </c>
    </row>
    <row r="4998" spans="1:2" x14ac:dyDescent="0.25">
      <c r="A4998" s="2" t="s">
        <v>2684</v>
      </c>
      <c r="B4998" s="3">
        <v>5003</v>
      </c>
    </row>
    <row r="4999" spans="1:2" x14ac:dyDescent="0.25">
      <c r="A4999" s="2" t="s">
        <v>12547</v>
      </c>
      <c r="B4999" s="3">
        <v>5002</v>
      </c>
    </row>
    <row r="5000" spans="1:2" x14ac:dyDescent="0.25">
      <c r="A5000" s="2" t="s">
        <v>10784</v>
      </c>
      <c r="B5000" s="3">
        <v>5001</v>
      </c>
    </row>
    <row r="5001" spans="1:2" x14ac:dyDescent="0.25">
      <c r="A5001" s="2" t="s">
        <v>8543</v>
      </c>
      <c r="B5001" s="3">
        <v>5000</v>
      </c>
    </row>
    <row r="5002" spans="1:2" x14ac:dyDescent="0.25">
      <c r="A5002" s="2" t="s">
        <v>2685</v>
      </c>
      <c r="B5002" s="3">
        <v>4999</v>
      </c>
    </row>
    <row r="5003" spans="1:2" x14ac:dyDescent="0.25">
      <c r="A5003" s="20" t="s">
        <v>11978</v>
      </c>
      <c r="B5003" s="3">
        <v>4998</v>
      </c>
    </row>
    <row r="5004" spans="1:2" x14ac:dyDescent="0.25">
      <c r="A5004" s="2" t="s">
        <v>8544</v>
      </c>
      <c r="B5004" s="3">
        <v>4997</v>
      </c>
    </row>
    <row r="5005" spans="1:2" x14ac:dyDescent="0.25">
      <c r="A5005" s="2" t="s">
        <v>10785</v>
      </c>
      <c r="B5005" s="3">
        <v>4996</v>
      </c>
    </row>
    <row r="5006" spans="1:2" x14ac:dyDescent="0.25">
      <c r="A5006" s="2" t="s">
        <v>10786</v>
      </c>
      <c r="B5006" s="3">
        <v>4995</v>
      </c>
    </row>
    <row r="5007" spans="1:2" x14ac:dyDescent="0.25">
      <c r="A5007" s="2" t="s">
        <v>10787</v>
      </c>
      <c r="B5007" s="3">
        <v>4994</v>
      </c>
    </row>
    <row r="5008" spans="1:2" x14ac:dyDescent="0.25">
      <c r="A5008" s="2" t="s">
        <v>8545</v>
      </c>
      <c r="B5008" s="3">
        <v>4993</v>
      </c>
    </row>
    <row r="5009" spans="1:2" x14ac:dyDescent="0.25">
      <c r="A5009" s="2" t="s">
        <v>2686</v>
      </c>
      <c r="B5009" s="3">
        <v>4992</v>
      </c>
    </row>
    <row r="5010" spans="1:2" x14ac:dyDescent="0.25">
      <c r="A5010" s="2" t="s">
        <v>2687</v>
      </c>
      <c r="B5010" s="3">
        <v>4991</v>
      </c>
    </row>
    <row r="5011" spans="1:2" x14ac:dyDescent="0.25">
      <c r="A5011" s="2" t="s">
        <v>2688</v>
      </c>
      <c r="B5011" s="3">
        <v>4990</v>
      </c>
    </row>
    <row r="5012" spans="1:2" x14ac:dyDescent="0.25">
      <c r="A5012" s="2" t="s">
        <v>8546</v>
      </c>
      <c r="B5012" s="3">
        <v>4989</v>
      </c>
    </row>
    <row r="5013" spans="1:2" x14ac:dyDescent="0.25">
      <c r="A5013" s="2" t="s">
        <v>8547</v>
      </c>
      <c r="B5013" s="3">
        <v>4988</v>
      </c>
    </row>
    <row r="5014" spans="1:2" x14ac:dyDescent="0.25">
      <c r="A5014" s="2" t="s">
        <v>10788</v>
      </c>
      <c r="B5014" s="3">
        <v>4987</v>
      </c>
    </row>
    <row r="5015" spans="1:2" x14ac:dyDescent="0.25">
      <c r="A5015" s="2" t="s">
        <v>8548</v>
      </c>
      <c r="B5015" s="3">
        <v>4986</v>
      </c>
    </row>
    <row r="5016" spans="1:2" x14ac:dyDescent="0.25">
      <c r="A5016" s="2" t="s">
        <v>8549</v>
      </c>
      <c r="B5016" s="3">
        <v>4985</v>
      </c>
    </row>
    <row r="5017" spans="1:2" x14ac:dyDescent="0.25">
      <c r="A5017" s="2" t="s">
        <v>8550</v>
      </c>
      <c r="B5017" s="3">
        <v>4984</v>
      </c>
    </row>
    <row r="5018" spans="1:2" x14ac:dyDescent="0.25">
      <c r="A5018" s="2" t="s">
        <v>2689</v>
      </c>
      <c r="B5018" s="3">
        <v>4983</v>
      </c>
    </row>
    <row r="5019" spans="1:2" x14ac:dyDescent="0.25">
      <c r="A5019" s="20" t="s">
        <v>11981</v>
      </c>
      <c r="B5019" s="3">
        <v>4982</v>
      </c>
    </row>
    <row r="5020" spans="1:2" x14ac:dyDescent="0.25">
      <c r="A5020" s="2" t="s">
        <v>2690</v>
      </c>
      <c r="B5020" s="3">
        <v>4981</v>
      </c>
    </row>
    <row r="5021" spans="1:2" x14ac:dyDescent="0.25">
      <c r="A5021" s="2" t="s">
        <v>1418</v>
      </c>
      <c r="B5021" s="3">
        <v>4980</v>
      </c>
    </row>
    <row r="5022" spans="1:2" x14ac:dyDescent="0.25">
      <c r="A5022" s="2" t="s">
        <v>11450</v>
      </c>
      <c r="B5022" s="3">
        <v>4979</v>
      </c>
    </row>
    <row r="5023" spans="1:2" x14ac:dyDescent="0.25">
      <c r="A5023" s="2" t="s">
        <v>10789</v>
      </c>
      <c r="B5023" s="3">
        <v>4978</v>
      </c>
    </row>
    <row r="5024" spans="1:2" x14ac:dyDescent="0.25">
      <c r="A5024" s="2" t="s">
        <v>8551</v>
      </c>
      <c r="B5024" s="3">
        <v>4977</v>
      </c>
    </row>
    <row r="5025" spans="1:2" x14ac:dyDescent="0.25">
      <c r="A5025" s="2" t="s">
        <v>10790</v>
      </c>
      <c r="B5025" s="3">
        <v>4976</v>
      </c>
    </row>
    <row r="5026" spans="1:2" x14ac:dyDescent="0.25">
      <c r="A5026" s="2" t="s">
        <v>8552</v>
      </c>
      <c r="B5026" s="3">
        <v>4975</v>
      </c>
    </row>
    <row r="5027" spans="1:2" x14ac:dyDescent="0.25">
      <c r="A5027" s="2" t="s">
        <v>8553</v>
      </c>
      <c r="B5027" s="3">
        <v>4974</v>
      </c>
    </row>
    <row r="5028" spans="1:2" x14ac:dyDescent="0.25">
      <c r="A5028" s="2" t="s">
        <v>2691</v>
      </c>
      <c r="B5028" s="3">
        <v>4973</v>
      </c>
    </row>
    <row r="5029" spans="1:2" x14ac:dyDescent="0.25">
      <c r="A5029" s="2" t="s">
        <v>3425</v>
      </c>
      <c r="B5029" s="3">
        <v>4972</v>
      </c>
    </row>
    <row r="5030" spans="1:2" x14ac:dyDescent="0.25">
      <c r="A5030" s="2" t="s">
        <v>2692</v>
      </c>
      <c r="B5030" s="3">
        <v>4971</v>
      </c>
    </row>
    <row r="5031" spans="1:2" x14ac:dyDescent="0.25">
      <c r="A5031" s="2" t="s">
        <v>2693</v>
      </c>
      <c r="B5031" s="3">
        <v>4970</v>
      </c>
    </row>
    <row r="5032" spans="1:2" x14ac:dyDescent="0.25">
      <c r="A5032" s="2" t="s">
        <v>11865</v>
      </c>
      <c r="B5032" s="3">
        <v>4969</v>
      </c>
    </row>
    <row r="5033" spans="1:2" x14ac:dyDescent="0.25">
      <c r="A5033" s="2" t="s">
        <v>8554</v>
      </c>
      <c r="B5033" s="3">
        <v>4968</v>
      </c>
    </row>
    <row r="5034" spans="1:2" x14ac:dyDescent="0.25">
      <c r="A5034" s="2" t="s">
        <v>3876</v>
      </c>
      <c r="B5034" s="3">
        <v>4967</v>
      </c>
    </row>
    <row r="5035" spans="1:2" x14ac:dyDescent="0.25">
      <c r="A5035" s="2" t="s">
        <v>8555</v>
      </c>
      <c r="B5035" s="3">
        <v>4966</v>
      </c>
    </row>
    <row r="5036" spans="1:2" x14ac:dyDescent="0.25">
      <c r="A5036" s="2" t="s">
        <v>6071</v>
      </c>
      <c r="B5036" s="3">
        <v>4965</v>
      </c>
    </row>
    <row r="5037" spans="1:2" x14ac:dyDescent="0.25">
      <c r="A5037" s="2" t="s">
        <v>8556</v>
      </c>
      <c r="B5037" s="3">
        <v>4964</v>
      </c>
    </row>
    <row r="5038" spans="1:2" x14ac:dyDescent="0.25">
      <c r="A5038" s="2" t="s">
        <v>8557</v>
      </c>
      <c r="B5038" s="3">
        <v>4963</v>
      </c>
    </row>
    <row r="5039" spans="1:2" x14ac:dyDescent="0.25">
      <c r="A5039" s="2" t="s">
        <v>3877</v>
      </c>
      <c r="B5039" s="3">
        <v>4962</v>
      </c>
    </row>
    <row r="5040" spans="1:2" x14ac:dyDescent="0.25">
      <c r="A5040" s="2" t="s">
        <v>8558</v>
      </c>
      <c r="B5040" s="3">
        <v>4961</v>
      </c>
    </row>
    <row r="5041" spans="1:2" x14ac:dyDescent="0.25">
      <c r="A5041" s="2" t="s">
        <v>3878</v>
      </c>
      <c r="B5041" s="3">
        <v>4960</v>
      </c>
    </row>
    <row r="5042" spans="1:2" x14ac:dyDescent="0.25">
      <c r="A5042" s="2" t="s">
        <v>2694</v>
      </c>
      <c r="B5042" s="3">
        <v>4959</v>
      </c>
    </row>
    <row r="5043" spans="1:2" x14ac:dyDescent="0.25">
      <c r="A5043" s="2" t="s">
        <v>8559</v>
      </c>
      <c r="B5043" s="3">
        <v>4958</v>
      </c>
    </row>
    <row r="5044" spans="1:2" x14ac:dyDescent="0.25">
      <c r="A5044" s="2" t="s">
        <v>8560</v>
      </c>
      <c r="B5044" s="3">
        <v>4957</v>
      </c>
    </row>
    <row r="5045" spans="1:2" x14ac:dyDescent="0.25">
      <c r="A5045" s="20" t="s">
        <v>12183</v>
      </c>
      <c r="B5045" s="3">
        <v>4956</v>
      </c>
    </row>
    <row r="5046" spans="1:2" x14ac:dyDescent="0.25">
      <c r="A5046" s="2" t="s">
        <v>2695</v>
      </c>
      <c r="B5046" s="3">
        <v>4955</v>
      </c>
    </row>
    <row r="5047" spans="1:2" x14ac:dyDescent="0.25">
      <c r="A5047" s="2" t="s">
        <v>2696</v>
      </c>
      <c r="B5047" s="3">
        <v>4954</v>
      </c>
    </row>
    <row r="5048" spans="1:2" x14ac:dyDescent="0.25">
      <c r="A5048" s="2" t="s">
        <v>12775</v>
      </c>
      <c r="B5048" s="3">
        <v>4953</v>
      </c>
    </row>
    <row r="5049" spans="1:2" x14ac:dyDescent="0.25">
      <c r="A5049" s="2" t="s">
        <v>8561</v>
      </c>
      <c r="B5049" s="3">
        <v>4952</v>
      </c>
    </row>
    <row r="5050" spans="1:2" x14ac:dyDescent="0.25">
      <c r="A5050" s="2" t="s">
        <v>8562</v>
      </c>
      <c r="B5050" s="3">
        <v>4951</v>
      </c>
    </row>
    <row r="5051" spans="1:2" x14ac:dyDescent="0.25">
      <c r="A5051" s="2" t="s">
        <v>3879</v>
      </c>
      <c r="B5051" s="3">
        <v>4950</v>
      </c>
    </row>
    <row r="5052" spans="1:2" x14ac:dyDescent="0.25">
      <c r="A5052" s="2" t="s">
        <v>549</v>
      </c>
      <c r="B5052" s="3">
        <v>4949</v>
      </c>
    </row>
    <row r="5053" spans="1:2" x14ac:dyDescent="0.25">
      <c r="A5053" s="2" t="s">
        <v>548</v>
      </c>
      <c r="B5053" s="3">
        <v>4948</v>
      </c>
    </row>
    <row r="5054" spans="1:2" x14ac:dyDescent="0.25">
      <c r="A5054" s="2" t="s">
        <v>8563</v>
      </c>
      <c r="B5054" s="3">
        <v>4947</v>
      </c>
    </row>
    <row r="5055" spans="1:2" x14ac:dyDescent="0.25">
      <c r="A5055" s="2" t="s">
        <v>8564</v>
      </c>
      <c r="B5055" s="3">
        <v>4946</v>
      </c>
    </row>
    <row r="5056" spans="1:2" x14ac:dyDescent="0.25">
      <c r="A5056" s="2" t="s">
        <v>8565</v>
      </c>
      <c r="B5056" s="3">
        <v>4945</v>
      </c>
    </row>
    <row r="5057" spans="1:2" x14ac:dyDescent="0.25">
      <c r="A5057" s="2" t="s">
        <v>2697</v>
      </c>
      <c r="B5057" s="3">
        <v>4944</v>
      </c>
    </row>
    <row r="5058" spans="1:2" x14ac:dyDescent="0.25">
      <c r="A5058" s="2" t="s">
        <v>2698</v>
      </c>
      <c r="B5058" s="3">
        <v>4943</v>
      </c>
    </row>
    <row r="5059" spans="1:2" x14ac:dyDescent="0.25">
      <c r="A5059" s="2" t="s">
        <v>3880</v>
      </c>
      <c r="B5059" s="3">
        <v>4942</v>
      </c>
    </row>
    <row r="5060" spans="1:2" x14ac:dyDescent="0.25">
      <c r="A5060" s="2" t="s">
        <v>8566</v>
      </c>
      <c r="B5060" s="3">
        <v>4941</v>
      </c>
    </row>
    <row r="5061" spans="1:2" x14ac:dyDescent="0.25">
      <c r="A5061" s="2" t="s">
        <v>2699</v>
      </c>
      <c r="B5061" s="3">
        <v>4940</v>
      </c>
    </row>
    <row r="5062" spans="1:2" x14ac:dyDescent="0.25">
      <c r="A5062" s="2" t="s">
        <v>8567</v>
      </c>
      <c r="B5062" s="3">
        <v>4939</v>
      </c>
    </row>
    <row r="5063" spans="1:2" x14ac:dyDescent="0.25">
      <c r="A5063" s="2" t="s">
        <v>2700</v>
      </c>
      <c r="B5063" s="3">
        <v>4938</v>
      </c>
    </row>
    <row r="5064" spans="1:2" x14ac:dyDescent="0.25">
      <c r="A5064" s="2" t="s">
        <v>11451</v>
      </c>
      <c r="B5064" s="3">
        <v>4937</v>
      </c>
    </row>
    <row r="5065" spans="1:2" x14ac:dyDescent="0.25">
      <c r="A5065" s="2" t="s">
        <v>8568</v>
      </c>
      <c r="B5065" s="3">
        <v>4936</v>
      </c>
    </row>
    <row r="5066" spans="1:2" x14ac:dyDescent="0.25">
      <c r="A5066" s="2" t="s">
        <v>12642</v>
      </c>
      <c r="B5066" s="3">
        <v>4935</v>
      </c>
    </row>
    <row r="5067" spans="1:2" x14ac:dyDescent="0.25">
      <c r="A5067" s="2" t="s">
        <v>8569</v>
      </c>
      <c r="B5067" s="3">
        <v>4934</v>
      </c>
    </row>
    <row r="5068" spans="1:2" x14ac:dyDescent="0.25">
      <c r="A5068" s="2" t="s">
        <v>11452</v>
      </c>
      <c r="B5068" s="3">
        <v>4933</v>
      </c>
    </row>
    <row r="5069" spans="1:2" x14ac:dyDescent="0.25">
      <c r="A5069" s="2" t="s">
        <v>12883</v>
      </c>
      <c r="B5069" s="3">
        <v>4932</v>
      </c>
    </row>
    <row r="5070" spans="1:2" x14ac:dyDescent="0.25">
      <c r="A5070" s="20" t="s">
        <v>12088</v>
      </c>
      <c r="B5070" s="3">
        <v>4931</v>
      </c>
    </row>
    <row r="5071" spans="1:2" x14ac:dyDescent="0.25">
      <c r="A5071" s="2" t="s">
        <v>2701</v>
      </c>
      <c r="B5071" s="3">
        <v>4930</v>
      </c>
    </row>
    <row r="5072" spans="1:2" x14ac:dyDescent="0.25">
      <c r="A5072" s="2" t="s">
        <v>12624</v>
      </c>
      <c r="B5072" s="3">
        <v>4929</v>
      </c>
    </row>
    <row r="5073" spans="1:2" x14ac:dyDescent="0.25">
      <c r="A5073" s="2" t="s">
        <v>10791</v>
      </c>
      <c r="B5073" s="3">
        <v>4928</v>
      </c>
    </row>
    <row r="5074" spans="1:2" x14ac:dyDescent="0.25">
      <c r="A5074" s="2" t="s">
        <v>8570</v>
      </c>
      <c r="B5074" s="3">
        <v>4927</v>
      </c>
    </row>
    <row r="5075" spans="1:2" x14ac:dyDescent="0.25">
      <c r="A5075" s="2" t="s">
        <v>8571</v>
      </c>
      <c r="B5075" s="3">
        <v>4926</v>
      </c>
    </row>
    <row r="5076" spans="1:2" x14ac:dyDescent="0.25">
      <c r="A5076" s="2" t="s">
        <v>11866</v>
      </c>
      <c r="B5076" s="3">
        <v>4925</v>
      </c>
    </row>
    <row r="5077" spans="1:2" x14ac:dyDescent="0.25">
      <c r="A5077" s="2" t="s">
        <v>8572</v>
      </c>
      <c r="B5077" s="3">
        <v>4924</v>
      </c>
    </row>
    <row r="5078" spans="1:2" x14ac:dyDescent="0.25">
      <c r="A5078" s="2" t="s">
        <v>8573</v>
      </c>
      <c r="B5078" s="3">
        <v>4923</v>
      </c>
    </row>
    <row r="5079" spans="1:2" x14ac:dyDescent="0.25">
      <c r="A5079" s="2" t="s">
        <v>2702</v>
      </c>
      <c r="B5079" s="3">
        <v>4922</v>
      </c>
    </row>
    <row r="5080" spans="1:2" x14ac:dyDescent="0.25">
      <c r="A5080" s="2" t="s">
        <v>8574</v>
      </c>
      <c r="B5080" s="3">
        <v>4921</v>
      </c>
    </row>
    <row r="5081" spans="1:2" x14ac:dyDescent="0.25">
      <c r="A5081" s="2" t="s">
        <v>8575</v>
      </c>
      <c r="B5081" s="3">
        <v>4920</v>
      </c>
    </row>
    <row r="5082" spans="1:2" x14ac:dyDescent="0.25">
      <c r="A5082" s="2" t="s">
        <v>3881</v>
      </c>
      <c r="B5082" s="3">
        <v>4919</v>
      </c>
    </row>
    <row r="5083" spans="1:2" x14ac:dyDescent="0.25">
      <c r="A5083" s="2" t="s">
        <v>11867</v>
      </c>
      <c r="B5083" s="3">
        <v>4918</v>
      </c>
    </row>
    <row r="5084" spans="1:2" x14ac:dyDescent="0.25">
      <c r="A5084" s="2" t="s">
        <v>8576</v>
      </c>
      <c r="B5084" s="3">
        <v>4917</v>
      </c>
    </row>
    <row r="5085" spans="1:2" x14ac:dyDescent="0.25">
      <c r="A5085" s="2" t="s">
        <v>3882</v>
      </c>
      <c r="B5085" s="3">
        <v>4916</v>
      </c>
    </row>
    <row r="5086" spans="1:2" x14ac:dyDescent="0.25">
      <c r="A5086" s="2" t="s">
        <v>10792</v>
      </c>
      <c r="B5086" s="3">
        <v>4915</v>
      </c>
    </row>
    <row r="5087" spans="1:2" x14ac:dyDescent="0.25">
      <c r="A5087" s="2" t="s">
        <v>10793</v>
      </c>
      <c r="B5087" s="3">
        <v>4914</v>
      </c>
    </row>
    <row r="5088" spans="1:2" x14ac:dyDescent="0.25">
      <c r="A5088" s="2" t="s">
        <v>2703</v>
      </c>
      <c r="B5088" s="3">
        <v>4913</v>
      </c>
    </row>
    <row r="5089" spans="1:2" x14ac:dyDescent="0.25">
      <c r="A5089" s="2" t="s">
        <v>12519</v>
      </c>
      <c r="B5089" s="3">
        <v>4912</v>
      </c>
    </row>
    <row r="5090" spans="1:2" x14ac:dyDescent="0.25">
      <c r="A5090" s="2" t="s">
        <v>2704</v>
      </c>
      <c r="B5090" s="3">
        <v>4911</v>
      </c>
    </row>
    <row r="5091" spans="1:2" x14ac:dyDescent="0.25">
      <c r="A5091" s="2" t="s">
        <v>1427</v>
      </c>
      <c r="B5091" s="3">
        <v>4910</v>
      </c>
    </row>
    <row r="5092" spans="1:2" x14ac:dyDescent="0.25">
      <c r="A5092" s="2" t="s">
        <v>8577</v>
      </c>
      <c r="B5092" s="3">
        <v>4909</v>
      </c>
    </row>
    <row r="5093" spans="1:2" x14ac:dyDescent="0.25">
      <c r="A5093" s="2" t="s">
        <v>10794</v>
      </c>
      <c r="B5093" s="3">
        <v>4908</v>
      </c>
    </row>
    <row r="5094" spans="1:2" x14ac:dyDescent="0.25">
      <c r="A5094" s="2" t="s">
        <v>10795</v>
      </c>
      <c r="B5094" s="3">
        <v>4907</v>
      </c>
    </row>
    <row r="5095" spans="1:2" x14ac:dyDescent="0.25">
      <c r="A5095" s="2" t="s">
        <v>2705</v>
      </c>
      <c r="B5095" s="3">
        <v>4906</v>
      </c>
    </row>
    <row r="5096" spans="1:2" x14ac:dyDescent="0.25">
      <c r="A5096" s="2" t="s">
        <v>2706</v>
      </c>
      <c r="B5096" s="3">
        <v>4905</v>
      </c>
    </row>
    <row r="5097" spans="1:2" x14ac:dyDescent="0.25">
      <c r="A5097" s="2" t="s">
        <v>8578</v>
      </c>
      <c r="B5097" s="3">
        <v>4904</v>
      </c>
    </row>
    <row r="5098" spans="1:2" x14ac:dyDescent="0.25">
      <c r="A5098" s="2" t="s">
        <v>8579</v>
      </c>
      <c r="B5098" s="3">
        <v>4903</v>
      </c>
    </row>
    <row r="5099" spans="1:2" x14ac:dyDescent="0.25">
      <c r="A5099" s="2" t="s">
        <v>2707</v>
      </c>
      <c r="B5099" s="3">
        <v>4902</v>
      </c>
    </row>
    <row r="5100" spans="1:2" x14ac:dyDescent="0.25">
      <c r="A5100" s="2" t="s">
        <v>10796</v>
      </c>
      <c r="B5100" s="3">
        <v>4901</v>
      </c>
    </row>
    <row r="5101" spans="1:2" x14ac:dyDescent="0.25">
      <c r="A5101" s="2" t="s">
        <v>11453</v>
      </c>
      <c r="B5101" s="3">
        <v>4900</v>
      </c>
    </row>
    <row r="5102" spans="1:2" x14ac:dyDescent="0.25">
      <c r="A5102" s="2" t="s">
        <v>2708</v>
      </c>
      <c r="B5102" s="3">
        <v>4899</v>
      </c>
    </row>
    <row r="5103" spans="1:2" x14ac:dyDescent="0.25">
      <c r="A5103" s="2" t="s">
        <v>8580</v>
      </c>
      <c r="B5103" s="3">
        <v>4898</v>
      </c>
    </row>
    <row r="5104" spans="1:2" x14ac:dyDescent="0.25">
      <c r="A5104" s="2" t="s">
        <v>11868</v>
      </c>
      <c r="B5104" s="3">
        <v>4897</v>
      </c>
    </row>
    <row r="5105" spans="1:2" x14ac:dyDescent="0.25">
      <c r="A5105" s="2" t="s">
        <v>3883</v>
      </c>
      <c r="B5105" s="3">
        <v>4896</v>
      </c>
    </row>
    <row r="5106" spans="1:2" x14ac:dyDescent="0.25">
      <c r="A5106" s="2" t="s">
        <v>8581</v>
      </c>
      <c r="B5106" s="3">
        <v>4895</v>
      </c>
    </row>
    <row r="5107" spans="1:2" x14ac:dyDescent="0.25">
      <c r="A5107" s="2" t="s">
        <v>2709</v>
      </c>
      <c r="B5107" s="3">
        <v>4894</v>
      </c>
    </row>
    <row r="5108" spans="1:2" x14ac:dyDescent="0.25">
      <c r="A5108" s="2" t="s">
        <v>10797</v>
      </c>
      <c r="B5108" s="3">
        <v>4893</v>
      </c>
    </row>
    <row r="5109" spans="1:2" x14ac:dyDescent="0.25">
      <c r="A5109" s="2" t="s">
        <v>8582</v>
      </c>
      <c r="B5109" s="3">
        <v>4892</v>
      </c>
    </row>
    <row r="5110" spans="1:2" x14ac:dyDescent="0.25">
      <c r="A5110" s="2" t="s">
        <v>8583</v>
      </c>
      <c r="B5110" s="3">
        <v>4891</v>
      </c>
    </row>
    <row r="5111" spans="1:2" x14ac:dyDescent="0.25">
      <c r="A5111" s="2" t="s">
        <v>10798</v>
      </c>
      <c r="B5111" s="3">
        <v>4890</v>
      </c>
    </row>
    <row r="5112" spans="1:2" x14ac:dyDescent="0.25">
      <c r="A5112" s="2" t="s">
        <v>555</v>
      </c>
      <c r="B5112" s="3">
        <v>4889</v>
      </c>
    </row>
    <row r="5113" spans="1:2" x14ac:dyDescent="0.25">
      <c r="A5113" s="2" t="s">
        <v>2710</v>
      </c>
      <c r="B5113" s="3">
        <v>4888</v>
      </c>
    </row>
    <row r="5114" spans="1:2" x14ac:dyDescent="0.25">
      <c r="A5114" s="2" t="s">
        <v>2711</v>
      </c>
      <c r="B5114" s="3">
        <v>4887</v>
      </c>
    </row>
    <row r="5115" spans="1:2" x14ac:dyDescent="0.25">
      <c r="A5115" s="2" t="s">
        <v>11869</v>
      </c>
      <c r="B5115" s="3">
        <v>4886</v>
      </c>
    </row>
    <row r="5116" spans="1:2" x14ac:dyDescent="0.25">
      <c r="A5116" s="2" t="s">
        <v>11870</v>
      </c>
      <c r="B5116" s="3">
        <v>4885</v>
      </c>
    </row>
    <row r="5117" spans="1:2" x14ac:dyDescent="0.25">
      <c r="A5117" s="2" t="s">
        <v>8584</v>
      </c>
      <c r="B5117" s="3">
        <v>4884</v>
      </c>
    </row>
    <row r="5118" spans="1:2" x14ac:dyDescent="0.25">
      <c r="A5118" s="2" t="s">
        <v>10799</v>
      </c>
      <c r="B5118" s="3">
        <v>4883</v>
      </c>
    </row>
    <row r="5119" spans="1:2" x14ac:dyDescent="0.25">
      <c r="A5119" s="2" t="s">
        <v>11871</v>
      </c>
      <c r="B5119" s="3">
        <v>4882</v>
      </c>
    </row>
    <row r="5120" spans="1:2" x14ac:dyDescent="0.25">
      <c r="A5120" s="2" t="s">
        <v>8585</v>
      </c>
      <c r="B5120" s="3">
        <v>4881</v>
      </c>
    </row>
    <row r="5121" spans="1:2" x14ac:dyDescent="0.25">
      <c r="A5121" s="2" t="s">
        <v>10800</v>
      </c>
      <c r="B5121" s="3">
        <v>4880</v>
      </c>
    </row>
    <row r="5122" spans="1:2" x14ac:dyDescent="0.25">
      <c r="A5122" s="2" t="s">
        <v>8586</v>
      </c>
      <c r="B5122" s="3">
        <v>4879</v>
      </c>
    </row>
    <row r="5123" spans="1:2" x14ac:dyDescent="0.25">
      <c r="A5123" s="2" t="s">
        <v>2712</v>
      </c>
      <c r="B5123" s="3">
        <v>4878</v>
      </c>
    </row>
    <row r="5124" spans="1:2" x14ac:dyDescent="0.25">
      <c r="A5124" s="2" t="s">
        <v>8587</v>
      </c>
      <c r="B5124" s="3">
        <v>4877</v>
      </c>
    </row>
    <row r="5125" spans="1:2" x14ac:dyDescent="0.25">
      <c r="A5125" s="2" t="s">
        <v>8588</v>
      </c>
      <c r="B5125" s="3">
        <v>4876</v>
      </c>
    </row>
    <row r="5126" spans="1:2" x14ac:dyDescent="0.25">
      <c r="A5126" s="2" t="s">
        <v>12708</v>
      </c>
      <c r="B5126" s="3">
        <v>4875</v>
      </c>
    </row>
    <row r="5127" spans="1:2" x14ac:dyDescent="0.25">
      <c r="A5127" s="2" t="s">
        <v>2713</v>
      </c>
      <c r="B5127" s="3">
        <v>4874</v>
      </c>
    </row>
    <row r="5128" spans="1:2" x14ac:dyDescent="0.25">
      <c r="A5128" s="2" t="s">
        <v>12793</v>
      </c>
      <c r="B5128" s="3">
        <v>4873</v>
      </c>
    </row>
    <row r="5129" spans="1:2" x14ac:dyDescent="0.25">
      <c r="A5129" s="2" t="s">
        <v>10801</v>
      </c>
      <c r="B5129" s="3">
        <v>4872</v>
      </c>
    </row>
    <row r="5130" spans="1:2" x14ac:dyDescent="0.25">
      <c r="A5130" s="2" t="s">
        <v>8589</v>
      </c>
      <c r="B5130" s="3">
        <v>4871</v>
      </c>
    </row>
    <row r="5131" spans="1:2" x14ac:dyDescent="0.25">
      <c r="A5131" s="2" t="s">
        <v>8590</v>
      </c>
      <c r="B5131" s="3">
        <v>4870</v>
      </c>
    </row>
    <row r="5132" spans="1:2" x14ac:dyDescent="0.25">
      <c r="A5132" s="2" t="s">
        <v>12598</v>
      </c>
      <c r="B5132" s="3">
        <v>4869</v>
      </c>
    </row>
    <row r="5133" spans="1:2" x14ac:dyDescent="0.25">
      <c r="A5133" s="2" t="s">
        <v>1436</v>
      </c>
      <c r="B5133" s="3">
        <v>4868</v>
      </c>
    </row>
    <row r="5134" spans="1:2" x14ac:dyDescent="0.25">
      <c r="A5134" s="2" t="s">
        <v>2714</v>
      </c>
      <c r="B5134" s="3">
        <v>4867</v>
      </c>
    </row>
    <row r="5135" spans="1:2" x14ac:dyDescent="0.25">
      <c r="A5135" s="2" t="s">
        <v>2715</v>
      </c>
      <c r="B5135" s="3">
        <v>4866</v>
      </c>
    </row>
    <row r="5136" spans="1:2" x14ac:dyDescent="0.25">
      <c r="A5136" s="2" t="s">
        <v>12886</v>
      </c>
      <c r="B5136" s="3">
        <v>4865</v>
      </c>
    </row>
    <row r="5137" spans="1:2" x14ac:dyDescent="0.25">
      <c r="A5137" s="2" t="s">
        <v>8591</v>
      </c>
      <c r="B5137" s="3">
        <v>4864</v>
      </c>
    </row>
    <row r="5138" spans="1:2" x14ac:dyDescent="0.25">
      <c r="A5138" s="2" t="s">
        <v>8592</v>
      </c>
      <c r="B5138" s="3">
        <v>4863</v>
      </c>
    </row>
    <row r="5139" spans="1:2" x14ac:dyDescent="0.25">
      <c r="A5139" s="2" t="s">
        <v>2716</v>
      </c>
      <c r="B5139" s="3">
        <v>4862</v>
      </c>
    </row>
    <row r="5140" spans="1:2" x14ac:dyDescent="0.25">
      <c r="A5140" s="2" t="s">
        <v>2717</v>
      </c>
      <c r="B5140" s="3">
        <v>4861</v>
      </c>
    </row>
    <row r="5141" spans="1:2" x14ac:dyDescent="0.25">
      <c r="A5141" s="2" t="s">
        <v>2718</v>
      </c>
      <c r="B5141" s="3">
        <v>4860</v>
      </c>
    </row>
    <row r="5142" spans="1:2" x14ac:dyDescent="0.25">
      <c r="A5142" s="2" t="s">
        <v>8593</v>
      </c>
      <c r="B5142" s="3">
        <v>4859</v>
      </c>
    </row>
    <row r="5143" spans="1:2" x14ac:dyDescent="0.25">
      <c r="A5143" s="2" t="s">
        <v>10802</v>
      </c>
      <c r="B5143" s="3">
        <v>4858</v>
      </c>
    </row>
    <row r="5144" spans="1:2" x14ac:dyDescent="0.25">
      <c r="A5144" s="2" t="s">
        <v>11454</v>
      </c>
      <c r="B5144" s="3">
        <v>4857</v>
      </c>
    </row>
    <row r="5145" spans="1:2" x14ac:dyDescent="0.25">
      <c r="A5145" s="2" t="s">
        <v>2719</v>
      </c>
      <c r="B5145" s="3">
        <v>4856</v>
      </c>
    </row>
    <row r="5146" spans="1:2" x14ac:dyDescent="0.25">
      <c r="A5146" s="2" t="s">
        <v>2720</v>
      </c>
      <c r="B5146" s="3">
        <v>4855</v>
      </c>
    </row>
    <row r="5147" spans="1:2" x14ac:dyDescent="0.25">
      <c r="A5147" s="2" t="s">
        <v>2721</v>
      </c>
      <c r="B5147" s="3">
        <v>4854</v>
      </c>
    </row>
    <row r="5148" spans="1:2" x14ac:dyDescent="0.25">
      <c r="A5148" s="2" t="s">
        <v>8594</v>
      </c>
      <c r="B5148" s="3">
        <v>4853</v>
      </c>
    </row>
    <row r="5149" spans="1:2" x14ac:dyDescent="0.25">
      <c r="A5149" s="2" t="s">
        <v>8595</v>
      </c>
      <c r="B5149" s="3">
        <v>4852</v>
      </c>
    </row>
    <row r="5150" spans="1:2" x14ac:dyDescent="0.25">
      <c r="A5150" s="2" t="s">
        <v>2722</v>
      </c>
      <c r="B5150" s="3">
        <v>4851</v>
      </c>
    </row>
    <row r="5151" spans="1:2" x14ac:dyDescent="0.25">
      <c r="A5151" s="2" t="s">
        <v>10803</v>
      </c>
      <c r="B5151" s="3">
        <v>4850</v>
      </c>
    </row>
    <row r="5152" spans="1:2" x14ac:dyDescent="0.25">
      <c r="A5152" s="2" t="s">
        <v>10804</v>
      </c>
      <c r="B5152" s="3">
        <v>4849</v>
      </c>
    </row>
    <row r="5153" spans="1:2" x14ac:dyDescent="0.25">
      <c r="A5153" s="2" t="s">
        <v>2723</v>
      </c>
      <c r="B5153" s="3">
        <v>4848</v>
      </c>
    </row>
    <row r="5154" spans="1:2" x14ac:dyDescent="0.25">
      <c r="A5154" s="2" t="s">
        <v>10805</v>
      </c>
      <c r="B5154" s="3">
        <v>4847</v>
      </c>
    </row>
    <row r="5155" spans="1:2" x14ac:dyDescent="0.25">
      <c r="A5155" s="2" t="s">
        <v>8596</v>
      </c>
      <c r="B5155" s="3">
        <v>4846</v>
      </c>
    </row>
    <row r="5156" spans="1:2" x14ac:dyDescent="0.25">
      <c r="A5156" s="2" t="s">
        <v>8597</v>
      </c>
      <c r="B5156" s="3">
        <v>4845</v>
      </c>
    </row>
    <row r="5157" spans="1:2" x14ac:dyDescent="0.25">
      <c r="A5157" s="2" t="s">
        <v>8598</v>
      </c>
      <c r="B5157" s="3">
        <v>4844</v>
      </c>
    </row>
    <row r="5158" spans="1:2" x14ac:dyDescent="0.25">
      <c r="A5158" s="2" t="s">
        <v>10806</v>
      </c>
      <c r="B5158" s="3">
        <v>4843</v>
      </c>
    </row>
    <row r="5159" spans="1:2" x14ac:dyDescent="0.25">
      <c r="A5159" s="2" t="s">
        <v>2724</v>
      </c>
      <c r="B5159" s="3">
        <v>4842</v>
      </c>
    </row>
    <row r="5160" spans="1:2" x14ac:dyDescent="0.25">
      <c r="A5160" s="2" t="s">
        <v>566</v>
      </c>
      <c r="B5160" s="3">
        <v>4841</v>
      </c>
    </row>
    <row r="5161" spans="1:2" x14ac:dyDescent="0.25">
      <c r="A5161" s="2" t="s">
        <v>2725</v>
      </c>
      <c r="B5161" s="3">
        <v>4840</v>
      </c>
    </row>
    <row r="5162" spans="1:2" x14ac:dyDescent="0.25">
      <c r="A5162" s="2" t="s">
        <v>2726</v>
      </c>
      <c r="B5162" s="3">
        <v>4839</v>
      </c>
    </row>
    <row r="5163" spans="1:2" x14ac:dyDescent="0.25">
      <c r="A5163" s="2" t="s">
        <v>8599</v>
      </c>
      <c r="B5163" s="3">
        <v>4838</v>
      </c>
    </row>
    <row r="5164" spans="1:2" x14ac:dyDescent="0.25">
      <c r="A5164" s="2" t="s">
        <v>8600</v>
      </c>
      <c r="B5164" s="3">
        <v>4837</v>
      </c>
    </row>
    <row r="5165" spans="1:2" x14ac:dyDescent="0.25">
      <c r="A5165" s="2" t="s">
        <v>2727</v>
      </c>
      <c r="B5165" s="3">
        <v>4836</v>
      </c>
    </row>
    <row r="5166" spans="1:2" x14ac:dyDescent="0.25">
      <c r="A5166" s="20" t="s">
        <v>12177</v>
      </c>
      <c r="B5166" s="3">
        <v>4835</v>
      </c>
    </row>
    <row r="5167" spans="1:2" x14ac:dyDescent="0.25">
      <c r="A5167" s="2" t="s">
        <v>2728</v>
      </c>
      <c r="B5167" s="3">
        <v>4834</v>
      </c>
    </row>
    <row r="5168" spans="1:2" x14ac:dyDescent="0.25">
      <c r="A5168" s="2" t="s">
        <v>13013</v>
      </c>
      <c r="B5168" s="3">
        <v>4833</v>
      </c>
    </row>
    <row r="5169" spans="1:2" x14ac:dyDescent="0.25">
      <c r="A5169" s="2" t="s">
        <v>10807</v>
      </c>
      <c r="B5169" s="3">
        <v>4832</v>
      </c>
    </row>
    <row r="5170" spans="1:2" x14ac:dyDescent="0.25">
      <c r="A5170" s="2" t="s">
        <v>8601</v>
      </c>
      <c r="B5170" s="3">
        <v>4831</v>
      </c>
    </row>
    <row r="5171" spans="1:2" x14ac:dyDescent="0.25">
      <c r="A5171" s="2" t="s">
        <v>12829</v>
      </c>
      <c r="B5171" s="3">
        <v>4830</v>
      </c>
    </row>
    <row r="5172" spans="1:2" x14ac:dyDescent="0.25">
      <c r="A5172" s="2" t="s">
        <v>8602</v>
      </c>
      <c r="B5172" s="3">
        <v>4829</v>
      </c>
    </row>
    <row r="5173" spans="1:2" x14ac:dyDescent="0.25">
      <c r="A5173" s="2" t="s">
        <v>3884</v>
      </c>
      <c r="B5173" s="3">
        <v>4828</v>
      </c>
    </row>
    <row r="5174" spans="1:2" x14ac:dyDescent="0.25">
      <c r="A5174" s="2" t="s">
        <v>8603</v>
      </c>
      <c r="B5174" s="3">
        <v>4827</v>
      </c>
    </row>
    <row r="5175" spans="1:2" x14ac:dyDescent="0.25">
      <c r="A5175" s="2" t="s">
        <v>3885</v>
      </c>
      <c r="B5175" s="3">
        <v>4826</v>
      </c>
    </row>
    <row r="5176" spans="1:2" x14ac:dyDescent="0.25">
      <c r="A5176" s="2" t="s">
        <v>8604</v>
      </c>
      <c r="B5176" s="3">
        <v>4825</v>
      </c>
    </row>
    <row r="5177" spans="1:2" x14ac:dyDescent="0.25">
      <c r="A5177" s="2" t="s">
        <v>12331</v>
      </c>
      <c r="B5177" s="3">
        <v>4824</v>
      </c>
    </row>
    <row r="5178" spans="1:2" x14ac:dyDescent="0.25">
      <c r="A5178" s="2" t="s">
        <v>12710</v>
      </c>
      <c r="B5178" s="3">
        <v>4823</v>
      </c>
    </row>
    <row r="5179" spans="1:2" x14ac:dyDescent="0.25">
      <c r="A5179" s="2" t="s">
        <v>8605</v>
      </c>
      <c r="B5179" s="3">
        <v>4822</v>
      </c>
    </row>
    <row r="5180" spans="1:2" x14ac:dyDescent="0.25">
      <c r="A5180" s="2" t="s">
        <v>11455</v>
      </c>
      <c r="B5180" s="3">
        <v>4821</v>
      </c>
    </row>
    <row r="5181" spans="1:2" x14ac:dyDescent="0.25">
      <c r="A5181" s="2" t="s">
        <v>10808</v>
      </c>
      <c r="B5181" s="3">
        <v>4820</v>
      </c>
    </row>
    <row r="5182" spans="1:2" x14ac:dyDescent="0.25">
      <c r="A5182" s="2" t="s">
        <v>8606</v>
      </c>
      <c r="B5182" s="3">
        <v>4819</v>
      </c>
    </row>
    <row r="5183" spans="1:2" x14ac:dyDescent="0.25">
      <c r="A5183" s="2" t="s">
        <v>8607</v>
      </c>
      <c r="B5183" s="3">
        <v>4818</v>
      </c>
    </row>
    <row r="5184" spans="1:2" x14ac:dyDescent="0.25">
      <c r="A5184" s="2" t="s">
        <v>8608</v>
      </c>
      <c r="B5184" s="3">
        <v>4817</v>
      </c>
    </row>
    <row r="5185" spans="1:2" x14ac:dyDescent="0.25">
      <c r="A5185" s="2" t="s">
        <v>8609</v>
      </c>
      <c r="B5185" s="3">
        <v>4816</v>
      </c>
    </row>
    <row r="5186" spans="1:2" x14ac:dyDescent="0.25">
      <c r="A5186" s="2" t="s">
        <v>8610</v>
      </c>
      <c r="B5186" s="3">
        <v>4815</v>
      </c>
    </row>
    <row r="5187" spans="1:2" x14ac:dyDescent="0.25">
      <c r="A5187" s="2" t="s">
        <v>1447</v>
      </c>
      <c r="B5187" s="3">
        <v>4814</v>
      </c>
    </row>
    <row r="5188" spans="1:2" x14ac:dyDescent="0.25">
      <c r="A5188" s="2" t="s">
        <v>10809</v>
      </c>
      <c r="B5188" s="3">
        <v>4813</v>
      </c>
    </row>
    <row r="5189" spans="1:2" x14ac:dyDescent="0.25">
      <c r="A5189" s="2" t="s">
        <v>8611</v>
      </c>
      <c r="B5189" s="3">
        <v>4812</v>
      </c>
    </row>
    <row r="5190" spans="1:2" x14ac:dyDescent="0.25">
      <c r="A5190" s="2" t="s">
        <v>8612</v>
      </c>
      <c r="B5190" s="3">
        <v>4811</v>
      </c>
    </row>
    <row r="5191" spans="1:2" x14ac:dyDescent="0.25">
      <c r="A5191" s="2" t="s">
        <v>3886</v>
      </c>
      <c r="B5191" s="3">
        <v>4810</v>
      </c>
    </row>
    <row r="5192" spans="1:2" x14ac:dyDescent="0.25">
      <c r="A5192" s="20" t="s">
        <v>12076</v>
      </c>
      <c r="B5192" s="3">
        <v>4809</v>
      </c>
    </row>
    <row r="5193" spans="1:2" x14ac:dyDescent="0.25">
      <c r="A5193" s="2" t="s">
        <v>8613</v>
      </c>
      <c r="B5193" s="3">
        <v>4808</v>
      </c>
    </row>
    <row r="5194" spans="1:2" x14ac:dyDescent="0.25">
      <c r="A5194" s="2" t="s">
        <v>2729</v>
      </c>
      <c r="B5194" s="3">
        <v>4807</v>
      </c>
    </row>
    <row r="5195" spans="1:2" x14ac:dyDescent="0.25">
      <c r="A5195" s="2" t="s">
        <v>3887</v>
      </c>
      <c r="B5195" s="3">
        <v>4806</v>
      </c>
    </row>
    <row r="5196" spans="1:2" x14ac:dyDescent="0.25">
      <c r="A5196" s="2" t="s">
        <v>8614</v>
      </c>
      <c r="B5196" s="3">
        <v>4805</v>
      </c>
    </row>
    <row r="5197" spans="1:2" x14ac:dyDescent="0.25">
      <c r="A5197" s="2" t="s">
        <v>2730</v>
      </c>
      <c r="B5197" s="3">
        <v>4804</v>
      </c>
    </row>
    <row r="5198" spans="1:2" x14ac:dyDescent="0.25">
      <c r="A5198" s="2" t="s">
        <v>8615</v>
      </c>
      <c r="B5198" s="3">
        <v>4803</v>
      </c>
    </row>
    <row r="5199" spans="1:2" x14ac:dyDescent="0.25">
      <c r="A5199" s="2" t="s">
        <v>8616</v>
      </c>
      <c r="B5199" s="3">
        <v>4802</v>
      </c>
    </row>
    <row r="5200" spans="1:2" x14ac:dyDescent="0.25">
      <c r="A5200" s="2" t="s">
        <v>12990</v>
      </c>
      <c r="B5200" s="3">
        <v>4801</v>
      </c>
    </row>
    <row r="5201" spans="1:2" x14ac:dyDescent="0.25">
      <c r="A5201" s="2" t="s">
        <v>3436</v>
      </c>
      <c r="B5201" s="3">
        <v>4800</v>
      </c>
    </row>
    <row r="5202" spans="1:2" x14ac:dyDescent="0.25">
      <c r="A5202" s="20" t="s">
        <v>12037</v>
      </c>
      <c r="B5202" s="3">
        <v>4799</v>
      </c>
    </row>
    <row r="5203" spans="1:2" x14ac:dyDescent="0.25">
      <c r="A5203" s="2" t="s">
        <v>12555</v>
      </c>
      <c r="B5203" s="3">
        <v>4798</v>
      </c>
    </row>
    <row r="5204" spans="1:2" x14ac:dyDescent="0.25">
      <c r="A5204" s="2" t="s">
        <v>2731</v>
      </c>
      <c r="B5204" s="3">
        <v>4797</v>
      </c>
    </row>
    <row r="5205" spans="1:2" x14ac:dyDescent="0.25">
      <c r="A5205" s="20" t="s">
        <v>12081</v>
      </c>
      <c r="B5205" s="3">
        <v>4796</v>
      </c>
    </row>
    <row r="5206" spans="1:2" x14ac:dyDescent="0.25">
      <c r="A5206" s="2" t="s">
        <v>11456</v>
      </c>
      <c r="B5206" s="3">
        <v>4795</v>
      </c>
    </row>
    <row r="5207" spans="1:2" x14ac:dyDescent="0.25">
      <c r="A5207" s="2" t="s">
        <v>8617</v>
      </c>
      <c r="B5207" s="3">
        <v>4794</v>
      </c>
    </row>
    <row r="5208" spans="1:2" x14ac:dyDescent="0.25">
      <c r="A5208" s="2" t="s">
        <v>2732</v>
      </c>
      <c r="B5208" s="3">
        <v>4793</v>
      </c>
    </row>
    <row r="5209" spans="1:2" x14ac:dyDescent="0.25">
      <c r="A5209" s="2" t="s">
        <v>8618</v>
      </c>
      <c r="B5209" s="3">
        <v>4792</v>
      </c>
    </row>
    <row r="5210" spans="1:2" x14ac:dyDescent="0.25">
      <c r="A5210" s="2" t="s">
        <v>10810</v>
      </c>
      <c r="B5210" s="3">
        <v>4791</v>
      </c>
    </row>
    <row r="5211" spans="1:2" x14ac:dyDescent="0.25">
      <c r="A5211" s="2" t="s">
        <v>8619</v>
      </c>
      <c r="B5211" s="3">
        <v>4790</v>
      </c>
    </row>
    <row r="5212" spans="1:2" x14ac:dyDescent="0.25">
      <c r="A5212" s="2" t="s">
        <v>8620</v>
      </c>
      <c r="B5212" s="3">
        <v>4789</v>
      </c>
    </row>
    <row r="5213" spans="1:2" x14ac:dyDescent="0.25">
      <c r="A5213" s="2" t="s">
        <v>2733</v>
      </c>
      <c r="B5213" s="3">
        <v>4788</v>
      </c>
    </row>
    <row r="5214" spans="1:2" x14ac:dyDescent="0.25">
      <c r="A5214" s="2" t="s">
        <v>8621</v>
      </c>
      <c r="B5214" s="3">
        <v>4787</v>
      </c>
    </row>
    <row r="5215" spans="1:2" x14ac:dyDescent="0.25">
      <c r="A5215" s="2" t="s">
        <v>11457</v>
      </c>
      <c r="B5215" s="3">
        <v>4786</v>
      </c>
    </row>
    <row r="5216" spans="1:2" x14ac:dyDescent="0.25">
      <c r="A5216" s="2" t="s">
        <v>2734</v>
      </c>
      <c r="B5216" s="3">
        <v>4785</v>
      </c>
    </row>
    <row r="5217" spans="1:2" x14ac:dyDescent="0.25">
      <c r="A5217" s="2" t="s">
        <v>8622</v>
      </c>
      <c r="B5217" s="3">
        <v>4784</v>
      </c>
    </row>
    <row r="5218" spans="1:2" x14ac:dyDescent="0.25">
      <c r="A5218" s="2" t="s">
        <v>10811</v>
      </c>
      <c r="B5218" s="3">
        <v>4783</v>
      </c>
    </row>
    <row r="5219" spans="1:2" x14ac:dyDescent="0.25">
      <c r="A5219" s="2" t="s">
        <v>3888</v>
      </c>
      <c r="B5219" s="3">
        <v>4782</v>
      </c>
    </row>
    <row r="5220" spans="1:2" x14ac:dyDescent="0.25">
      <c r="A5220" s="2" t="s">
        <v>8623</v>
      </c>
      <c r="B5220" s="3">
        <v>4781</v>
      </c>
    </row>
    <row r="5221" spans="1:2" x14ac:dyDescent="0.25">
      <c r="A5221" s="2" t="s">
        <v>8624</v>
      </c>
      <c r="B5221" s="3">
        <v>4780</v>
      </c>
    </row>
    <row r="5222" spans="1:2" x14ac:dyDescent="0.25">
      <c r="A5222" s="2" t="s">
        <v>2735</v>
      </c>
      <c r="B5222" s="3">
        <v>4779</v>
      </c>
    </row>
    <row r="5223" spans="1:2" x14ac:dyDescent="0.25">
      <c r="A5223" s="2" t="s">
        <v>8625</v>
      </c>
      <c r="B5223" s="3">
        <v>4778</v>
      </c>
    </row>
    <row r="5224" spans="1:2" x14ac:dyDescent="0.25">
      <c r="A5224" s="2" t="s">
        <v>2736</v>
      </c>
      <c r="B5224" s="3">
        <v>4777</v>
      </c>
    </row>
    <row r="5225" spans="1:2" x14ac:dyDescent="0.25">
      <c r="A5225" s="2" t="s">
        <v>2737</v>
      </c>
      <c r="B5225" s="3">
        <v>4776</v>
      </c>
    </row>
    <row r="5226" spans="1:2" x14ac:dyDescent="0.25">
      <c r="A5226" s="2" t="s">
        <v>8626</v>
      </c>
      <c r="B5226" s="3">
        <v>4775</v>
      </c>
    </row>
    <row r="5227" spans="1:2" x14ac:dyDescent="0.25">
      <c r="A5227" s="2" t="s">
        <v>12599</v>
      </c>
      <c r="B5227" s="3">
        <v>4774</v>
      </c>
    </row>
    <row r="5228" spans="1:2" x14ac:dyDescent="0.25">
      <c r="A5228" s="2" t="s">
        <v>11458</v>
      </c>
      <c r="B5228" s="3">
        <v>4773</v>
      </c>
    </row>
    <row r="5229" spans="1:2" x14ac:dyDescent="0.25">
      <c r="A5229" s="2" t="s">
        <v>2738</v>
      </c>
      <c r="B5229" s="3">
        <v>4772</v>
      </c>
    </row>
    <row r="5230" spans="1:2" x14ac:dyDescent="0.25">
      <c r="A5230" s="2" t="s">
        <v>2739</v>
      </c>
      <c r="B5230" s="3">
        <v>4771</v>
      </c>
    </row>
    <row r="5231" spans="1:2" x14ac:dyDescent="0.25">
      <c r="A5231" s="2" t="s">
        <v>8627</v>
      </c>
      <c r="B5231" s="3">
        <v>4770</v>
      </c>
    </row>
    <row r="5232" spans="1:2" x14ac:dyDescent="0.25">
      <c r="A5232" s="2" t="s">
        <v>8628</v>
      </c>
      <c r="B5232" s="3">
        <v>4769</v>
      </c>
    </row>
    <row r="5233" spans="1:2" x14ac:dyDescent="0.25">
      <c r="A5233" s="2" t="s">
        <v>10812</v>
      </c>
      <c r="B5233" s="3">
        <v>4768</v>
      </c>
    </row>
    <row r="5234" spans="1:2" x14ac:dyDescent="0.25">
      <c r="A5234" s="20" t="s">
        <v>12007</v>
      </c>
      <c r="B5234" s="3">
        <v>4767</v>
      </c>
    </row>
    <row r="5235" spans="1:2" x14ac:dyDescent="0.25">
      <c r="A5235" s="2" t="s">
        <v>8629</v>
      </c>
      <c r="B5235" s="3">
        <v>4766</v>
      </c>
    </row>
    <row r="5236" spans="1:2" x14ac:dyDescent="0.25">
      <c r="A5236" s="2" t="s">
        <v>2740</v>
      </c>
      <c r="B5236" s="3">
        <v>4765</v>
      </c>
    </row>
    <row r="5237" spans="1:2" x14ac:dyDescent="0.25">
      <c r="A5237" s="2" t="s">
        <v>8630</v>
      </c>
      <c r="B5237" s="3">
        <v>4764</v>
      </c>
    </row>
    <row r="5238" spans="1:2" x14ac:dyDescent="0.25">
      <c r="A5238" s="2" t="s">
        <v>8631</v>
      </c>
      <c r="B5238" s="3">
        <v>4763</v>
      </c>
    </row>
    <row r="5239" spans="1:2" x14ac:dyDescent="0.25">
      <c r="A5239" s="2" t="s">
        <v>11459</v>
      </c>
      <c r="B5239" s="3">
        <v>4762</v>
      </c>
    </row>
    <row r="5240" spans="1:2" x14ac:dyDescent="0.25">
      <c r="A5240" s="2" t="s">
        <v>11872</v>
      </c>
      <c r="B5240" s="3">
        <v>4761</v>
      </c>
    </row>
    <row r="5241" spans="1:2" x14ac:dyDescent="0.25">
      <c r="A5241" s="2" t="s">
        <v>1455</v>
      </c>
      <c r="B5241" s="3">
        <v>4760</v>
      </c>
    </row>
    <row r="5242" spans="1:2" x14ac:dyDescent="0.25">
      <c r="A5242" s="2" t="s">
        <v>575</v>
      </c>
      <c r="B5242" s="3">
        <v>4759</v>
      </c>
    </row>
    <row r="5243" spans="1:2" x14ac:dyDescent="0.25">
      <c r="A5243" s="2" t="s">
        <v>11873</v>
      </c>
      <c r="B5243" s="3">
        <v>4758</v>
      </c>
    </row>
    <row r="5244" spans="1:2" x14ac:dyDescent="0.25">
      <c r="A5244" s="2" t="s">
        <v>2741</v>
      </c>
      <c r="B5244" s="3">
        <v>4757</v>
      </c>
    </row>
    <row r="5245" spans="1:2" x14ac:dyDescent="0.25">
      <c r="A5245" s="2" t="s">
        <v>2742</v>
      </c>
      <c r="B5245" s="3">
        <v>4756</v>
      </c>
    </row>
    <row r="5246" spans="1:2" x14ac:dyDescent="0.25">
      <c r="A5246" s="2" t="s">
        <v>2743</v>
      </c>
      <c r="B5246" s="3">
        <v>4755</v>
      </c>
    </row>
    <row r="5247" spans="1:2" x14ac:dyDescent="0.25">
      <c r="A5247" s="2" t="s">
        <v>8632</v>
      </c>
      <c r="B5247" s="3">
        <v>4754</v>
      </c>
    </row>
    <row r="5248" spans="1:2" x14ac:dyDescent="0.25">
      <c r="A5248" s="2" t="s">
        <v>10813</v>
      </c>
      <c r="B5248" s="3">
        <v>4753</v>
      </c>
    </row>
    <row r="5249" spans="1:2" x14ac:dyDescent="0.25">
      <c r="A5249" s="2" t="s">
        <v>10814</v>
      </c>
      <c r="B5249" s="3">
        <v>4752</v>
      </c>
    </row>
    <row r="5250" spans="1:2" x14ac:dyDescent="0.25">
      <c r="A5250" s="2" t="s">
        <v>8633</v>
      </c>
      <c r="B5250" s="3">
        <v>4751</v>
      </c>
    </row>
    <row r="5251" spans="1:2" x14ac:dyDescent="0.25">
      <c r="A5251" s="2" t="s">
        <v>8634</v>
      </c>
      <c r="B5251" s="3">
        <v>4750</v>
      </c>
    </row>
    <row r="5252" spans="1:2" x14ac:dyDescent="0.25">
      <c r="A5252" s="2" t="s">
        <v>8635</v>
      </c>
      <c r="B5252" s="3">
        <v>4749</v>
      </c>
    </row>
    <row r="5253" spans="1:2" x14ac:dyDescent="0.25">
      <c r="A5253" s="2" t="s">
        <v>8636</v>
      </c>
      <c r="B5253" s="3">
        <v>4748</v>
      </c>
    </row>
    <row r="5254" spans="1:2" x14ac:dyDescent="0.25">
      <c r="A5254" s="2" t="s">
        <v>8637</v>
      </c>
      <c r="B5254" s="3">
        <v>4747</v>
      </c>
    </row>
    <row r="5255" spans="1:2" x14ac:dyDescent="0.25">
      <c r="A5255" s="2" t="s">
        <v>3889</v>
      </c>
      <c r="B5255" s="3">
        <v>4746</v>
      </c>
    </row>
    <row r="5256" spans="1:2" x14ac:dyDescent="0.25">
      <c r="A5256" s="2" t="s">
        <v>1458</v>
      </c>
      <c r="B5256" s="3">
        <v>4745</v>
      </c>
    </row>
    <row r="5257" spans="1:2" x14ac:dyDescent="0.25">
      <c r="A5257" s="2" t="s">
        <v>576</v>
      </c>
      <c r="B5257" s="3">
        <v>4744</v>
      </c>
    </row>
    <row r="5258" spans="1:2" x14ac:dyDescent="0.25">
      <c r="A5258" s="2" t="s">
        <v>12389</v>
      </c>
      <c r="B5258" s="3">
        <v>4743</v>
      </c>
    </row>
    <row r="5259" spans="1:2" x14ac:dyDescent="0.25">
      <c r="A5259" s="2" t="s">
        <v>2744</v>
      </c>
      <c r="B5259" s="3">
        <v>4742</v>
      </c>
    </row>
    <row r="5260" spans="1:2" x14ac:dyDescent="0.25">
      <c r="A5260" s="2" t="s">
        <v>2745</v>
      </c>
      <c r="B5260" s="3">
        <v>4741</v>
      </c>
    </row>
    <row r="5261" spans="1:2" x14ac:dyDescent="0.25">
      <c r="A5261" s="2" t="s">
        <v>10815</v>
      </c>
      <c r="B5261" s="3">
        <v>4740</v>
      </c>
    </row>
    <row r="5262" spans="1:2" x14ac:dyDescent="0.25">
      <c r="A5262" s="2" t="s">
        <v>11460</v>
      </c>
      <c r="B5262" s="3">
        <v>4739</v>
      </c>
    </row>
    <row r="5263" spans="1:2" x14ac:dyDescent="0.25">
      <c r="A5263" s="2" t="s">
        <v>11954</v>
      </c>
      <c r="B5263" s="3">
        <v>4738</v>
      </c>
    </row>
    <row r="5264" spans="1:2" x14ac:dyDescent="0.25">
      <c r="A5264" s="2" t="s">
        <v>10816</v>
      </c>
      <c r="B5264" s="3">
        <v>4737</v>
      </c>
    </row>
    <row r="5265" spans="1:2" x14ac:dyDescent="0.25">
      <c r="A5265" s="2" t="s">
        <v>2746</v>
      </c>
      <c r="B5265" s="3">
        <v>4736</v>
      </c>
    </row>
    <row r="5266" spans="1:2" x14ac:dyDescent="0.25">
      <c r="A5266" s="2" t="s">
        <v>8638</v>
      </c>
      <c r="B5266" s="3">
        <v>4735</v>
      </c>
    </row>
    <row r="5267" spans="1:2" x14ac:dyDescent="0.25">
      <c r="A5267" s="2" t="s">
        <v>3890</v>
      </c>
      <c r="B5267" s="3">
        <v>4734</v>
      </c>
    </row>
    <row r="5268" spans="1:2" x14ac:dyDescent="0.25">
      <c r="A5268" s="2" t="s">
        <v>8639</v>
      </c>
      <c r="B5268" s="3">
        <v>4733</v>
      </c>
    </row>
    <row r="5269" spans="1:2" x14ac:dyDescent="0.25">
      <c r="A5269" s="2" t="s">
        <v>2747</v>
      </c>
      <c r="B5269" s="3">
        <v>4732</v>
      </c>
    </row>
    <row r="5270" spans="1:2" x14ac:dyDescent="0.25">
      <c r="A5270" s="2" t="s">
        <v>8640</v>
      </c>
      <c r="B5270" s="3">
        <v>4731</v>
      </c>
    </row>
    <row r="5271" spans="1:2" x14ac:dyDescent="0.25">
      <c r="A5271" s="2" t="s">
        <v>8641</v>
      </c>
      <c r="B5271" s="3">
        <v>4730</v>
      </c>
    </row>
    <row r="5272" spans="1:2" x14ac:dyDescent="0.25">
      <c r="A5272" s="2" t="s">
        <v>8642</v>
      </c>
      <c r="B5272" s="3">
        <v>4729</v>
      </c>
    </row>
    <row r="5273" spans="1:2" x14ac:dyDescent="0.25">
      <c r="A5273" s="2" t="s">
        <v>2748</v>
      </c>
      <c r="B5273" s="3">
        <v>4728</v>
      </c>
    </row>
    <row r="5274" spans="1:2" x14ac:dyDescent="0.25">
      <c r="A5274" s="2" t="s">
        <v>10817</v>
      </c>
      <c r="B5274" s="3">
        <v>4727</v>
      </c>
    </row>
    <row r="5275" spans="1:2" x14ac:dyDescent="0.25">
      <c r="A5275" s="2" t="s">
        <v>8643</v>
      </c>
      <c r="B5275" s="3">
        <v>4726</v>
      </c>
    </row>
    <row r="5276" spans="1:2" x14ac:dyDescent="0.25">
      <c r="A5276" s="2" t="s">
        <v>3891</v>
      </c>
      <c r="B5276" s="3">
        <v>4725</v>
      </c>
    </row>
    <row r="5277" spans="1:2" x14ac:dyDescent="0.25">
      <c r="A5277" s="2" t="s">
        <v>8644</v>
      </c>
      <c r="B5277" s="3">
        <v>4724</v>
      </c>
    </row>
    <row r="5278" spans="1:2" x14ac:dyDescent="0.25">
      <c r="A5278" s="2" t="s">
        <v>8645</v>
      </c>
      <c r="B5278" s="3">
        <v>4723</v>
      </c>
    </row>
    <row r="5279" spans="1:2" x14ac:dyDescent="0.25">
      <c r="A5279" s="2" t="s">
        <v>8646</v>
      </c>
      <c r="B5279" s="3">
        <v>4722</v>
      </c>
    </row>
    <row r="5280" spans="1:2" x14ac:dyDescent="0.25">
      <c r="A5280" s="2" t="s">
        <v>2749</v>
      </c>
      <c r="B5280" s="3">
        <v>4721</v>
      </c>
    </row>
    <row r="5281" spans="1:2" x14ac:dyDescent="0.25">
      <c r="A5281" s="2" t="s">
        <v>2750</v>
      </c>
      <c r="B5281" s="3">
        <v>4720</v>
      </c>
    </row>
    <row r="5282" spans="1:2" x14ac:dyDescent="0.25">
      <c r="A5282" s="2" t="s">
        <v>8647</v>
      </c>
      <c r="B5282" s="3">
        <v>4719</v>
      </c>
    </row>
    <row r="5283" spans="1:2" x14ac:dyDescent="0.25">
      <c r="A5283" s="2" t="s">
        <v>582</v>
      </c>
      <c r="B5283" s="3">
        <v>4718</v>
      </c>
    </row>
    <row r="5284" spans="1:2" x14ac:dyDescent="0.25">
      <c r="A5284" s="2" t="s">
        <v>2751</v>
      </c>
      <c r="B5284" s="3">
        <v>4717</v>
      </c>
    </row>
    <row r="5285" spans="1:2" x14ac:dyDescent="0.25">
      <c r="A5285" s="2" t="s">
        <v>8648</v>
      </c>
      <c r="B5285" s="3">
        <v>4716</v>
      </c>
    </row>
    <row r="5286" spans="1:2" x14ac:dyDescent="0.25">
      <c r="A5286" s="2" t="s">
        <v>11874</v>
      </c>
      <c r="B5286" s="3">
        <v>4715</v>
      </c>
    </row>
    <row r="5287" spans="1:2" x14ac:dyDescent="0.25">
      <c r="A5287" s="2" t="s">
        <v>2752</v>
      </c>
      <c r="B5287" s="3">
        <v>4714</v>
      </c>
    </row>
    <row r="5288" spans="1:2" x14ac:dyDescent="0.25">
      <c r="A5288" s="2" t="s">
        <v>10818</v>
      </c>
      <c r="B5288" s="3">
        <v>4713</v>
      </c>
    </row>
    <row r="5289" spans="1:2" x14ac:dyDescent="0.25">
      <c r="A5289" s="2" t="s">
        <v>11953</v>
      </c>
      <c r="B5289" s="3">
        <v>4712</v>
      </c>
    </row>
    <row r="5290" spans="1:2" x14ac:dyDescent="0.25">
      <c r="A5290" s="2" t="s">
        <v>10819</v>
      </c>
      <c r="B5290" s="3">
        <v>4711</v>
      </c>
    </row>
    <row r="5291" spans="1:2" x14ac:dyDescent="0.25">
      <c r="A5291" s="2" t="s">
        <v>11461</v>
      </c>
      <c r="B5291" s="3">
        <v>4710</v>
      </c>
    </row>
    <row r="5292" spans="1:2" x14ac:dyDescent="0.25">
      <c r="A5292" s="2" t="s">
        <v>12152</v>
      </c>
      <c r="B5292" s="3">
        <v>4709</v>
      </c>
    </row>
    <row r="5293" spans="1:2" x14ac:dyDescent="0.25">
      <c r="A5293" s="2" t="s">
        <v>8649</v>
      </c>
      <c r="B5293" s="3">
        <v>4708</v>
      </c>
    </row>
    <row r="5294" spans="1:2" x14ac:dyDescent="0.25">
      <c r="A5294" s="2" t="s">
        <v>10820</v>
      </c>
      <c r="B5294" s="3">
        <v>4707</v>
      </c>
    </row>
    <row r="5295" spans="1:2" x14ac:dyDescent="0.25">
      <c r="A5295" s="2" t="s">
        <v>8650</v>
      </c>
      <c r="B5295" s="3">
        <v>4706</v>
      </c>
    </row>
    <row r="5296" spans="1:2" x14ac:dyDescent="0.25">
      <c r="A5296" s="2" t="s">
        <v>8651</v>
      </c>
      <c r="B5296" s="3">
        <v>4705</v>
      </c>
    </row>
    <row r="5297" spans="1:2" x14ac:dyDescent="0.25">
      <c r="A5297" s="2" t="s">
        <v>12881</v>
      </c>
      <c r="B5297" s="3">
        <v>4704</v>
      </c>
    </row>
    <row r="5298" spans="1:2" x14ac:dyDescent="0.25">
      <c r="A5298" s="2" t="s">
        <v>2753</v>
      </c>
      <c r="B5298" s="3">
        <v>4703</v>
      </c>
    </row>
    <row r="5299" spans="1:2" x14ac:dyDescent="0.25">
      <c r="A5299" s="2" t="s">
        <v>8652</v>
      </c>
      <c r="B5299" s="3">
        <v>4702</v>
      </c>
    </row>
    <row r="5300" spans="1:2" x14ac:dyDescent="0.25">
      <c r="A5300" s="2" t="s">
        <v>10821</v>
      </c>
      <c r="B5300" s="3">
        <v>4701</v>
      </c>
    </row>
    <row r="5301" spans="1:2" x14ac:dyDescent="0.25">
      <c r="A5301" s="2" t="s">
        <v>8653</v>
      </c>
      <c r="B5301" s="3">
        <v>4700</v>
      </c>
    </row>
    <row r="5302" spans="1:2" x14ac:dyDescent="0.25">
      <c r="A5302" s="2" t="s">
        <v>10822</v>
      </c>
      <c r="B5302" s="3">
        <v>4699</v>
      </c>
    </row>
    <row r="5303" spans="1:2" x14ac:dyDescent="0.25">
      <c r="A5303" s="2" t="s">
        <v>8654</v>
      </c>
      <c r="B5303" s="3">
        <v>4698</v>
      </c>
    </row>
    <row r="5304" spans="1:2" x14ac:dyDescent="0.25">
      <c r="A5304" s="2" t="s">
        <v>12715</v>
      </c>
      <c r="B5304" s="3">
        <v>4697</v>
      </c>
    </row>
    <row r="5305" spans="1:2" x14ac:dyDescent="0.25">
      <c r="A5305" s="2" t="s">
        <v>8655</v>
      </c>
      <c r="B5305" s="3">
        <v>4696</v>
      </c>
    </row>
    <row r="5306" spans="1:2" x14ac:dyDescent="0.25">
      <c r="A5306" s="2" t="s">
        <v>8656</v>
      </c>
      <c r="B5306" s="3">
        <v>4695</v>
      </c>
    </row>
    <row r="5307" spans="1:2" x14ac:dyDescent="0.25">
      <c r="A5307" s="2" t="s">
        <v>8657</v>
      </c>
      <c r="B5307" s="3">
        <v>4694</v>
      </c>
    </row>
    <row r="5308" spans="1:2" x14ac:dyDescent="0.25">
      <c r="A5308" s="2" t="s">
        <v>8658</v>
      </c>
      <c r="B5308" s="3">
        <v>4693</v>
      </c>
    </row>
    <row r="5309" spans="1:2" x14ac:dyDescent="0.25">
      <c r="A5309" s="2" t="s">
        <v>11462</v>
      </c>
      <c r="B5309" s="3">
        <v>4692</v>
      </c>
    </row>
    <row r="5310" spans="1:2" x14ac:dyDescent="0.25">
      <c r="A5310" s="2" t="s">
        <v>11463</v>
      </c>
      <c r="B5310" s="3">
        <v>4691</v>
      </c>
    </row>
    <row r="5311" spans="1:2" x14ac:dyDescent="0.25">
      <c r="A5311" s="2" t="s">
        <v>8659</v>
      </c>
      <c r="B5311" s="3">
        <v>4690</v>
      </c>
    </row>
    <row r="5312" spans="1:2" x14ac:dyDescent="0.25">
      <c r="A5312" s="2" t="s">
        <v>11875</v>
      </c>
      <c r="B5312" s="3">
        <v>4689</v>
      </c>
    </row>
    <row r="5313" spans="1:2" x14ac:dyDescent="0.25">
      <c r="A5313" s="2" t="s">
        <v>2754</v>
      </c>
      <c r="B5313" s="3">
        <v>4688</v>
      </c>
    </row>
    <row r="5314" spans="1:2" x14ac:dyDescent="0.25">
      <c r="A5314" s="2" t="s">
        <v>8660</v>
      </c>
      <c r="B5314" s="3">
        <v>4687</v>
      </c>
    </row>
    <row r="5315" spans="1:2" x14ac:dyDescent="0.25">
      <c r="A5315" s="2" t="s">
        <v>8661</v>
      </c>
      <c r="B5315" s="3">
        <v>4686</v>
      </c>
    </row>
    <row r="5316" spans="1:2" x14ac:dyDescent="0.25">
      <c r="A5316" s="2" t="s">
        <v>11464</v>
      </c>
      <c r="B5316" s="3">
        <v>4685</v>
      </c>
    </row>
    <row r="5317" spans="1:2" x14ac:dyDescent="0.25">
      <c r="A5317" s="2" t="s">
        <v>2755</v>
      </c>
      <c r="B5317" s="3">
        <v>4684</v>
      </c>
    </row>
    <row r="5318" spans="1:2" x14ac:dyDescent="0.25">
      <c r="A5318" s="2" t="s">
        <v>8662</v>
      </c>
      <c r="B5318" s="3">
        <v>4683</v>
      </c>
    </row>
    <row r="5319" spans="1:2" x14ac:dyDescent="0.25">
      <c r="A5319" s="2" t="s">
        <v>8663</v>
      </c>
      <c r="B5319" s="3">
        <v>4682</v>
      </c>
    </row>
    <row r="5320" spans="1:2" x14ac:dyDescent="0.25">
      <c r="A5320" s="2" t="s">
        <v>8664</v>
      </c>
      <c r="B5320" s="3">
        <v>4681</v>
      </c>
    </row>
    <row r="5321" spans="1:2" x14ac:dyDescent="0.25">
      <c r="A5321" s="2" t="s">
        <v>11876</v>
      </c>
      <c r="B5321" s="3">
        <v>4680</v>
      </c>
    </row>
    <row r="5322" spans="1:2" x14ac:dyDescent="0.25">
      <c r="A5322" s="2" t="s">
        <v>8665</v>
      </c>
      <c r="B5322" s="3">
        <v>4679</v>
      </c>
    </row>
    <row r="5323" spans="1:2" x14ac:dyDescent="0.25">
      <c r="A5323" s="2" t="s">
        <v>2756</v>
      </c>
      <c r="B5323" s="3">
        <v>4678</v>
      </c>
    </row>
    <row r="5324" spans="1:2" x14ac:dyDescent="0.25">
      <c r="A5324" s="2" t="s">
        <v>10823</v>
      </c>
      <c r="B5324" s="3">
        <v>4677</v>
      </c>
    </row>
    <row r="5325" spans="1:2" x14ac:dyDescent="0.25">
      <c r="A5325" s="2" t="s">
        <v>2757</v>
      </c>
      <c r="B5325" s="3">
        <v>4676</v>
      </c>
    </row>
    <row r="5326" spans="1:2" x14ac:dyDescent="0.25">
      <c r="A5326" s="2" t="s">
        <v>3892</v>
      </c>
      <c r="B5326" s="3">
        <v>4675</v>
      </c>
    </row>
    <row r="5327" spans="1:2" x14ac:dyDescent="0.25">
      <c r="A5327" s="2" t="s">
        <v>10824</v>
      </c>
      <c r="B5327" s="3">
        <v>4674</v>
      </c>
    </row>
    <row r="5328" spans="1:2" x14ac:dyDescent="0.25">
      <c r="A5328" s="2" t="s">
        <v>12878</v>
      </c>
      <c r="B5328" s="3">
        <v>4673</v>
      </c>
    </row>
    <row r="5329" spans="1:2" x14ac:dyDescent="0.25">
      <c r="A5329" s="2" t="s">
        <v>12515</v>
      </c>
      <c r="B5329" s="3">
        <v>4672</v>
      </c>
    </row>
    <row r="5330" spans="1:2" x14ac:dyDescent="0.25">
      <c r="A5330" s="2" t="s">
        <v>8666</v>
      </c>
      <c r="B5330" s="3">
        <v>4671</v>
      </c>
    </row>
    <row r="5331" spans="1:2" x14ac:dyDescent="0.25">
      <c r="A5331" s="2" t="s">
        <v>8667</v>
      </c>
      <c r="B5331" s="3">
        <v>4670</v>
      </c>
    </row>
    <row r="5332" spans="1:2" x14ac:dyDescent="0.25">
      <c r="A5332" s="2" t="s">
        <v>2758</v>
      </c>
      <c r="B5332" s="3">
        <v>4669</v>
      </c>
    </row>
    <row r="5333" spans="1:2" x14ac:dyDescent="0.25">
      <c r="A5333" s="2" t="s">
        <v>8668</v>
      </c>
      <c r="B5333" s="3">
        <v>4668</v>
      </c>
    </row>
    <row r="5334" spans="1:2" x14ac:dyDescent="0.25">
      <c r="A5334" s="2" t="s">
        <v>8669</v>
      </c>
      <c r="B5334" s="3">
        <v>4667</v>
      </c>
    </row>
    <row r="5335" spans="1:2" x14ac:dyDescent="0.25">
      <c r="A5335" s="2" t="s">
        <v>8670</v>
      </c>
      <c r="B5335" s="3">
        <v>4666</v>
      </c>
    </row>
    <row r="5336" spans="1:2" x14ac:dyDescent="0.25">
      <c r="A5336" s="2" t="s">
        <v>11877</v>
      </c>
      <c r="B5336" s="3">
        <v>4665</v>
      </c>
    </row>
    <row r="5337" spans="1:2" x14ac:dyDescent="0.25">
      <c r="A5337" s="2" t="s">
        <v>10825</v>
      </c>
      <c r="B5337" s="3">
        <v>4664</v>
      </c>
    </row>
    <row r="5338" spans="1:2" x14ac:dyDescent="0.25">
      <c r="A5338" s="2" t="s">
        <v>3893</v>
      </c>
      <c r="B5338" s="3">
        <v>4663</v>
      </c>
    </row>
    <row r="5339" spans="1:2" x14ac:dyDescent="0.25">
      <c r="A5339" s="2" t="s">
        <v>3894</v>
      </c>
      <c r="B5339" s="3">
        <v>4662</v>
      </c>
    </row>
    <row r="5340" spans="1:2" x14ac:dyDescent="0.25">
      <c r="A5340" s="2" t="s">
        <v>12711</v>
      </c>
      <c r="B5340" s="3">
        <v>4661</v>
      </c>
    </row>
    <row r="5341" spans="1:2" x14ac:dyDescent="0.25">
      <c r="A5341" s="2" t="s">
        <v>2759</v>
      </c>
      <c r="B5341" s="3">
        <v>4660</v>
      </c>
    </row>
    <row r="5342" spans="1:2" x14ac:dyDescent="0.25">
      <c r="A5342" s="2" t="s">
        <v>11878</v>
      </c>
      <c r="B5342" s="3">
        <v>4659</v>
      </c>
    </row>
    <row r="5343" spans="1:2" x14ac:dyDescent="0.25">
      <c r="A5343" s="2" t="s">
        <v>8671</v>
      </c>
      <c r="B5343" s="3">
        <v>4658</v>
      </c>
    </row>
    <row r="5344" spans="1:2" x14ac:dyDescent="0.25">
      <c r="A5344" s="2" t="s">
        <v>8672</v>
      </c>
      <c r="B5344" s="3">
        <v>4657</v>
      </c>
    </row>
    <row r="5345" spans="1:2" x14ac:dyDescent="0.25">
      <c r="A5345" s="2" t="s">
        <v>8673</v>
      </c>
      <c r="B5345" s="3">
        <v>4656</v>
      </c>
    </row>
    <row r="5346" spans="1:2" x14ac:dyDescent="0.25">
      <c r="A5346" s="2" t="s">
        <v>2760</v>
      </c>
      <c r="B5346" s="3">
        <v>4655</v>
      </c>
    </row>
    <row r="5347" spans="1:2" x14ac:dyDescent="0.25">
      <c r="A5347" s="2" t="s">
        <v>8674</v>
      </c>
      <c r="B5347" s="3">
        <v>4654</v>
      </c>
    </row>
    <row r="5348" spans="1:2" x14ac:dyDescent="0.25">
      <c r="A5348" s="2" t="s">
        <v>8675</v>
      </c>
      <c r="B5348" s="3">
        <v>4653</v>
      </c>
    </row>
    <row r="5349" spans="1:2" x14ac:dyDescent="0.25">
      <c r="A5349" s="2" t="s">
        <v>12723</v>
      </c>
      <c r="B5349" s="3">
        <v>4652</v>
      </c>
    </row>
    <row r="5350" spans="1:2" x14ac:dyDescent="0.25">
      <c r="A5350" s="2" t="s">
        <v>10826</v>
      </c>
      <c r="B5350" s="3">
        <v>4651</v>
      </c>
    </row>
    <row r="5351" spans="1:2" x14ac:dyDescent="0.25">
      <c r="A5351" s="2" t="s">
        <v>2761</v>
      </c>
      <c r="B5351" s="3">
        <v>4650</v>
      </c>
    </row>
    <row r="5352" spans="1:2" x14ac:dyDescent="0.25">
      <c r="A5352" s="2" t="s">
        <v>3895</v>
      </c>
      <c r="B5352" s="3">
        <v>4649</v>
      </c>
    </row>
    <row r="5353" spans="1:2" x14ac:dyDescent="0.25">
      <c r="A5353" s="2" t="s">
        <v>11465</v>
      </c>
      <c r="B5353" s="3">
        <v>4648</v>
      </c>
    </row>
    <row r="5354" spans="1:2" x14ac:dyDescent="0.25">
      <c r="A5354" s="2" t="s">
        <v>10827</v>
      </c>
      <c r="B5354" s="3">
        <v>4647</v>
      </c>
    </row>
    <row r="5355" spans="1:2" x14ac:dyDescent="0.25">
      <c r="A5355" s="2" t="s">
        <v>8676</v>
      </c>
      <c r="B5355" s="3">
        <v>4646</v>
      </c>
    </row>
    <row r="5356" spans="1:2" x14ac:dyDescent="0.25">
      <c r="A5356" s="2" t="s">
        <v>3896</v>
      </c>
      <c r="B5356" s="3">
        <v>4645</v>
      </c>
    </row>
    <row r="5357" spans="1:2" x14ac:dyDescent="0.25">
      <c r="A5357" s="2" t="s">
        <v>8677</v>
      </c>
      <c r="B5357" s="3">
        <v>4644</v>
      </c>
    </row>
    <row r="5358" spans="1:2" x14ac:dyDescent="0.25">
      <c r="A5358" s="2" t="s">
        <v>8678</v>
      </c>
      <c r="B5358" s="3">
        <v>4643</v>
      </c>
    </row>
    <row r="5359" spans="1:2" x14ac:dyDescent="0.25">
      <c r="A5359" s="2" t="s">
        <v>8679</v>
      </c>
      <c r="B5359" s="3">
        <v>4642</v>
      </c>
    </row>
    <row r="5360" spans="1:2" x14ac:dyDescent="0.25">
      <c r="A5360" s="2" t="s">
        <v>8680</v>
      </c>
      <c r="B5360" s="3">
        <v>4641</v>
      </c>
    </row>
    <row r="5361" spans="1:2" x14ac:dyDescent="0.25">
      <c r="A5361" s="2" t="s">
        <v>2762</v>
      </c>
      <c r="B5361" s="3">
        <v>4640</v>
      </c>
    </row>
    <row r="5362" spans="1:2" x14ac:dyDescent="0.25">
      <c r="A5362" s="2" t="s">
        <v>8681</v>
      </c>
      <c r="B5362" s="3">
        <v>4639</v>
      </c>
    </row>
    <row r="5363" spans="1:2" x14ac:dyDescent="0.25">
      <c r="A5363" s="2" t="s">
        <v>8682</v>
      </c>
      <c r="B5363" s="3">
        <v>4638</v>
      </c>
    </row>
    <row r="5364" spans="1:2" x14ac:dyDescent="0.25">
      <c r="A5364" s="2" t="s">
        <v>8683</v>
      </c>
      <c r="B5364" s="3">
        <v>4637</v>
      </c>
    </row>
    <row r="5365" spans="1:2" x14ac:dyDescent="0.25">
      <c r="A5365" s="2" t="s">
        <v>8684</v>
      </c>
      <c r="B5365" s="3">
        <v>4636</v>
      </c>
    </row>
    <row r="5366" spans="1:2" x14ac:dyDescent="0.25">
      <c r="A5366" s="2" t="s">
        <v>8685</v>
      </c>
      <c r="B5366" s="3">
        <v>4635</v>
      </c>
    </row>
    <row r="5367" spans="1:2" x14ac:dyDescent="0.25">
      <c r="A5367" s="2" t="s">
        <v>8686</v>
      </c>
      <c r="B5367" s="3">
        <v>4634</v>
      </c>
    </row>
    <row r="5368" spans="1:2" x14ac:dyDescent="0.25">
      <c r="A5368" s="2" t="s">
        <v>8687</v>
      </c>
      <c r="B5368" s="3">
        <v>4633</v>
      </c>
    </row>
    <row r="5369" spans="1:2" x14ac:dyDescent="0.25">
      <c r="A5369" s="2" t="s">
        <v>12333</v>
      </c>
      <c r="B5369" s="3">
        <v>4632</v>
      </c>
    </row>
    <row r="5370" spans="1:2" x14ac:dyDescent="0.25">
      <c r="A5370" s="2" t="s">
        <v>11466</v>
      </c>
      <c r="B5370" s="3">
        <v>4631</v>
      </c>
    </row>
    <row r="5371" spans="1:2" x14ac:dyDescent="0.25">
      <c r="A5371" s="2" t="s">
        <v>8688</v>
      </c>
      <c r="B5371" s="3">
        <v>4630</v>
      </c>
    </row>
    <row r="5372" spans="1:2" x14ac:dyDescent="0.25">
      <c r="A5372" s="2" t="s">
        <v>8689</v>
      </c>
      <c r="B5372" s="3">
        <v>4629</v>
      </c>
    </row>
    <row r="5373" spans="1:2" x14ac:dyDescent="0.25">
      <c r="A5373" s="2" t="s">
        <v>2763</v>
      </c>
      <c r="B5373" s="3">
        <v>4628</v>
      </c>
    </row>
    <row r="5374" spans="1:2" x14ac:dyDescent="0.25">
      <c r="A5374" s="2" t="s">
        <v>8690</v>
      </c>
      <c r="B5374" s="3">
        <v>4627</v>
      </c>
    </row>
    <row r="5375" spans="1:2" x14ac:dyDescent="0.25">
      <c r="A5375" s="2" t="s">
        <v>11879</v>
      </c>
      <c r="B5375" s="3">
        <v>4626</v>
      </c>
    </row>
    <row r="5376" spans="1:2" x14ac:dyDescent="0.25">
      <c r="A5376" s="2" t="s">
        <v>12296</v>
      </c>
      <c r="B5376" s="3">
        <v>4625</v>
      </c>
    </row>
    <row r="5377" spans="1:2" x14ac:dyDescent="0.25">
      <c r="A5377" s="2" t="s">
        <v>8691</v>
      </c>
      <c r="B5377" s="3">
        <v>4624</v>
      </c>
    </row>
    <row r="5378" spans="1:2" x14ac:dyDescent="0.25">
      <c r="A5378" s="2" t="s">
        <v>8692</v>
      </c>
      <c r="B5378" s="3">
        <v>4623</v>
      </c>
    </row>
    <row r="5379" spans="1:2" x14ac:dyDescent="0.25">
      <c r="A5379" s="2" t="s">
        <v>8693</v>
      </c>
      <c r="B5379" s="3">
        <v>4622</v>
      </c>
    </row>
    <row r="5380" spans="1:2" x14ac:dyDescent="0.25">
      <c r="A5380" s="2" t="s">
        <v>10828</v>
      </c>
      <c r="B5380" s="3">
        <v>4621</v>
      </c>
    </row>
    <row r="5381" spans="1:2" x14ac:dyDescent="0.25">
      <c r="A5381" s="2" t="s">
        <v>11467</v>
      </c>
      <c r="B5381" s="3">
        <v>4620</v>
      </c>
    </row>
    <row r="5382" spans="1:2" x14ac:dyDescent="0.25">
      <c r="A5382" s="2" t="s">
        <v>2764</v>
      </c>
      <c r="B5382" s="3">
        <v>4619</v>
      </c>
    </row>
    <row r="5383" spans="1:2" x14ac:dyDescent="0.25">
      <c r="A5383" s="2" t="s">
        <v>10829</v>
      </c>
      <c r="B5383" s="3">
        <v>4618</v>
      </c>
    </row>
    <row r="5384" spans="1:2" x14ac:dyDescent="0.25">
      <c r="A5384" s="2" t="s">
        <v>10830</v>
      </c>
      <c r="B5384" s="3">
        <v>4617</v>
      </c>
    </row>
    <row r="5385" spans="1:2" x14ac:dyDescent="0.25">
      <c r="A5385" s="2" t="s">
        <v>10831</v>
      </c>
      <c r="B5385" s="3">
        <v>4616</v>
      </c>
    </row>
    <row r="5386" spans="1:2" x14ac:dyDescent="0.25">
      <c r="A5386" s="2" t="s">
        <v>8694</v>
      </c>
      <c r="B5386" s="3">
        <v>4615</v>
      </c>
    </row>
    <row r="5387" spans="1:2" x14ac:dyDescent="0.25">
      <c r="A5387" s="2" t="s">
        <v>12458</v>
      </c>
      <c r="B5387" s="3">
        <v>4614</v>
      </c>
    </row>
    <row r="5388" spans="1:2" x14ac:dyDescent="0.25">
      <c r="A5388" s="2" t="s">
        <v>8695</v>
      </c>
      <c r="B5388" s="3">
        <v>4613</v>
      </c>
    </row>
    <row r="5389" spans="1:2" x14ac:dyDescent="0.25">
      <c r="A5389" s="2" t="s">
        <v>8696</v>
      </c>
      <c r="B5389" s="3">
        <v>4612</v>
      </c>
    </row>
    <row r="5390" spans="1:2" x14ac:dyDescent="0.25">
      <c r="A5390" s="2" t="s">
        <v>2765</v>
      </c>
      <c r="B5390" s="3">
        <v>4611</v>
      </c>
    </row>
    <row r="5391" spans="1:2" x14ac:dyDescent="0.25">
      <c r="A5391" s="2" t="s">
        <v>8697</v>
      </c>
      <c r="B5391" s="3">
        <v>4610</v>
      </c>
    </row>
    <row r="5392" spans="1:2" x14ac:dyDescent="0.25">
      <c r="A5392" s="2" t="s">
        <v>8698</v>
      </c>
      <c r="B5392" s="3">
        <v>4609</v>
      </c>
    </row>
    <row r="5393" spans="1:2" x14ac:dyDescent="0.25">
      <c r="A5393" s="2" t="s">
        <v>10832</v>
      </c>
      <c r="B5393" s="3">
        <v>4608</v>
      </c>
    </row>
    <row r="5394" spans="1:2" x14ac:dyDescent="0.25">
      <c r="A5394" s="2" t="s">
        <v>3897</v>
      </c>
      <c r="B5394" s="3">
        <v>4607</v>
      </c>
    </row>
    <row r="5395" spans="1:2" x14ac:dyDescent="0.25">
      <c r="A5395" s="2" t="s">
        <v>8699</v>
      </c>
      <c r="B5395" s="3">
        <v>4606</v>
      </c>
    </row>
    <row r="5396" spans="1:2" x14ac:dyDescent="0.25">
      <c r="A5396" s="2" t="s">
        <v>11880</v>
      </c>
      <c r="B5396" s="3">
        <v>4605</v>
      </c>
    </row>
    <row r="5397" spans="1:2" x14ac:dyDescent="0.25">
      <c r="A5397" s="2" t="s">
        <v>10833</v>
      </c>
      <c r="B5397" s="3">
        <v>4604</v>
      </c>
    </row>
    <row r="5398" spans="1:2" x14ac:dyDescent="0.25">
      <c r="A5398" s="2" t="s">
        <v>10834</v>
      </c>
      <c r="B5398" s="3">
        <v>4603</v>
      </c>
    </row>
    <row r="5399" spans="1:2" x14ac:dyDescent="0.25">
      <c r="A5399" s="2" t="s">
        <v>2766</v>
      </c>
      <c r="B5399" s="3">
        <v>4602</v>
      </c>
    </row>
    <row r="5400" spans="1:2" x14ac:dyDescent="0.25">
      <c r="A5400" s="2" t="s">
        <v>11881</v>
      </c>
      <c r="B5400" s="3">
        <v>4601</v>
      </c>
    </row>
    <row r="5401" spans="1:2" x14ac:dyDescent="0.25">
      <c r="A5401" s="2" t="s">
        <v>3898</v>
      </c>
      <c r="B5401" s="3">
        <v>4600</v>
      </c>
    </row>
    <row r="5402" spans="1:2" x14ac:dyDescent="0.25">
      <c r="A5402" s="2" t="s">
        <v>12619</v>
      </c>
      <c r="B5402" s="3">
        <v>4599</v>
      </c>
    </row>
    <row r="5403" spans="1:2" x14ac:dyDescent="0.25">
      <c r="A5403" s="2" t="s">
        <v>8700</v>
      </c>
      <c r="B5403" s="3">
        <v>4598</v>
      </c>
    </row>
    <row r="5404" spans="1:2" x14ac:dyDescent="0.25">
      <c r="A5404" s="2" t="s">
        <v>2767</v>
      </c>
      <c r="B5404" s="3">
        <v>4597</v>
      </c>
    </row>
    <row r="5405" spans="1:2" x14ac:dyDescent="0.25">
      <c r="A5405" s="2" t="s">
        <v>10835</v>
      </c>
      <c r="B5405" s="3">
        <v>4596</v>
      </c>
    </row>
    <row r="5406" spans="1:2" x14ac:dyDescent="0.25">
      <c r="A5406" s="2" t="s">
        <v>2768</v>
      </c>
      <c r="B5406" s="3">
        <v>4595</v>
      </c>
    </row>
    <row r="5407" spans="1:2" x14ac:dyDescent="0.25">
      <c r="A5407" s="2" t="s">
        <v>8701</v>
      </c>
      <c r="B5407" s="3">
        <v>4594</v>
      </c>
    </row>
    <row r="5408" spans="1:2" x14ac:dyDescent="0.25">
      <c r="A5408" s="2" t="s">
        <v>3899</v>
      </c>
      <c r="B5408" s="3">
        <v>4593</v>
      </c>
    </row>
    <row r="5409" spans="1:2" x14ac:dyDescent="0.25">
      <c r="A5409" s="2" t="s">
        <v>12378</v>
      </c>
      <c r="B5409" s="3">
        <v>4592</v>
      </c>
    </row>
    <row r="5410" spans="1:2" x14ac:dyDescent="0.25">
      <c r="A5410" s="2" t="s">
        <v>8702</v>
      </c>
      <c r="B5410" s="3">
        <v>4591</v>
      </c>
    </row>
    <row r="5411" spans="1:2" x14ac:dyDescent="0.25">
      <c r="A5411" s="2" t="s">
        <v>11468</v>
      </c>
      <c r="B5411" s="3">
        <v>4590</v>
      </c>
    </row>
    <row r="5412" spans="1:2" x14ac:dyDescent="0.25">
      <c r="A5412" s="2" t="s">
        <v>11882</v>
      </c>
      <c r="B5412" s="3">
        <v>4589</v>
      </c>
    </row>
    <row r="5413" spans="1:2" x14ac:dyDescent="0.25">
      <c r="A5413" s="2" t="s">
        <v>8703</v>
      </c>
      <c r="B5413" s="3">
        <v>4588</v>
      </c>
    </row>
    <row r="5414" spans="1:2" x14ac:dyDescent="0.25">
      <c r="A5414" s="2" t="s">
        <v>10836</v>
      </c>
      <c r="B5414" s="3">
        <v>4587</v>
      </c>
    </row>
    <row r="5415" spans="1:2" x14ac:dyDescent="0.25">
      <c r="A5415" s="2" t="s">
        <v>8704</v>
      </c>
      <c r="B5415" s="3">
        <v>4586</v>
      </c>
    </row>
    <row r="5416" spans="1:2" x14ac:dyDescent="0.25">
      <c r="A5416" s="2" t="s">
        <v>8705</v>
      </c>
      <c r="B5416" s="3">
        <v>4585</v>
      </c>
    </row>
    <row r="5417" spans="1:2" x14ac:dyDescent="0.25">
      <c r="A5417" s="2" t="s">
        <v>10837</v>
      </c>
      <c r="B5417" s="3">
        <v>4584</v>
      </c>
    </row>
    <row r="5418" spans="1:2" x14ac:dyDescent="0.25">
      <c r="A5418" s="2" t="s">
        <v>12481</v>
      </c>
      <c r="B5418" s="3">
        <v>4583</v>
      </c>
    </row>
    <row r="5419" spans="1:2" x14ac:dyDescent="0.25">
      <c r="A5419" s="20" t="s">
        <v>12172</v>
      </c>
      <c r="B5419" s="3">
        <v>4582</v>
      </c>
    </row>
    <row r="5420" spans="1:2" x14ac:dyDescent="0.25">
      <c r="A5420" s="2" t="s">
        <v>2769</v>
      </c>
      <c r="B5420" s="3">
        <v>4581</v>
      </c>
    </row>
    <row r="5421" spans="1:2" x14ac:dyDescent="0.25">
      <c r="A5421" s="2" t="s">
        <v>2770</v>
      </c>
      <c r="B5421" s="3">
        <v>4580</v>
      </c>
    </row>
    <row r="5422" spans="1:2" x14ac:dyDescent="0.25">
      <c r="A5422" s="2" t="s">
        <v>3900</v>
      </c>
      <c r="B5422" s="3">
        <v>4579</v>
      </c>
    </row>
    <row r="5423" spans="1:2" x14ac:dyDescent="0.25">
      <c r="A5423" s="2" t="s">
        <v>8706</v>
      </c>
      <c r="B5423" s="3">
        <v>4578</v>
      </c>
    </row>
    <row r="5424" spans="1:2" x14ac:dyDescent="0.25">
      <c r="A5424" s="2" t="s">
        <v>2771</v>
      </c>
      <c r="B5424" s="3">
        <v>4577</v>
      </c>
    </row>
    <row r="5425" spans="1:2" x14ac:dyDescent="0.25">
      <c r="A5425" s="2" t="s">
        <v>10838</v>
      </c>
      <c r="B5425" s="3">
        <v>4576</v>
      </c>
    </row>
    <row r="5426" spans="1:2" x14ac:dyDescent="0.25">
      <c r="A5426" s="2" t="s">
        <v>8707</v>
      </c>
      <c r="B5426" s="3">
        <v>4575</v>
      </c>
    </row>
    <row r="5427" spans="1:2" x14ac:dyDescent="0.25">
      <c r="A5427" s="2" t="s">
        <v>10839</v>
      </c>
      <c r="B5427" s="3">
        <v>4574</v>
      </c>
    </row>
    <row r="5428" spans="1:2" x14ac:dyDescent="0.25">
      <c r="A5428" s="2" t="s">
        <v>8708</v>
      </c>
      <c r="B5428" s="3">
        <v>4573</v>
      </c>
    </row>
    <row r="5429" spans="1:2" x14ac:dyDescent="0.25">
      <c r="A5429" s="2" t="s">
        <v>8709</v>
      </c>
      <c r="B5429" s="3">
        <v>4572</v>
      </c>
    </row>
    <row r="5430" spans="1:2" x14ac:dyDescent="0.25">
      <c r="A5430" s="2" t="s">
        <v>10840</v>
      </c>
      <c r="B5430" s="3">
        <v>4571</v>
      </c>
    </row>
    <row r="5431" spans="1:2" x14ac:dyDescent="0.25">
      <c r="A5431" s="2" t="s">
        <v>8710</v>
      </c>
      <c r="B5431" s="3">
        <v>4570</v>
      </c>
    </row>
    <row r="5432" spans="1:2" x14ac:dyDescent="0.25">
      <c r="A5432" s="2" t="s">
        <v>8711</v>
      </c>
      <c r="B5432" s="3">
        <v>4569</v>
      </c>
    </row>
    <row r="5433" spans="1:2" x14ac:dyDescent="0.25">
      <c r="A5433" s="2" t="s">
        <v>8712</v>
      </c>
      <c r="B5433" s="3">
        <v>4568</v>
      </c>
    </row>
    <row r="5434" spans="1:2" x14ac:dyDescent="0.25">
      <c r="A5434" s="2" t="s">
        <v>11883</v>
      </c>
      <c r="B5434" s="3">
        <v>4567</v>
      </c>
    </row>
    <row r="5435" spans="1:2" x14ac:dyDescent="0.25">
      <c r="A5435" s="2" t="s">
        <v>8713</v>
      </c>
      <c r="B5435" s="3">
        <v>4566</v>
      </c>
    </row>
    <row r="5436" spans="1:2" x14ac:dyDescent="0.25">
      <c r="A5436" s="2" t="s">
        <v>12804</v>
      </c>
      <c r="B5436" s="3">
        <v>4565</v>
      </c>
    </row>
    <row r="5437" spans="1:2" x14ac:dyDescent="0.25">
      <c r="A5437" s="2" t="s">
        <v>8714</v>
      </c>
      <c r="B5437" s="3">
        <v>4564</v>
      </c>
    </row>
    <row r="5438" spans="1:2" x14ac:dyDescent="0.25">
      <c r="A5438" s="2" t="s">
        <v>4598</v>
      </c>
      <c r="B5438" s="3">
        <v>4563</v>
      </c>
    </row>
    <row r="5439" spans="1:2" x14ac:dyDescent="0.25">
      <c r="A5439" s="2" t="s">
        <v>10841</v>
      </c>
      <c r="B5439" s="3">
        <v>4562</v>
      </c>
    </row>
    <row r="5440" spans="1:2" x14ac:dyDescent="0.25">
      <c r="A5440" s="2" t="s">
        <v>8715</v>
      </c>
      <c r="B5440" s="3">
        <v>4561</v>
      </c>
    </row>
    <row r="5441" spans="1:2" x14ac:dyDescent="0.25">
      <c r="A5441" s="2" t="s">
        <v>592</v>
      </c>
      <c r="B5441" s="3">
        <v>4560</v>
      </c>
    </row>
    <row r="5442" spans="1:2" x14ac:dyDescent="0.25">
      <c r="A5442" s="2" t="s">
        <v>8716</v>
      </c>
      <c r="B5442" s="3">
        <v>4559</v>
      </c>
    </row>
    <row r="5443" spans="1:2" x14ac:dyDescent="0.25">
      <c r="A5443" s="2" t="s">
        <v>2772</v>
      </c>
      <c r="B5443" s="3">
        <v>4558</v>
      </c>
    </row>
    <row r="5444" spans="1:2" x14ac:dyDescent="0.25">
      <c r="A5444" s="2" t="s">
        <v>2773</v>
      </c>
      <c r="B5444" s="3">
        <v>4557</v>
      </c>
    </row>
    <row r="5445" spans="1:2" x14ac:dyDescent="0.25">
      <c r="A5445" s="2" t="s">
        <v>8717</v>
      </c>
      <c r="B5445" s="3">
        <v>4556</v>
      </c>
    </row>
    <row r="5446" spans="1:2" x14ac:dyDescent="0.25">
      <c r="A5446" s="2" t="s">
        <v>10842</v>
      </c>
      <c r="B5446" s="3">
        <v>4555</v>
      </c>
    </row>
    <row r="5447" spans="1:2" x14ac:dyDescent="0.25">
      <c r="A5447" s="2" t="s">
        <v>12586</v>
      </c>
      <c r="B5447" s="3">
        <v>4554</v>
      </c>
    </row>
    <row r="5448" spans="1:2" x14ac:dyDescent="0.25">
      <c r="A5448" s="2" t="s">
        <v>8718</v>
      </c>
      <c r="B5448" s="3">
        <v>4553</v>
      </c>
    </row>
    <row r="5449" spans="1:2" x14ac:dyDescent="0.25">
      <c r="A5449" s="2" t="s">
        <v>8719</v>
      </c>
      <c r="B5449" s="3">
        <v>4552</v>
      </c>
    </row>
    <row r="5450" spans="1:2" x14ac:dyDescent="0.25">
      <c r="A5450" s="2" t="s">
        <v>8720</v>
      </c>
      <c r="B5450" s="3">
        <v>4551</v>
      </c>
    </row>
    <row r="5451" spans="1:2" x14ac:dyDescent="0.25">
      <c r="A5451" s="2" t="s">
        <v>8721</v>
      </c>
      <c r="B5451" s="3">
        <v>4550</v>
      </c>
    </row>
    <row r="5452" spans="1:2" x14ac:dyDescent="0.25">
      <c r="A5452" s="2" t="s">
        <v>8722</v>
      </c>
      <c r="B5452" s="3">
        <v>4549</v>
      </c>
    </row>
    <row r="5453" spans="1:2" x14ac:dyDescent="0.25">
      <c r="A5453" s="2" t="s">
        <v>8723</v>
      </c>
      <c r="B5453" s="3">
        <v>4548</v>
      </c>
    </row>
    <row r="5454" spans="1:2" x14ac:dyDescent="0.25">
      <c r="A5454" s="2" t="s">
        <v>8724</v>
      </c>
      <c r="B5454" s="3">
        <v>4547</v>
      </c>
    </row>
    <row r="5455" spans="1:2" x14ac:dyDescent="0.25">
      <c r="A5455" s="2" t="s">
        <v>2774</v>
      </c>
      <c r="B5455" s="3">
        <v>4546</v>
      </c>
    </row>
    <row r="5456" spans="1:2" x14ac:dyDescent="0.25">
      <c r="A5456" s="2" t="s">
        <v>8725</v>
      </c>
      <c r="B5456" s="3">
        <v>4545</v>
      </c>
    </row>
    <row r="5457" spans="1:2" x14ac:dyDescent="0.25">
      <c r="A5457" s="2" t="s">
        <v>8726</v>
      </c>
      <c r="B5457" s="3">
        <v>4544</v>
      </c>
    </row>
    <row r="5458" spans="1:2" x14ac:dyDescent="0.25">
      <c r="A5458" s="2" t="s">
        <v>3901</v>
      </c>
      <c r="B5458" s="3">
        <v>4543</v>
      </c>
    </row>
    <row r="5459" spans="1:2" x14ac:dyDescent="0.25">
      <c r="A5459" s="2" t="s">
        <v>10843</v>
      </c>
      <c r="B5459" s="3">
        <v>4542</v>
      </c>
    </row>
    <row r="5460" spans="1:2" x14ac:dyDescent="0.25">
      <c r="A5460" s="2" t="s">
        <v>8727</v>
      </c>
      <c r="B5460" s="3">
        <v>4541</v>
      </c>
    </row>
    <row r="5461" spans="1:2" x14ac:dyDescent="0.25">
      <c r="A5461" s="2" t="s">
        <v>2775</v>
      </c>
      <c r="B5461" s="3">
        <v>4540</v>
      </c>
    </row>
    <row r="5462" spans="1:2" x14ac:dyDescent="0.25">
      <c r="A5462" s="2" t="s">
        <v>10844</v>
      </c>
      <c r="B5462" s="3">
        <v>4539</v>
      </c>
    </row>
    <row r="5463" spans="1:2" x14ac:dyDescent="0.25">
      <c r="A5463" s="2" t="s">
        <v>8728</v>
      </c>
      <c r="B5463" s="3">
        <v>4538</v>
      </c>
    </row>
    <row r="5464" spans="1:2" x14ac:dyDescent="0.25">
      <c r="A5464" s="2" t="s">
        <v>8729</v>
      </c>
      <c r="B5464" s="3">
        <v>4537</v>
      </c>
    </row>
    <row r="5465" spans="1:2" x14ac:dyDescent="0.25">
      <c r="A5465" s="2" t="s">
        <v>8730</v>
      </c>
      <c r="B5465" s="3">
        <v>4536</v>
      </c>
    </row>
    <row r="5466" spans="1:2" x14ac:dyDescent="0.25">
      <c r="A5466" s="2" t="s">
        <v>2776</v>
      </c>
      <c r="B5466" s="3">
        <v>4535</v>
      </c>
    </row>
    <row r="5467" spans="1:2" x14ac:dyDescent="0.25">
      <c r="A5467" s="2" t="s">
        <v>12887</v>
      </c>
      <c r="B5467" s="3">
        <v>4534</v>
      </c>
    </row>
    <row r="5468" spans="1:2" x14ac:dyDescent="0.25">
      <c r="A5468" s="2" t="s">
        <v>8731</v>
      </c>
      <c r="B5468" s="3">
        <v>4533</v>
      </c>
    </row>
    <row r="5469" spans="1:2" x14ac:dyDescent="0.25">
      <c r="A5469" s="2" t="s">
        <v>8732</v>
      </c>
      <c r="B5469" s="3">
        <v>4532</v>
      </c>
    </row>
    <row r="5470" spans="1:2" x14ac:dyDescent="0.25">
      <c r="A5470" s="2" t="s">
        <v>8733</v>
      </c>
      <c r="B5470" s="3">
        <v>4531</v>
      </c>
    </row>
    <row r="5471" spans="1:2" x14ac:dyDescent="0.25">
      <c r="A5471" s="2" t="s">
        <v>2777</v>
      </c>
      <c r="B5471" s="3">
        <v>4530</v>
      </c>
    </row>
    <row r="5472" spans="1:2" x14ac:dyDescent="0.25">
      <c r="A5472" s="2" t="s">
        <v>11469</v>
      </c>
      <c r="B5472" s="3">
        <v>4529</v>
      </c>
    </row>
    <row r="5473" spans="1:2" x14ac:dyDescent="0.25">
      <c r="A5473" s="2" t="s">
        <v>3902</v>
      </c>
      <c r="B5473" s="3">
        <v>4528</v>
      </c>
    </row>
    <row r="5474" spans="1:2" x14ac:dyDescent="0.25">
      <c r="A5474" s="2" t="s">
        <v>594</v>
      </c>
      <c r="B5474" s="3">
        <v>4527</v>
      </c>
    </row>
    <row r="5475" spans="1:2" x14ac:dyDescent="0.25">
      <c r="A5475" s="2" t="s">
        <v>8734</v>
      </c>
      <c r="B5475" s="3">
        <v>4526</v>
      </c>
    </row>
    <row r="5476" spans="1:2" x14ac:dyDescent="0.25">
      <c r="A5476" s="2" t="s">
        <v>10845</v>
      </c>
      <c r="B5476" s="3">
        <v>4525</v>
      </c>
    </row>
    <row r="5477" spans="1:2" x14ac:dyDescent="0.25">
      <c r="A5477" s="2" t="s">
        <v>12950</v>
      </c>
      <c r="B5477" s="3">
        <v>4524</v>
      </c>
    </row>
    <row r="5478" spans="1:2" x14ac:dyDescent="0.25">
      <c r="A5478" s="2" t="s">
        <v>2778</v>
      </c>
      <c r="B5478" s="3">
        <v>4523</v>
      </c>
    </row>
    <row r="5479" spans="1:2" x14ac:dyDescent="0.25">
      <c r="A5479" s="2" t="s">
        <v>3903</v>
      </c>
      <c r="B5479" s="3">
        <v>4522</v>
      </c>
    </row>
    <row r="5480" spans="1:2" x14ac:dyDescent="0.25">
      <c r="A5480" s="2" t="s">
        <v>2779</v>
      </c>
      <c r="B5480" s="3">
        <v>4521</v>
      </c>
    </row>
    <row r="5481" spans="1:2" x14ac:dyDescent="0.25">
      <c r="A5481" s="2" t="s">
        <v>3904</v>
      </c>
      <c r="B5481" s="3">
        <v>4520</v>
      </c>
    </row>
    <row r="5482" spans="1:2" x14ac:dyDescent="0.25">
      <c r="A5482" s="2" t="s">
        <v>10846</v>
      </c>
      <c r="B5482" s="3">
        <v>4519</v>
      </c>
    </row>
    <row r="5483" spans="1:2" x14ac:dyDescent="0.25">
      <c r="A5483" s="2" t="s">
        <v>2780</v>
      </c>
      <c r="B5483" s="3">
        <v>4518</v>
      </c>
    </row>
    <row r="5484" spans="1:2" x14ac:dyDescent="0.25">
      <c r="A5484" s="2" t="s">
        <v>8735</v>
      </c>
      <c r="B5484" s="3">
        <v>4517</v>
      </c>
    </row>
    <row r="5485" spans="1:2" x14ac:dyDescent="0.25">
      <c r="A5485" s="2" t="s">
        <v>12622</v>
      </c>
      <c r="B5485" s="3">
        <v>4516</v>
      </c>
    </row>
    <row r="5486" spans="1:2" x14ac:dyDescent="0.25">
      <c r="A5486" s="2" t="s">
        <v>3905</v>
      </c>
      <c r="B5486" s="3">
        <v>4515</v>
      </c>
    </row>
    <row r="5487" spans="1:2" x14ac:dyDescent="0.25">
      <c r="A5487" s="2" t="s">
        <v>12639</v>
      </c>
      <c r="B5487" s="3">
        <v>4514</v>
      </c>
    </row>
    <row r="5488" spans="1:2" x14ac:dyDescent="0.25">
      <c r="A5488" s="2" t="s">
        <v>8736</v>
      </c>
      <c r="B5488" s="3">
        <v>4513</v>
      </c>
    </row>
    <row r="5489" spans="1:2" x14ac:dyDescent="0.25">
      <c r="A5489" s="2" t="s">
        <v>10847</v>
      </c>
      <c r="B5489" s="3">
        <v>4512</v>
      </c>
    </row>
    <row r="5490" spans="1:2" x14ac:dyDescent="0.25">
      <c r="A5490" s="2" t="s">
        <v>8737</v>
      </c>
      <c r="B5490" s="3">
        <v>4511</v>
      </c>
    </row>
    <row r="5491" spans="1:2" x14ac:dyDescent="0.25">
      <c r="A5491" s="2" t="s">
        <v>8738</v>
      </c>
      <c r="B5491" s="3">
        <v>4510</v>
      </c>
    </row>
    <row r="5492" spans="1:2" x14ac:dyDescent="0.25">
      <c r="A5492" s="2" t="s">
        <v>8739</v>
      </c>
      <c r="B5492" s="3">
        <v>4509</v>
      </c>
    </row>
    <row r="5493" spans="1:2" x14ac:dyDescent="0.25">
      <c r="A5493" s="2" t="s">
        <v>11884</v>
      </c>
      <c r="B5493" s="3">
        <v>4508</v>
      </c>
    </row>
    <row r="5494" spans="1:2" x14ac:dyDescent="0.25">
      <c r="A5494" s="2" t="s">
        <v>12626</v>
      </c>
      <c r="B5494" s="3">
        <v>4507</v>
      </c>
    </row>
    <row r="5495" spans="1:2" x14ac:dyDescent="0.25">
      <c r="A5495" s="2" t="s">
        <v>3906</v>
      </c>
      <c r="B5495" s="3">
        <v>4506</v>
      </c>
    </row>
    <row r="5496" spans="1:2" x14ac:dyDescent="0.25">
      <c r="A5496" s="2" t="s">
        <v>3907</v>
      </c>
      <c r="B5496" s="3">
        <v>4505</v>
      </c>
    </row>
    <row r="5497" spans="1:2" x14ac:dyDescent="0.25">
      <c r="A5497" s="2" t="s">
        <v>12299</v>
      </c>
      <c r="B5497" s="3">
        <v>4504</v>
      </c>
    </row>
    <row r="5498" spans="1:2" x14ac:dyDescent="0.25">
      <c r="A5498" s="2" t="s">
        <v>2781</v>
      </c>
      <c r="B5498" s="3">
        <v>4503</v>
      </c>
    </row>
    <row r="5499" spans="1:2" x14ac:dyDescent="0.25">
      <c r="A5499" s="2" t="s">
        <v>2782</v>
      </c>
      <c r="B5499" s="3">
        <v>4502</v>
      </c>
    </row>
    <row r="5500" spans="1:2" x14ac:dyDescent="0.25">
      <c r="A5500" s="2" t="s">
        <v>10848</v>
      </c>
      <c r="B5500" s="3">
        <v>4501</v>
      </c>
    </row>
    <row r="5501" spans="1:2" x14ac:dyDescent="0.25">
      <c r="A5501" s="2" t="s">
        <v>1486</v>
      </c>
      <c r="B5501" s="3">
        <v>4500</v>
      </c>
    </row>
    <row r="5502" spans="1:2" x14ac:dyDescent="0.25">
      <c r="A5502" s="2" t="s">
        <v>8740</v>
      </c>
      <c r="B5502" s="3">
        <v>4499</v>
      </c>
    </row>
    <row r="5503" spans="1:2" x14ac:dyDescent="0.25">
      <c r="A5503" s="2" t="s">
        <v>10849</v>
      </c>
      <c r="B5503" s="3">
        <v>4498</v>
      </c>
    </row>
    <row r="5504" spans="1:2" x14ac:dyDescent="0.25">
      <c r="A5504" s="2" t="s">
        <v>9880</v>
      </c>
      <c r="B5504" s="3">
        <v>4497</v>
      </c>
    </row>
    <row r="5505" spans="1:2" x14ac:dyDescent="0.25">
      <c r="A5505" s="2" t="s">
        <v>3447</v>
      </c>
      <c r="B5505" s="3">
        <v>4496</v>
      </c>
    </row>
    <row r="5506" spans="1:2" x14ac:dyDescent="0.25">
      <c r="A5506" s="2" t="s">
        <v>11470</v>
      </c>
      <c r="B5506" s="3">
        <v>4495</v>
      </c>
    </row>
    <row r="5507" spans="1:2" x14ac:dyDescent="0.25">
      <c r="A5507" s="2" t="s">
        <v>11471</v>
      </c>
      <c r="B5507" s="3">
        <v>4494</v>
      </c>
    </row>
    <row r="5508" spans="1:2" x14ac:dyDescent="0.25">
      <c r="A5508" s="2" t="s">
        <v>8741</v>
      </c>
      <c r="B5508" s="3">
        <v>4493</v>
      </c>
    </row>
    <row r="5509" spans="1:2" x14ac:dyDescent="0.25">
      <c r="A5509" s="2" t="s">
        <v>12725</v>
      </c>
      <c r="B5509" s="3">
        <v>4492</v>
      </c>
    </row>
    <row r="5510" spans="1:2" x14ac:dyDescent="0.25">
      <c r="A5510" s="2" t="s">
        <v>8742</v>
      </c>
      <c r="B5510" s="3">
        <v>4491</v>
      </c>
    </row>
    <row r="5511" spans="1:2" x14ac:dyDescent="0.25">
      <c r="A5511" s="2" t="s">
        <v>3908</v>
      </c>
      <c r="B5511" s="3">
        <v>4490</v>
      </c>
    </row>
    <row r="5512" spans="1:2" x14ac:dyDescent="0.25">
      <c r="A5512" s="2" t="s">
        <v>8743</v>
      </c>
      <c r="B5512" s="3">
        <v>4489</v>
      </c>
    </row>
    <row r="5513" spans="1:2" x14ac:dyDescent="0.25">
      <c r="A5513" s="2" t="s">
        <v>8744</v>
      </c>
      <c r="B5513" s="3">
        <v>4488</v>
      </c>
    </row>
    <row r="5514" spans="1:2" x14ac:dyDescent="0.25">
      <c r="A5514" s="2" t="s">
        <v>8745</v>
      </c>
      <c r="B5514" s="3">
        <v>4487</v>
      </c>
    </row>
    <row r="5515" spans="1:2" x14ac:dyDescent="0.25">
      <c r="A5515" s="2" t="s">
        <v>2783</v>
      </c>
      <c r="B5515" s="3">
        <v>4486</v>
      </c>
    </row>
    <row r="5516" spans="1:2" x14ac:dyDescent="0.25">
      <c r="A5516" s="2" t="s">
        <v>8746</v>
      </c>
      <c r="B5516" s="3">
        <v>4485</v>
      </c>
    </row>
    <row r="5517" spans="1:2" x14ac:dyDescent="0.25">
      <c r="A5517" s="2" t="s">
        <v>8747</v>
      </c>
      <c r="B5517" s="3">
        <v>4484</v>
      </c>
    </row>
    <row r="5518" spans="1:2" x14ac:dyDescent="0.25">
      <c r="A5518" s="2" t="s">
        <v>10850</v>
      </c>
      <c r="B5518" s="3">
        <v>4483</v>
      </c>
    </row>
    <row r="5519" spans="1:2" x14ac:dyDescent="0.25">
      <c r="A5519" s="2" t="s">
        <v>8748</v>
      </c>
      <c r="B5519" s="3">
        <v>4482</v>
      </c>
    </row>
    <row r="5520" spans="1:2" x14ac:dyDescent="0.25">
      <c r="A5520" s="2" t="s">
        <v>8749</v>
      </c>
      <c r="B5520" s="3">
        <v>4481</v>
      </c>
    </row>
    <row r="5521" spans="1:2" x14ac:dyDescent="0.25">
      <c r="A5521" s="2" t="s">
        <v>8750</v>
      </c>
      <c r="B5521" s="3">
        <v>4480</v>
      </c>
    </row>
    <row r="5522" spans="1:2" x14ac:dyDescent="0.25">
      <c r="A5522" s="2" t="s">
        <v>8751</v>
      </c>
      <c r="B5522" s="3">
        <v>4479</v>
      </c>
    </row>
    <row r="5523" spans="1:2" x14ac:dyDescent="0.25">
      <c r="A5523" s="2" t="s">
        <v>8752</v>
      </c>
      <c r="B5523" s="3">
        <v>4478</v>
      </c>
    </row>
    <row r="5524" spans="1:2" x14ac:dyDescent="0.25">
      <c r="A5524" s="2" t="s">
        <v>2784</v>
      </c>
      <c r="B5524" s="3">
        <v>4477</v>
      </c>
    </row>
    <row r="5525" spans="1:2" x14ac:dyDescent="0.25">
      <c r="A5525" s="2" t="s">
        <v>3909</v>
      </c>
      <c r="B5525" s="3">
        <v>4476</v>
      </c>
    </row>
    <row r="5526" spans="1:2" x14ac:dyDescent="0.25">
      <c r="A5526" s="2" t="s">
        <v>12709</v>
      </c>
      <c r="B5526" s="3">
        <v>4475</v>
      </c>
    </row>
    <row r="5527" spans="1:2" x14ac:dyDescent="0.25">
      <c r="A5527" s="2" t="s">
        <v>10851</v>
      </c>
      <c r="B5527" s="3">
        <v>4474</v>
      </c>
    </row>
    <row r="5528" spans="1:2" x14ac:dyDescent="0.25">
      <c r="A5528" s="2" t="s">
        <v>8753</v>
      </c>
      <c r="B5528" s="3">
        <v>4473</v>
      </c>
    </row>
    <row r="5529" spans="1:2" x14ac:dyDescent="0.25">
      <c r="A5529" s="2" t="s">
        <v>2785</v>
      </c>
      <c r="B5529" s="3">
        <v>4472</v>
      </c>
    </row>
    <row r="5530" spans="1:2" x14ac:dyDescent="0.25">
      <c r="A5530" s="2" t="s">
        <v>10852</v>
      </c>
      <c r="B5530" s="3">
        <v>4471</v>
      </c>
    </row>
    <row r="5531" spans="1:2" x14ac:dyDescent="0.25">
      <c r="A5531" s="2" t="s">
        <v>8754</v>
      </c>
      <c r="B5531" s="3">
        <v>4470</v>
      </c>
    </row>
    <row r="5532" spans="1:2" x14ac:dyDescent="0.25">
      <c r="A5532" s="2" t="s">
        <v>8755</v>
      </c>
      <c r="B5532" s="3">
        <v>4469</v>
      </c>
    </row>
    <row r="5533" spans="1:2" x14ac:dyDescent="0.25">
      <c r="A5533" s="2" t="s">
        <v>11885</v>
      </c>
      <c r="B5533" s="3">
        <v>4468</v>
      </c>
    </row>
    <row r="5534" spans="1:2" x14ac:dyDescent="0.25">
      <c r="A5534" s="2" t="s">
        <v>2786</v>
      </c>
      <c r="B5534" s="3">
        <v>4467</v>
      </c>
    </row>
    <row r="5535" spans="1:2" x14ac:dyDescent="0.25">
      <c r="A5535" s="2" t="s">
        <v>8756</v>
      </c>
      <c r="B5535" s="3">
        <v>4466</v>
      </c>
    </row>
    <row r="5536" spans="1:2" x14ac:dyDescent="0.25">
      <c r="A5536" s="2" t="s">
        <v>8757</v>
      </c>
      <c r="B5536" s="3">
        <v>4465</v>
      </c>
    </row>
    <row r="5537" spans="1:2" x14ac:dyDescent="0.25">
      <c r="A5537" s="2" t="s">
        <v>2787</v>
      </c>
      <c r="B5537" s="3">
        <v>4464</v>
      </c>
    </row>
    <row r="5538" spans="1:2" x14ac:dyDescent="0.25">
      <c r="A5538" s="2" t="s">
        <v>10853</v>
      </c>
      <c r="B5538" s="3">
        <v>4463</v>
      </c>
    </row>
    <row r="5539" spans="1:2" x14ac:dyDescent="0.25">
      <c r="A5539" s="2" t="s">
        <v>10854</v>
      </c>
      <c r="B5539" s="3">
        <v>4462</v>
      </c>
    </row>
    <row r="5540" spans="1:2" x14ac:dyDescent="0.25">
      <c r="A5540" s="2" t="s">
        <v>8758</v>
      </c>
      <c r="B5540" s="3">
        <v>4461</v>
      </c>
    </row>
    <row r="5541" spans="1:2" x14ac:dyDescent="0.25">
      <c r="A5541" s="2" t="s">
        <v>11472</v>
      </c>
      <c r="B5541" s="3">
        <v>4460</v>
      </c>
    </row>
    <row r="5542" spans="1:2" x14ac:dyDescent="0.25">
      <c r="A5542" s="2" t="s">
        <v>8759</v>
      </c>
      <c r="B5542" s="3">
        <v>4459</v>
      </c>
    </row>
    <row r="5543" spans="1:2" x14ac:dyDescent="0.25">
      <c r="A5543" s="2" t="s">
        <v>12930</v>
      </c>
      <c r="B5543" s="3">
        <v>4458</v>
      </c>
    </row>
    <row r="5544" spans="1:2" x14ac:dyDescent="0.25">
      <c r="A5544" s="20" t="s">
        <v>12027</v>
      </c>
      <c r="B5544" s="3">
        <v>4457</v>
      </c>
    </row>
    <row r="5545" spans="1:2" x14ac:dyDescent="0.25">
      <c r="A5545" s="2" t="s">
        <v>8760</v>
      </c>
      <c r="B5545" s="3">
        <v>4456</v>
      </c>
    </row>
    <row r="5546" spans="1:2" x14ac:dyDescent="0.25">
      <c r="A5546" s="2" t="s">
        <v>2788</v>
      </c>
      <c r="B5546" s="3">
        <v>4455</v>
      </c>
    </row>
    <row r="5547" spans="1:2" x14ac:dyDescent="0.25">
      <c r="A5547" s="2" t="s">
        <v>10855</v>
      </c>
      <c r="B5547" s="3">
        <v>4454</v>
      </c>
    </row>
    <row r="5548" spans="1:2" x14ac:dyDescent="0.25">
      <c r="A5548" s="2" t="s">
        <v>10856</v>
      </c>
      <c r="B5548" s="3">
        <v>4453</v>
      </c>
    </row>
    <row r="5549" spans="1:2" x14ac:dyDescent="0.25">
      <c r="A5549" s="2" t="s">
        <v>11473</v>
      </c>
      <c r="B5549" s="3">
        <v>4452</v>
      </c>
    </row>
    <row r="5550" spans="1:2" x14ac:dyDescent="0.25">
      <c r="A5550" s="2" t="s">
        <v>2789</v>
      </c>
      <c r="B5550" s="3">
        <v>4451</v>
      </c>
    </row>
    <row r="5551" spans="1:2" x14ac:dyDescent="0.25">
      <c r="A5551" s="2" t="s">
        <v>11886</v>
      </c>
      <c r="B5551" s="3">
        <v>4450</v>
      </c>
    </row>
    <row r="5552" spans="1:2" x14ac:dyDescent="0.25">
      <c r="A5552" s="2" t="s">
        <v>8761</v>
      </c>
      <c r="B5552" s="3">
        <v>4449</v>
      </c>
    </row>
    <row r="5553" spans="1:2" x14ac:dyDescent="0.25">
      <c r="A5553" s="2" t="s">
        <v>8762</v>
      </c>
      <c r="B5553" s="3">
        <v>4448</v>
      </c>
    </row>
    <row r="5554" spans="1:2" x14ac:dyDescent="0.25">
      <c r="A5554" s="2" t="s">
        <v>11887</v>
      </c>
      <c r="B5554" s="3">
        <v>4447</v>
      </c>
    </row>
    <row r="5555" spans="1:2" x14ac:dyDescent="0.25">
      <c r="A5555" s="2" t="s">
        <v>12526</v>
      </c>
      <c r="B5555" s="3">
        <v>4446</v>
      </c>
    </row>
    <row r="5556" spans="1:2" x14ac:dyDescent="0.25">
      <c r="A5556" s="2" t="s">
        <v>12916</v>
      </c>
      <c r="B5556" s="3">
        <v>4445</v>
      </c>
    </row>
    <row r="5557" spans="1:2" x14ac:dyDescent="0.25">
      <c r="A5557" s="2" t="s">
        <v>8763</v>
      </c>
      <c r="B5557" s="3">
        <v>4444</v>
      </c>
    </row>
    <row r="5558" spans="1:2" x14ac:dyDescent="0.25">
      <c r="A5558" s="2" t="s">
        <v>8764</v>
      </c>
      <c r="B5558" s="3">
        <v>4443</v>
      </c>
    </row>
    <row r="5559" spans="1:2" x14ac:dyDescent="0.25">
      <c r="A5559" s="2" t="s">
        <v>10857</v>
      </c>
      <c r="B5559" s="3">
        <v>4442</v>
      </c>
    </row>
    <row r="5560" spans="1:2" x14ac:dyDescent="0.25">
      <c r="A5560" s="2" t="s">
        <v>8765</v>
      </c>
      <c r="B5560" s="3">
        <v>4441</v>
      </c>
    </row>
    <row r="5561" spans="1:2" x14ac:dyDescent="0.25">
      <c r="A5561" s="2" t="s">
        <v>11888</v>
      </c>
      <c r="B5561" s="3">
        <v>4440</v>
      </c>
    </row>
    <row r="5562" spans="1:2" x14ac:dyDescent="0.25">
      <c r="A5562" s="2" t="s">
        <v>8766</v>
      </c>
      <c r="B5562" s="3">
        <v>4439</v>
      </c>
    </row>
    <row r="5563" spans="1:2" x14ac:dyDescent="0.25">
      <c r="A5563" s="2" t="s">
        <v>10858</v>
      </c>
      <c r="B5563" s="3">
        <v>4438</v>
      </c>
    </row>
    <row r="5564" spans="1:2" x14ac:dyDescent="0.25">
      <c r="A5564" s="2" t="s">
        <v>12637</v>
      </c>
      <c r="B5564" s="3">
        <v>4437</v>
      </c>
    </row>
    <row r="5565" spans="1:2" x14ac:dyDescent="0.25">
      <c r="A5565" s="2" t="s">
        <v>8767</v>
      </c>
      <c r="B5565" s="3">
        <v>4436</v>
      </c>
    </row>
    <row r="5566" spans="1:2" x14ac:dyDescent="0.25">
      <c r="A5566" s="2" t="s">
        <v>11889</v>
      </c>
      <c r="B5566" s="3">
        <v>4435</v>
      </c>
    </row>
    <row r="5567" spans="1:2" x14ac:dyDescent="0.25">
      <c r="A5567" s="2" t="s">
        <v>3910</v>
      </c>
      <c r="B5567" s="3">
        <v>4434</v>
      </c>
    </row>
    <row r="5568" spans="1:2" x14ac:dyDescent="0.25">
      <c r="A5568" s="2" t="s">
        <v>10859</v>
      </c>
      <c r="B5568" s="3">
        <v>4433</v>
      </c>
    </row>
    <row r="5569" spans="1:2" x14ac:dyDescent="0.25">
      <c r="A5569" s="2" t="s">
        <v>8768</v>
      </c>
      <c r="B5569" s="3">
        <v>4432</v>
      </c>
    </row>
    <row r="5570" spans="1:2" x14ac:dyDescent="0.25">
      <c r="A5570" s="2" t="s">
        <v>2790</v>
      </c>
      <c r="B5570" s="3">
        <v>4431</v>
      </c>
    </row>
    <row r="5571" spans="1:2" x14ac:dyDescent="0.25">
      <c r="A5571" s="2" t="s">
        <v>2791</v>
      </c>
      <c r="B5571" s="3">
        <v>4430</v>
      </c>
    </row>
    <row r="5572" spans="1:2" x14ac:dyDescent="0.25">
      <c r="A5572" s="2" t="s">
        <v>8769</v>
      </c>
      <c r="B5572" s="3">
        <v>4429</v>
      </c>
    </row>
    <row r="5573" spans="1:2" x14ac:dyDescent="0.25">
      <c r="A5573" s="2" t="s">
        <v>8770</v>
      </c>
      <c r="B5573" s="3">
        <v>4428</v>
      </c>
    </row>
    <row r="5574" spans="1:2" x14ac:dyDescent="0.25">
      <c r="A5574" s="2" t="s">
        <v>8771</v>
      </c>
      <c r="B5574" s="3">
        <v>4427</v>
      </c>
    </row>
    <row r="5575" spans="1:2" x14ac:dyDescent="0.25">
      <c r="A5575" s="2" t="s">
        <v>2792</v>
      </c>
      <c r="B5575" s="3">
        <v>4426</v>
      </c>
    </row>
    <row r="5576" spans="1:2" x14ac:dyDescent="0.25">
      <c r="A5576" s="2" t="s">
        <v>10860</v>
      </c>
      <c r="B5576" s="3">
        <v>4425</v>
      </c>
    </row>
    <row r="5577" spans="1:2" x14ac:dyDescent="0.25">
      <c r="A5577" s="2" t="s">
        <v>2793</v>
      </c>
      <c r="B5577" s="3">
        <v>4424</v>
      </c>
    </row>
    <row r="5578" spans="1:2" x14ac:dyDescent="0.25">
      <c r="A5578" s="2" t="s">
        <v>2794</v>
      </c>
      <c r="B5578" s="3">
        <v>4423</v>
      </c>
    </row>
    <row r="5579" spans="1:2" x14ac:dyDescent="0.25">
      <c r="A5579" s="2" t="s">
        <v>2795</v>
      </c>
      <c r="B5579" s="3">
        <v>4422</v>
      </c>
    </row>
    <row r="5580" spans="1:2" x14ac:dyDescent="0.25">
      <c r="A5580" s="2" t="s">
        <v>8772</v>
      </c>
      <c r="B5580" s="3">
        <v>4421</v>
      </c>
    </row>
    <row r="5581" spans="1:2" x14ac:dyDescent="0.25">
      <c r="A5581" s="2" t="s">
        <v>8773</v>
      </c>
      <c r="B5581" s="3">
        <v>4420</v>
      </c>
    </row>
    <row r="5582" spans="1:2" x14ac:dyDescent="0.25">
      <c r="A5582" s="2" t="s">
        <v>2796</v>
      </c>
      <c r="B5582" s="3">
        <v>4419</v>
      </c>
    </row>
    <row r="5583" spans="1:2" x14ac:dyDescent="0.25">
      <c r="A5583" s="2" t="s">
        <v>8774</v>
      </c>
      <c r="B5583" s="3">
        <v>4418</v>
      </c>
    </row>
    <row r="5584" spans="1:2" x14ac:dyDescent="0.25">
      <c r="A5584" s="2" t="s">
        <v>2797</v>
      </c>
      <c r="B5584" s="3">
        <v>4417</v>
      </c>
    </row>
    <row r="5585" spans="1:2" x14ac:dyDescent="0.25">
      <c r="A5585" s="2" t="s">
        <v>10861</v>
      </c>
      <c r="B5585" s="3">
        <v>4416</v>
      </c>
    </row>
    <row r="5586" spans="1:2" x14ac:dyDescent="0.25">
      <c r="A5586" s="2" t="s">
        <v>3911</v>
      </c>
      <c r="B5586" s="3">
        <v>4415</v>
      </c>
    </row>
    <row r="5587" spans="1:2" x14ac:dyDescent="0.25">
      <c r="A5587" s="2" t="s">
        <v>10862</v>
      </c>
      <c r="B5587" s="3">
        <v>4414</v>
      </c>
    </row>
    <row r="5588" spans="1:2" x14ac:dyDescent="0.25">
      <c r="A5588" s="2" t="s">
        <v>2798</v>
      </c>
      <c r="B5588" s="3">
        <v>4413</v>
      </c>
    </row>
    <row r="5589" spans="1:2" x14ac:dyDescent="0.25">
      <c r="A5589" s="2" t="s">
        <v>8775</v>
      </c>
      <c r="B5589" s="3">
        <v>4412</v>
      </c>
    </row>
    <row r="5590" spans="1:2" x14ac:dyDescent="0.25">
      <c r="A5590" s="2" t="s">
        <v>8776</v>
      </c>
      <c r="B5590" s="3">
        <v>4411</v>
      </c>
    </row>
    <row r="5591" spans="1:2" x14ac:dyDescent="0.25">
      <c r="A5591" s="2" t="s">
        <v>2799</v>
      </c>
      <c r="B5591" s="3">
        <v>4410</v>
      </c>
    </row>
    <row r="5592" spans="1:2" x14ac:dyDescent="0.25">
      <c r="A5592" s="2" t="s">
        <v>2800</v>
      </c>
      <c r="B5592" s="3">
        <v>4409</v>
      </c>
    </row>
    <row r="5593" spans="1:2" x14ac:dyDescent="0.25">
      <c r="A5593" s="2" t="s">
        <v>2801</v>
      </c>
      <c r="B5593" s="3">
        <v>4408</v>
      </c>
    </row>
    <row r="5594" spans="1:2" x14ac:dyDescent="0.25">
      <c r="A5594" s="2" t="s">
        <v>2802</v>
      </c>
      <c r="B5594" s="3">
        <v>4407</v>
      </c>
    </row>
    <row r="5595" spans="1:2" x14ac:dyDescent="0.25">
      <c r="A5595" s="2" t="s">
        <v>8777</v>
      </c>
      <c r="B5595" s="3">
        <v>4406</v>
      </c>
    </row>
    <row r="5596" spans="1:2" x14ac:dyDescent="0.25">
      <c r="A5596" s="2" t="s">
        <v>2803</v>
      </c>
      <c r="B5596" s="3">
        <v>4405</v>
      </c>
    </row>
    <row r="5597" spans="1:2" x14ac:dyDescent="0.25">
      <c r="A5597" s="2" t="s">
        <v>11890</v>
      </c>
      <c r="B5597" s="3">
        <v>4404</v>
      </c>
    </row>
    <row r="5598" spans="1:2" x14ac:dyDescent="0.25">
      <c r="A5598" s="2" t="s">
        <v>8778</v>
      </c>
      <c r="B5598" s="3">
        <v>4403</v>
      </c>
    </row>
    <row r="5599" spans="1:2" x14ac:dyDescent="0.25">
      <c r="A5599" s="2" t="s">
        <v>8779</v>
      </c>
      <c r="B5599" s="3">
        <v>4402</v>
      </c>
    </row>
    <row r="5600" spans="1:2" x14ac:dyDescent="0.25">
      <c r="A5600" s="2" t="s">
        <v>8780</v>
      </c>
      <c r="B5600" s="3">
        <v>4401</v>
      </c>
    </row>
    <row r="5601" spans="1:2" x14ac:dyDescent="0.25">
      <c r="A5601" s="2" t="s">
        <v>8781</v>
      </c>
      <c r="B5601" s="3">
        <v>4400</v>
      </c>
    </row>
    <row r="5602" spans="1:2" x14ac:dyDescent="0.25">
      <c r="A5602" s="2" t="s">
        <v>10863</v>
      </c>
      <c r="B5602" s="3">
        <v>4399</v>
      </c>
    </row>
    <row r="5603" spans="1:2" x14ac:dyDescent="0.25">
      <c r="A5603" s="2" t="s">
        <v>10864</v>
      </c>
      <c r="B5603" s="3">
        <v>4398</v>
      </c>
    </row>
    <row r="5604" spans="1:2" x14ac:dyDescent="0.25">
      <c r="A5604" s="2" t="s">
        <v>8782</v>
      </c>
      <c r="B5604" s="3">
        <v>4397</v>
      </c>
    </row>
    <row r="5605" spans="1:2" x14ac:dyDescent="0.25">
      <c r="A5605" s="2" t="s">
        <v>8783</v>
      </c>
      <c r="B5605" s="3">
        <v>4396</v>
      </c>
    </row>
    <row r="5606" spans="1:2" x14ac:dyDescent="0.25">
      <c r="A5606" s="2" t="s">
        <v>2804</v>
      </c>
      <c r="B5606" s="3">
        <v>4395</v>
      </c>
    </row>
    <row r="5607" spans="1:2" x14ac:dyDescent="0.25">
      <c r="A5607" s="2" t="s">
        <v>8784</v>
      </c>
      <c r="B5607" s="3">
        <v>4394</v>
      </c>
    </row>
    <row r="5608" spans="1:2" x14ac:dyDescent="0.25">
      <c r="A5608" s="2" t="s">
        <v>8785</v>
      </c>
      <c r="B5608" s="3">
        <v>4393</v>
      </c>
    </row>
    <row r="5609" spans="1:2" x14ac:dyDescent="0.25">
      <c r="A5609" s="2" t="s">
        <v>8786</v>
      </c>
      <c r="B5609" s="3">
        <v>4392</v>
      </c>
    </row>
    <row r="5610" spans="1:2" x14ac:dyDescent="0.25">
      <c r="A5610" s="2" t="s">
        <v>8787</v>
      </c>
      <c r="B5610" s="3">
        <v>4391</v>
      </c>
    </row>
    <row r="5611" spans="1:2" x14ac:dyDescent="0.25">
      <c r="A5611" s="2" t="s">
        <v>8788</v>
      </c>
      <c r="B5611" s="3">
        <v>4390</v>
      </c>
    </row>
    <row r="5612" spans="1:2" x14ac:dyDescent="0.25">
      <c r="A5612" s="2" t="s">
        <v>8789</v>
      </c>
      <c r="B5612" s="3">
        <v>4389</v>
      </c>
    </row>
    <row r="5613" spans="1:2" x14ac:dyDescent="0.25">
      <c r="A5613" s="2" t="s">
        <v>8790</v>
      </c>
      <c r="B5613" s="3">
        <v>4388</v>
      </c>
    </row>
    <row r="5614" spans="1:2" x14ac:dyDescent="0.25">
      <c r="A5614" s="2" t="s">
        <v>8791</v>
      </c>
      <c r="B5614" s="3">
        <v>4387</v>
      </c>
    </row>
    <row r="5615" spans="1:2" x14ac:dyDescent="0.25">
      <c r="A5615" s="2" t="s">
        <v>3912</v>
      </c>
      <c r="B5615" s="3">
        <v>4386</v>
      </c>
    </row>
    <row r="5616" spans="1:2" x14ac:dyDescent="0.25">
      <c r="A5616" s="2" t="s">
        <v>11891</v>
      </c>
      <c r="B5616" s="3">
        <v>4385</v>
      </c>
    </row>
    <row r="5617" spans="1:2" x14ac:dyDescent="0.25">
      <c r="A5617" s="2" t="s">
        <v>12315</v>
      </c>
      <c r="B5617" s="3">
        <v>4384</v>
      </c>
    </row>
    <row r="5618" spans="1:2" x14ac:dyDescent="0.25">
      <c r="A5618" s="2" t="s">
        <v>3913</v>
      </c>
      <c r="B5618" s="3">
        <v>4383</v>
      </c>
    </row>
    <row r="5619" spans="1:2" x14ac:dyDescent="0.25">
      <c r="A5619" s="2" t="s">
        <v>2805</v>
      </c>
      <c r="B5619" s="3">
        <v>4382</v>
      </c>
    </row>
    <row r="5620" spans="1:2" x14ac:dyDescent="0.25">
      <c r="A5620" s="2" t="s">
        <v>11892</v>
      </c>
      <c r="B5620" s="3">
        <v>4381</v>
      </c>
    </row>
    <row r="5621" spans="1:2" x14ac:dyDescent="0.25">
      <c r="A5621" s="2" t="s">
        <v>8792</v>
      </c>
      <c r="B5621" s="3">
        <v>4380</v>
      </c>
    </row>
    <row r="5622" spans="1:2" x14ac:dyDescent="0.25">
      <c r="A5622" s="2" t="s">
        <v>10865</v>
      </c>
      <c r="B5622" s="3">
        <v>4379</v>
      </c>
    </row>
    <row r="5623" spans="1:2" x14ac:dyDescent="0.25">
      <c r="A5623" s="2" t="s">
        <v>10866</v>
      </c>
      <c r="B5623" s="3">
        <v>4378</v>
      </c>
    </row>
    <row r="5624" spans="1:2" x14ac:dyDescent="0.25">
      <c r="A5624" s="2" t="s">
        <v>11474</v>
      </c>
      <c r="B5624" s="3">
        <v>4377</v>
      </c>
    </row>
    <row r="5625" spans="1:2" x14ac:dyDescent="0.25">
      <c r="A5625" s="2" t="s">
        <v>8793</v>
      </c>
      <c r="B5625" s="3">
        <v>4376</v>
      </c>
    </row>
    <row r="5626" spans="1:2" x14ac:dyDescent="0.25">
      <c r="A5626" s="2" t="s">
        <v>8794</v>
      </c>
      <c r="B5626" s="3">
        <v>4375</v>
      </c>
    </row>
    <row r="5627" spans="1:2" x14ac:dyDescent="0.25">
      <c r="A5627" s="2" t="s">
        <v>8795</v>
      </c>
      <c r="B5627" s="3">
        <v>4374</v>
      </c>
    </row>
    <row r="5628" spans="1:2" x14ac:dyDescent="0.25">
      <c r="A5628" s="2" t="s">
        <v>8796</v>
      </c>
      <c r="B5628" s="3">
        <v>4373</v>
      </c>
    </row>
    <row r="5629" spans="1:2" x14ac:dyDescent="0.25">
      <c r="A5629" s="2" t="s">
        <v>8797</v>
      </c>
      <c r="B5629" s="3">
        <v>4372</v>
      </c>
    </row>
    <row r="5630" spans="1:2" x14ac:dyDescent="0.25">
      <c r="A5630" s="2" t="s">
        <v>2806</v>
      </c>
      <c r="B5630" s="3">
        <v>4371</v>
      </c>
    </row>
    <row r="5631" spans="1:2" x14ac:dyDescent="0.25">
      <c r="A5631" s="2" t="s">
        <v>11475</v>
      </c>
      <c r="B5631" s="3">
        <v>4370</v>
      </c>
    </row>
    <row r="5632" spans="1:2" x14ac:dyDescent="0.25">
      <c r="A5632" s="2" t="s">
        <v>8798</v>
      </c>
      <c r="B5632" s="3">
        <v>4369</v>
      </c>
    </row>
    <row r="5633" spans="1:2" x14ac:dyDescent="0.25">
      <c r="A5633" s="2" t="s">
        <v>2807</v>
      </c>
      <c r="B5633" s="3">
        <v>4368</v>
      </c>
    </row>
    <row r="5634" spans="1:2" x14ac:dyDescent="0.25">
      <c r="A5634" s="2" t="s">
        <v>3914</v>
      </c>
      <c r="B5634" s="3">
        <v>4367</v>
      </c>
    </row>
    <row r="5635" spans="1:2" x14ac:dyDescent="0.25">
      <c r="A5635" s="2" t="s">
        <v>11893</v>
      </c>
      <c r="B5635" s="3">
        <v>4366</v>
      </c>
    </row>
    <row r="5636" spans="1:2" x14ac:dyDescent="0.25">
      <c r="A5636" s="2" t="s">
        <v>8799</v>
      </c>
      <c r="B5636" s="3">
        <v>4365</v>
      </c>
    </row>
    <row r="5637" spans="1:2" x14ac:dyDescent="0.25">
      <c r="A5637" s="2" t="s">
        <v>10867</v>
      </c>
      <c r="B5637" s="3">
        <v>4364</v>
      </c>
    </row>
    <row r="5638" spans="1:2" x14ac:dyDescent="0.25">
      <c r="A5638" s="2" t="s">
        <v>8800</v>
      </c>
      <c r="B5638" s="3">
        <v>4363</v>
      </c>
    </row>
    <row r="5639" spans="1:2" x14ac:dyDescent="0.25">
      <c r="A5639" s="2" t="s">
        <v>8801</v>
      </c>
      <c r="B5639" s="3">
        <v>4362</v>
      </c>
    </row>
    <row r="5640" spans="1:2" x14ac:dyDescent="0.25">
      <c r="A5640" s="2" t="s">
        <v>12588</v>
      </c>
      <c r="B5640" s="3">
        <v>4361</v>
      </c>
    </row>
    <row r="5641" spans="1:2" x14ac:dyDescent="0.25">
      <c r="A5641" s="2" t="s">
        <v>11476</v>
      </c>
      <c r="B5641" s="3">
        <v>4360</v>
      </c>
    </row>
    <row r="5642" spans="1:2" x14ac:dyDescent="0.25">
      <c r="A5642" s="2" t="s">
        <v>8802</v>
      </c>
      <c r="B5642" s="3">
        <v>4359</v>
      </c>
    </row>
    <row r="5643" spans="1:2" x14ac:dyDescent="0.25">
      <c r="A5643" s="2" t="s">
        <v>8803</v>
      </c>
      <c r="B5643" s="3">
        <v>4358</v>
      </c>
    </row>
    <row r="5644" spans="1:2" x14ac:dyDescent="0.25">
      <c r="A5644" s="2" t="s">
        <v>8804</v>
      </c>
      <c r="B5644" s="3">
        <v>4357</v>
      </c>
    </row>
    <row r="5645" spans="1:2" x14ac:dyDescent="0.25">
      <c r="A5645" s="2" t="s">
        <v>10868</v>
      </c>
      <c r="B5645" s="3">
        <v>4356</v>
      </c>
    </row>
    <row r="5646" spans="1:2" x14ac:dyDescent="0.25">
      <c r="A5646" s="2" t="s">
        <v>2808</v>
      </c>
      <c r="B5646" s="3">
        <v>4355</v>
      </c>
    </row>
    <row r="5647" spans="1:2" x14ac:dyDescent="0.25">
      <c r="A5647" s="2" t="s">
        <v>8805</v>
      </c>
      <c r="B5647" s="3">
        <v>4354</v>
      </c>
    </row>
    <row r="5648" spans="1:2" x14ac:dyDescent="0.25">
      <c r="A5648" s="2" t="s">
        <v>8806</v>
      </c>
      <c r="B5648" s="3">
        <v>4353</v>
      </c>
    </row>
    <row r="5649" spans="1:2" x14ac:dyDescent="0.25">
      <c r="A5649" s="2" t="s">
        <v>2809</v>
      </c>
      <c r="B5649" s="3">
        <v>4352</v>
      </c>
    </row>
    <row r="5650" spans="1:2" x14ac:dyDescent="0.25">
      <c r="A5650" s="2" t="s">
        <v>8807</v>
      </c>
      <c r="B5650" s="3">
        <v>4351</v>
      </c>
    </row>
    <row r="5651" spans="1:2" x14ac:dyDescent="0.25">
      <c r="A5651" s="2" t="s">
        <v>10869</v>
      </c>
      <c r="B5651" s="3">
        <v>4350</v>
      </c>
    </row>
    <row r="5652" spans="1:2" x14ac:dyDescent="0.25">
      <c r="A5652" s="2" t="s">
        <v>10870</v>
      </c>
      <c r="B5652" s="3">
        <v>4349</v>
      </c>
    </row>
    <row r="5653" spans="1:2" x14ac:dyDescent="0.25">
      <c r="A5653" s="2" t="s">
        <v>6218</v>
      </c>
      <c r="B5653" s="3">
        <v>4348</v>
      </c>
    </row>
    <row r="5654" spans="1:2" x14ac:dyDescent="0.25">
      <c r="A5654" s="2" t="s">
        <v>8808</v>
      </c>
      <c r="B5654" s="3">
        <v>4347</v>
      </c>
    </row>
    <row r="5655" spans="1:2" x14ac:dyDescent="0.25">
      <c r="A5655" s="2" t="s">
        <v>8809</v>
      </c>
      <c r="B5655" s="3">
        <v>4346</v>
      </c>
    </row>
    <row r="5656" spans="1:2" x14ac:dyDescent="0.25">
      <c r="A5656" s="2" t="s">
        <v>10871</v>
      </c>
      <c r="B5656" s="3">
        <v>4345</v>
      </c>
    </row>
    <row r="5657" spans="1:2" x14ac:dyDescent="0.25">
      <c r="A5657" s="2" t="s">
        <v>12151</v>
      </c>
      <c r="B5657" s="3">
        <v>4344</v>
      </c>
    </row>
    <row r="5658" spans="1:2" x14ac:dyDescent="0.25">
      <c r="A5658" s="2" t="s">
        <v>12144</v>
      </c>
      <c r="B5658" s="3">
        <v>4343</v>
      </c>
    </row>
    <row r="5659" spans="1:2" x14ac:dyDescent="0.25">
      <c r="A5659" s="2" t="s">
        <v>8810</v>
      </c>
      <c r="B5659" s="3">
        <v>4342</v>
      </c>
    </row>
    <row r="5660" spans="1:2" x14ac:dyDescent="0.25">
      <c r="A5660" s="2" t="s">
        <v>10872</v>
      </c>
      <c r="B5660" s="3">
        <v>4341</v>
      </c>
    </row>
    <row r="5661" spans="1:2" x14ac:dyDescent="0.25">
      <c r="A5661" s="2" t="s">
        <v>8811</v>
      </c>
      <c r="B5661" s="3">
        <v>4340</v>
      </c>
    </row>
    <row r="5662" spans="1:2" x14ac:dyDescent="0.25">
      <c r="A5662" s="2" t="s">
        <v>12154</v>
      </c>
      <c r="B5662" s="3">
        <v>4339</v>
      </c>
    </row>
    <row r="5663" spans="1:2" x14ac:dyDescent="0.25">
      <c r="A5663" s="2" t="s">
        <v>8812</v>
      </c>
      <c r="B5663" s="3">
        <v>4338</v>
      </c>
    </row>
    <row r="5664" spans="1:2" x14ac:dyDescent="0.25">
      <c r="A5664" s="2" t="s">
        <v>8813</v>
      </c>
      <c r="B5664" s="3">
        <v>4337</v>
      </c>
    </row>
    <row r="5665" spans="1:2" x14ac:dyDescent="0.25">
      <c r="A5665" s="2" t="s">
        <v>2810</v>
      </c>
      <c r="B5665" s="3">
        <v>4336</v>
      </c>
    </row>
    <row r="5666" spans="1:2" x14ac:dyDescent="0.25">
      <c r="A5666" s="2" t="s">
        <v>2811</v>
      </c>
      <c r="B5666" s="3">
        <v>4335</v>
      </c>
    </row>
    <row r="5667" spans="1:2" x14ac:dyDescent="0.25">
      <c r="A5667" s="2" t="s">
        <v>2812</v>
      </c>
      <c r="B5667" s="3">
        <v>4334</v>
      </c>
    </row>
    <row r="5668" spans="1:2" x14ac:dyDescent="0.25">
      <c r="A5668" s="2" t="s">
        <v>3453</v>
      </c>
      <c r="B5668" s="3">
        <v>4333</v>
      </c>
    </row>
    <row r="5669" spans="1:2" x14ac:dyDescent="0.25">
      <c r="A5669" s="2" t="s">
        <v>10873</v>
      </c>
      <c r="B5669" s="3">
        <v>4332</v>
      </c>
    </row>
    <row r="5670" spans="1:2" x14ac:dyDescent="0.25">
      <c r="A5670" s="2" t="s">
        <v>2813</v>
      </c>
      <c r="B5670" s="3">
        <v>4331</v>
      </c>
    </row>
    <row r="5671" spans="1:2" x14ac:dyDescent="0.25">
      <c r="A5671" s="2" t="s">
        <v>8814</v>
      </c>
      <c r="B5671" s="3">
        <v>4330</v>
      </c>
    </row>
    <row r="5672" spans="1:2" x14ac:dyDescent="0.25">
      <c r="A5672" s="2" t="s">
        <v>11477</v>
      </c>
      <c r="B5672" s="3">
        <v>4329</v>
      </c>
    </row>
    <row r="5673" spans="1:2" x14ac:dyDescent="0.25">
      <c r="A5673" s="2" t="s">
        <v>10874</v>
      </c>
      <c r="B5673" s="3">
        <v>4328</v>
      </c>
    </row>
    <row r="5674" spans="1:2" x14ac:dyDescent="0.25">
      <c r="A5674" s="2" t="s">
        <v>8815</v>
      </c>
      <c r="B5674" s="3">
        <v>4327</v>
      </c>
    </row>
    <row r="5675" spans="1:2" x14ac:dyDescent="0.25">
      <c r="A5675" s="2" t="s">
        <v>8816</v>
      </c>
      <c r="B5675" s="3">
        <v>4326</v>
      </c>
    </row>
    <row r="5676" spans="1:2" x14ac:dyDescent="0.25">
      <c r="A5676" s="2" t="s">
        <v>12258</v>
      </c>
      <c r="B5676" s="3">
        <v>4325</v>
      </c>
    </row>
    <row r="5677" spans="1:2" x14ac:dyDescent="0.25">
      <c r="A5677" s="2" t="s">
        <v>11478</v>
      </c>
      <c r="B5677" s="3">
        <v>4324</v>
      </c>
    </row>
    <row r="5678" spans="1:2" x14ac:dyDescent="0.25">
      <c r="A5678" s="2" t="s">
        <v>8817</v>
      </c>
      <c r="B5678" s="3">
        <v>4323</v>
      </c>
    </row>
    <row r="5679" spans="1:2" x14ac:dyDescent="0.25">
      <c r="A5679" s="2" t="s">
        <v>8818</v>
      </c>
      <c r="B5679" s="3">
        <v>4322</v>
      </c>
    </row>
    <row r="5680" spans="1:2" x14ac:dyDescent="0.25">
      <c r="A5680" s="2" t="s">
        <v>8819</v>
      </c>
      <c r="B5680" s="3">
        <v>4321</v>
      </c>
    </row>
    <row r="5681" spans="1:2" x14ac:dyDescent="0.25">
      <c r="A5681" s="2" t="s">
        <v>8820</v>
      </c>
      <c r="B5681" s="3">
        <v>4320</v>
      </c>
    </row>
    <row r="5682" spans="1:2" x14ac:dyDescent="0.25">
      <c r="A5682" s="2" t="s">
        <v>6222</v>
      </c>
      <c r="B5682" s="3">
        <v>4319</v>
      </c>
    </row>
    <row r="5683" spans="1:2" x14ac:dyDescent="0.25">
      <c r="A5683" s="2" t="s">
        <v>8821</v>
      </c>
      <c r="B5683" s="3">
        <v>4318</v>
      </c>
    </row>
    <row r="5684" spans="1:2" x14ac:dyDescent="0.25">
      <c r="A5684" s="2" t="s">
        <v>10875</v>
      </c>
      <c r="B5684" s="3">
        <v>4317</v>
      </c>
    </row>
    <row r="5685" spans="1:2" x14ac:dyDescent="0.25">
      <c r="A5685" s="20" t="s">
        <v>12225</v>
      </c>
      <c r="B5685" s="3">
        <v>4316</v>
      </c>
    </row>
    <row r="5686" spans="1:2" x14ac:dyDescent="0.25">
      <c r="A5686" s="2" t="s">
        <v>8822</v>
      </c>
      <c r="B5686" s="3">
        <v>4315</v>
      </c>
    </row>
    <row r="5687" spans="1:2" x14ac:dyDescent="0.25">
      <c r="A5687" s="2" t="s">
        <v>8823</v>
      </c>
      <c r="B5687" s="3">
        <v>4314</v>
      </c>
    </row>
    <row r="5688" spans="1:2" x14ac:dyDescent="0.25">
      <c r="A5688" s="2" t="s">
        <v>10876</v>
      </c>
      <c r="B5688" s="3">
        <v>4313</v>
      </c>
    </row>
    <row r="5689" spans="1:2" x14ac:dyDescent="0.25">
      <c r="A5689" s="2" t="s">
        <v>3915</v>
      </c>
      <c r="B5689" s="3">
        <v>4312</v>
      </c>
    </row>
    <row r="5690" spans="1:2" x14ac:dyDescent="0.25">
      <c r="A5690" s="2" t="s">
        <v>10877</v>
      </c>
      <c r="B5690" s="3">
        <v>4311</v>
      </c>
    </row>
    <row r="5691" spans="1:2" x14ac:dyDescent="0.25">
      <c r="A5691" s="2" t="s">
        <v>2814</v>
      </c>
      <c r="B5691" s="3">
        <v>4310</v>
      </c>
    </row>
    <row r="5692" spans="1:2" x14ac:dyDescent="0.25">
      <c r="A5692" s="2" t="s">
        <v>10878</v>
      </c>
      <c r="B5692" s="3">
        <v>4309</v>
      </c>
    </row>
    <row r="5693" spans="1:2" x14ac:dyDescent="0.25">
      <c r="A5693" s="2" t="s">
        <v>10879</v>
      </c>
      <c r="B5693" s="3">
        <v>4308</v>
      </c>
    </row>
    <row r="5694" spans="1:2" x14ac:dyDescent="0.25">
      <c r="A5694" s="2" t="s">
        <v>2815</v>
      </c>
      <c r="B5694" s="3">
        <v>4307</v>
      </c>
    </row>
    <row r="5695" spans="1:2" x14ac:dyDescent="0.25">
      <c r="A5695" s="2" t="s">
        <v>8824</v>
      </c>
      <c r="B5695" s="3">
        <v>4306</v>
      </c>
    </row>
    <row r="5696" spans="1:2" x14ac:dyDescent="0.25">
      <c r="A5696" s="2" t="s">
        <v>2816</v>
      </c>
      <c r="B5696" s="3">
        <v>4305</v>
      </c>
    </row>
    <row r="5697" spans="1:2" x14ac:dyDescent="0.25">
      <c r="A5697" s="2" t="s">
        <v>10880</v>
      </c>
      <c r="B5697" s="3">
        <v>4304</v>
      </c>
    </row>
    <row r="5698" spans="1:2" x14ac:dyDescent="0.25">
      <c r="A5698" s="2" t="s">
        <v>8825</v>
      </c>
      <c r="B5698" s="3">
        <v>4303</v>
      </c>
    </row>
    <row r="5699" spans="1:2" x14ac:dyDescent="0.25">
      <c r="A5699" s="2" t="s">
        <v>2817</v>
      </c>
      <c r="B5699" s="3">
        <v>4302</v>
      </c>
    </row>
    <row r="5700" spans="1:2" x14ac:dyDescent="0.25">
      <c r="A5700" s="2" t="s">
        <v>11479</v>
      </c>
      <c r="B5700" s="3">
        <v>4301</v>
      </c>
    </row>
    <row r="5701" spans="1:2" x14ac:dyDescent="0.25">
      <c r="A5701" s="2" t="s">
        <v>2818</v>
      </c>
      <c r="B5701" s="3">
        <v>4300</v>
      </c>
    </row>
    <row r="5702" spans="1:2" x14ac:dyDescent="0.25">
      <c r="A5702" s="2" t="s">
        <v>8826</v>
      </c>
      <c r="B5702" s="3">
        <v>4299</v>
      </c>
    </row>
    <row r="5703" spans="1:2" x14ac:dyDescent="0.25">
      <c r="A5703" s="2" t="s">
        <v>8827</v>
      </c>
      <c r="B5703" s="3">
        <v>4298</v>
      </c>
    </row>
    <row r="5704" spans="1:2" x14ac:dyDescent="0.25">
      <c r="A5704" s="2" t="s">
        <v>12584</v>
      </c>
      <c r="B5704" s="3">
        <v>4297</v>
      </c>
    </row>
    <row r="5705" spans="1:2" x14ac:dyDescent="0.25">
      <c r="A5705" s="2" t="s">
        <v>2819</v>
      </c>
      <c r="B5705" s="3">
        <v>4296</v>
      </c>
    </row>
    <row r="5706" spans="1:2" x14ac:dyDescent="0.25">
      <c r="A5706" s="2" t="s">
        <v>8828</v>
      </c>
      <c r="B5706" s="3">
        <v>4295</v>
      </c>
    </row>
    <row r="5707" spans="1:2" x14ac:dyDescent="0.25">
      <c r="A5707" s="2" t="s">
        <v>3916</v>
      </c>
      <c r="B5707" s="3">
        <v>4294</v>
      </c>
    </row>
    <row r="5708" spans="1:2" x14ac:dyDescent="0.25">
      <c r="A5708" s="20" t="s">
        <v>12022</v>
      </c>
      <c r="B5708" s="3">
        <v>4293</v>
      </c>
    </row>
    <row r="5709" spans="1:2" x14ac:dyDescent="0.25">
      <c r="A5709" s="2" t="s">
        <v>8829</v>
      </c>
      <c r="B5709" s="3">
        <v>4292</v>
      </c>
    </row>
    <row r="5710" spans="1:2" x14ac:dyDescent="0.25">
      <c r="A5710" s="2" t="s">
        <v>8830</v>
      </c>
      <c r="B5710" s="3">
        <v>4291</v>
      </c>
    </row>
    <row r="5711" spans="1:2" x14ac:dyDescent="0.25">
      <c r="A5711" s="2" t="s">
        <v>2820</v>
      </c>
      <c r="B5711" s="3">
        <v>4290</v>
      </c>
    </row>
    <row r="5712" spans="1:2" x14ac:dyDescent="0.25">
      <c r="A5712" s="2" t="s">
        <v>8831</v>
      </c>
      <c r="B5712" s="3">
        <v>4289</v>
      </c>
    </row>
    <row r="5713" spans="1:2" x14ac:dyDescent="0.25">
      <c r="A5713" s="2" t="s">
        <v>10881</v>
      </c>
      <c r="B5713" s="3">
        <v>4288</v>
      </c>
    </row>
    <row r="5714" spans="1:2" x14ac:dyDescent="0.25">
      <c r="A5714" s="2" t="s">
        <v>11894</v>
      </c>
      <c r="B5714" s="3">
        <v>4287</v>
      </c>
    </row>
    <row r="5715" spans="1:2" x14ac:dyDescent="0.25">
      <c r="A5715" s="2" t="s">
        <v>2821</v>
      </c>
      <c r="B5715" s="3">
        <v>4286</v>
      </c>
    </row>
    <row r="5716" spans="1:2" x14ac:dyDescent="0.25">
      <c r="A5716" s="2" t="s">
        <v>11480</v>
      </c>
      <c r="B5716" s="3">
        <v>4285</v>
      </c>
    </row>
    <row r="5717" spans="1:2" x14ac:dyDescent="0.25">
      <c r="A5717" s="2" t="s">
        <v>2822</v>
      </c>
      <c r="B5717" s="3">
        <v>4284</v>
      </c>
    </row>
    <row r="5718" spans="1:2" x14ac:dyDescent="0.25">
      <c r="A5718" s="2" t="s">
        <v>8832</v>
      </c>
      <c r="B5718" s="3">
        <v>4283</v>
      </c>
    </row>
    <row r="5719" spans="1:2" x14ac:dyDescent="0.25">
      <c r="A5719" s="2" t="s">
        <v>8833</v>
      </c>
      <c r="B5719" s="3">
        <v>4282</v>
      </c>
    </row>
    <row r="5720" spans="1:2" x14ac:dyDescent="0.25">
      <c r="A5720" s="2" t="s">
        <v>8834</v>
      </c>
      <c r="B5720" s="3">
        <v>4281</v>
      </c>
    </row>
    <row r="5721" spans="1:2" x14ac:dyDescent="0.25">
      <c r="A5721" s="2" t="s">
        <v>8835</v>
      </c>
      <c r="B5721" s="3">
        <v>4280</v>
      </c>
    </row>
    <row r="5722" spans="1:2" x14ac:dyDescent="0.25">
      <c r="A5722" s="2" t="s">
        <v>2823</v>
      </c>
      <c r="B5722" s="3">
        <v>4279</v>
      </c>
    </row>
    <row r="5723" spans="1:2" x14ac:dyDescent="0.25">
      <c r="A5723" s="2" t="s">
        <v>2824</v>
      </c>
      <c r="B5723" s="3">
        <v>4278</v>
      </c>
    </row>
    <row r="5724" spans="1:2" x14ac:dyDescent="0.25">
      <c r="A5724" s="2" t="s">
        <v>8836</v>
      </c>
      <c r="B5724" s="3">
        <v>4277</v>
      </c>
    </row>
    <row r="5725" spans="1:2" x14ac:dyDescent="0.25">
      <c r="A5725" s="2" t="s">
        <v>12941</v>
      </c>
      <c r="B5725" s="3">
        <v>4276</v>
      </c>
    </row>
    <row r="5726" spans="1:2" x14ac:dyDescent="0.25">
      <c r="A5726" s="2" t="s">
        <v>2825</v>
      </c>
      <c r="B5726" s="3">
        <v>4275</v>
      </c>
    </row>
    <row r="5727" spans="1:2" x14ac:dyDescent="0.25">
      <c r="A5727" s="2" t="s">
        <v>2826</v>
      </c>
      <c r="B5727" s="3">
        <v>4274</v>
      </c>
    </row>
    <row r="5728" spans="1:2" x14ac:dyDescent="0.25">
      <c r="A5728" s="2" t="s">
        <v>10882</v>
      </c>
      <c r="B5728" s="3">
        <v>4273</v>
      </c>
    </row>
    <row r="5729" spans="1:2" x14ac:dyDescent="0.25">
      <c r="A5729" s="2" t="s">
        <v>8837</v>
      </c>
      <c r="B5729" s="3">
        <v>4272</v>
      </c>
    </row>
    <row r="5730" spans="1:2" x14ac:dyDescent="0.25">
      <c r="A5730" s="2" t="s">
        <v>8838</v>
      </c>
      <c r="B5730" s="3">
        <v>4271</v>
      </c>
    </row>
    <row r="5731" spans="1:2" x14ac:dyDescent="0.25">
      <c r="A5731" s="2" t="s">
        <v>2827</v>
      </c>
      <c r="B5731" s="3">
        <v>4270</v>
      </c>
    </row>
    <row r="5732" spans="1:2" x14ac:dyDescent="0.25">
      <c r="A5732" s="2" t="s">
        <v>3917</v>
      </c>
      <c r="B5732" s="3">
        <v>4269</v>
      </c>
    </row>
    <row r="5733" spans="1:2" x14ac:dyDescent="0.25">
      <c r="A5733" s="2" t="s">
        <v>8839</v>
      </c>
      <c r="B5733" s="3">
        <v>4268</v>
      </c>
    </row>
    <row r="5734" spans="1:2" x14ac:dyDescent="0.25">
      <c r="A5734" s="2" t="s">
        <v>8840</v>
      </c>
      <c r="B5734" s="3">
        <v>4267</v>
      </c>
    </row>
    <row r="5735" spans="1:2" x14ac:dyDescent="0.25">
      <c r="A5735" s="2" t="s">
        <v>8841</v>
      </c>
      <c r="B5735" s="3">
        <v>4266</v>
      </c>
    </row>
    <row r="5736" spans="1:2" x14ac:dyDescent="0.25">
      <c r="A5736" s="2" t="s">
        <v>2828</v>
      </c>
      <c r="B5736" s="3">
        <v>4265</v>
      </c>
    </row>
    <row r="5737" spans="1:2" x14ac:dyDescent="0.25">
      <c r="A5737" s="2" t="s">
        <v>10883</v>
      </c>
      <c r="B5737" s="3">
        <v>4264</v>
      </c>
    </row>
    <row r="5738" spans="1:2" x14ac:dyDescent="0.25">
      <c r="A5738" s="2" t="s">
        <v>8842</v>
      </c>
      <c r="B5738" s="3">
        <v>4263</v>
      </c>
    </row>
    <row r="5739" spans="1:2" x14ac:dyDescent="0.25">
      <c r="A5739" s="2" t="s">
        <v>8843</v>
      </c>
      <c r="B5739" s="3">
        <v>4262</v>
      </c>
    </row>
    <row r="5740" spans="1:2" x14ac:dyDescent="0.25">
      <c r="A5740" s="2" t="s">
        <v>2829</v>
      </c>
      <c r="B5740" s="3">
        <v>4261</v>
      </c>
    </row>
    <row r="5741" spans="1:2" x14ac:dyDescent="0.25">
      <c r="A5741" s="2" t="s">
        <v>8844</v>
      </c>
      <c r="B5741" s="3">
        <v>4260</v>
      </c>
    </row>
    <row r="5742" spans="1:2" x14ac:dyDescent="0.25">
      <c r="A5742" s="2" t="s">
        <v>9905</v>
      </c>
      <c r="B5742" s="3">
        <v>4259</v>
      </c>
    </row>
    <row r="5743" spans="1:2" x14ac:dyDescent="0.25">
      <c r="A5743" s="2" t="s">
        <v>3918</v>
      </c>
      <c r="B5743" s="3">
        <v>4258</v>
      </c>
    </row>
    <row r="5744" spans="1:2" x14ac:dyDescent="0.25">
      <c r="A5744" s="2" t="s">
        <v>10884</v>
      </c>
      <c r="B5744" s="3">
        <v>4257</v>
      </c>
    </row>
    <row r="5745" spans="1:2" x14ac:dyDescent="0.25">
      <c r="A5745" s="2" t="s">
        <v>8845</v>
      </c>
      <c r="B5745" s="3">
        <v>4256</v>
      </c>
    </row>
    <row r="5746" spans="1:2" x14ac:dyDescent="0.25">
      <c r="A5746" s="2" t="s">
        <v>2830</v>
      </c>
      <c r="B5746" s="3">
        <v>4255</v>
      </c>
    </row>
    <row r="5747" spans="1:2" x14ac:dyDescent="0.25">
      <c r="A5747" s="2" t="s">
        <v>8846</v>
      </c>
      <c r="B5747" s="3">
        <v>4254</v>
      </c>
    </row>
    <row r="5748" spans="1:2" x14ac:dyDescent="0.25">
      <c r="A5748" s="2" t="s">
        <v>3919</v>
      </c>
      <c r="B5748" s="3">
        <v>4253</v>
      </c>
    </row>
    <row r="5749" spans="1:2" x14ac:dyDescent="0.25">
      <c r="A5749" s="2" t="s">
        <v>1516</v>
      </c>
      <c r="B5749" s="3">
        <v>4252</v>
      </c>
    </row>
    <row r="5750" spans="1:2" x14ac:dyDescent="0.25">
      <c r="A5750" s="2" t="s">
        <v>10885</v>
      </c>
      <c r="B5750" s="3">
        <v>4251</v>
      </c>
    </row>
    <row r="5751" spans="1:2" x14ac:dyDescent="0.25">
      <c r="A5751" s="2" t="s">
        <v>2831</v>
      </c>
      <c r="B5751" s="3">
        <v>4250</v>
      </c>
    </row>
    <row r="5752" spans="1:2" x14ac:dyDescent="0.25">
      <c r="A5752" s="2" t="s">
        <v>11481</v>
      </c>
      <c r="B5752" s="3">
        <v>4249</v>
      </c>
    </row>
    <row r="5753" spans="1:2" x14ac:dyDescent="0.25">
      <c r="A5753" s="2" t="s">
        <v>10886</v>
      </c>
      <c r="B5753" s="3">
        <v>4248</v>
      </c>
    </row>
    <row r="5754" spans="1:2" x14ac:dyDescent="0.25">
      <c r="A5754" s="2" t="s">
        <v>8847</v>
      </c>
      <c r="B5754" s="3">
        <v>4247</v>
      </c>
    </row>
    <row r="5755" spans="1:2" x14ac:dyDescent="0.25">
      <c r="A5755" s="2" t="s">
        <v>8848</v>
      </c>
      <c r="B5755" s="3">
        <v>4246</v>
      </c>
    </row>
    <row r="5756" spans="1:2" x14ac:dyDescent="0.25">
      <c r="A5756" s="2" t="s">
        <v>8849</v>
      </c>
      <c r="B5756" s="3">
        <v>4245</v>
      </c>
    </row>
    <row r="5757" spans="1:2" x14ac:dyDescent="0.25">
      <c r="A5757" s="2" t="s">
        <v>8850</v>
      </c>
      <c r="B5757" s="3">
        <v>4244</v>
      </c>
    </row>
    <row r="5758" spans="1:2" x14ac:dyDescent="0.25">
      <c r="A5758" s="2" t="s">
        <v>11895</v>
      </c>
      <c r="B5758" s="3">
        <v>4243</v>
      </c>
    </row>
    <row r="5759" spans="1:2" x14ac:dyDescent="0.25">
      <c r="A5759" s="2" t="s">
        <v>11482</v>
      </c>
      <c r="B5759" s="3">
        <v>4242</v>
      </c>
    </row>
    <row r="5760" spans="1:2" x14ac:dyDescent="0.25">
      <c r="A5760" s="2" t="s">
        <v>8851</v>
      </c>
      <c r="B5760" s="3">
        <v>4241</v>
      </c>
    </row>
    <row r="5761" spans="1:2" x14ac:dyDescent="0.25">
      <c r="A5761" s="2" t="s">
        <v>8852</v>
      </c>
      <c r="B5761" s="3">
        <v>4240</v>
      </c>
    </row>
    <row r="5762" spans="1:2" x14ac:dyDescent="0.25">
      <c r="A5762" s="2" t="s">
        <v>8853</v>
      </c>
      <c r="B5762" s="3">
        <v>4239</v>
      </c>
    </row>
    <row r="5763" spans="1:2" x14ac:dyDescent="0.25">
      <c r="A5763" s="2" t="s">
        <v>11483</v>
      </c>
      <c r="B5763" s="3">
        <v>4238</v>
      </c>
    </row>
    <row r="5764" spans="1:2" x14ac:dyDescent="0.25">
      <c r="A5764" s="2" t="s">
        <v>8854</v>
      </c>
      <c r="B5764" s="3">
        <v>4237</v>
      </c>
    </row>
    <row r="5765" spans="1:2" x14ac:dyDescent="0.25">
      <c r="A5765" s="2" t="s">
        <v>8855</v>
      </c>
      <c r="B5765" s="3">
        <v>4236</v>
      </c>
    </row>
    <row r="5766" spans="1:2" x14ac:dyDescent="0.25">
      <c r="A5766" s="2" t="s">
        <v>11896</v>
      </c>
      <c r="B5766" s="3">
        <v>4235</v>
      </c>
    </row>
    <row r="5767" spans="1:2" x14ac:dyDescent="0.25">
      <c r="A5767" s="2" t="s">
        <v>8856</v>
      </c>
      <c r="B5767" s="3">
        <v>4234</v>
      </c>
    </row>
    <row r="5768" spans="1:2" x14ac:dyDescent="0.25">
      <c r="A5768" s="2" t="s">
        <v>3920</v>
      </c>
      <c r="B5768" s="3">
        <v>4233</v>
      </c>
    </row>
    <row r="5769" spans="1:2" x14ac:dyDescent="0.25">
      <c r="A5769" s="2" t="s">
        <v>3921</v>
      </c>
      <c r="B5769" s="3">
        <v>4232</v>
      </c>
    </row>
    <row r="5770" spans="1:2" x14ac:dyDescent="0.25">
      <c r="A5770" s="2" t="s">
        <v>2832</v>
      </c>
      <c r="B5770" s="3">
        <v>4231</v>
      </c>
    </row>
    <row r="5771" spans="1:2" x14ac:dyDescent="0.25">
      <c r="A5771" s="2" t="s">
        <v>2833</v>
      </c>
      <c r="B5771" s="3">
        <v>4230</v>
      </c>
    </row>
    <row r="5772" spans="1:2" x14ac:dyDescent="0.25">
      <c r="A5772" s="2" t="s">
        <v>10887</v>
      </c>
      <c r="B5772" s="3">
        <v>4229</v>
      </c>
    </row>
    <row r="5773" spans="1:2" x14ac:dyDescent="0.25">
      <c r="A5773" s="2" t="s">
        <v>2834</v>
      </c>
      <c r="B5773" s="3">
        <v>4228</v>
      </c>
    </row>
    <row r="5774" spans="1:2" x14ac:dyDescent="0.25">
      <c r="A5774" s="2" t="s">
        <v>11897</v>
      </c>
      <c r="B5774" s="3">
        <v>4227</v>
      </c>
    </row>
    <row r="5775" spans="1:2" x14ac:dyDescent="0.25">
      <c r="A5775" s="2" t="s">
        <v>11484</v>
      </c>
      <c r="B5775" s="3">
        <v>4226</v>
      </c>
    </row>
    <row r="5776" spans="1:2" x14ac:dyDescent="0.25">
      <c r="A5776" s="2" t="s">
        <v>6243</v>
      </c>
      <c r="B5776" s="3">
        <v>4225</v>
      </c>
    </row>
    <row r="5777" spans="1:2" x14ac:dyDescent="0.25">
      <c r="A5777" s="2" t="s">
        <v>2835</v>
      </c>
      <c r="B5777" s="3">
        <v>4224</v>
      </c>
    </row>
    <row r="5778" spans="1:2" x14ac:dyDescent="0.25">
      <c r="A5778" s="2" t="s">
        <v>11950</v>
      </c>
      <c r="B5778" s="3">
        <v>4223</v>
      </c>
    </row>
    <row r="5779" spans="1:2" x14ac:dyDescent="0.25">
      <c r="A5779" s="2" t="s">
        <v>8857</v>
      </c>
      <c r="B5779" s="3">
        <v>4222</v>
      </c>
    </row>
    <row r="5780" spans="1:2" x14ac:dyDescent="0.25">
      <c r="A5780" s="2" t="s">
        <v>2836</v>
      </c>
      <c r="B5780" s="3">
        <v>4221</v>
      </c>
    </row>
    <row r="5781" spans="1:2" x14ac:dyDescent="0.25">
      <c r="A5781" s="2" t="s">
        <v>2837</v>
      </c>
      <c r="B5781" s="3">
        <v>4220</v>
      </c>
    </row>
    <row r="5782" spans="1:2" x14ac:dyDescent="0.25">
      <c r="A5782" s="2" t="s">
        <v>12558</v>
      </c>
      <c r="B5782" s="3">
        <v>4219</v>
      </c>
    </row>
    <row r="5783" spans="1:2" x14ac:dyDescent="0.25">
      <c r="A5783" s="2" t="s">
        <v>10888</v>
      </c>
      <c r="B5783" s="3">
        <v>4218</v>
      </c>
    </row>
    <row r="5784" spans="1:2" x14ac:dyDescent="0.25">
      <c r="A5784" s="2" t="s">
        <v>8858</v>
      </c>
      <c r="B5784" s="3">
        <v>4217</v>
      </c>
    </row>
    <row r="5785" spans="1:2" x14ac:dyDescent="0.25">
      <c r="A5785" s="20" t="s">
        <v>12248</v>
      </c>
      <c r="B5785" s="3">
        <v>4216</v>
      </c>
    </row>
    <row r="5786" spans="1:2" x14ac:dyDescent="0.25">
      <c r="A5786" s="2" t="s">
        <v>3922</v>
      </c>
      <c r="B5786" s="3">
        <v>4215</v>
      </c>
    </row>
    <row r="5787" spans="1:2" x14ac:dyDescent="0.25">
      <c r="A5787" s="2" t="s">
        <v>2838</v>
      </c>
      <c r="B5787" s="3">
        <v>4214</v>
      </c>
    </row>
    <row r="5788" spans="1:2" x14ac:dyDescent="0.25">
      <c r="A5788" s="2" t="s">
        <v>8859</v>
      </c>
      <c r="B5788" s="3">
        <v>4213</v>
      </c>
    </row>
    <row r="5789" spans="1:2" x14ac:dyDescent="0.25">
      <c r="A5789" s="2" t="s">
        <v>10889</v>
      </c>
      <c r="B5789" s="3">
        <v>4212</v>
      </c>
    </row>
    <row r="5790" spans="1:2" x14ac:dyDescent="0.25">
      <c r="A5790" s="2" t="s">
        <v>2839</v>
      </c>
      <c r="B5790" s="3">
        <v>4211</v>
      </c>
    </row>
    <row r="5791" spans="1:2" x14ac:dyDescent="0.25">
      <c r="A5791" s="2" t="s">
        <v>8860</v>
      </c>
      <c r="B5791" s="3">
        <v>4210</v>
      </c>
    </row>
    <row r="5792" spans="1:2" x14ac:dyDescent="0.25">
      <c r="A5792" s="2" t="s">
        <v>10890</v>
      </c>
      <c r="B5792" s="3">
        <v>4209</v>
      </c>
    </row>
    <row r="5793" spans="1:2" x14ac:dyDescent="0.25">
      <c r="A5793" s="2" t="s">
        <v>8861</v>
      </c>
      <c r="B5793" s="3">
        <v>4208</v>
      </c>
    </row>
    <row r="5794" spans="1:2" x14ac:dyDescent="0.25">
      <c r="A5794" s="2" t="s">
        <v>11485</v>
      </c>
      <c r="B5794" s="3">
        <v>4207</v>
      </c>
    </row>
    <row r="5795" spans="1:2" x14ac:dyDescent="0.25">
      <c r="A5795" s="2" t="s">
        <v>8862</v>
      </c>
      <c r="B5795" s="3">
        <v>4206</v>
      </c>
    </row>
    <row r="5796" spans="1:2" x14ac:dyDescent="0.25">
      <c r="A5796" s="2" t="s">
        <v>8863</v>
      </c>
      <c r="B5796" s="3">
        <v>4205</v>
      </c>
    </row>
    <row r="5797" spans="1:2" x14ac:dyDescent="0.25">
      <c r="A5797" s="2" t="s">
        <v>8864</v>
      </c>
      <c r="B5797" s="3">
        <v>4204</v>
      </c>
    </row>
    <row r="5798" spans="1:2" x14ac:dyDescent="0.25">
      <c r="A5798" s="2" t="s">
        <v>11486</v>
      </c>
      <c r="B5798" s="3">
        <v>4203</v>
      </c>
    </row>
    <row r="5799" spans="1:2" x14ac:dyDescent="0.25">
      <c r="A5799" s="2" t="s">
        <v>12146</v>
      </c>
      <c r="B5799" s="3">
        <v>4202</v>
      </c>
    </row>
    <row r="5800" spans="1:2" x14ac:dyDescent="0.25">
      <c r="A5800" s="2" t="s">
        <v>8865</v>
      </c>
      <c r="B5800" s="3">
        <v>4201</v>
      </c>
    </row>
    <row r="5801" spans="1:2" x14ac:dyDescent="0.25">
      <c r="A5801" s="2" t="s">
        <v>8866</v>
      </c>
      <c r="B5801" s="3">
        <v>4200</v>
      </c>
    </row>
    <row r="5802" spans="1:2" x14ac:dyDescent="0.25">
      <c r="A5802" s="2" t="s">
        <v>3923</v>
      </c>
      <c r="B5802" s="3">
        <v>4199</v>
      </c>
    </row>
    <row r="5803" spans="1:2" x14ac:dyDescent="0.25">
      <c r="A5803" s="2" t="s">
        <v>2840</v>
      </c>
      <c r="B5803" s="3">
        <v>4198</v>
      </c>
    </row>
    <row r="5804" spans="1:2" x14ac:dyDescent="0.25">
      <c r="A5804" s="2" t="s">
        <v>11487</v>
      </c>
      <c r="B5804" s="3">
        <v>4197</v>
      </c>
    </row>
    <row r="5805" spans="1:2" x14ac:dyDescent="0.25">
      <c r="A5805" s="2" t="s">
        <v>3924</v>
      </c>
      <c r="B5805" s="3">
        <v>4196</v>
      </c>
    </row>
    <row r="5806" spans="1:2" x14ac:dyDescent="0.25">
      <c r="A5806" s="2" t="s">
        <v>8867</v>
      </c>
      <c r="B5806" s="3">
        <v>4195</v>
      </c>
    </row>
    <row r="5807" spans="1:2" x14ac:dyDescent="0.25">
      <c r="A5807" s="2" t="s">
        <v>2841</v>
      </c>
      <c r="B5807" s="3">
        <v>4194</v>
      </c>
    </row>
    <row r="5808" spans="1:2" x14ac:dyDescent="0.25">
      <c r="A5808" s="2" t="s">
        <v>11488</v>
      </c>
      <c r="B5808" s="3">
        <v>4193</v>
      </c>
    </row>
    <row r="5809" spans="1:2" x14ac:dyDescent="0.25">
      <c r="A5809" s="2" t="s">
        <v>10891</v>
      </c>
      <c r="B5809" s="3">
        <v>4192</v>
      </c>
    </row>
    <row r="5810" spans="1:2" x14ac:dyDescent="0.25">
      <c r="A5810" s="2" t="s">
        <v>12567</v>
      </c>
      <c r="B5810" s="3">
        <v>4191</v>
      </c>
    </row>
    <row r="5811" spans="1:2" x14ac:dyDescent="0.25">
      <c r="A5811" s="2" t="s">
        <v>1198</v>
      </c>
      <c r="B5811" s="3">
        <v>4190</v>
      </c>
    </row>
    <row r="5812" spans="1:2" x14ac:dyDescent="0.25">
      <c r="A5812" s="2" t="s">
        <v>10892</v>
      </c>
      <c r="B5812" s="3">
        <v>4189</v>
      </c>
    </row>
    <row r="5813" spans="1:2" x14ac:dyDescent="0.25">
      <c r="A5813" s="2" t="s">
        <v>8868</v>
      </c>
      <c r="B5813" s="3">
        <v>4188</v>
      </c>
    </row>
    <row r="5814" spans="1:2" x14ac:dyDescent="0.25">
      <c r="A5814" s="2" t="s">
        <v>2842</v>
      </c>
      <c r="B5814" s="3">
        <v>4187</v>
      </c>
    </row>
    <row r="5815" spans="1:2" x14ac:dyDescent="0.25">
      <c r="A5815" s="2" t="s">
        <v>12155</v>
      </c>
      <c r="B5815" s="3">
        <v>4186</v>
      </c>
    </row>
    <row r="5816" spans="1:2" x14ac:dyDescent="0.25">
      <c r="A5816" s="2" t="s">
        <v>12153</v>
      </c>
      <c r="B5816" s="3">
        <v>4185</v>
      </c>
    </row>
    <row r="5817" spans="1:2" x14ac:dyDescent="0.25">
      <c r="A5817" s="2" t="s">
        <v>11898</v>
      </c>
      <c r="B5817" s="3">
        <v>4184</v>
      </c>
    </row>
    <row r="5818" spans="1:2" x14ac:dyDescent="0.25">
      <c r="A5818" s="2" t="s">
        <v>8869</v>
      </c>
      <c r="B5818" s="3">
        <v>4183</v>
      </c>
    </row>
    <row r="5819" spans="1:2" x14ac:dyDescent="0.25">
      <c r="A5819" s="2" t="s">
        <v>2843</v>
      </c>
      <c r="B5819" s="3">
        <v>4182</v>
      </c>
    </row>
    <row r="5820" spans="1:2" x14ac:dyDescent="0.25">
      <c r="A5820" s="2" t="s">
        <v>8870</v>
      </c>
      <c r="B5820" s="3">
        <v>4181</v>
      </c>
    </row>
    <row r="5821" spans="1:2" x14ac:dyDescent="0.25">
      <c r="A5821" s="2" t="s">
        <v>10893</v>
      </c>
      <c r="B5821" s="3">
        <v>4180</v>
      </c>
    </row>
    <row r="5822" spans="1:2" x14ac:dyDescent="0.25">
      <c r="A5822" s="2" t="s">
        <v>8871</v>
      </c>
      <c r="B5822" s="3">
        <v>4179</v>
      </c>
    </row>
    <row r="5823" spans="1:2" x14ac:dyDescent="0.25">
      <c r="A5823" s="2" t="s">
        <v>10894</v>
      </c>
      <c r="B5823" s="3">
        <v>4178</v>
      </c>
    </row>
    <row r="5824" spans="1:2" x14ac:dyDescent="0.25">
      <c r="A5824" s="2" t="s">
        <v>2844</v>
      </c>
      <c r="B5824" s="3">
        <v>4177</v>
      </c>
    </row>
    <row r="5825" spans="1:2" x14ac:dyDescent="0.25">
      <c r="A5825" s="2" t="s">
        <v>8872</v>
      </c>
      <c r="B5825" s="3">
        <v>4176</v>
      </c>
    </row>
    <row r="5826" spans="1:2" x14ac:dyDescent="0.25">
      <c r="A5826" s="2" t="s">
        <v>10895</v>
      </c>
      <c r="B5826" s="3">
        <v>4175</v>
      </c>
    </row>
    <row r="5827" spans="1:2" x14ac:dyDescent="0.25">
      <c r="A5827" s="2" t="s">
        <v>8873</v>
      </c>
      <c r="B5827" s="3">
        <v>4174</v>
      </c>
    </row>
    <row r="5828" spans="1:2" x14ac:dyDescent="0.25">
      <c r="A5828" s="2" t="s">
        <v>8874</v>
      </c>
      <c r="B5828" s="3">
        <v>4173</v>
      </c>
    </row>
    <row r="5829" spans="1:2" x14ac:dyDescent="0.25">
      <c r="A5829" s="2" t="s">
        <v>634</v>
      </c>
      <c r="B5829" s="3">
        <v>4172</v>
      </c>
    </row>
    <row r="5830" spans="1:2" x14ac:dyDescent="0.25">
      <c r="A5830" s="2" t="s">
        <v>2845</v>
      </c>
      <c r="B5830" s="3">
        <v>4171</v>
      </c>
    </row>
    <row r="5831" spans="1:2" x14ac:dyDescent="0.25">
      <c r="A5831" s="2" t="s">
        <v>13044</v>
      </c>
      <c r="B5831" s="3">
        <v>4170</v>
      </c>
    </row>
    <row r="5832" spans="1:2" x14ac:dyDescent="0.25">
      <c r="A5832" s="2" t="s">
        <v>13043</v>
      </c>
      <c r="B5832" s="3">
        <v>4169</v>
      </c>
    </row>
    <row r="5833" spans="1:2" x14ac:dyDescent="0.25">
      <c r="A5833" s="2" t="s">
        <v>11489</v>
      </c>
      <c r="B5833" s="3">
        <v>4168</v>
      </c>
    </row>
    <row r="5834" spans="1:2" x14ac:dyDescent="0.25">
      <c r="A5834" s="20" t="s">
        <v>11973</v>
      </c>
      <c r="B5834" s="3">
        <v>4167</v>
      </c>
    </row>
    <row r="5835" spans="1:2" x14ac:dyDescent="0.25">
      <c r="A5835" s="2" t="s">
        <v>2846</v>
      </c>
      <c r="B5835" s="3">
        <v>4166</v>
      </c>
    </row>
    <row r="5836" spans="1:2" x14ac:dyDescent="0.25">
      <c r="A5836" s="2" t="s">
        <v>13016</v>
      </c>
      <c r="B5836" s="3">
        <v>4165</v>
      </c>
    </row>
    <row r="5837" spans="1:2" x14ac:dyDescent="0.25">
      <c r="A5837" s="2" t="s">
        <v>12480</v>
      </c>
      <c r="B5837" s="3">
        <v>4164</v>
      </c>
    </row>
    <row r="5838" spans="1:2" x14ac:dyDescent="0.25">
      <c r="A5838" s="2" t="s">
        <v>8875</v>
      </c>
      <c r="B5838" s="3">
        <v>4163</v>
      </c>
    </row>
    <row r="5839" spans="1:2" x14ac:dyDescent="0.25">
      <c r="A5839" s="2" t="s">
        <v>12518</v>
      </c>
      <c r="B5839" s="3">
        <v>4162</v>
      </c>
    </row>
    <row r="5840" spans="1:2" x14ac:dyDescent="0.25">
      <c r="A5840" s="2" t="s">
        <v>2847</v>
      </c>
      <c r="B5840" s="3">
        <v>4161</v>
      </c>
    </row>
    <row r="5841" spans="1:2" x14ac:dyDescent="0.25">
      <c r="A5841" s="2" t="s">
        <v>8876</v>
      </c>
      <c r="B5841" s="3">
        <v>4160</v>
      </c>
    </row>
    <row r="5842" spans="1:2" x14ac:dyDescent="0.25">
      <c r="A5842" s="2" t="s">
        <v>10896</v>
      </c>
      <c r="B5842" s="3">
        <v>4159</v>
      </c>
    </row>
    <row r="5843" spans="1:2" x14ac:dyDescent="0.25">
      <c r="A5843" s="2" t="s">
        <v>3925</v>
      </c>
      <c r="B5843" s="3">
        <v>4158</v>
      </c>
    </row>
    <row r="5844" spans="1:2" x14ac:dyDescent="0.25">
      <c r="A5844" s="2" t="s">
        <v>12742</v>
      </c>
      <c r="B5844" s="3">
        <v>4157</v>
      </c>
    </row>
    <row r="5845" spans="1:2" x14ac:dyDescent="0.25">
      <c r="A5845" s="2" t="s">
        <v>8877</v>
      </c>
      <c r="B5845" s="3">
        <v>4156</v>
      </c>
    </row>
    <row r="5846" spans="1:2" x14ac:dyDescent="0.25">
      <c r="A5846" s="2" t="s">
        <v>8878</v>
      </c>
      <c r="B5846" s="3">
        <v>4155</v>
      </c>
    </row>
    <row r="5847" spans="1:2" x14ac:dyDescent="0.25">
      <c r="A5847" s="2" t="s">
        <v>3926</v>
      </c>
      <c r="B5847" s="3">
        <v>4154</v>
      </c>
    </row>
    <row r="5848" spans="1:2" x14ac:dyDescent="0.25">
      <c r="A5848" s="2" t="s">
        <v>10897</v>
      </c>
      <c r="B5848" s="3">
        <v>4153</v>
      </c>
    </row>
    <row r="5849" spans="1:2" x14ac:dyDescent="0.25">
      <c r="A5849" s="2" t="s">
        <v>3927</v>
      </c>
      <c r="B5849" s="3">
        <v>4152</v>
      </c>
    </row>
    <row r="5850" spans="1:2" x14ac:dyDescent="0.25">
      <c r="A5850" s="2" t="s">
        <v>8879</v>
      </c>
      <c r="B5850" s="3">
        <v>4151</v>
      </c>
    </row>
    <row r="5851" spans="1:2" x14ac:dyDescent="0.25">
      <c r="A5851" s="2" t="s">
        <v>11899</v>
      </c>
      <c r="B5851" s="3">
        <v>4150</v>
      </c>
    </row>
    <row r="5852" spans="1:2" x14ac:dyDescent="0.25">
      <c r="A5852" s="2" t="s">
        <v>8880</v>
      </c>
      <c r="B5852" s="3">
        <v>4149</v>
      </c>
    </row>
    <row r="5853" spans="1:2" x14ac:dyDescent="0.25">
      <c r="A5853" s="2" t="s">
        <v>2848</v>
      </c>
      <c r="B5853" s="3">
        <v>4148</v>
      </c>
    </row>
    <row r="5854" spans="1:2" x14ac:dyDescent="0.25">
      <c r="A5854" s="2" t="s">
        <v>8881</v>
      </c>
      <c r="B5854" s="3">
        <v>4147</v>
      </c>
    </row>
    <row r="5855" spans="1:2" x14ac:dyDescent="0.25">
      <c r="A5855" s="2" t="s">
        <v>2849</v>
      </c>
      <c r="B5855" s="3">
        <v>4146</v>
      </c>
    </row>
    <row r="5856" spans="1:2" x14ac:dyDescent="0.25">
      <c r="A5856" s="2" t="s">
        <v>8882</v>
      </c>
      <c r="B5856" s="3">
        <v>4145</v>
      </c>
    </row>
    <row r="5857" spans="1:2" x14ac:dyDescent="0.25">
      <c r="A5857" s="2" t="s">
        <v>8883</v>
      </c>
      <c r="B5857" s="3">
        <v>4144</v>
      </c>
    </row>
    <row r="5858" spans="1:2" x14ac:dyDescent="0.25">
      <c r="A5858" s="2" t="s">
        <v>8884</v>
      </c>
      <c r="B5858" s="3">
        <v>4143</v>
      </c>
    </row>
    <row r="5859" spans="1:2" x14ac:dyDescent="0.25">
      <c r="A5859" s="2" t="s">
        <v>2850</v>
      </c>
      <c r="B5859" s="3">
        <v>4142</v>
      </c>
    </row>
    <row r="5860" spans="1:2" x14ac:dyDescent="0.25">
      <c r="A5860" s="2" t="s">
        <v>8885</v>
      </c>
      <c r="B5860" s="3">
        <v>4141</v>
      </c>
    </row>
    <row r="5861" spans="1:2" x14ac:dyDescent="0.25">
      <c r="A5861" s="2" t="s">
        <v>2851</v>
      </c>
      <c r="B5861" s="3">
        <v>4140</v>
      </c>
    </row>
    <row r="5862" spans="1:2" x14ac:dyDescent="0.25">
      <c r="A5862" s="2" t="s">
        <v>2852</v>
      </c>
      <c r="B5862" s="3">
        <v>4139</v>
      </c>
    </row>
    <row r="5863" spans="1:2" x14ac:dyDescent="0.25">
      <c r="A5863" s="2" t="s">
        <v>10898</v>
      </c>
      <c r="B5863" s="3">
        <v>4138</v>
      </c>
    </row>
    <row r="5864" spans="1:2" x14ac:dyDescent="0.25">
      <c r="A5864" s="2" t="s">
        <v>2853</v>
      </c>
      <c r="B5864" s="3">
        <v>4137</v>
      </c>
    </row>
    <row r="5865" spans="1:2" x14ac:dyDescent="0.25">
      <c r="A5865" s="2" t="s">
        <v>2854</v>
      </c>
      <c r="B5865" s="3">
        <v>4136</v>
      </c>
    </row>
    <row r="5866" spans="1:2" x14ac:dyDescent="0.25">
      <c r="A5866" s="2" t="s">
        <v>8886</v>
      </c>
      <c r="B5866" s="3">
        <v>4135</v>
      </c>
    </row>
    <row r="5867" spans="1:2" x14ac:dyDescent="0.25">
      <c r="A5867" s="2" t="s">
        <v>11900</v>
      </c>
      <c r="B5867" s="3">
        <v>4134</v>
      </c>
    </row>
    <row r="5868" spans="1:2" x14ac:dyDescent="0.25">
      <c r="A5868" s="20" t="s">
        <v>12071</v>
      </c>
      <c r="B5868" s="3">
        <v>4133</v>
      </c>
    </row>
    <row r="5869" spans="1:2" x14ac:dyDescent="0.25">
      <c r="A5869" s="2" t="s">
        <v>2855</v>
      </c>
      <c r="B5869" s="3">
        <v>4132</v>
      </c>
    </row>
    <row r="5870" spans="1:2" x14ac:dyDescent="0.25">
      <c r="A5870" s="2" t="s">
        <v>10899</v>
      </c>
      <c r="B5870" s="3">
        <v>4131</v>
      </c>
    </row>
    <row r="5871" spans="1:2" x14ac:dyDescent="0.25">
      <c r="A5871" s="2" t="s">
        <v>8887</v>
      </c>
      <c r="B5871" s="3">
        <v>4130</v>
      </c>
    </row>
    <row r="5872" spans="1:2" x14ac:dyDescent="0.25">
      <c r="A5872" s="2" t="s">
        <v>2856</v>
      </c>
      <c r="B5872" s="3">
        <v>4129</v>
      </c>
    </row>
    <row r="5873" spans="1:2" x14ac:dyDescent="0.25">
      <c r="A5873" s="2" t="s">
        <v>8888</v>
      </c>
      <c r="B5873" s="3">
        <v>4128</v>
      </c>
    </row>
    <row r="5874" spans="1:2" x14ac:dyDescent="0.25">
      <c r="A5874" s="2" t="s">
        <v>11490</v>
      </c>
      <c r="B5874" s="3">
        <v>4127</v>
      </c>
    </row>
    <row r="5875" spans="1:2" x14ac:dyDescent="0.25">
      <c r="A5875" s="2" t="s">
        <v>8889</v>
      </c>
      <c r="B5875" s="3">
        <v>4126</v>
      </c>
    </row>
    <row r="5876" spans="1:2" x14ac:dyDescent="0.25">
      <c r="A5876" s="2" t="s">
        <v>8890</v>
      </c>
      <c r="B5876" s="3">
        <v>4125</v>
      </c>
    </row>
    <row r="5877" spans="1:2" x14ac:dyDescent="0.25">
      <c r="A5877" s="2" t="s">
        <v>8891</v>
      </c>
      <c r="B5877" s="3">
        <v>4124</v>
      </c>
    </row>
    <row r="5878" spans="1:2" x14ac:dyDescent="0.25">
      <c r="A5878" s="2" t="s">
        <v>8892</v>
      </c>
      <c r="B5878" s="3">
        <v>4123</v>
      </c>
    </row>
    <row r="5879" spans="1:2" x14ac:dyDescent="0.25">
      <c r="A5879" s="2" t="s">
        <v>8893</v>
      </c>
      <c r="B5879" s="3">
        <v>4122</v>
      </c>
    </row>
    <row r="5880" spans="1:2" x14ac:dyDescent="0.25">
      <c r="A5880" s="2" t="s">
        <v>10900</v>
      </c>
      <c r="B5880" s="3">
        <v>4121</v>
      </c>
    </row>
    <row r="5881" spans="1:2" x14ac:dyDescent="0.25">
      <c r="A5881" s="2" t="s">
        <v>10901</v>
      </c>
      <c r="B5881" s="3">
        <v>4120</v>
      </c>
    </row>
    <row r="5882" spans="1:2" x14ac:dyDescent="0.25">
      <c r="A5882" s="2" t="s">
        <v>2857</v>
      </c>
      <c r="B5882" s="3">
        <v>4119</v>
      </c>
    </row>
    <row r="5883" spans="1:2" x14ac:dyDescent="0.25">
      <c r="A5883" s="2" t="s">
        <v>8894</v>
      </c>
      <c r="B5883" s="3">
        <v>4118</v>
      </c>
    </row>
    <row r="5884" spans="1:2" x14ac:dyDescent="0.25">
      <c r="A5884" s="2" t="s">
        <v>3928</v>
      </c>
      <c r="B5884" s="3">
        <v>4117</v>
      </c>
    </row>
    <row r="5885" spans="1:2" x14ac:dyDescent="0.25">
      <c r="A5885" s="2" t="s">
        <v>8895</v>
      </c>
      <c r="B5885" s="3">
        <v>4116</v>
      </c>
    </row>
    <row r="5886" spans="1:2" x14ac:dyDescent="0.25">
      <c r="A5886" s="2" t="s">
        <v>8896</v>
      </c>
      <c r="B5886" s="3">
        <v>4115</v>
      </c>
    </row>
    <row r="5887" spans="1:2" x14ac:dyDescent="0.25">
      <c r="A5887" s="2" t="s">
        <v>8897</v>
      </c>
      <c r="B5887" s="3">
        <v>4114</v>
      </c>
    </row>
    <row r="5888" spans="1:2" x14ac:dyDescent="0.25">
      <c r="A5888" s="2" t="s">
        <v>8898</v>
      </c>
      <c r="B5888" s="3">
        <v>4113</v>
      </c>
    </row>
    <row r="5889" spans="1:2" x14ac:dyDescent="0.25">
      <c r="A5889" s="2" t="s">
        <v>8899</v>
      </c>
      <c r="B5889" s="3">
        <v>4112</v>
      </c>
    </row>
    <row r="5890" spans="1:2" x14ac:dyDescent="0.25">
      <c r="A5890" s="2" t="s">
        <v>8900</v>
      </c>
      <c r="B5890" s="3">
        <v>4111</v>
      </c>
    </row>
    <row r="5891" spans="1:2" x14ac:dyDescent="0.25">
      <c r="A5891" s="2" t="s">
        <v>8901</v>
      </c>
      <c r="B5891" s="3">
        <v>4110</v>
      </c>
    </row>
    <row r="5892" spans="1:2" x14ac:dyDescent="0.25">
      <c r="A5892" s="2" t="s">
        <v>10902</v>
      </c>
      <c r="B5892" s="3">
        <v>4109</v>
      </c>
    </row>
    <row r="5893" spans="1:2" x14ac:dyDescent="0.25">
      <c r="A5893" s="2" t="s">
        <v>12485</v>
      </c>
      <c r="B5893" s="3">
        <v>4108</v>
      </c>
    </row>
    <row r="5894" spans="1:2" x14ac:dyDescent="0.25">
      <c r="A5894" s="2" t="s">
        <v>2858</v>
      </c>
      <c r="B5894" s="3">
        <v>4107</v>
      </c>
    </row>
    <row r="5895" spans="1:2" x14ac:dyDescent="0.25">
      <c r="A5895" s="2" t="s">
        <v>2859</v>
      </c>
      <c r="B5895" s="3">
        <v>4106</v>
      </c>
    </row>
    <row r="5896" spans="1:2" x14ac:dyDescent="0.25">
      <c r="A5896" s="2" t="s">
        <v>2860</v>
      </c>
      <c r="B5896" s="3">
        <v>4105</v>
      </c>
    </row>
    <row r="5897" spans="1:2" x14ac:dyDescent="0.25">
      <c r="A5897" s="2" t="s">
        <v>3929</v>
      </c>
      <c r="B5897" s="3">
        <v>4104</v>
      </c>
    </row>
    <row r="5898" spans="1:2" x14ac:dyDescent="0.25">
      <c r="A5898" s="2" t="s">
        <v>8902</v>
      </c>
      <c r="B5898" s="3">
        <v>4103</v>
      </c>
    </row>
    <row r="5899" spans="1:2" x14ac:dyDescent="0.25">
      <c r="A5899" s="2" t="s">
        <v>12308</v>
      </c>
      <c r="B5899" s="3">
        <v>4102</v>
      </c>
    </row>
    <row r="5900" spans="1:2" x14ac:dyDescent="0.25">
      <c r="A5900" s="2" t="s">
        <v>3930</v>
      </c>
      <c r="B5900" s="3">
        <v>4101</v>
      </c>
    </row>
    <row r="5901" spans="1:2" x14ac:dyDescent="0.25">
      <c r="A5901" s="2" t="s">
        <v>10903</v>
      </c>
      <c r="B5901" s="3">
        <v>4100</v>
      </c>
    </row>
    <row r="5902" spans="1:2" x14ac:dyDescent="0.25">
      <c r="A5902" s="2" t="s">
        <v>2861</v>
      </c>
      <c r="B5902" s="3">
        <v>4099</v>
      </c>
    </row>
    <row r="5903" spans="1:2" x14ac:dyDescent="0.25">
      <c r="A5903" s="2" t="s">
        <v>8903</v>
      </c>
      <c r="B5903" s="3">
        <v>4098</v>
      </c>
    </row>
    <row r="5904" spans="1:2" x14ac:dyDescent="0.25">
      <c r="A5904" s="2" t="s">
        <v>8904</v>
      </c>
      <c r="B5904" s="3">
        <v>4097</v>
      </c>
    </row>
    <row r="5905" spans="1:2" x14ac:dyDescent="0.25">
      <c r="A5905" s="2" t="s">
        <v>11491</v>
      </c>
      <c r="B5905" s="3">
        <v>4096</v>
      </c>
    </row>
    <row r="5906" spans="1:2" x14ac:dyDescent="0.25">
      <c r="A5906" s="2" t="s">
        <v>10904</v>
      </c>
      <c r="B5906" s="3">
        <v>4095</v>
      </c>
    </row>
    <row r="5907" spans="1:2" x14ac:dyDescent="0.25">
      <c r="A5907" s="2" t="s">
        <v>8905</v>
      </c>
      <c r="B5907" s="3">
        <v>4094</v>
      </c>
    </row>
    <row r="5908" spans="1:2" x14ac:dyDescent="0.25">
      <c r="A5908" s="2" t="s">
        <v>11492</v>
      </c>
      <c r="B5908" s="3">
        <v>4093</v>
      </c>
    </row>
    <row r="5909" spans="1:2" x14ac:dyDescent="0.25">
      <c r="A5909" s="2" t="s">
        <v>12947</v>
      </c>
      <c r="B5909" s="3">
        <v>4092</v>
      </c>
    </row>
    <row r="5910" spans="1:2" x14ac:dyDescent="0.25">
      <c r="A5910" s="2" t="s">
        <v>3931</v>
      </c>
      <c r="B5910" s="3">
        <v>4091</v>
      </c>
    </row>
    <row r="5911" spans="1:2" x14ac:dyDescent="0.25">
      <c r="A5911" s="2" t="s">
        <v>8906</v>
      </c>
      <c r="B5911" s="3">
        <v>4090</v>
      </c>
    </row>
    <row r="5912" spans="1:2" x14ac:dyDescent="0.25">
      <c r="A5912" s="2" t="s">
        <v>12204</v>
      </c>
      <c r="B5912" s="3">
        <v>4089</v>
      </c>
    </row>
    <row r="5913" spans="1:2" x14ac:dyDescent="0.25">
      <c r="A5913" s="2" t="s">
        <v>3932</v>
      </c>
      <c r="B5913" s="3">
        <v>4088</v>
      </c>
    </row>
    <row r="5914" spans="1:2" x14ac:dyDescent="0.25">
      <c r="A5914" s="2" t="s">
        <v>8907</v>
      </c>
      <c r="B5914" s="3">
        <v>4087</v>
      </c>
    </row>
    <row r="5915" spans="1:2" x14ac:dyDescent="0.25">
      <c r="A5915" s="2" t="s">
        <v>8908</v>
      </c>
      <c r="B5915" s="3">
        <v>4086</v>
      </c>
    </row>
    <row r="5916" spans="1:2" x14ac:dyDescent="0.25">
      <c r="A5916" s="2" t="s">
        <v>8909</v>
      </c>
      <c r="B5916" s="3">
        <v>4085</v>
      </c>
    </row>
    <row r="5917" spans="1:2" x14ac:dyDescent="0.25">
      <c r="A5917" s="2" t="s">
        <v>10905</v>
      </c>
      <c r="B5917" s="3">
        <v>4084</v>
      </c>
    </row>
    <row r="5918" spans="1:2" x14ac:dyDescent="0.25">
      <c r="A5918" s="2" t="s">
        <v>8910</v>
      </c>
      <c r="B5918" s="3">
        <v>4083</v>
      </c>
    </row>
    <row r="5919" spans="1:2" x14ac:dyDescent="0.25">
      <c r="A5919" s="2" t="s">
        <v>8911</v>
      </c>
      <c r="B5919" s="3">
        <v>4082</v>
      </c>
    </row>
    <row r="5920" spans="1:2" x14ac:dyDescent="0.25">
      <c r="A5920" s="2" t="s">
        <v>8912</v>
      </c>
      <c r="B5920" s="3">
        <v>4081</v>
      </c>
    </row>
    <row r="5921" spans="1:2" x14ac:dyDescent="0.25">
      <c r="A5921" s="2" t="s">
        <v>8913</v>
      </c>
      <c r="B5921" s="3">
        <v>4080</v>
      </c>
    </row>
    <row r="5922" spans="1:2" x14ac:dyDescent="0.25">
      <c r="A5922" s="2" t="s">
        <v>10906</v>
      </c>
      <c r="B5922" s="3">
        <v>4079</v>
      </c>
    </row>
    <row r="5923" spans="1:2" x14ac:dyDescent="0.25">
      <c r="A5923" s="2" t="s">
        <v>11493</v>
      </c>
      <c r="B5923" s="3">
        <v>4078</v>
      </c>
    </row>
    <row r="5924" spans="1:2" x14ac:dyDescent="0.25">
      <c r="A5924" s="2" t="s">
        <v>8914</v>
      </c>
      <c r="B5924" s="3">
        <v>4077</v>
      </c>
    </row>
    <row r="5925" spans="1:2" x14ac:dyDescent="0.25">
      <c r="A5925" s="2" t="s">
        <v>2863</v>
      </c>
      <c r="B5925" s="3">
        <v>4076</v>
      </c>
    </row>
    <row r="5926" spans="1:2" x14ac:dyDescent="0.25">
      <c r="A5926" s="2" t="s">
        <v>8915</v>
      </c>
      <c r="B5926" s="3">
        <v>4075</v>
      </c>
    </row>
    <row r="5927" spans="1:2" x14ac:dyDescent="0.25">
      <c r="A5927" s="2" t="s">
        <v>8916</v>
      </c>
      <c r="B5927" s="3">
        <v>4074</v>
      </c>
    </row>
    <row r="5928" spans="1:2" x14ac:dyDescent="0.25">
      <c r="A5928" s="2" t="s">
        <v>11494</v>
      </c>
      <c r="B5928" s="3">
        <v>4073</v>
      </c>
    </row>
    <row r="5929" spans="1:2" x14ac:dyDescent="0.25">
      <c r="A5929" s="2" t="s">
        <v>10907</v>
      </c>
      <c r="B5929" s="3">
        <v>4072</v>
      </c>
    </row>
    <row r="5930" spans="1:2" x14ac:dyDescent="0.25">
      <c r="A5930" s="2" t="s">
        <v>8917</v>
      </c>
      <c r="B5930" s="3">
        <v>4071</v>
      </c>
    </row>
    <row r="5931" spans="1:2" x14ac:dyDescent="0.25">
      <c r="A5931" s="2" t="s">
        <v>3933</v>
      </c>
      <c r="B5931" s="3">
        <v>4070</v>
      </c>
    </row>
    <row r="5932" spans="1:2" x14ac:dyDescent="0.25">
      <c r="A5932" s="2" t="s">
        <v>8918</v>
      </c>
      <c r="B5932" s="3">
        <v>4069</v>
      </c>
    </row>
    <row r="5933" spans="1:2" x14ac:dyDescent="0.25">
      <c r="A5933" s="2" t="s">
        <v>8919</v>
      </c>
      <c r="B5933" s="3">
        <v>4068</v>
      </c>
    </row>
    <row r="5934" spans="1:2" x14ac:dyDescent="0.25">
      <c r="A5934" s="2" t="s">
        <v>8920</v>
      </c>
      <c r="B5934" s="3">
        <v>4067</v>
      </c>
    </row>
    <row r="5935" spans="1:2" x14ac:dyDescent="0.25">
      <c r="A5935" s="2" t="s">
        <v>8921</v>
      </c>
      <c r="B5935" s="3">
        <v>4066</v>
      </c>
    </row>
    <row r="5936" spans="1:2" x14ac:dyDescent="0.25">
      <c r="A5936" s="2" t="s">
        <v>8922</v>
      </c>
      <c r="B5936" s="3">
        <v>4065</v>
      </c>
    </row>
    <row r="5937" spans="1:2" x14ac:dyDescent="0.25">
      <c r="A5937" s="2" t="s">
        <v>8923</v>
      </c>
      <c r="B5937" s="3">
        <v>4064</v>
      </c>
    </row>
    <row r="5938" spans="1:2" x14ac:dyDescent="0.25">
      <c r="A5938" s="2" t="s">
        <v>2864</v>
      </c>
      <c r="B5938" s="3">
        <v>4063</v>
      </c>
    </row>
    <row r="5939" spans="1:2" x14ac:dyDescent="0.25">
      <c r="A5939" s="2" t="s">
        <v>10908</v>
      </c>
      <c r="B5939" s="3">
        <v>4062</v>
      </c>
    </row>
    <row r="5940" spans="1:2" x14ac:dyDescent="0.25">
      <c r="A5940" s="2" t="s">
        <v>8924</v>
      </c>
      <c r="B5940" s="3">
        <v>4061</v>
      </c>
    </row>
    <row r="5941" spans="1:2" x14ac:dyDescent="0.25">
      <c r="A5941" s="2" t="s">
        <v>8925</v>
      </c>
      <c r="B5941" s="3">
        <v>4060</v>
      </c>
    </row>
    <row r="5942" spans="1:2" x14ac:dyDescent="0.25">
      <c r="A5942" s="2" t="s">
        <v>8926</v>
      </c>
      <c r="B5942" s="3">
        <v>4059</v>
      </c>
    </row>
    <row r="5943" spans="1:2" x14ac:dyDescent="0.25">
      <c r="A5943" s="2" t="s">
        <v>8927</v>
      </c>
      <c r="B5943" s="3">
        <v>4058</v>
      </c>
    </row>
    <row r="5944" spans="1:2" x14ac:dyDescent="0.25">
      <c r="A5944" s="2" t="s">
        <v>10909</v>
      </c>
      <c r="B5944" s="3">
        <v>4057</v>
      </c>
    </row>
    <row r="5945" spans="1:2" x14ac:dyDescent="0.25">
      <c r="A5945" s="2" t="s">
        <v>8928</v>
      </c>
      <c r="B5945" s="3">
        <v>4056</v>
      </c>
    </row>
    <row r="5946" spans="1:2" x14ac:dyDescent="0.25">
      <c r="A5946" s="2" t="s">
        <v>8929</v>
      </c>
      <c r="B5946" s="3">
        <v>4055</v>
      </c>
    </row>
    <row r="5947" spans="1:2" x14ac:dyDescent="0.25">
      <c r="A5947" s="2" t="s">
        <v>8930</v>
      </c>
      <c r="B5947" s="3">
        <v>4054</v>
      </c>
    </row>
    <row r="5948" spans="1:2" x14ac:dyDescent="0.25">
      <c r="A5948" s="2" t="s">
        <v>8931</v>
      </c>
      <c r="B5948" s="3">
        <v>4053</v>
      </c>
    </row>
    <row r="5949" spans="1:2" x14ac:dyDescent="0.25">
      <c r="A5949" s="2" t="s">
        <v>8932</v>
      </c>
      <c r="B5949" s="3">
        <v>4052</v>
      </c>
    </row>
    <row r="5950" spans="1:2" x14ac:dyDescent="0.25">
      <c r="A5950" s="2" t="s">
        <v>10910</v>
      </c>
      <c r="B5950" s="3">
        <v>4051</v>
      </c>
    </row>
    <row r="5951" spans="1:2" x14ac:dyDescent="0.25">
      <c r="A5951" s="2" t="s">
        <v>8933</v>
      </c>
      <c r="B5951" s="3">
        <v>4050</v>
      </c>
    </row>
    <row r="5952" spans="1:2" x14ac:dyDescent="0.25">
      <c r="A5952" s="2" t="s">
        <v>3934</v>
      </c>
      <c r="B5952" s="3">
        <v>4049</v>
      </c>
    </row>
    <row r="5953" spans="1:2" x14ac:dyDescent="0.25">
      <c r="A5953" s="2" t="s">
        <v>12828</v>
      </c>
      <c r="B5953" s="3">
        <v>4048</v>
      </c>
    </row>
    <row r="5954" spans="1:2" x14ac:dyDescent="0.25">
      <c r="A5954" s="2" t="s">
        <v>8934</v>
      </c>
      <c r="B5954" s="3">
        <v>4047</v>
      </c>
    </row>
    <row r="5955" spans="1:2" x14ac:dyDescent="0.25">
      <c r="A5955" s="2" t="s">
        <v>8935</v>
      </c>
      <c r="B5955" s="3">
        <v>4046</v>
      </c>
    </row>
    <row r="5956" spans="1:2" x14ac:dyDescent="0.25">
      <c r="A5956" s="2" t="s">
        <v>3935</v>
      </c>
      <c r="B5956" s="3">
        <v>4045</v>
      </c>
    </row>
    <row r="5957" spans="1:2" x14ac:dyDescent="0.25">
      <c r="A5957" s="2" t="s">
        <v>11901</v>
      </c>
      <c r="B5957" s="3">
        <v>4044</v>
      </c>
    </row>
    <row r="5958" spans="1:2" x14ac:dyDescent="0.25">
      <c r="A5958" s="2" t="s">
        <v>8936</v>
      </c>
      <c r="B5958" s="3">
        <v>4043</v>
      </c>
    </row>
    <row r="5959" spans="1:2" x14ac:dyDescent="0.25">
      <c r="A5959" s="2" t="s">
        <v>8937</v>
      </c>
      <c r="B5959" s="3">
        <v>4042</v>
      </c>
    </row>
    <row r="5960" spans="1:2" x14ac:dyDescent="0.25">
      <c r="A5960" s="2" t="s">
        <v>10911</v>
      </c>
      <c r="B5960" s="3">
        <v>4041</v>
      </c>
    </row>
    <row r="5961" spans="1:2" x14ac:dyDescent="0.25">
      <c r="A5961" s="2" t="s">
        <v>8938</v>
      </c>
      <c r="B5961" s="3">
        <v>4040</v>
      </c>
    </row>
    <row r="5962" spans="1:2" x14ac:dyDescent="0.25">
      <c r="A5962" s="2" t="s">
        <v>8939</v>
      </c>
      <c r="B5962" s="3">
        <v>4039</v>
      </c>
    </row>
    <row r="5963" spans="1:2" x14ac:dyDescent="0.25">
      <c r="A5963" s="2" t="s">
        <v>10912</v>
      </c>
      <c r="B5963" s="3">
        <v>4038</v>
      </c>
    </row>
    <row r="5964" spans="1:2" x14ac:dyDescent="0.25">
      <c r="A5964" s="2" t="s">
        <v>10913</v>
      </c>
      <c r="B5964" s="3">
        <v>4037</v>
      </c>
    </row>
    <row r="5965" spans="1:2" x14ac:dyDescent="0.25">
      <c r="A5965" s="2" t="s">
        <v>2865</v>
      </c>
      <c r="B5965" s="3">
        <v>4036</v>
      </c>
    </row>
    <row r="5966" spans="1:2" x14ac:dyDescent="0.25">
      <c r="A5966" s="2" t="s">
        <v>10914</v>
      </c>
      <c r="B5966" s="3">
        <v>4035</v>
      </c>
    </row>
    <row r="5967" spans="1:2" x14ac:dyDescent="0.25">
      <c r="A5967" s="2" t="s">
        <v>11495</v>
      </c>
      <c r="B5967" s="3">
        <v>4034</v>
      </c>
    </row>
    <row r="5968" spans="1:2" x14ac:dyDescent="0.25">
      <c r="A5968" s="2" t="s">
        <v>2866</v>
      </c>
      <c r="B5968" s="3">
        <v>4033</v>
      </c>
    </row>
    <row r="5969" spans="1:2" x14ac:dyDescent="0.25">
      <c r="A5969" s="2" t="s">
        <v>10915</v>
      </c>
      <c r="B5969" s="3">
        <v>4032</v>
      </c>
    </row>
    <row r="5970" spans="1:2" x14ac:dyDescent="0.25">
      <c r="A5970" s="2" t="s">
        <v>11902</v>
      </c>
      <c r="B5970" s="3">
        <v>4031</v>
      </c>
    </row>
    <row r="5971" spans="1:2" x14ac:dyDescent="0.25">
      <c r="A5971" s="2" t="s">
        <v>11496</v>
      </c>
      <c r="B5971" s="3">
        <v>4030</v>
      </c>
    </row>
    <row r="5972" spans="1:2" x14ac:dyDescent="0.25">
      <c r="A5972" s="2" t="s">
        <v>8940</v>
      </c>
      <c r="B5972" s="3">
        <v>4029</v>
      </c>
    </row>
    <row r="5973" spans="1:2" x14ac:dyDescent="0.25">
      <c r="A5973" s="2" t="s">
        <v>10916</v>
      </c>
      <c r="B5973" s="3">
        <v>4028</v>
      </c>
    </row>
    <row r="5974" spans="1:2" x14ac:dyDescent="0.25">
      <c r="A5974" s="2" t="s">
        <v>8941</v>
      </c>
      <c r="B5974" s="3">
        <v>4027</v>
      </c>
    </row>
    <row r="5975" spans="1:2" x14ac:dyDescent="0.25">
      <c r="A5975" s="2" t="s">
        <v>2867</v>
      </c>
      <c r="B5975" s="3">
        <v>4026</v>
      </c>
    </row>
    <row r="5976" spans="1:2" x14ac:dyDescent="0.25">
      <c r="A5976" s="2" t="s">
        <v>8942</v>
      </c>
      <c r="B5976" s="3">
        <v>4025</v>
      </c>
    </row>
    <row r="5977" spans="1:2" x14ac:dyDescent="0.25">
      <c r="A5977" s="2" t="s">
        <v>8943</v>
      </c>
      <c r="B5977" s="3">
        <v>4024</v>
      </c>
    </row>
    <row r="5978" spans="1:2" x14ac:dyDescent="0.25">
      <c r="A5978" s="2" t="s">
        <v>2868</v>
      </c>
      <c r="B5978" s="3">
        <v>4023</v>
      </c>
    </row>
    <row r="5979" spans="1:2" x14ac:dyDescent="0.25">
      <c r="A5979" s="2" t="s">
        <v>8944</v>
      </c>
      <c r="B5979" s="3">
        <v>4022</v>
      </c>
    </row>
    <row r="5980" spans="1:2" x14ac:dyDescent="0.25">
      <c r="A5980" s="2" t="s">
        <v>10917</v>
      </c>
      <c r="B5980" s="3">
        <v>4021</v>
      </c>
    </row>
    <row r="5981" spans="1:2" x14ac:dyDescent="0.25">
      <c r="A5981" s="2" t="s">
        <v>10918</v>
      </c>
      <c r="B5981" s="3">
        <v>4020</v>
      </c>
    </row>
    <row r="5982" spans="1:2" x14ac:dyDescent="0.25">
      <c r="A5982" s="2" t="s">
        <v>10919</v>
      </c>
      <c r="B5982" s="3">
        <v>4019</v>
      </c>
    </row>
    <row r="5983" spans="1:2" x14ac:dyDescent="0.25">
      <c r="A5983" s="2" t="s">
        <v>10920</v>
      </c>
      <c r="B5983" s="3">
        <v>4018</v>
      </c>
    </row>
    <row r="5984" spans="1:2" x14ac:dyDescent="0.25">
      <c r="A5984" s="2" t="s">
        <v>2862</v>
      </c>
      <c r="B5984" s="3">
        <v>4017</v>
      </c>
    </row>
    <row r="5985" spans="1:2" x14ac:dyDescent="0.25">
      <c r="A5985" s="2" t="s">
        <v>2869</v>
      </c>
      <c r="B5985" s="3">
        <v>4016</v>
      </c>
    </row>
    <row r="5986" spans="1:2" x14ac:dyDescent="0.25">
      <c r="A5986" s="2" t="s">
        <v>10921</v>
      </c>
      <c r="B5986" s="3">
        <v>4015</v>
      </c>
    </row>
    <row r="5987" spans="1:2" x14ac:dyDescent="0.25">
      <c r="A5987" s="2" t="s">
        <v>8945</v>
      </c>
      <c r="B5987" s="3">
        <v>4014</v>
      </c>
    </row>
    <row r="5988" spans="1:2" x14ac:dyDescent="0.25">
      <c r="A5988" s="2" t="s">
        <v>2870</v>
      </c>
      <c r="B5988" s="3">
        <v>4013</v>
      </c>
    </row>
    <row r="5989" spans="1:2" x14ac:dyDescent="0.25">
      <c r="A5989" s="2" t="s">
        <v>2871</v>
      </c>
      <c r="B5989" s="3">
        <v>4012</v>
      </c>
    </row>
    <row r="5990" spans="1:2" x14ac:dyDescent="0.25">
      <c r="A5990" s="2" t="s">
        <v>8946</v>
      </c>
      <c r="B5990" s="3">
        <v>4011</v>
      </c>
    </row>
    <row r="5991" spans="1:2" x14ac:dyDescent="0.25">
      <c r="A5991" s="2" t="s">
        <v>2872</v>
      </c>
      <c r="B5991" s="3">
        <v>4010</v>
      </c>
    </row>
    <row r="5992" spans="1:2" x14ac:dyDescent="0.25">
      <c r="A5992" s="2" t="s">
        <v>8947</v>
      </c>
      <c r="B5992" s="3">
        <v>4009</v>
      </c>
    </row>
    <row r="5993" spans="1:2" x14ac:dyDescent="0.25">
      <c r="A5993" s="2" t="s">
        <v>11497</v>
      </c>
      <c r="B5993" s="3">
        <v>4008</v>
      </c>
    </row>
    <row r="5994" spans="1:2" x14ac:dyDescent="0.25">
      <c r="A5994" s="2" t="s">
        <v>3471</v>
      </c>
      <c r="B5994" s="3">
        <v>4007</v>
      </c>
    </row>
    <row r="5995" spans="1:2" x14ac:dyDescent="0.25">
      <c r="A5995" s="2" t="s">
        <v>8948</v>
      </c>
      <c r="B5995" s="3">
        <v>4006</v>
      </c>
    </row>
    <row r="5996" spans="1:2" x14ac:dyDescent="0.25">
      <c r="A5996" s="2" t="s">
        <v>1548</v>
      </c>
      <c r="B5996" s="3">
        <v>4005</v>
      </c>
    </row>
    <row r="5997" spans="1:2" x14ac:dyDescent="0.25">
      <c r="A5997" s="2" t="s">
        <v>12362</v>
      </c>
      <c r="B5997" s="3">
        <v>4004</v>
      </c>
    </row>
    <row r="5998" spans="1:2" x14ac:dyDescent="0.25">
      <c r="A5998" s="2" t="s">
        <v>8949</v>
      </c>
      <c r="B5998" s="3">
        <v>4003</v>
      </c>
    </row>
    <row r="5999" spans="1:2" x14ac:dyDescent="0.25">
      <c r="A5999" s="2" t="s">
        <v>11498</v>
      </c>
      <c r="B5999" s="3">
        <v>4002</v>
      </c>
    </row>
    <row r="6000" spans="1:2" x14ac:dyDescent="0.25">
      <c r="A6000" s="2" t="s">
        <v>12313</v>
      </c>
      <c r="B6000" s="3">
        <v>4001</v>
      </c>
    </row>
    <row r="6001" spans="1:2" x14ac:dyDescent="0.25">
      <c r="A6001" s="2" t="s">
        <v>12332</v>
      </c>
      <c r="B6001" s="3">
        <v>4000</v>
      </c>
    </row>
    <row r="6002" spans="1:2" x14ac:dyDescent="0.25">
      <c r="A6002" s="2" t="s">
        <v>8950</v>
      </c>
      <c r="B6002" s="3">
        <v>3999</v>
      </c>
    </row>
    <row r="6003" spans="1:2" x14ac:dyDescent="0.25">
      <c r="A6003" s="2" t="s">
        <v>12344</v>
      </c>
      <c r="B6003" s="3">
        <v>3998</v>
      </c>
    </row>
    <row r="6004" spans="1:2" x14ac:dyDescent="0.25">
      <c r="A6004" s="2" t="s">
        <v>2873</v>
      </c>
      <c r="B6004" s="3">
        <v>3997</v>
      </c>
    </row>
    <row r="6005" spans="1:2" x14ac:dyDescent="0.25">
      <c r="A6005" s="2" t="s">
        <v>12301</v>
      </c>
      <c r="B6005" s="3">
        <v>3996</v>
      </c>
    </row>
    <row r="6006" spans="1:2" x14ac:dyDescent="0.25">
      <c r="A6006" s="2" t="s">
        <v>8951</v>
      </c>
      <c r="B6006" s="3">
        <v>3995</v>
      </c>
    </row>
    <row r="6007" spans="1:2" x14ac:dyDescent="0.25">
      <c r="A6007" s="2" t="s">
        <v>8952</v>
      </c>
      <c r="B6007" s="3">
        <v>3994</v>
      </c>
    </row>
    <row r="6008" spans="1:2" x14ac:dyDescent="0.25">
      <c r="A6008" s="2" t="s">
        <v>11903</v>
      </c>
      <c r="B6008" s="3">
        <v>3993</v>
      </c>
    </row>
    <row r="6009" spans="1:2" x14ac:dyDescent="0.25">
      <c r="A6009" s="2" t="s">
        <v>10922</v>
      </c>
      <c r="B6009" s="3">
        <v>3992</v>
      </c>
    </row>
    <row r="6010" spans="1:2" x14ac:dyDescent="0.25">
      <c r="A6010" s="2" t="s">
        <v>2874</v>
      </c>
      <c r="B6010" s="3">
        <v>3991</v>
      </c>
    </row>
    <row r="6011" spans="1:2" x14ac:dyDescent="0.25">
      <c r="A6011" s="2" t="s">
        <v>8953</v>
      </c>
      <c r="B6011" s="3">
        <v>3990</v>
      </c>
    </row>
    <row r="6012" spans="1:2" x14ac:dyDescent="0.25">
      <c r="A6012" s="2" t="s">
        <v>8954</v>
      </c>
      <c r="B6012" s="3">
        <v>3989</v>
      </c>
    </row>
    <row r="6013" spans="1:2" x14ac:dyDescent="0.25">
      <c r="A6013" s="2" t="s">
        <v>11499</v>
      </c>
      <c r="B6013" s="3">
        <v>3988</v>
      </c>
    </row>
    <row r="6014" spans="1:2" x14ac:dyDescent="0.25">
      <c r="A6014" s="2" t="s">
        <v>12260</v>
      </c>
      <c r="B6014" s="3">
        <v>3987</v>
      </c>
    </row>
    <row r="6015" spans="1:2" x14ac:dyDescent="0.25">
      <c r="A6015" s="2" t="s">
        <v>12688</v>
      </c>
      <c r="B6015" s="3">
        <v>3986</v>
      </c>
    </row>
    <row r="6016" spans="1:2" x14ac:dyDescent="0.25">
      <c r="A6016" s="2" t="s">
        <v>2875</v>
      </c>
      <c r="B6016" s="3">
        <v>3985</v>
      </c>
    </row>
    <row r="6017" spans="1:2" x14ac:dyDescent="0.25">
      <c r="A6017" s="2" t="s">
        <v>8955</v>
      </c>
      <c r="B6017" s="3">
        <v>3984</v>
      </c>
    </row>
    <row r="6018" spans="1:2" x14ac:dyDescent="0.25">
      <c r="A6018" s="2" t="s">
        <v>8956</v>
      </c>
      <c r="B6018" s="3">
        <v>3983</v>
      </c>
    </row>
    <row r="6019" spans="1:2" x14ac:dyDescent="0.25">
      <c r="A6019" s="2" t="s">
        <v>8957</v>
      </c>
      <c r="B6019" s="3">
        <v>3982</v>
      </c>
    </row>
    <row r="6020" spans="1:2" x14ac:dyDescent="0.25">
      <c r="A6020" s="2" t="s">
        <v>2876</v>
      </c>
      <c r="B6020" s="3">
        <v>3981</v>
      </c>
    </row>
    <row r="6021" spans="1:2" x14ac:dyDescent="0.25">
      <c r="A6021" s="2" t="s">
        <v>11500</v>
      </c>
      <c r="B6021" s="3">
        <v>3980</v>
      </c>
    </row>
    <row r="6022" spans="1:2" x14ac:dyDescent="0.25">
      <c r="A6022" s="2" t="s">
        <v>2877</v>
      </c>
      <c r="B6022" s="3">
        <v>3979</v>
      </c>
    </row>
    <row r="6023" spans="1:2" x14ac:dyDescent="0.25">
      <c r="A6023" s="2" t="s">
        <v>8958</v>
      </c>
      <c r="B6023" s="3">
        <v>3978</v>
      </c>
    </row>
    <row r="6024" spans="1:2" x14ac:dyDescent="0.25">
      <c r="A6024" s="2" t="s">
        <v>10923</v>
      </c>
      <c r="B6024" s="3">
        <v>3977</v>
      </c>
    </row>
    <row r="6025" spans="1:2" x14ac:dyDescent="0.25">
      <c r="A6025" s="2" t="s">
        <v>12921</v>
      </c>
      <c r="B6025" s="3">
        <v>3976</v>
      </c>
    </row>
    <row r="6026" spans="1:2" x14ac:dyDescent="0.25">
      <c r="A6026" s="2" t="s">
        <v>3936</v>
      </c>
      <c r="B6026" s="3">
        <v>3975</v>
      </c>
    </row>
    <row r="6027" spans="1:2" x14ac:dyDescent="0.25">
      <c r="A6027" s="2" t="s">
        <v>10924</v>
      </c>
      <c r="B6027" s="3">
        <v>3974</v>
      </c>
    </row>
    <row r="6028" spans="1:2" x14ac:dyDescent="0.25">
      <c r="A6028" s="2" t="s">
        <v>8959</v>
      </c>
      <c r="B6028" s="3">
        <v>3973</v>
      </c>
    </row>
    <row r="6029" spans="1:2" x14ac:dyDescent="0.25">
      <c r="A6029" s="2" t="s">
        <v>10925</v>
      </c>
      <c r="B6029" s="3">
        <v>3972</v>
      </c>
    </row>
    <row r="6030" spans="1:2" x14ac:dyDescent="0.25">
      <c r="A6030" s="2" t="s">
        <v>8960</v>
      </c>
      <c r="B6030" s="3">
        <v>3971</v>
      </c>
    </row>
    <row r="6031" spans="1:2" x14ac:dyDescent="0.25">
      <c r="A6031" s="2" t="s">
        <v>2878</v>
      </c>
      <c r="B6031" s="3">
        <v>3970</v>
      </c>
    </row>
    <row r="6032" spans="1:2" x14ac:dyDescent="0.25">
      <c r="A6032" s="2" t="s">
        <v>10926</v>
      </c>
      <c r="B6032" s="3">
        <v>3969</v>
      </c>
    </row>
    <row r="6033" spans="1:2" x14ac:dyDescent="0.25">
      <c r="A6033" s="2" t="s">
        <v>12392</v>
      </c>
      <c r="B6033" s="3">
        <v>3968</v>
      </c>
    </row>
    <row r="6034" spans="1:2" x14ac:dyDescent="0.25">
      <c r="A6034" s="2" t="s">
        <v>8961</v>
      </c>
      <c r="B6034" s="3">
        <v>3967</v>
      </c>
    </row>
    <row r="6035" spans="1:2" x14ac:dyDescent="0.25">
      <c r="A6035" s="2" t="s">
        <v>8962</v>
      </c>
      <c r="B6035" s="3">
        <v>3966</v>
      </c>
    </row>
    <row r="6036" spans="1:2" x14ac:dyDescent="0.25">
      <c r="A6036" s="2" t="s">
        <v>3937</v>
      </c>
      <c r="B6036" s="3">
        <v>3965</v>
      </c>
    </row>
    <row r="6037" spans="1:2" x14ac:dyDescent="0.25">
      <c r="A6037" s="2" t="s">
        <v>8963</v>
      </c>
      <c r="B6037" s="3">
        <v>3964</v>
      </c>
    </row>
    <row r="6038" spans="1:2" x14ac:dyDescent="0.25">
      <c r="A6038" s="2" t="s">
        <v>3938</v>
      </c>
      <c r="B6038" s="3">
        <v>3963</v>
      </c>
    </row>
    <row r="6039" spans="1:2" x14ac:dyDescent="0.25">
      <c r="A6039" s="2" t="s">
        <v>2879</v>
      </c>
      <c r="B6039" s="3">
        <v>3962</v>
      </c>
    </row>
    <row r="6040" spans="1:2" x14ac:dyDescent="0.25">
      <c r="A6040" s="2" t="s">
        <v>12391</v>
      </c>
      <c r="B6040" s="3">
        <v>3961</v>
      </c>
    </row>
    <row r="6041" spans="1:2" x14ac:dyDescent="0.25">
      <c r="A6041" s="2" t="s">
        <v>8964</v>
      </c>
      <c r="B6041" s="3">
        <v>3960</v>
      </c>
    </row>
    <row r="6042" spans="1:2" x14ac:dyDescent="0.25">
      <c r="A6042" s="2" t="s">
        <v>2880</v>
      </c>
      <c r="B6042" s="3">
        <v>3959</v>
      </c>
    </row>
    <row r="6043" spans="1:2" x14ac:dyDescent="0.25">
      <c r="A6043" s="2" t="s">
        <v>8965</v>
      </c>
      <c r="B6043" s="3">
        <v>3958</v>
      </c>
    </row>
    <row r="6044" spans="1:2" x14ac:dyDescent="0.25">
      <c r="A6044" s="2" t="s">
        <v>8966</v>
      </c>
      <c r="B6044" s="3">
        <v>3957</v>
      </c>
    </row>
    <row r="6045" spans="1:2" x14ac:dyDescent="0.25">
      <c r="A6045" s="2" t="s">
        <v>8967</v>
      </c>
      <c r="B6045" s="3">
        <v>3956</v>
      </c>
    </row>
    <row r="6046" spans="1:2" x14ac:dyDescent="0.25">
      <c r="A6046" s="2" t="s">
        <v>12341</v>
      </c>
      <c r="B6046" s="3">
        <v>3955</v>
      </c>
    </row>
    <row r="6047" spans="1:2" x14ac:dyDescent="0.25">
      <c r="A6047" s="2" t="s">
        <v>8968</v>
      </c>
      <c r="B6047" s="3">
        <v>3954</v>
      </c>
    </row>
    <row r="6048" spans="1:2" x14ac:dyDescent="0.25">
      <c r="A6048" s="2" t="s">
        <v>8969</v>
      </c>
      <c r="B6048" s="3">
        <v>3953</v>
      </c>
    </row>
    <row r="6049" spans="1:2" x14ac:dyDescent="0.25">
      <c r="A6049" s="2" t="s">
        <v>8970</v>
      </c>
      <c r="B6049" s="3">
        <v>3952</v>
      </c>
    </row>
    <row r="6050" spans="1:2" x14ac:dyDescent="0.25">
      <c r="A6050" s="2" t="s">
        <v>11904</v>
      </c>
      <c r="B6050" s="3">
        <v>3951</v>
      </c>
    </row>
    <row r="6051" spans="1:2" x14ac:dyDescent="0.25">
      <c r="A6051" s="2" t="s">
        <v>8971</v>
      </c>
      <c r="B6051" s="3">
        <v>3950</v>
      </c>
    </row>
    <row r="6052" spans="1:2" x14ac:dyDescent="0.25">
      <c r="A6052" s="2" t="s">
        <v>8972</v>
      </c>
      <c r="B6052" s="3">
        <v>3949</v>
      </c>
    </row>
    <row r="6053" spans="1:2" x14ac:dyDescent="0.25">
      <c r="A6053" s="2" t="s">
        <v>8973</v>
      </c>
      <c r="B6053" s="3">
        <v>3948</v>
      </c>
    </row>
    <row r="6054" spans="1:2" x14ac:dyDescent="0.25">
      <c r="A6054" s="2" t="s">
        <v>8974</v>
      </c>
      <c r="B6054" s="3">
        <v>3947</v>
      </c>
    </row>
    <row r="6055" spans="1:2" x14ac:dyDescent="0.25">
      <c r="A6055" s="2" t="s">
        <v>12826</v>
      </c>
      <c r="B6055" s="3">
        <v>3946</v>
      </c>
    </row>
    <row r="6056" spans="1:2" x14ac:dyDescent="0.25">
      <c r="A6056" s="2" t="s">
        <v>8975</v>
      </c>
      <c r="B6056" s="3">
        <v>3945</v>
      </c>
    </row>
    <row r="6057" spans="1:2" x14ac:dyDescent="0.25">
      <c r="A6057" s="2" t="s">
        <v>8976</v>
      </c>
      <c r="B6057" s="3">
        <v>3944</v>
      </c>
    </row>
    <row r="6058" spans="1:2" x14ac:dyDescent="0.25">
      <c r="A6058" s="2" t="s">
        <v>2881</v>
      </c>
      <c r="B6058" s="3">
        <v>3943</v>
      </c>
    </row>
    <row r="6059" spans="1:2" x14ac:dyDescent="0.25">
      <c r="A6059" s="2" t="s">
        <v>11905</v>
      </c>
      <c r="B6059" s="3">
        <v>3942</v>
      </c>
    </row>
    <row r="6060" spans="1:2" x14ac:dyDescent="0.25">
      <c r="A6060" s="2" t="s">
        <v>2882</v>
      </c>
      <c r="B6060" s="3">
        <v>3941</v>
      </c>
    </row>
    <row r="6061" spans="1:2" x14ac:dyDescent="0.25">
      <c r="A6061" s="2" t="s">
        <v>3939</v>
      </c>
      <c r="B6061" s="3">
        <v>3940</v>
      </c>
    </row>
    <row r="6062" spans="1:2" x14ac:dyDescent="0.25">
      <c r="A6062" s="2" t="s">
        <v>8977</v>
      </c>
      <c r="B6062" s="3">
        <v>3939</v>
      </c>
    </row>
    <row r="6063" spans="1:2" x14ac:dyDescent="0.25">
      <c r="A6063" s="2" t="s">
        <v>8978</v>
      </c>
      <c r="B6063" s="3">
        <v>3938</v>
      </c>
    </row>
    <row r="6064" spans="1:2" x14ac:dyDescent="0.25">
      <c r="A6064" s="2" t="s">
        <v>3473</v>
      </c>
      <c r="B6064" s="3">
        <v>3937</v>
      </c>
    </row>
    <row r="6065" spans="1:2" x14ac:dyDescent="0.25">
      <c r="A6065" s="2" t="s">
        <v>8979</v>
      </c>
      <c r="B6065" s="3">
        <v>3936</v>
      </c>
    </row>
    <row r="6066" spans="1:2" x14ac:dyDescent="0.25">
      <c r="A6066" s="2" t="s">
        <v>8980</v>
      </c>
      <c r="B6066" s="3">
        <v>3935</v>
      </c>
    </row>
    <row r="6067" spans="1:2" x14ac:dyDescent="0.25">
      <c r="A6067" s="2" t="s">
        <v>8981</v>
      </c>
      <c r="B6067" s="3">
        <v>3934</v>
      </c>
    </row>
    <row r="6068" spans="1:2" x14ac:dyDescent="0.25">
      <c r="A6068" s="2" t="s">
        <v>10927</v>
      </c>
      <c r="B6068" s="3">
        <v>3933</v>
      </c>
    </row>
    <row r="6069" spans="1:2" x14ac:dyDescent="0.25">
      <c r="A6069" s="2" t="s">
        <v>10928</v>
      </c>
      <c r="B6069" s="3">
        <v>3932</v>
      </c>
    </row>
    <row r="6070" spans="1:2" x14ac:dyDescent="0.25">
      <c r="A6070" s="2" t="s">
        <v>8982</v>
      </c>
      <c r="B6070" s="3">
        <v>3931</v>
      </c>
    </row>
    <row r="6071" spans="1:2" x14ac:dyDescent="0.25">
      <c r="A6071" s="2" t="s">
        <v>10929</v>
      </c>
      <c r="B6071" s="3">
        <v>3930</v>
      </c>
    </row>
    <row r="6072" spans="1:2" x14ac:dyDescent="0.25">
      <c r="A6072" s="2" t="s">
        <v>8983</v>
      </c>
      <c r="B6072" s="3">
        <v>3929</v>
      </c>
    </row>
    <row r="6073" spans="1:2" x14ac:dyDescent="0.25">
      <c r="A6073" s="2" t="s">
        <v>10930</v>
      </c>
      <c r="B6073" s="3">
        <v>3928</v>
      </c>
    </row>
    <row r="6074" spans="1:2" x14ac:dyDescent="0.25">
      <c r="A6074" s="2" t="s">
        <v>8984</v>
      </c>
      <c r="B6074" s="3">
        <v>3927</v>
      </c>
    </row>
    <row r="6075" spans="1:2" x14ac:dyDescent="0.25">
      <c r="A6075" s="2" t="s">
        <v>2883</v>
      </c>
      <c r="B6075" s="3">
        <v>3926</v>
      </c>
    </row>
    <row r="6076" spans="1:2" x14ac:dyDescent="0.25">
      <c r="A6076" s="2" t="s">
        <v>10931</v>
      </c>
      <c r="B6076" s="3">
        <v>3925</v>
      </c>
    </row>
    <row r="6077" spans="1:2" x14ac:dyDescent="0.25">
      <c r="A6077" s="2" t="s">
        <v>3940</v>
      </c>
      <c r="B6077" s="3">
        <v>3924</v>
      </c>
    </row>
    <row r="6078" spans="1:2" x14ac:dyDescent="0.25">
      <c r="A6078" s="2" t="s">
        <v>11906</v>
      </c>
      <c r="B6078" s="3">
        <v>3923</v>
      </c>
    </row>
    <row r="6079" spans="1:2" x14ac:dyDescent="0.25">
      <c r="A6079" s="2" t="s">
        <v>8985</v>
      </c>
      <c r="B6079" s="3">
        <v>3922</v>
      </c>
    </row>
    <row r="6080" spans="1:2" x14ac:dyDescent="0.25">
      <c r="A6080" s="2" t="s">
        <v>10932</v>
      </c>
      <c r="B6080" s="3">
        <v>3921</v>
      </c>
    </row>
    <row r="6081" spans="1:2" x14ac:dyDescent="0.25">
      <c r="A6081" s="2" t="s">
        <v>8986</v>
      </c>
      <c r="B6081" s="3">
        <v>3920</v>
      </c>
    </row>
    <row r="6082" spans="1:2" x14ac:dyDescent="0.25">
      <c r="A6082" s="2" t="s">
        <v>8987</v>
      </c>
      <c r="B6082" s="3">
        <v>3919</v>
      </c>
    </row>
    <row r="6083" spans="1:2" x14ac:dyDescent="0.25">
      <c r="A6083" s="2" t="s">
        <v>8988</v>
      </c>
      <c r="B6083" s="3">
        <v>3918</v>
      </c>
    </row>
    <row r="6084" spans="1:2" x14ac:dyDescent="0.25">
      <c r="A6084" s="2" t="s">
        <v>8989</v>
      </c>
      <c r="B6084" s="3">
        <v>3917</v>
      </c>
    </row>
    <row r="6085" spans="1:2" x14ac:dyDescent="0.25">
      <c r="A6085" s="2" t="s">
        <v>10933</v>
      </c>
      <c r="B6085" s="3">
        <v>3916</v>
      </c>
    </row>
    <row r="6086" spans="1:2" x14ac:dyDescent="0.25">
      <c r="A6086" s="2" t="s">
        <v>8990</v>
      </c>
      <c r="B6086" s="3">
        <v>3915</v>
      </c>
    </row>
    <row r="6087" spans="1:2" x14ac:dyDescent="0.25">
      <c r="A6087" s="2" t="s">
        <v>11907</v>
      </c>
      <c r="B6087" s="3">
        <v>3914</v>
      </c>
    </row>
    <row r="6088" spans="1:2" x14ac:dyDescent="0.25">
      <c r="A6088" s="2" t="s">
        <v>8991</v>
      </c>
      <c r="B6088" s="3">
        <v>3913</v>
      </c>
    </row>
    <row r="6089" spans="1:2" x14ac:dyDescent="0.25">
      <c r="A6089" s="2" t="s">
        <v>11501</v>
      </c>
      <c r="B6089" s="3">
        <v>3912</v>
      </c>
    </row>
    <row r="6090" spans="1:2" x14ac:dyDescent="0.25">
      <c r="A6090" s="2" t="s">
        <v>2884</v>
      </c>
      <c r="B6090" s="3">
        <v>3911</v>
      </c>
    </row>
    <row r="6091" spans="1:2" x14ac:dyDescent="0.25">
      <c r="A6091" s="2" t="s">
        <v>11908</v>
      </c>
      <c r="B6091" s="3">
        <v>3910</v>
      </c>
    </row>
    <row r="6092" spans="1:2" x14ac:dyDescent="0.25">
      <c r="A6092" s="2" t="s">
        <v>8992</v>
      </c>
      <c r="B6092" s="3">
        <v>3909</v>
      </c>
    </row>
    <row r="6093" spans="1:2" x14ac:dyDescent="0.25">
      <c r="A6093" s="2" t="s">
        <v>8993</v>
      </c>
      <c r="B6093" s="3">
        <v>3908</v>
      </c>
    </row>
    <row r="6094" spans="1:2" x14ac:dyDescent="0.25">
      <c r="A6094" s="2" t="s">
        <v>10934</v>
      </c>
      <c r="B6094" s="3">
        <v>3907</v>
      </c>
    </row>
    <row r="6095" spans="1:2" x14ac:dyDescent="0.25">
      <c r="A6095" s="2" t="s">
        <v>10935</v>
      </c>
      <c r="B6095" s="3">
        <v>3906</v>
      </c>
    </row>
    <row r="6096" spans="1:2" x14ac:dyDescent="0.25">
      <c r="A6096" s="2" t="s">
        <v>10936</v>
      </c>
      <c r="B6096" s="3">
        <v>3905</v>
      </c>
    </row>
    <row r="6097" spans="1:2" x14ac:dyDescent="0.25">
      <c r="A6097" s="20" t="s">
        <v>12645</v>
      </c>
      <c r="B6097" s="3">
        <v>3904</v>
      </c>
    </row>
    <row r="6098" spans="1:2" x14ac:dyDescent="0.25">
      <c r="A6098" s="2" t="s">
        <v>8994</v>
      </c>
      <c r="B6098" s="3">
        <v>3903</v>
      </c>
    </row>
    <row r="6099" spans="1:2" x14ac:dyDescent="0.25">
      <c r="A6099" s="2" t="s">
        <v>10937</v>
      </c>
      <c r="B6099" s="3">
        <v>3902</v>
      </c>
    </row>
    <row r="6100" spans="1:2" x14ac:dyDescent="0.25">
      <c r="A6100" s="2" t="s">
        <v>2885</v>
      </c>
      <c r="B6100" s="3">
        <v>3901</v>
      </c>
    </row>
    <row r="6101" spans="1:2" x14ac:dyDescent="0.25">
      <c r="A6101" s="2" t="s">
        <v>10938</v>
      </c>
      <c r="B6101" s="3">
        <v>3900</v>
      </c>
    </row>
    <row r="6102" spans="1:2" x14ac:dyDescent="0.25">
      <c r="A6102" s="2" t="s">
        <v>12892</v>
      </c>
      <c r="B6102" s="3">
        <v>3899</v>
      </c>
    </row>
    <row r="6103" spans="1:2" x14ac:dyDescent="0.25">
      <c r="A6103" s="2" t="s">
        <v>2886</v>
      </c>
      <c r="B6103" s="3">
        <v>3898</v>
      </c>
    </row>
    <row r="6104" spans="1:2" x14ac:dyDescent="0.25">
      <c r="A6104" s="2" t="s">
        <v>8995</v>
      </c>
      <c r="B6104" s="3">
        <v>3897</v>
      </c>
    </row>
    <row r="6105" spans="1:2" x14ac:dyDescent="0.25">
      <c r="A6105" s="2" t="s">
        <v>8996</v>
      </c>
      <c r="B6105" s="3">
        <v>3896</v>
      </c>
    </row>
    <row r="6106" spans="1:2" x14ac:dyDescent="0.25">
      <c r="A6106" s="2" t="s">
        <v>3941</v>
      </c>
      <c r="B6106" s="3">
        <v>3895</v>
      </c>
    </row>
    <row r="6107" spans="1:2" x14ac:dyDescent="0.25">
      <c r="A6107" s="2" t="s">
        <v>8997</v>
      </c>
      <c r="B6107" s="3">
        <v>3894</v>
      </c>
    </row>
    <row r="6108" spans="1:2" x14ac:dyDescent="0.25">
      <c r="A6108" s="2" t="s">
        <v>2887</v>
      </c>
      <c r="B6108" s="3">
        <v>3893</v>
      </c>
    </row>
    <row r="6109" spans="1:2" x14ac:dyDescent="0.25">
      <c r="A6109" s="2" t="s">
        <v>2888</v>
      </c>
      <c r="B6109" s="3">
        <v>3892</v>
      </c>
    </row>
    <row r="6110" spans="1:2" x14ac:dyDescent="0.25">
      <c r="A6110" s="2" t="s">
        <v>2889</v>
      </c>
      <c r="B6110" s="3">
        <v>3891</v>
      </c>
    </row>
    <row r="6111" spans="1:2" x14ac:dyDescent="0.25">
      <c r="A6111" s="2" t="s">
        <v>2890</v>
      </c>
      <c r="B6111" s="3">
        <v>3890</v>
      </c>
    </row>
    <row r="6112" spans="1:2" x14ac:dyDescent="0.25">
      <c r="A6112" s="2" t="s">
        <v>8998</v>
      </c>
      <c r="B6112" s="3">
        <v>3889</v>
      </c>
    </row>
    <row r="6113" spans="1:2" x14ac:dyDescent="0.25">
      <c r="A6113" s="2" t="s">
        <v>2891</v>
      </c>
      <c r="B6113" s="3">
        <v>3888</v>
      </c>
    </row>
    <row r="6114" spans="1:2" x14ac:dyDescent="0.25">
      <c r="A6114" s="2" t="s">
        <v>12487</v>
      </c>
      <c r="B6114" s="3">
        <v>3887</v>
      </c>
    </row>
    <row r="6115" spans="1:2" x14ac:dyDescent="0.25">
      <c r="A6115" s="2" t="s">
        <v>8999</v>
      </c>
      <c r="B6115" s="3">
        <v>3886</v>
      </c>
    </row>
    <row r="6116" spans="1:2" x14ac:dyDescent="0.25">
      <c r="A6116" s="2" t="s">
        <v>9000</v>
      </c>
      <c r="B6116" s="3">
        <v>3885</v>
      </c>
    </row>
    <row r="6117" spans="1:2" x14ac:dyDescent="0.25">
      <c r="A6117" s="2" t="s">
        <v>2892</v>
      </c>
      <c r="B6117" s="3">
        <v>3884</v>
      </c>
    </row>
    <row r="6118" spans="1:2" x14ac:dyDescent="0.25">
      <c r="A6118" s="2" t="s">
        <v>2893</v>
      </c>
      <c r="B6118" s="3">
        <v>3883</v>
      </c>
    </row>
    <row r="6119" spans="1:2" x14ac:dyDescent="0.25">
      <c r="A6119" s="2" t="s">
        <v>9001</v>
      </c>
      <c r="B6119" s="3">
        <v>3882</v>
      </c>
    </row>
    <row r="6120" spans="1:2" x14ac:dyDescent="0.25">
      <c r="A6120" s="2" t="s">
        <v>10939</v>
      </c>
      <c r="B6120" s="3">
        <v>3881</v>
      </c>
    </row>
    <row r="6121" spans="1:2" x14ac:dyDescent="0.25">
      <c r="A6121" s="2" t="s">
        <v>2894</v>
      </c>
      <c r="B6121" s="3">
        <v>3880</v>
      </c>
    </row>
    <row r="6122" spans="1:2" x14ac:dyDescent="0.25">
      <c r="A6122" s="2" t="s">
        <v>9002</v>
      </c>
      <c r="B6122" s="3">
        <v>3879</v>
      </c>
    </row>
    <row r="6123" spans="1:2" x14ac:dyDescent="0.25">
      <c r="A6123" s="2" t="s">
        <v>2895</v>
      </c>
      <c r="B6123" s="3">
        <v>3878</v>
      </c>
    </row>
    <row r="6124" spans="1:2" x14ac:dyDescent="0.25">
      <c r="A6124" s="2" t="s">
        <v>2896</v>
      </c>
      <c r="B6124" s="3">
        <v>3877</v>
      </c>
    </row>
    <row r="6125" spans="1:2" x14ac:dyDescent="0.25">
      <c r="A6125" s="2" t="s">
        <v>9003</v>
      </c>
      <c r="B6125" s="3">
        <v>3876</v>
      </c>
    </row>
    <row r="6126" spans="1:2" x14ac:dyDescent="0.25">
      <c r="A6126" s="2" t="s">
        <v>1566</v>
      </c>
      <c r="B6126" s="3">
        <v>3875</v>
      </c>
    </row>
    <row r="6127" spans="1:2" x14ac:dyDescent="0.25">
      <c r="A6127" s="2" t="s">
        <v>6331</v>
      </c>
      <c r="B6127" s="3">
        <v>3874</v>
      </c>
    </row>
    <row r="6128" spans="1:2" x14ac:dyDescent="0.25">
      <c r="A6128" s="2" t="s">
        <v>10940</v>
      </c>
      <c r="B6128" s="3">
        <v>3873</v>
      </c>
    </row>
    <row r="6129" spans="1:2" x14ac:dyDescent="0.25">
      <c r="A6129" s="2" t="s">
        <v>3476</v>
      </c>
      <c r="B6129" s="3">
        <v>3872</v>
      </c>
    </row>
    <row r="6130" spans="1:2" x14ac:dyDescent="0.25">
      <c r="A6130" s="2" t="s">
        <v>9004</v>
      </c>
      <c r="B6130" s="3">
        <v>3871</v>
      </c>
    </row>
    <row r="6131" spans="1:2" x14ac:dyDescent="0.25">
      <c r="A6131" s="2" t="s">
        <v>9005</v>
      </c>
      <c r="B6131" s="3">
        <v>3870</v>
      </c>
    </row>
    <row r="6132" spans="1:2" x14ac:dyDescent="0.25">
      <c r="A6132" s="2" t="s">
        <v>11502</v>
      </c>
      <c r="B6132" s="3">
        <v>3869</v>
      </c>
    </row>
    <row r="6133" spans="1:2" x14ac:dyDescent="0.25">
      <c r="A6133" s="2" t="s">
        <v>3942</v>
      </c>
      <c r="B6133" s="3">
        <v>3868</v>
      </c>
    </row>
    <row r="6134" spans="1:2" x14ac:dyDescent="0.25">
      <c r="A6134" s="2" t="s">
        <v>10941</v>
      </c>
      <c r="B6134" s="3">
        <v>3867</v>
      </c>
    </row>
    <row r="6135" spans="1:2" x14ac:dyDescent="0.25">
      <c r="A6135" s="2" t="s">
        <v>12669</v>
      </c>
      <c r="B6135" s="3">
        <v>3866</v>
      </c>
    </row>
    <row r="6136" spans="1:2" x14ac:dyDescent="0.25">
      <c r="A6136" s="2" t="s">
        <v>10942</v>
      </c>
      <c r="B6136" s="3">
        <v>3865</v>
      </c>
    </row>
    <row r="6137" spans="1:2" x14ac:dyDescent="0.25">
      <c r="A6137" s="2" t="s">
        <v>3943</v>
      </c>
      <c r="B6137" s="3">
        <v>3864</v>
      </c>
    </row>
    <row r="6138" spans="1:2" x14ac:dyDescent="0.25">
      <c r="A6138" s="2" t="s">
        <v>9006</v>
      </c>
      <c r="B6138" s="3">
        <v>3863</v>
      </c>
    </row>
    <row r="6139" spans="1:2" x14ac:dyDescent="0.25">
      <c r="A6139" s="2" t="s">
        <v>9007</v>
      </c>
      <c r="B6139" s="3">
        <v>3862</v>
      </c>
    </row>
    <row r="6140" spans="1:2" x14ac:dyDescent="0.25">
      <c r="A6140" s="2" t="s">
        <v>11909</v>
      </c>
      <c r="B6140" s="3">
        <v>3861</v>
      </c>
    </row>
    <row r="6141" spans="1:2" x14ac:dyDescent="0.25">
      <c r="A6141" s="2" t="s">
        <v>10943</v>
      </c>
      <c r="B6141" s="3">
        <v>3860</v>
      </c>
    </row>
    <row r="6142" spans="1:2" x14ac:dyDescent="0.25">
      <c r="A6142" s="2" t="s">
        <v>11503</v>
      </c>
      <c r="B6142" s="3">
        <v>3859</v>
      </c>
    </row>
    <row r="6143" spans="1:2" x14ac:dyDescent="0.25">
      <c r="A6143" s="2" t="s">
        <v>9008</v>
      </c>
      <c r="B6143" s="3">
        <v>3858</v>
      </c>
    </row>
    <row r="6144" spans="1:2" x14ac:dyDescent="0.25">
      <c r="A6144" s="2" t="s">
        <v>12664</v>
      </c>
      <c r="B6144" s="3">
        <v>3857</v>
      </c>
    </row>
    <row r="6145" spans="1:2" x14ac:dyDescent="0.25">
      <c r="A6145" s="2" t="s">
        <v>2897</v>
      </c>
      <c r="B6145" s="3">
        <v>3856</v>
      </c>
    </row>
    <row r="6146" spans="1:2" x14ac:dyDescent="0.25">
      <c r="A6146" s="2" t="s">
        <v>9009</v>
      </c>
      <c r="B6146" s="3">
        <v>3855</v>
      </c>
    </row>
    <row r="6147" spans="1:2" x14ac:dyDescent="0.25">
      <c r="A6147" s="2" t="s">
        <v>2898</v>
      </c>
      <c r="B6147" s="3">
        <v>3854</v>
      </c>
    </row>
    <row r="6148" spans="1:2" x14ac:dyDescent="0.25">
      <c r="A6148" s="2" t="s">
        <v>3479</v>
      </c>
      <c r="B6148" s="3">
        <v>3853</v>
      </c>
    </row>
    <row r="6149" spans="1:2" x14ac:dyDescent="0.25">
      <c r="A6149" s="2" t="s">
        <v>3944</v>
      </c>
      <c r="B6149" s="3">
        <v>3852</v>
      </c>
    </row>
    <row r="6150" spans="1:2" x14ac:dyDescent="0.25">
      <c r="A6150" s="2" t="s">
        <v>10944</v>
      </c>
      <c r="B6150" s="3">
        <v>3851</v>
      </c>
    </row>
    <row r="6151" spans="1:2" x14ac:dyDescent="0.25">
      <c r="A6151" s="2" t="s">
        <v>2899</v>
      </c>
      <c r="B6151" s="3">
        <v>3850</v>
      </c>
    </row>
    <row r="6152" spans="1:2" x14ac:dyDescent="0.25">
      <c r="A6152" s="2" t="s">
        <v>11504</v>
      </c>
      <c r="B6152" s="3">
        <v>3849</v>
      </c>
    </row>
    <row r="6153" spans="1:2" x14ac:dyDescent="0.25">
      <c r="A6153" s="2" t="s">
        <v>9010</v>
      </c>
      <c r="B6153" s="3">
        <v>3848</v>
      </c>
    </row>
    <row r="6154" spans="1:2" x14ac:dyDescent="0.25">
      <c r="A6154" s="2" t="s">
        <v>3945</v>
      </c>
      <c r="B6154" s="3">
        <v>3847</v>
      </c>
    </row>
    <row r="6155" spans="1:2" x14ac:dyDescent="0.25">
      <c r="A6155" s="2" t="s">
        <v>9011</v>
      </c>
      <c r="B6155" s="3">
        <v>3846</v>
      </c>
    </row>
    <row r="6156" spans="1:2" x14ac:dyDescent="0.25">
      <c r="A6156" s="2" t="s">
        <v>9012</v>
      </c>
      <c r="B6156" s="3">
        <v>3845</v>
      </c>
    </row>
    <row r="6157" spans="1:2" x14ac:dyDescent="0.25">
      <c r="A6157" s="2" t="s">
        <v>9013</v>
      </c>
      <c r="B6157" s="3">
        <v>3844</v>
      </c>
    </row>
    <row r="6158" spans="1:2" x14ac:dyDescent="0.25">
      <c r="A6158" s="2" t="s">
        <v>10945</v>
      </c>
      <c r="B6158" s="3">
        <v>3843</v>
      </c>
    </row>
    <row r="6159" spans="1:2" x14ac:dyDescent="0.25">
      <c r="A6159" s="2" t="s">
        <v>9014</v>
      </c>
      <c r="B6159" s="3">
        <v>3842</v>
      </c>
    </row>
    <row r="6160" spans="1:2" x14ac:dyDescent="0.25">
      <c r="A6160" s="2" t="s">
        <v>2900</v>
      </c>
      <c r="B6160" s="3">
        <v>3841</v>
      </c>
    </row>
    <row r="6161" spans="1:2" x14ac:dyDescent="0.25">
      <c r="A6161" s="2" t="s">
        <v>3946</v>
      </c>
      <c r="B6161" s="3">
        <v>3840</v>
      </c>
    </row>
    <row r="6162" spans="1:2" x14ac:dyDescent="0.25">
      <c r="A6162" s="2" t="s">
        <v>9015</v>
      </c>
      <c r="B6162" s="3">
        <v>3839</v>
      </c>
    </row>
    <row r="6163" spans="1:2" x14ac:dyDescent="0.25">
      <c r="A6163" s="2" t="s">
        <v>11241</v>
      </c>
      <c r="B6163" s="3">
        <v>3838</v>
      </c>
    </row>
    <row r="6164" spans="1:2" x14ac:dyDescent="0.25">
      <c r="A6164" s="2" t="s">
        <v>3483</v>
      </c>
      <c r="B6164" s="3">
        <v>3837</v>
      </c>
    </row>
    <row r="6165" spans="1:2" x14ac:dyDescent="0.25">
      <c r="A6165" s="2" t="s">
        <v>3947</v>
      </c>
      <c r="B6165" s="3">
        <v>3836</v>
      </c>
    </row>
    <row r="6166" spans="1:2" x14ac:dyDescent="0.25">
      <c r="A6166" s="2" t="s">
        <v>9016</v>
      </c>
      <c r="B6166" s="3">
        <v>3835</v>
      </c>
    </row>
    <row r="6167" spans="1:2" x14ac:dyDescent="0.25">
      <c r="A6167" s="2" t="s">
        <v>9017</v>
      </c>
      <c r="B6167" s="3">
        <v>3834</v>
      </c>
    </row>
    <row r="6168" spans="1:2" x14ac:dyDescent="0.25">
      <c r="A6168" s="2" t="s">
        <v>9018</v>
      </c>
      <c r="B6168" s="3">
        <v>3833</v>
      </c>
    </row>
    <row r="6169" spans="1:2" x14ac:dyDescent="0.25">
      <c r="A6169" s="2" t="s">
        <v>673</v>
      </c>
      <c r="B6169" s="3">
        <v>3832</v>
      </c>
    </row>
    <row r="6170" spans="1:2" x14ac:dyDescent="0.25">
      <c r="A6170" s="2" t="s">
        <v>2901</v>
      </c>
      <c r="B6170" s="3">
        <v>3831</v>
      </c>
    </row>
    <row r="6171" spans="1:2" x14ac:dyDescent="0.25">
      <c r="A6171" s="2" t="s">
        <v>9019</v>
      </c>
      <c r="B6171" s="3">
        <v>3830</v>
      </c>
    </row>
    <row r="6172" spans="1:2" x14ac:dyDescent="0.25">
      <c r="A6172" s="2" t="s">
        <v>9020</v>
      </c>
      <c r="B6172" s="3">
        <v>3829</v>
      </c>
    </row>
    <row r="6173" spans="1:2" x14ac:dyDescent="0.25">
      <c r="A6173" s="2" t="s">
        <v>11910</v>
      </c>
      <c r="B6173" s="3">
        <v>3828</v>
      </c>
    </row>
    <row r="6174" spans="1:2" x14ac:dyDescent="0.25">
      <c r="A6174" s="2" t="s">
        <v>2902</v>
      </c>
      <c r="B6174" s="3">
        <v>3827</v>
      </c>
    </row>
    <row r="6175" spans="1:2" x14ac:dyDescent="0.25">
      <c r="A6175" s="2" t="s">
        <v>6344</v>
      </c>
      <c r="B6175" s="3">
        <v>3826</v>
      </c>
    </row>
    <row r="6176" spans="1:2" x14ac:dyDescent="0.25">
      <c r="A6176" s="2" t="s">
        <v>10946</v>
      </c>
      <c r="B6176" s="3">
        <v>3825</v>
      </c>
    </row>
    <row r="6177" spans="1:2" x14ac:dyDescent="0.25">
      <c r="A6177" s="2" t="s">
        <v>9021</v>
      </c>
      <c r="B6177" s="3">
        <v>3824</v>
      </c>
    </row>
    <row r="6178" spans="1:2" x14ac:dyDescent="0.25">
      <c r="A6178" s="2" t="s">
        <v>10947</v>
      </c>
      <c r="B6178" s="3">
        <v>3823</v>
      </c>
    </row>
    <row r="6179" spans="1:2" x14ac:dyDescent="0.25">
      <c r="A6179" s="2" t="s">
        <v>2903</v>
      </c>
      <c r="B6179" s="3">
        <v>3822</v>
      </c>
    </row>
    <row r="6180" spans="1:2" x14ac:dyDescent="0.25">
      <c r="A6180" s="2" t="s">
        <v>2904</v>
      </c>
      <c r="B6180" s="3">
        <v>3821</v>
      </c>
    </row>
    <row r="6181" spans="1:2" x14ac:dyDescent="0.25">
      <c r="A6181" s="2" t="s">
        <v>11911</v>
      </c>
      <c r="B6181" s="3">
        <v>3820</v>
      </c>
    </row>
    <row r="6182" spans="1:2" x14ac:dyDescent="0.25">
      <c r="A6182" s="2" t="s">
        <v>2905</v>
      </c>
      <c r="B6182" s="3">
        <v>3819</v>
      </c>
    </row>
    <row r="6183" spans="1:2" x14ac:dyDescent="0.25">
      <c r="A6183" s="2" t="s">
        <v>9022</v>
      </c>
      <c r="B6183" s="3">
        <v>3818</v>
      </c>
    </row>
    <row r="6184" spans="1:2" x14ac:dyDescent="0.25">
      <c r="A6184" s="2" t="s">
        <v>3948</v>
      </c>
      <c r="B6184" s="3">
        <v>3817</v>
      </c>
    </row>
    <row r="6185" spans="1:2" x14ac:dyDescent="0.25">
      <c r="A6185" s="2" t="s">
        <v>2906</v>
      </c>
      <c r="B6185" s="3">
        <v>3816</v>
      </c>
    </row>
    <row r="6186" spans="1:2" x14ac:dyDescent="0.25">
      <c r="A6186" s="2" t="s">
        <v>11912</v>
      </c>
      <c r="B6186" s="3">
        <v>3815</v>
      </c>
    </row>
    <row r="6187" spans="1:2" x14ac:dyDescent="0.25">
      <c r="A6187" s="2" t="s">
        <v>11956</v>
      </c>
      <c r="B6187" s="3">
        <v>3814</v>
      </c>
    </row>
    <row r="6188" spans="1:2" x14ac:dyDescent="0.25">
      <c r="A6188" s="2" t="s">
        <v>9023</v>
      </c>
      <c r="B6188" s="3">
        <v>3813</v>
      </c>
    </row>
    <row r="6189" spans="1:2" x14ac:dyDescent="0.25">
      <c r="A6189" s="2" t="s">
        <v>11505</v>
      </c>
      <c r="B6189" s="3">
        <v>3812</v>
      </c>
    </row>
    <row r="6190" spans="1:2" x14ac:dyDescent="0.25">
      <c r="A6190" s="2" t="s">
        <v>2907</v>
      </c>
      <c r="B6190" s="3">
        <v>3811</v>
      </c>
    </row>
    <row r="6191" spans="1:2" x14ac:dyDescent="0.25">
      <c r="A6191" s="2" t="s">
        <v>10948</v>
      </c>
      <c r="B6191" s="3">
        <v>3810</v>
      </c>
    </row>
    <row r="6192" spans="1:2" x14ac:dyDescent="0.25">
      <c r="A6192" s="2" t="s">
        <v>10949</v>
      </c>
      <c r="B6192" s="3">
        <v>3809</v>
      </c>
    </row>
    <row r="6193" spans="1:2" x14ac:dyDescent="0.25">
      <c r="A6193" s="2" t="s">
        <v>9024</v>
      </c>
      <c r="B6193" s="3">
        <v>3808</v>
      </c>
    </row>
    <row r="6194" spans="1:2" x14ac:dyDescent="0.25">
      <c r="A6194" s="2" t="s">
        <v>10950</v>
      </c>
      <c r="B6194" s="3">
        <v>3807</v>
      </c>
    </row>
    <row r="6195" spans="1:2" x14ac:dyDescent="0.25">
      <c r="A6195" s="2" t="s">
        <v>2908</v>
      </c>
      <c r="B6195" s="3">
        <v>3806</v>
      </c>
    </row>
    <row r="6196" spans="1:2" x14ac:dyDescent="0.25">
      <c r="A6196" s="2" t="s">
        <v>2909</v>
      </c>
      <c r="B6196" s="3">
        <v>3805</v>
      </c>
    </row>
    <row r="6197" spans="1:2" x14ac:dyDescent="0.25">
      <c r="A6197" s="2" t="s">
        <v>11506</v>
      </c>
      <c r="B6197" s="3">
        <v>3804</v>
      </c>
    </row>
    <row r="6198" spans="1:2" x14ac:dyDescent="0.25">
      <c r="A6198" s="2" t="s">
        <v>10951</v>
      </c>
      <c r="B6198" s="3">
        <v>3803</v>
      </c>
    </row>
    <row r="6199" spans="1:2" x14ac:dyDescent="0.25">
      <c r="A6199" s="2" t="s">
        <v>2910</v>
      </c>
      <c r="B6199" s="3">
        <v>3802</v>
      </c>
    </row>
    <row r="6200" spans="1:2" x14ac:dyDescent="0.25">
      <c r="A6200" s="2" t="s">
        <v>2911</v>
      </c>
      <c r="B6200" s="3">
        <v>3801</v>
      </c>
    </row>
    <row r="6201" spans="1:2" x14ac:dyDescent="0.25">
      <c r="A6201" s="2" t="s">
        <v>680</v>
      </c>
      <c r="B6201" s="3">
        <v>3800</v>
      </c>
    </row>
    <row r="6202" spans="1:2" x14ac:dyDescent="0.25">
      <c r="A6202" s="2" t="s">
        <v>2912</v>
      </c>
      <c r="B6202" s="3">
        <v>3799</v>
      </c>
    </row>
    <row r="6203" spans="1:2" x14ac:dyDescent="0.25">
      <c r="A6203" s="2" t="s">
        <v>10952</v>
      </c>
      <c r="B6203" s="3">
        <v>3798</v>
      </c>
    </row>
    <row r="6204" spans="1:2" x14ac:dyDescent="0.25">
      <c r="A6204" s="2" t="s">
        <v>9025</v>
      </c>
      <c r="B6204" s="3">
        <v>3797</v>
      </c>
    </row>
    <row r="6205" spans="1:2" x14ac:dyDescent="0.25">
      <c r="A6205" s="2" t="s">
        <v>9026</v>
      </c>
      <c r="B6205" s="3">
        <v>3796</v>
      </c>
    </row>
    <row r="6206" spans="1:2" x14ac:dyDescent="0.25">
      <c r="A6206" s="2" t="s">
        <v>9027</v>
      </c>
      <c r="B6206" s="3">
        <v>3795</v>
      </c>
    </row>
    <row r="6207" spans="1:2" x14ac:dyDescent="0.25">
      <c r="A6207" s="2" t="s">
        <v>9028</v>
      </c>
      <c r="B6207" s="3">
        <v>3794</v>
      </c>
    </row>
    <row r="6208" spans="1:2" x14ac:dyDescent="0.25">
      <c r="A6208" s="2" t="s">
        <v>12814</v>
      </c>
      <c r="B6208" s="3">
        <v>3793</v>
      </c>
    </row>
    <row r="6209" spans="1:2" x14ac:dyDescent="0.25">
      <c r="A6209" s="2" t="s">
        <v>12265</v>
      </c>
      <c r="B6209" s="3">
        <v>3792</v>
      </c>
    </row>
    <row r="6210" spans="1:2" x14ac:dyDescent="0.25">
      <c r="A6210" s="2" t="s">
        <v>9029</v>
      </c>
      <c r="B6210" s="3">
        <v>3791</v>
      </c>
    </row>
    <row r="6211" spans="1:2" x14ac:dyDescent="0.25">
      <c r="A6211" s="2" t="s">
        <v>10953</v>
      </c>
      <c r="B6211" s="3">
        <v>3790</v>
      </c>
    </row>
    <row r="6212" spans="1:2" x14ac:dyDescent="0.25">
      <c r="A6212" s="2" t="s">
        <v>9030</v>
      </c>
      <c r="B6212" s="3">
        <v>3789</v>
      </c>
    </row>
    <row r="6213" spans="1:2" x14ac:dyDescent="0.25">
      <c r="A6213" s="2" t="s">
        <v>9031</v>
      </c>
      <c r="B6213" s="3">
        <v>3788</v>
      </c>
    </row>
    <row r="6214" spans="1:2" x14ac:dyDescent="0.25">
      <c r="A6214" s="2" t="s">
        <v>12550</v>
      </c>
      <c r="B6214" s="3">
        <v>3787</v>
      </c>
    </row>
    <row r="6215" spans="1:2" x14ac:dyDescent="0.25">
      <c r="A6215" s="2" t="s">
        <v>9032</v>
      </c>
      <c r="B6215" s="3">
        <v>3786</v>
      </c>
    </row>
    <row r="6216" spans="1:2" x14ac:dyDescent="0.25">
      <c r="A6216" s="2" t="s">
        <v>2913</v>
      </c>
      <c r="B6216" s="3">
        <v>3785</v>
      </c>
    </row>
    <row r="6217" spans="1:2" x14ac:dyDescent="0.25">
      <c r="A6217" s="2" t="s">
        <v>9033</v>
      </c>
      <c r="B6217" s="3">
        <v>3784</v>
      </c>
    </row>
    <row r="6218" spans="1:2" x14ac:dyDescent="0.25">
      <c r="A6218" s="2" t="s">
        <v>2914</v>
      </c>
      <c r="B6218" s="3">
        <v>3783</v>
      </c>
    </row>
    <row r="6219" spans="1:2" x14ac:dyDescent="0.25">
      <c r="A6219" s="2" t="s">
        <v>10954</v>
      </c>
      <c r="B6219" s="3">
        <v>3782</v>
      </c>
    </row>
    <row r="6220" spans="1:2" x14ac:dyDescent="0.25">
      <c r="A6220" s="2" t="s">
        <v>9034</v>
      </c>
      <c r="B6220" s="3">
        <v>3781</v>
      </c>
    </row>
    <row r="6221" spans="1:2" x14ac:dyDescent="0.25">
      <c r="A6221" s="2" t="s">
        <v>11507</v>
      </c>
      <c r="B6221" s="3">
        <v>3780</v>
      </c>
    </row>
    <row r="6222" spans="1:2" x14ac:dyDescent="0.25">
      <c r="A6222" s="2" t="s">
        <v>9035</v>
      </c>
      <c r="B6222" s="3">
        <v>3779</v>
      </c>
    </row>
    <row r="6223" spans="1:2" x14ac:dyDescent="0.25">
      <c r="A6223" s="2" t="s">
        <v>2915</v>
      </c>
      <c r="B6223" s="3">
        <v>3778</v>
      </c>
    </row>
    <row r="6224" spans="1:2" x14ac:dyDescent="0.25">
      <c r="A6224" s="2" t="s">
        <v>9036</v>
      </c>
      <c r="B6224" s="3">
        <v>3777</v>
      </c>
    </row>
    <row r="6225" spans="1:2" x14ac:dyDescent="0.25">
      <c r="A6225" s="2" t="s">
        <v>2916</v>
      </c>
      <c r="B6225" s="3">
        <v>3776</v>
      </c>
    </row>
    <row r="6226" spans="1:2" x14ac:dyDescent="0.25">
      <c r="A6226" s="2" t="s">
        <v>10955</v>
      </c>
      <c r="B6226" s="3">
        <v>3775</v>
      </c>
    </row>
    <row r="6227" spans="1:2" x14ac:dyDescent="0.25">
      <c r="A6227" s="2" t="s">
        <v>3949</v>
      </c>
      <c r="B6227" s="3">
        <v>3774</v>
      </c>
    </row>
    <row r="6228" spans="1:2" x14ac:dyDescent="0.25">
      <c r="A6228" s="2" t="s">
        <v>10956</v>
      </c>
      <c r="B6228" s="3">
        <v>3773</v>
      </c>
    </row>
    <row r="6229" spans="1:2" x14ac:dyDescent="0.25">
      <c r="A6229" s="2" t="s">
        <v>9037</v>
      </c>
      <c r="B6229" s="3">
        <v>3772</v>
      </c>
    </row>
    <row r="6230" spans="1:2" x14ac:dyDescent="0.25">
      <c r="A6230" s="2" t="s">
        <v>2917</v>
      </c>
      <c r="B6230" s="3">
        <v>3771</v>
      </c>
    </row>
    <row r="6231" spans="1:2" x14ac:dyDescent="0.25">
      <c r="A6231" s="2" t="s">
        <v>2918</v>
      </c>
      <c r="B6231" s="3">
        <v>3770</v>
      </c>
    </row>
    <row r="6232" spans="1:2" x14ac:dyDescent="0.25">
      <c r="A6232" s="2" t="s">
        <v>2919</v>
      </c>
      <c r="B6232" s="3">
        <v>3769</v>
      </c>
    </row>
    <row r="6233" spans="1:2" x14ac:dyDescent="0.25">
      <c r="A6233" s="2" t="s">
        <v>10957</v>
      </c>
      <c r="B6233" s="3">
        <v>3768</v>
      </c>
    </row>
    <row r="6234" spans="1:2" x14ac:dyDescent="0.25">
      <c r="A6234" s="2" t="s">
        <v>10958</v>
      </c>
      <c r="B6234" s="3">
        <v>3767</v>
      </c>
    </row>
    <row r="6235" spans="1:2" x14ac:dyDescent="0.25">
      <c r="A6235" s="2" t="s">
        <v>2920</v>
      </c>
      <c r="B6235" s="3">
        <v>3766</v>
      </c>
    </row>
    <row r="6236" spans="1:2" x14ac:dyDescent="0.25">
      <c r="A6236" s="2" t="s">
        <v>10959</v>
      </c>
      <c r="B6236" s="3">
        <v>3765</v>
      </c>
    </row>
    <row r="6237" spans="1:2" x14ac:dyDescent="0.25">
      <c r="A6237" s="2" t="s">
        <v>2921</v>
      </c>
      <c r="B6237" s="3">
        <v>3764</v>
      </c>
    </row>
    <row r="6238" spans="1:2" x14ac:dyDescent="0.25">
      <c r="A6238" s="2" t="s">
        <v>9038</v>
      </c>
      <c r="B6238" s="3">
        <v>3763</v>
      </c>
    </row>
    <row r="6239" spans="1:2" x14ac:dyDescent="0.25">
      <c r="A6239" s="2" t="s">
        <v>2922</v>
      </c>
      <c r="B6239" s="3">
        <v>3762</v>
      </c>
    </row>
    <row r="6240" spans="1:2" x14ac:dyDescent="0.25">
      <c r="A6240" s="2" t="s">
        <v>2923</v>
      </c>
      <c r="B6240" s="3">
        <v>3761</v>
      </c>
    </row>
    <row r="6241" spans="1:2" x14ac:dyDescent="0.25">
      <c r="A6241" s="2" t="s">
        <v>9040</v>
      </c>
      <c r="B6241" s="3">
        <v>3760</v>
      </c>
    </row>
    <row r="6242" spans="1:2" x14ac:dyDescent="0.25">
      <c r="A6242" s="2" t="s">
        <v>11508</v>
      </c>
      <c r="B6242" s="3">
        <v>3759</v>
      </c>
    </row>
    <row r="6243" spans="1:2" x14ac:dyDescent="0.25">
      <c r="A6243" s="2" t="s">
        <v>11509</v>
      </c>
      <c r="B6243" s="3">
        <v>3758</v>
      </c>
    </row>
    <row r="6244" spans="1:2" x14ac:dyDescent="0.25">
      <c r="A6244" s="2" t="s">
        <v>9041</v>
      </c>
      <c r="B6244" s="3">
        <v>3757</v>
      </c>
    </row>
    <row r="6245" spans="1:2" x14ac:dyDescent="0.25">
      <c r="A6245" s="2" t="s">
        <v>9042</v>
      </c>
      <c r="B6245" s="3">
        <v>3756</v>
      </c>
    </row>
    <row r="6246" spans="1:2" x14ac:dyDescent="0.25">
      <c r="A6246" s="2" t="s">
        <v>10960</v>
      </c>
      <c r="B6246" s="3">
        <v>3755</v>
      </c>
    </row>
    <row r="6247" spans="1:2" x14ac:dyDescent="0.25">
      <c r="A6247" s="2" t="s">
        <v>9043</v>
      </c>
      <c r="B6247" s="3">
        <v>3754</v>
      </c>
    </row>
    <row r="6248" spans="1:2" x14ac:dyDescent="0.25">
      <c r="A6248" s="2" t="s">
        <v>3950</v>
      </c>
      <c r="B6248" s="3">
        <v>3753</v>
      </c>
    </row>
    <row r="6249" spans="1:2" x14ac:dyDescent="0.25">
      <c r="A6249" s="2" t="s">
        <v>9044</v>
      </c>
      <c r="B6249" s="3">
        <v>3752</v>
      </c>
    </row>
    <row r="6250" spans="1:2" x14ac:dyDescent="0.25">
      <c r="A6250" s="2" t="s">
        <v>11913</v>
      </c>
      <c r="B6250" s="3">
        <v>3751</v>
      </c>
    </row>
    <row r="6251" spans="1:2" x14ac:dyDescent="0.25">
      <c r="A6251" s="2" t="s">
        <v>2924</v>
      </c>
      <c r="B6251" s="3">
        <v>3750</v>
      </c>
    </row>
    <row r="6252" spans="1:2" x14ac:dyDescent="0.25">
      <c r="A6252" s="2" t="s">
        <v>9045</v>
      </c>
      <c r="B6252" s="3">
        <v>3749</v>
      </c>
    </row>
    <row r="6253" spans="1:2" x14ac:dyDescent="0.25">
      <c r="A6253" s="2" t="s">
        <v>10961</v>
      </c>
      <c r="B6253" s="3">
        <v>3748</v>
      </c>
    </row>
    <row r="6254" spans="1:2" x14ac:dyDescent="0.25">
      <c r="A6254" s="2" t="s">
        <v>9047</v>
      </c>
      <c r="B6254" s="3">
        <v>3747</v>
      </c>
    </row>
    <row r="6255" spans="1:2" x14ac:dyDescent="0.25">
      <c r="A6255" s="2" t="s">
        <v>9048</v>
      </c>
      <c r="B6255" s="3">
        <v>3746</v>
      </c>
    </row>
    <row r="6256" spans="1:2" x14ac:dyDescent="0.25">
      <c r="A6256" s="2" t="s">
        <v>3951</v>
      </c>
      <c r="B6256" s="3">
        <v>3745</v>
      </c>
    </row>
    <row r="6257" spans="1:2" x14ac:dyDescent="0.25">
      <c r="A6257" s="2" t="s">
        <v>9049</v>
      </c>
      <c r="B6257" s="3">
        <v>3744</v>
      </c>
    </row>
    <row r="6258" spans="1:2" x14ac:dyDescent="0.25">
      <c r="A6258" s="2" t="s">
        <v>2925</v>
      </c>
      <c r="B6258" s="3">
        <v>3743</v>
      </c>
    </row>
    <row r="6259" spans="1:2" x14ac:dyDescent="0.25">
      <c r="A6259" s="2" t="s">
        <v>9050</v>
      </c>
      <c r="B6259" s="3">
        <v>3742</v>
      </c>
    </row>
    <row r="6260" spans="1:2" x14ac:dyDescent="0.25">
      <c r="A6260" s="2" t="s">
        <v>10962</v>
      </c>
      <c r="B6260" s="3">
        <v>3741</v>
      </c>
    </row>
    <row r="6261" spans="1:2" x14ac:dyDescent="0.25">
      <c r="A6261" s="2" t="s">
        <v>9051</v>
      </c>
      <c r="B6261" s="3">
        <v>3740</v>
      </c>
    </row>
    <row r="6262" spans="1:2" x14ac:dyDescent="0.25">
      <c r="A6262" s="2" t="s">
        <v>9052</v>
      </c>
      <c r="B6262" s="3">
        <v>3739</v>
      </c>
    </row>
    <row r="6263" spans="1:2" x14ac:dyDescent="0.25">
      <c r="A6263" s="2" t="s">
        <v>9046</v>
      </c>
      <c r="B6263" s="3">
        <v>3738</v>
      </c>
    </row>
    <row r="6264" spans="1:2" x14ac:dyDescent="0.25">
      <c r="A6264" s="2" t="s">
        <v>10963</v>
      </c>
      <c r="B6264" s="3">
        <v>3737</v>
      </c>
    </row>
    <row r="6265" spans="1:2" x14ac:dyDescent="0.25">
      <c r="A6265" s="2" t="s">
        <v>9053</v>
      </c>
      <c r="B6265" s="3">
        <v>3736</v>
      </c>
    </row>
    <row r="6266" spans="1:2" x14ac:dyDescent="0.25">
      <c r="A6266" s="2" t="s">
        <v>9054</v>
      </c>
      <c r="B6266" s="3">
        <v>3735</v>
      </c>
    </row>
    <row r="6267" spans="1:2" x14ac:dyDescent="0.25">
      <c r="A6267" s="2" t="s">
        <v>2926</v>
      </c>
      <c r="B6267" s="3">
        <v>3734</v>
      </c>
    </row>
    <row r="6268" spans="1:2" x14ac:dyDescent="0.25">
      <c r="A6268" s="2" t="s">
        <v>2927</v>
      </c>
      <c r="B6268" s="3">
        <v>3733</v>
      </c>
    </row>
    <row r="6269" spans="1:2" x14ac:dyDescent="0.25">
      <c r="A6269" s="2" t="s">
        <v>9055</v>
      </c>
      <c r="B6269" s="3">
        <v>3732</v>
      </c>
    </row>
    <row r="6270" spans="1:2" x14ac:dyDescent="0.25">
      <c r="A6270" s="2" t="s">
        <v>9056</v>
      </c>
      <c r="B6270" s="3">
        <v>3731</v>
      </c>
    </row>
    <row r="6271" spans="1:2" x14ac:dyDescent="0.25">
      <c r="A6271" s="2" t="s">
        <v>2928</v>
      </c>
      <c r="B6271" s="3">
        <v>3730</v>
      </c>
    </row>
    <row r="6272" spans="1:2" x14ac:dyDescent="0.25">
      <c r="A6272" s="2" t="s">
        <v>9057</v>
      </c>
      <c r="B6272" s="3">
        <v>3729</v>
      </c>
    </row>
    <row r="6273" spans="1:2" x14ac:dyDescent="0.25">
      <c r="A6273" s="2" t="s">
        <v>9058</v>
      </c>
      <c r="B6273" s="3">
        <v>3728</v>
      </c>
    </row>
    <row r="6274" spans="1:2" x14ac:dyDescent="0.25">
      <c r="A6274" s="2" t="s">
        <v>10964</v>
      </c>
      <c r="B6274" s="3">
        <v>3727</v>
      </c>
    </row>
    <row r="6275" spans="1:2" x14ac:dyDescent="0.25">
      <c r="A6275" s="2" t="s">
        <v>2929</v>
      </c>
      <c r="B6275" s="3">
        <v>3726</v>
      </c>
    </row>
    <row r="6276" spans="1:2" x14ac:dyDescent="0.25">
      <c r="A6276" s="2" t="s">
        <v>9059</v>
      </c>
      <c r="B6276" s="3">
        <v>3725</v>
      </c>
    </row>
    <row r="6277" spans="1:2" x14ac:dyDescent="0.25">
      <c r="A6277" s="2" t="s">
        <v>12929</v>
      </c>
      <c r="B6277" s="3">
        <v>3724</v>
      </c>
    </row>
    <row r="6278" spans="1:2" x14ac:dyDescent="0.25">
      <c r="A6278" s="2" t="s">
        <v>9060</v>
      </c>
      <c r="B6278" s="3">
        <v>3723</v>
      </c>
    </row>
    <row r="6279" spans="1:2" x14ac:dyDescent="0.25">
      <c r="A6279" s="2" t="s">
        <v>12145</v>
      </c>
      <c r="B6279" s="3">
        <v>3722</v>
      </c>
    </row>
    <row r="6280" spans="1:2" x14ac:dyDescent="0.25">
      <c r="A6280" s="2" t="s">
        <v>9061</v>
      </c>
      <c r="B6280" s="3">
        <v>3721</v>
      </c>
    </row>
    <row r="6281" spans="1:2" x14ac:dyDescent="0.25">
      <c r="A6281" s="2" t="s">
        <v>9062</v>
      </c>
      <c r="B6281" s="3">
        <v>3720</v>
      </c>
    </row>
    <row r="6282" spans="1:2" x14ac:dyDescent="0.25">
      <c r="A6282" s="2" t="s">
        <v>9063</v>
      </c>
      <c r="B6282" s="3">
        <v>3719</v>
      </c>
    </row>
    <row r="6283" spans="1:2" x14ac:dyDescent="0.25">
      <c r="A6283" s="2" t="s">
        <v>10965</v>
      </c>
      <c r="B6283" s="3">
        <v>3718</v>
      </c>
    </row>
    <row r="6284" spans="1:2" x14ac:dyDescent="0.25">
      <c r="A6284" s="2" t="s">
        <v>9064</v>
      </c>
      <c r="B6284" s="3">
        <v>3717</v>
      </c>
    </row>
    <row r="6285" spans="1:2" x14ac:dyDescent="0.25">
      <c r="A6285" s="2" t="s">
        <v>3952</v>
      </c>
      <c r="B6285" s="3">
        <v>3716</v>
      </c>
    </row>
    <row r="6286" spans="1:2" x14ac:dyDescent="0.25">
      <c r="A6286" s="2" t="s">
        <v>2930</v>
      </c>
      <c r="B6286" s="3">
        <v>3715</v>
      </c>
    </row>
    <row r="6287" spans="1:2" x14ac:dyDescent="0.25">
      <c r="A6287" s="2" t="s">
        <v>3953</v>
      </c>
      <c r="B6287" s="3">
        <v>3714</v>
      </c>
    </row>
    <row r="6288" spans="1:2" x14ac:dyDescent="0.25">
      <c r="A6288" s="2" t="s">
        <v>9065</v>
      </c>
      <c r="B6288" s="3">
        <v>3713</v>
      </c>
    </row>
    <row r="6289" spans="1:2" x14ac:dyDescent="0.25">
      <c r="A6289" s="2" t="s">
        <v>12421</v>
      </c>
      <c r="B6289" s="3">
        <v>3712</v>
      </c>
    </row>
    <row r="6290" spans="1:2" x14ac:dyDescent="0.25">
      <c r="A6290" s="2" t="s">
        <v>9066</v>
      </c>
      <c r="B6290" s="3">
        <v>3711</v>
      </c>
    </row>
    <row r="6291" spans="1:2" x14ac:dyDescent="0.25">
      <c r="A6291" s="2" t="s">
        <v>9067</v>
      </c>
      <c r="B6291" s="3">
        <v>3710</v>
      </c>
    </row>
    <row r="6292" spans="1:2" x14ac:dyDescent="0.25">
      <c r="A6292" s="2" t="s">
        <v>10966</v>
      </c>
      <c r="B6292" s="3">
        <v>3709</v>
      </c>
    </row>
    <row r="6293" spans="1:2" x14ac:dyDescent="0.25">
      <c r="A6293" s="2" t="s">
        <v>2931</v>
      </c>
      <c r="B6293" s="3">
        <v>3708</v>
      </c>
    </row>
    <row r="6294" spans="1:2" x14ac:dyDescent="0.25">
      <c r="A6294" s="2" t="s">
        <v>11510</v>
      </c>
      <c r="B6294" s="3">
        <v>3707</v>
      </c>
    </row>
    <row r="6295" spans="1:2" x14ac:dyDescent="0.25">
      <c r="A6295" s="2" t="s">
        <v>9068</v>
      </c>
      <c r="B6295" s="3">
        <v>3706</v>
      </c>
    </row>
    <row r="6296" spans="1:2" x14ac:dyDescent="0.25">
      <c r="A6296" s="2" t="s">
        <v>9069</v>
      </c>
      <c r="B6296" s="3">
        <v>3705</v>
      </c>
    </row>
    <row r="6297" spans="1:2" x14ac:dyDescent="0.25">
      <c r="A6297" s="2" t="s">
        <v>11511</v>
      </c>
      <c r="B6297" s="3">
        <v>3704</v>
      </c>
    </row>
    <row r="6298" spans="1:2" x14ac:dyDescent="0.25">
      <c r="A6298" s="2" t="s">
        <v>9070</v>
      </c>
      <c r="B6298" s="3">
        <v>3703</v>
      </c>
    </row>
    <row r="6299" spans="1:2" x14ac:dyDescent="0.25">
      <c r="A6299" s="2" t="s">
        <v>9071</v>
      </c>
      <c r="B6299" s="3">
        <v>3702</v>
      </c>
    </row>
    <row r="6300" spans="1:2" x14ac:dyDescent="0.25">
      <c r="A6300" s="2" t="s">
        <v>9072</v>
      </c>
      <c r="B6300" s="3">
        <v>3701</v>
      </c>
    </row>
    <row r="6301" spans="1:2" x14ac:dyDescent="0.25">
      <c r="A6301" s="2" t="s">
        <v>9073</v>
      </c>
      <c r="B6301" s="3">
        <v>3700</v>
      </c>
    </row>
    <row r="6302" spans="1:2" x14ac:dyDescent="0.25">
      <c r="A6302" s="2" t="s">
        <v>10967</v>
      </c>
      <c r="B6302" s="3">
        <v>3699</v>
      </c>
    </row>
    <row r="6303" spans="1:2" x14ac:dyDescent="0.25">
      <c r="A6303" s="2" t="s">
        <v>9074</v>
      </c>
      <c r="B6303" s="3">
        <v>3698</v>
      </c>
    </row>
    <row r="6304" spans="1:2" x14ac:dyDescent="0.25">
      <c r="A6304" s="2" t="s">
        <v>10968</v>
      </c>
      <c r="B6304" s="3">
        <v>3697</v>
      </c>
    </row>
    <row r="6305" spans="1:2" x14ac:dyDescent="0.25">
      <c r="A6305" s="2" t="s">
        <v>9075</v>
      </c>
      <c r="B6305" s="3">
        <v>3696</v>
      </c>
    </row>
    <row r="6306" spans="1:2" x14ac:dyDescent="0.25">
      <c r="A6306" s="2" t="s">
        <v>2932</v>
      </c>
      <c r="B6306" s="3">
        <v>3695</v>
      </c>
    </row>
    <row r="6307" spans="1:2" x14ac:dyDescent="0.25">
      <c r="A6307" s="2" t="s">
        <v>11914</v>
      </c>
      <c r="B6307" s="3">
        <v>3694</v>
      </c>
    </row>
    <row r="6308" spans="1:2" x14ac:dyDescent="0.25">
      <c r="A6308" s="2" t="s">
        <v>12200</v>
      </c>
      <c r="B6308" s="3">
        <v>3693</v>
      </c>
    </row>
    <row r="6309" spans="1:2" x14ac:dyDescent="0.25">
      <c r="A6309" s="2" t="s">
        <v>9076</v>
      </c>
      <c r="B6309" s="3">
        <v>3692</v>
      </c>
    </row>
    <row r="6310" spans="1:2" x14ac:dyDescent="0.25">
      <c r="A6310" s="2" t="s">
        <v>3954</v>
      </c>
      <c r="B6310" s="3">
        <v>3691</v>
      </c>
    </row>
    <row r="6311" spans="1:2" x14ac:dyDescent="0.25">
      <c r="A6311" s="2" t="s">
        <v>9077</v>
      </c>
      <c r="B6311" s="3">
        <v>3690</v>
      </c>
    </row>
    <row r="6312" spans="1:2" x14ac:dyDescent="0.25">
      <c r="A6312" s="2" t="s">
        <v>11512</v>
      </c>
      <c r="B6312" s="3">
        <v>3689</v>
      </c>
    </row>
    <row r="6313" spans="1:2" x14ac:dyDescent="0.25">
      <c r="A6313" s="2" t="s">
        <v>9078</v>
      </c>
      <c r="B6313" s="3">
        <v>3688</v>
      </c>
    </row>
    <row r="6314" spans="1:2" x14ac:dyDescent="0.25">
      <c r="A6314" s="2" t="s">
        <v>2933</v>
      </c>
      <c r="B6314" s="3">
        <v>3687</v>
      </c>
    </row>
    <row r="6315" spans="1:2" x14ac:dyDescent="0.25">
      <c r="A6315" s="2" t="s">
        <v>11958</v>
      </c>
      <c r="B6315" s="3">
        <v>3686</v>
      </c>
    </row>
    <row r="6316" spans="1:2" x14ac:dyDescent="0.25">
      <c r="A6316" s="2" t="s">
        <v>10969</v>
      </c>
      <c r="B6316" s="3">
        <v>3685</v>
      </c>
    </row>
    <row r="6317" spans="1:2" x14ac:dyDescent="0.25">
      <c r="A6317" s="2" t="s">
        <v>9079</v>
      </c>
      <c r="B6317" s="3">
        <v>3684</v>
      </c>
    </row>
    <row r="6318" spans="1:2" x14ac:dyDescent="0.25">
      <c r="A6318" s="2" t="s">
        <v>12343</v>
      </c>
      <c r="B6318" s="3">
        <v>3683</v>
      </c>
    </row>
    <row r="6319" spans="1:2" x14ac:dyDescent="0.25">
      <c r="A6319" s="20" t="s">
        <v>11987</v>
      </c>
      <c r="B6319" s="3">
        <v>3682</v>
      </c>
    </row>
    <row r="6320" spans="1:2" x14ac:dyDescent="0.25">
      <c r="A6320" s="2" t="s">
        <v>2934</v>
      </c>
      <c r="B6320" s="3">
        <v>3681</v>
      </c>
    </row>
    <row r="6321" spans="1:2" x14ac:dyDescent="0.25">
      <c r="A6321" s="20" t="s">
        <v>12039</v>
      </c>
      <c r="B6321" s="3">
        <v>3680</v>
      </c>
    </row>
    <row r="6322" spans="1:2" x14ac:dyDescent="0.25">
      <c r="A6322" s="2" t="s">
        <v>9080</v>
      </c>
      <c r="B6322" s="3">
        <v>3679</v>
      </c>
    </row>
    <row r="6323" spans="1:2" x14ac:dyDescent="0.25">
      <c r="A6323" s="2" t="s">
        <v>10970</v>
      </c>
      <c r="B6323" s="3">
        <v>3678</v>
      </c>
    </row>
    <row r="6324" spans="1:2" x14ac:dyDescent="0.25">
      <c r="A6324" s="2" t="s">
        <v>2935</v>
      </c>
      <c r="B6324" s="3">
        <v>3677</v>
      </c>
    </row>
    <row r="6325" spans="1:2" x14ac:dyDescent="0.25">
      <c r="A6325" s="2" t="s">
        <v>9081</v>
      </c>
      <c r="B6325" s="3">
        <v>3676</v>
      </c>
    </row>
    <row r="6326" spans="1:2" x14ac:dyDescent="0.25">
      <c r="A6326" s="2" t="s">
        <v>3955</v>
      </c>
      <c r="B6326" s="3">
        <v>3675</v>
      </c>
    </row>
    <row r="6327" spans="1:2" x14ac:dyDescent="0.25">
      <c r="A6327" s="2" t="s">
        <v>9082</v>
      </c>
      <c r="B6327" s="3">
        <v>3674</v>
      </c>
    </row>
    <row r="6328" spans="1:2" x14ac:dyDescent="0.25">
      <c r="A6328" s="2" t="s">
        <v>10971</v>
      </c>
      <c r="B6328" s="3">
        <v>3673</v>
      </c>
    </row>
    <row r="6329" spans="1:2" x14ac:dyDescent="0.25">
      <c r="A6329" s="2" t="s">
        <v>9083</v>
      </c>
      <c r="B6329" s="3">
        <v>3672</v>
      </c>
    </row>
    <row r="6330" spans="1:2" x14ac:dyDescent="0.25">
      <c r="A6330" s="2" t="s">
        <v>3956</v>
      </c>
      <c r="B6330" s="3">
        <v>3671</v>
      </c>
    </row>
    <row r="6331" spans="1:2" x14ac:dyDescent="0.25">
      <c r="A6331" s="2" t="s">
        <v>2936</v>
      </c>
      <c r="B6331" s="3">
        <v>3670</v>
      </c>
    </row>
    <row r="6332" spans="1:2" x14ac:dyDescent="0.25">
      <c r="A6332" s="2" t="s">
        <v>10972</v>
      </c>
      <c r="B6332" s="3">
        <v>3669</v>
      </c>
    </row>
    <row r="6333" spans="1:2" x14ac:dyDescent="0.25">
      <c r="A6333" s="2" t="s">
        <v>2937</v>
      </c>
      <c r="B6333" s="3">
        <v>3668</v>
      </c>
    </row>
    <row r="6334" spans="1:2" x14ac:dyDescent="0.25">
      <c r="A6334" s="2" t="s">
        <v>9084</v>
      </c>
      <c r="B6334" s="3">
        <v>3667</v>
      </c>
    </row>
    <row r="6335" spans="1:2" x14ac:dyDescent="0.25">
      <c r="A6335" s="2" t="s">
        <v>2938</v>
      </c>
      <c r="B6335" s="3">
        <v>3666</v>
      </c>
    </row>
    <row r="6336" spans="1:2" x14ac:dyDescent="0.25">
      <c r="A6336" s="2" t="s">
        <v>3957</v>
      </c>
      <c r="B6336" s="3">
        <v>3665</v>
      </c>
    </row>
    <row r="6337" spans="1:2" x14ac:dyDescent="0.25">
      <c r="A6337" s="2" t="s">
        <v>9085</v>
      </c>
      <c r="B6337" s="3">
        <v>3664</v>
      </c>
    </row>
    <row r="6338" spans="1:2" x14ac:dyDescent="0.25">
      <c r="A6338" s="2" t="s">
        <v>2939</v>
      </c>
      <c r="B6338" s="3">
        <v>3663</v>
      </c>
    </row>
    <row r="6339" spans="1:2" x14ac:dyDescent="0.25">
      <c r="A6339" s="2" t="s">
        <v>2940</v>
      </c>
      <c r="B6339" s="3">
        <v>3662</v>
      </c>
    </row>
    <row r="6340" spans="1:2" x14ac:dyDescent="0.25">
      <c r="A6340" s="2" t="s">
        <v>11513</v>
      </c>
      <c r="B6340" s="3">
        <v>3661</v>
      </c>
    </row>
    <row r="6341" spans="1:2" x14ac:dyDescent="0.25">
      <c r="A6341" s="2" t="s">
        <v>6387</v>
      </c>
      <c r="B6341" s="3">
        <v>3660</v>
      </c>
    </row>
    <row r="6342" spans="1:2" x14ac:dyDescent="0.25">
      <c r="A6342" s="2" t="s">
        <v>9086</v>
      </c>
      <c r="B6342" s="3">
        <v>3659</v>
      </c>
    </row>
    <row r="6343" spans="1:2" x14ac:dyDescent="0.25">
      <c r="A6343" s="2" t="s">
        <v>3958</v>
      </c>
      <c r="B6343" s="3">
        <v>3658</v>
      </c>
    </row>
    <row r="6344" spans="1:2" x14ac:dyDescent="0.25">
      <c r="A6344" s="2" t="s">
        <v>3959</v>
      </c>
      <c r="B6344" s="3">
        <v>3657</v>
      </c>
    </row>
    <row r="6345" spans="1:2" x14ac:dyDescent="0.25">
      <c r="A6345" s="2" t="s">
        <v>9087</v>
      </c>
      <c r="B6345" s="3">
        <v>3656</v>
      </c>
    </row>
    <row r="6346" spans="1:2" x14ac:dyDescent="0.25">
      <c r="A6346" s="2" t="s">
        <v>10973</v>
      </c>
      <c r="B6346" s="3">
        <v>3655</v>
      </c>
    </row>
    <row r="6347" spans="1:2" x14ac:dyDescent="0.25">
      <c r="A6347" s="2" t="s">
        <v>9088</v>
      </c>
      <c r="B6347" s="3">
        <v>3654</v>
      </c>
    </row>
    <row r="6348" spans="1:2" x14ac:dyDescent="0.25">
      <c r="A6348" s="2" t="s">
        <v>9089</v>
      </c>
      <c r="B6348" s="3">
        <v>3653</v>
      </c>
    </row>
    <row r="6349" spans="1:2" x14ac:dyDescent="0.25">
      <c r="A6349" s="2" t="s">
        <v>10974</v>
      </c>
      <c r="B6349" s="3">
        <v>3652</v>
      </c>
    </row>
    <row r="6350" spans="1:2" x14ac:dyDescent="0.25">
      <c r="A6350" s="2" t="s">
        <v>2941</v>
      </c>
      <c r="B6350" s="3">
        <v>3651</v>
      </c>
    </row>
    <row r="6351" spans="1:2" x14ac:dyDescent="0.25">
      <c r="A6351" s="2" t="s">
        <v>2942</v>
      </c>
      <c r="B6351" s="3">
        <v>3650</v>
      </c>
    </row>
    <row r="6352" spans="1:2" x14ac:dyDescent="0.25">
      <c r="A6352" s="2" t="s">
        <v>11712</v>
      </c>
      <c r="B6352" s="3">
        <v>3649</v>
      </c>
    </row>
    <row r="6353" spans="1:2" x14ac:dyDescent="0.25">
      <c r="A6353" s="2" t="s">
        <v>11514</v>
      </c>
      <c r="B6353" s="3">
        <v>3648</v>
      </c>
    </row>
    <row r="6354" spans="1:2" x14ac:dyDescent="0.25">
      <c r="A6354" s="2" t="s">
        <v>10975</v>
      </c>
      <c r="B6354" s="3">
        <v>3647</v>
      </c>
    </row>
    <row r="6355" spans="1:2" x14ac:dyDescent="0.25">
      <c r="A6355" s="2" t="s">
        <v>12423</v>
      </c>
      <c r="B6355" s="3">
        <v>3646</v>
      </c>
    </row>
    <row r="6356" spans="1:2" x14ac:dyDescent="0.25">
      <c r="A6356" s="2" t="s">
        <v>11915</v>
      </c>
      <c r="B6356" s="3">
        <v>3645</v>
      </c>
    </row>
    <row r="6357" spans="1:2" x14ac:dyDescent="0.25">
      <c r="A6357" s="2" t="s">
        <v>11515</v>
      </c>
      <c r="B6357" s="3">
        <v>3644</v>
      </c>
    </row>
    <row r="6358" spans="1:2" x14ac:dyDescent="0.25">
      <c r="A6358" s="2" t="s">
        <v>9090</v>
      </c>
      <c r="B6358" s="3">
        <v>3643</v>
      </c>
    </row>
    <row r="6359" spans="1:2" x14ac:dyDescent="0.25">
      <c r="A6359" s="2" t="s">
        <v>9091</v>
      </c>
      <c r="B6359" s="3">
        <v>3642</v>
      </c>
    </row>
    <row r="6360" spans="1:2" x14ac:dyDescent="0.25">
      <c r="A6360" s="2" t="s">
        <v>3960</v>
      </c>
      <c r="B6360" s="3">
        <v>3641</v>
      </c>
    </row>
    <row r="6361" spans="1:2" x14ac:dyDescent="0.25">
      <c r="A6361" s="2" t="s">
        <v>12689</v>
      </c>
      <c r="B6361" s="3">
        <v>3640</v>
      </c>
    </row>
    <row r="6362" spans="1:2" x14ac:dyDescent="0.25">
      <c r="A6362" s="2" t="s">
        <v>13039</v>
      </c>
      <c r="B6362" s="3">
        <v>3639</v>
      </c>
    </row>
    <row r="6363" spans="1:2" x14ac:dyDescent="0.25">
      <c r="A6363" s="2" t="s">
        <v>1598</v>
      </c>
      <c r="B6363" s="3">
        <v>3638</v>
      </c>
    </row>
    <row r="6364" spans="1:2" x14ac:dyDescent="0.25">
      <c r="A6364" s="2" t="s">
        <v>11916</v>
      </c>
      <c r="B6364" s="3">
        <v>3637</v>
      </c>
    </row>
    <row r="6365" spans="1:2" x14ac:dyDescent="0.25">
      <c r="A6365" s="2" t="s">
        <v>3961</v>
      </c>
      <c r="B6365" s="3">
        <v>3636</v>
      </c>
    </row>
    <row r="6366" spans="1:2" x14ac:dyDescent="0.25">
      <c r="A6366" s="2" t="s">
        <v>10976</v>
      </c>
      <c r="B6366" s="3">
        <v>3635</v>
      </c>
    </row>
    <row r="6367" spans="1:2" x14ac:dyDescent="0.25">
      <c r="A6367" s="2" t="s">
        <v>2943</v>
      </c>
      <c r="B6367" s="3">
        <v>3634</v>
      </c>
    </row>
    <row r="6368" spans="1:2" x14ac:dyDescent="0.25">
      <c r="A6368" s="2" t="s">
        <v>9092</v>
      </c>
      <c r="B6368" s="3">
        <v>3633</v>
      </c>
    </row>
    <row r="6369" spans="1:2" x14ac:dyDescent="0.25">
      <c r="A6369" s="2" t="s">
        <v>9093</v>
      </c>
      <c r="B6369" s="3">
        <v>3632</v>
      </c>
    </row>
    <row r="6370" spans="1:2" x14ac:dyDescent="0.25">
      <c r="A6370" s="2" t="s">
        <v>3962</v>
      </c>
      <c r="B6370" s="3">
        <v>3631</v>
      </c>
    </row>
    <row r="6371" spans="1:2" x14ac:dyDescent="0.25">
      <c r="A6371" s="2" t="s">
        <v>10977</v>
      </c>
      <c r="B6371" s="3">
        <v>3630</v>
      </c>
    </row>
    <row r="6372" spans="1:2" x14ac:dyDescent="0.25">
      <c r="A6372" s="2" t="s">
        <v>9094</v>
      </c>
      <c r="B6372" s="3">
        <v>3629</v>
      </c>
    </row>
    <row r="6373" spans="1:2" x14ac:dyDescent="0.25">
      <c r="A6373" s="2" t="s">
        <v>9095</v>
      </c>
      <c r="B6373" s="3">
        <v>3628</v>
      </c>
    </row>
    <row r="6374" spans="1:2" x14ac:dyDescent="0.25">
      <c r="A6374" s="2" t="s">
        <v>9096</v>
      </c>
      <c r="B6374" s="3">
        <v>3627</v>
      </c>
    </row>
    <row r="6375" spans="1:2" x14ac:dyDescent="0.25">
      <c r="A6375" s="2" t="s">
        <v>9097</v>
      </c>
      <c r="B6375" s="3">
        <v>3626</v>
      </c>
    </row>
    <row r="6376" spans="1:2" x14ac:dyDescent="0.25">
      <c r="A6376" s="2" t="s">
        <v>10978</v>
      </c>
      <c r="B6376" s="3">
        <v>3625</v>
      </c>
    </row>
    <row r="6377" spans="1:2" x14ac:dyDescent="0.25">
      <c r="A6377" s="2" t="s">
        <v>1599</v>
      </c>
      <c r="B6377" s="3">
        <v>3624</v>
      </c>
    </row>
    <row r="6378" spans="1:2" x14ac:dyDescent="0.25">
      <c r="A6378" s="2" t="s">
        <v>9098</v>
      </c>
      <c r="B6378" s="3">
        <v>3623</v>
      </c>
    </row>
    <row r="6379" spans="1:2" x14ac:dyDescent="0.25">
      <c r="A6379" s="2" t="s">
        <v>10979</v>
      </c>
      <c r="B6379" s="3">
        <v>3622</v>
      </c>
    </row>
    <row r="6380" spans="1:2" x14ac:dyDescent="0.25">
      <c r="A6380" s="2" t="s">
        <v>9099</v>
      </c>
      <c r="B6380" s="3">
        <v>3621</v>
      </c>
    </row>
    <row r="6381" spans="1:2" x14ac:dyDescent="0.25">
      <c r="A6381" s="2" t="s">
        <v>9100</v>
      </c>
      <c r="B6381" s="3">
        <v>3620</v>
      </c>
    </row>
    <row r="6382" spans="1:2" x14ac:dyDescent="0.25">
      <c r="A6382" s="2" t="s">
        <v>9101</v>
      </c>
      <c r="B6382" s="3">
        <v>3619</v>
      </c>
    </row>
    <row r="6383" spans="1:2" x14ac:dyDescent="0.25">
      <c r="A6383" s="2" t="s">
        <v>9102</v>
      </c>
      <c r="B6383" s="3">
        <v>3618</v>
      </c>
    </row>
    <row r="6384" spans="1:2" x14ac:dyDescent="0.25">
      <c r="A6384" s="2" t="s">
        <v>9103</v>
      </c>
      <c r="B6384" s="3">
        <v>3617</v>
      </c>
    </row>
    <row r="6385" spans="1:2" x14ac:dyDescent="0.25">
      <c r="A6385" s="2" t="s">
        <v>13012</v>
      </c>
      <c r="B6385" s="3">
        <v>3616</v>
      </c>
    </row>
    <row r="6386" spans="1:2" x14ac:dyDescent="0.25">
      <c r="A6386" s="2" t="s">
        <v>9104</v>
      </c>
      <c r="B6386" s="3">
        <v>3615</v>
      </c>
    </row>
    <row r="6387" spans="1:2" x14ac:dyDescent="0.25">
      <c r="A6387" s="2" t="s">
        <v>3963</v>
      </c>
      <c r="B6387" s="3">
        <v>3614</v>
      </c>
    </row>
    <row r="6388" spans="1:2" x14ac:dyDescent="0.25">
      <c r="A6388" s="2" t="s">
        <v>2944</v>
      </c>
      <c r="B6388" s="3">
        <v>3613</v>
      </c>
    </row>
    <row r="6389" spans="1:2" x14ac:dyDescent="0.25">
      <c r="A6389" s="2" t="s">
        <v>9105</v>
      </c>
      <c r="B6389" s="3">
        <v>3612</v>
      </c>
    </row>
    <row r="6390" spans="1:2" x14ac:dyDescent="0.25">
      <c r="A6390" s="2" t="s">
        <v>11917</v>
      </c>
      <c r="B6390" s="3">
        <v>3611</v>
      </c>
    </row>
    <row r="6391" spans="1:2" x14ac:dyDescent="0.25">
      <c r="A6391" s="2" t="s">
        <v>9106</v>
      </c>
      <c r="B6391" s="3">
        <v>3610</v>
      </c>
    </row>
    <row r="6392" spans="1:2" x14ac:dyDescent="0.25">
      <c r="A6392" s="2" t="s">
        <v>11516</v>
      </c>
      <c r="B6392" s="3">
        <v>3609</v>
      </c>
    </row>
    <row r="6393" spans="1:2" x14ac:dyDescent="0.25">
      <c r="A6393" s="2" t="s">
        <v>10980</v>
      </c>
      <c r="B6393" s="3">
        <v>3608</v>
      </c>
    </row>
    <row r="6394" spans="1:2" x14ac:dyDescent="0.25">
      <c r="A6394" s="2" t="s">
        <v>10981</v>
      </c>
      <c r="B6394" s="3">
        <v>3607</v>
      </c>
    </row>
    <row r="6395" spans="1:2" x14ac:dyDescent="0.25">
      <c r="A6395" s="2" t="s">
        <v>6402</v>
      </c>
      <c r="B6395" s="3">
        <v>3606</v>
      </c>
    </row>
    <row r="6396" spans="1:2" x14ac:dyDescent="0.25">
      <c r="A6396" s="2" t="s">
        <v>10982</v>
      </c>
      <c r="B6396" s="3">
        <v>3605</v>
      </c>
    </row>
    <row r="6397" spans="1:2" x14ac:dyDescent="0.25">
      <c r="A6397" s="2" t="s">
        <v>9107</v>
      </c>
      <c r="B6397" s="3">
        <v>3604</v>
      </c>
    </row>
    <row r="6398" spans="1:2" x14ac:dyDescent="0.25">
      <c r="A6398" s="2" t="s">
        <v>9108</v>
      </c>
      <c r="B6398" s="3">
        <v>3603</v>
      </c>
    </row>
    <row r="6399" spans="1:2" x14ac:dyDescent="0.25">
      <c r="A6399" s="2" t="s">
        <v>6405</v>
      </c>
      <c r="B6399" s="3">
        <v>3602</v>
      </c>
    </row>
    <row r="6400" spans="1:2" x14ac:dyDescent="0.25">
      <c r="A6400" s="2" t="s">
        <v>2945</v>
      </c>
      <c r="B6400" s="3">
        <v>3601</v>
      </c>
    </row>
    <row r="6401" spans="1:2" x14ac:dyDescent="0.25">
      <c r="A6401" s="2" t="s">
        <v>9109</v>
      </c>
      <c r="B6401" s="3">
        <v>3600</v>
      </c>
    </row>
    <row r="6402" spans="1:2" x14ac:dyDescent="0.25">
      <c r="A6402" s="2" t="s">
        <v>9110</v>
      </c>
      <c r="B6402" s="3">
        <v>3599</v>
      </c>
    </row>
    <row r="6403" spans="1:2" x14ac:dyDescent="0.25">
      <c r="A6403" s="2" t="s">
        <v>10983</v>
      </c>
      <c r="B6403" s="3">
        <v>3598</v>
      </c>
    </row>
    <row r="6404" spans="1:2" x14ac:dyDescent="0.25">
      <c r="A6404" s="2" t="s">
        <v>13073</v>
      </c>
      <c r="B6404" s="3">
        <v>3597</v>
      </c>
    </row>
    <row r="6405" spans="1:2" x14ac:dyDescent="0.25">
      <c r="A6405" s="2" t="s">
        <v>13074</v>
      </c>
      <c r="B6405" s="3">
        <v>3596</v>
      </c>
    </row>
    <row r="6406" spans="1:2" x14ac:dyDescent="0.25">
      <c r="A6406" s="2" t="s">
        <v>13075</v>
      </c>
      <c r="B6406" s="3">
        <v>3595</v>
      </c>
    </row>
    <row r="6407" spans="1:2" x14ac:dyDescent="0.25">
      <c r="A6407" s="2" t="s">
        <v>13076</v>
      </c>
      <c r="B6407" s="3">
        <v>3594</v>
      </c>
    </row>
    <row r="6408" spans="1:2" x14ac:dyDescent="0.25">
      <c r="A6408" s="2" t="s">
        <v>13077</v>
      </c>
      <c r="B6408" s="3">
        <v>3593</v>
      </c>
    </row>
    <row r="6409" spans="1:2" x14ac:dyDescent="0.25">
      <c r="A6409" s="2" t="s">
        <v>13078</v>
      </c>
      <c r="B6409" s="3">
        <v>3592</v>
      </c>
    </row>
    <row r="6410" spans="1:2" x14ac:dyDescent="0.25">
      <c r="A6410" s="2" t="s">
        <v>13079</v>
      </c>
      <c r="B6410" s="3">
        <v>3591</v>
      </c>
    </row>
    <row r="6411" spans="1:2" x14ac:dyDescent="0.25">
      <c r="A6411" s="2" t="s">
        <v>13096</v>
      </c>
      <c r="B6411" s="3">
        <v>3590</v>
      </c>
    </row>
    <row r="6412" spans="1:2" x14ac:dyDescent="0.25">
      <c r="A6412" s="2" t="s">
        <v>13090</v>
      </c>
      <c r="B6412" s="3">
        <v>3589</v>
      </c>
    </row>
    <row r="6413" spans="1:2" x14ac:dyDescent="0.25">
      <c r="A6413" s="2" t="s">
        <v>13091</v>
      </c>
      <c r="B6413" s="3">
        <v>3588</v>
      </c>
    </row>
    <row r="6414" spans="1:2" x14ac:dyDescent="0.25">
      <c r="A6414" s="2" t="s">
        <v>13092</v>
      </c>
      <c r="B6414" s="3">
        <v>3587</v>
      </c>
    </row>
    <row r="6415" spans="1:2" x14ac:dyDescent="0.25">
      <c r="A6415" s="2" t="s">
        <v>13093</v>
      </c>
      <c r="B6415" s="3">
        <v>3586</v>
      </c>
    </row>
    <row r="6416" spans="1:2" x14ac:dyDescent="0.25">
      <c r="A6416" s="2" t="s">
        <v>13094</v>
      </c>
      <c r="B6416" s="3">
        <v>3585</v>
      </c>
    </row>
    <row r="6417" spans="1:2" x14ac:dyDescent="0.25">
      <c r="A6417" s="2" t="s">
        <v>13095</v>
      </c>
      <c r="B6417" s="3">
        <v>3584</v>
      </c>
    </row>
    <row r="6418" spans="1:2" x14ac:dyDescent="0.25">
      <c r="A6418" s="2" t="s">
        <v>13104</v>
      </c>
      <c r="B6418" s="3">
        <v>3583</v>
      </c>
    </row>
    <row r="6419" spans="1:2" x14ac:dyDescent="0.25">
      <c r="A6419" s="2" t="s">
        <v>13105</v>
      </c>
      <c r="B6419" s="3">
        <v>3582</v>
      </c>
    </row>
    <row r="6420" spans="1:2" x14ac:dyDescent="0.25">
      <c r="A6420" s="2" t="s">
        <v>13106</v>
      </c>
      <c r="B6420" s="3">
        <v>3581</v>
      </c>
    </row>
    <row r="6421" spans="1:2" x14ac:dyDescent="0.25">
      <c r="A6421" s="2" t="s">
        <v>13107</v>
      </c>
      <c r="B6421" s="3">
        <v>3580</v>
      </c>
    </row>
    <row r="6422" spans="1:2" x14ac:dyDescent="0.25">
      <c r="A6422" s="2" t="s">
        <v>13108</v>
      </c>
      <c r="B6422" s="3">
        <v>3579</v>
      </c>
    </row>
    <row r="6423" spans="1:2" x14ac:dyDescent="0.25">
      <c r="A6423" s="2" t="s">
        <v>13109</v>
      </c>
      <c r="B6423" s="3">
        <v>3578</v>
      </c>
    </row>
    <row r="6424" spans="1:2" x14ac:dyDescent="0.25">
      <c r="A6424" s="2" t="s">
        <v>13117</v>
      </c>
      <c r="B6424" s="3">
        <v>3577</v>
      </c>
    </row>
    <row r="6425" spans="1:2" x14ac:dyDescent="0.25">
      <c r="A6425" s="2" t="s">
        <v>13118</v>
      </c>
      <c r="B6425" s="3">
        <v>3576</v>
      </c>
    </row>
    <row r="6426" spans="1:2" x14ac:dyDescent="0.25">
      <c r="A6426" s="2" t="s">
        <v>13119</v>
      </c>
      <c r="B6426" s="3">
        <v>3575</v>
      </c>
    </row>
    <row r="6427" spans="1:2" x14ac:dyDescent="0.25">
      <c r="A6427" s="2" t="s">
        <v>13120</v>
      </c>
      <c r="B6427" s="3">
        <v>3574</v>
      </c>
    </row>
    <row r="6428" spans="1:2" x14ac:dyDescent="0.25">
      <c r="A6428" s="2" t="s">
        <v>13121</v>
      </c>
      <c r="B6428" s="3">
        <v>3573</v>
      </c>
    </row>
    <row r="6429" spans="1:2" x14ac:dyDescent="0.25">
      <c r="A6429" s="2" t="s">
        <v>13122</v>
      </c>
      <c r="B6429" s="3">
        <v>3572</v>
      </c>
    </row>
    <row r="6430" spans="1:2" x14ac:dyDescent="0.25">
      <c r="A6430" s="2" t="s">
        <v>13123</v>
      </c>
      <c r="B6430" s="3">
        <v>3571</v>
      </c>
    </row>
    <row r="6431" spans="1:2" x14ac:dyDescent="0.25">
      <c r="A6431" s="2" t="s">
        <v>13124</v>
      </c>
      <c r="B6431" s="3">
        <v>3570</v>
      </c>
    </row>
    <row r="6432" spans="1:2" x14ac:dyDescent="0.25">
      <c r="A6432" s="2" t="s">
        <v>13125</v>
      </c>
      <c r="B6432" s="3">
        <v>3569</v>
      </c>
    </row>
    <row r="6433" spans="1:2" x14ac:dyDescent="0.25">
      <c r="A6433" s="2" t="s">
        <v>13126</v>
      </c>
      <c r="B6433" s="3">
        <v>3568</v>
      </c>
    </row>
    <row r="6434" spans="1:2" x14ac:dyDescent="0.25">
      <c r="A6434" s="2" t="s">
        <v>13136</v>
      </c>
      <c r="B6434" s="3">
        <v>3567</v>
      </c>
    </row>
    <row r="6435" spans="1:2" x14ac:dyDescent="0.25">
      <c r="A6435" s="2" t="s">
        <v>13137</v>
      </c>
      <c r="B6435" s="3">
        <v>3566</v>
      </c>
    </row>
    <row r="6436" spans="1:2" x14ac:dyDescent="0.25">
      <c r="A6436" s="2" t="s">
        <v>13138</v>
      </c>
      <c r="B6436" s="3">
        <v>3565</v>
      </c>
    </row>
    <row r="6437" spans="1:2" x14ac:dyDescent="0.25">
      <c r="A6437" s="2" t="s">
        <v>13139</v>
      </c>
      <c r="B6437" s="3">
        <v>3564</v>
      </c>
    </row>
    <row r="6438" spans="1:2" x14ac:dyDescent="0.25">
      <c r="A6438" s="2" t="s">
        <v>13142</v>
      </c>
      <c r="B6438" s="3">
        <v>3563</v>
      </c>
    </row>
    <row r="6439" spans="1:2" x14ac:dyDescent="0.25">
      <c r="A6439" s="2" t="s">
        <v>13143</v>
      </c>
      <c r="B6439" s="3">
        <v>3562</v>
      </c>
    </row>
    <row r="6440" spans="1:2" x14ac:dyDescent="0.25">
      <c r="A6440" s="2" t="s">
        <v>13140</v>
      </c>
      <c r="B6440" s="3">
        <v>3561</v>
      </c>
    </row>
    <row r="6441" spans="1:2" x14ac:dyDescent="0.25">
      <c r="A6441" s="2" t="s">
        <v>7961</v>
      </c>
      <c r="B6441" s="3">
        <v>3560</v>
      </c>
    </row>
    <row r="6442" spans="1:2" x14ac:dyDescent="0.25">
      <c r="A6442" s="2" t="s">
        <v>13141</v>
      </c>
      <c r="B6442" s="3">
        <v>3559</v>
      </c>
    </row>
    <row r="6443" spans="1:2" x14ac:dyDescent="0.25">
      <c r="A6443" s="2" t="s">
        <v>13148</v>
      </c>
      <c r="B6443" s="3">
        <v>3558</v>
      </c>
    </row>
    <row r="6444" spans="1:2" x14ac:dyDescent="0.25">
      <c r="A6444" s="2" t="s">
        <v>13149</v>
      </c>
      <c r="B6444" s="3">
        <v>3557</v>
      </c>
    </row>
    <row r="6445" spans="1:2" x14ac:dyDescent="0.25">
      <c r="A6445" s="2" t="s">
        <v>13150</v>
      </c>
      <c r="B6445" s="3">
        <v>3556</v>
      </c>
    </row>
    <row r="6446" spans="1:2" x14ac:dyDescent="0.25">
      <c r="A6446" s="2" t="s">
        <v>13151</v>
      </c>
      <c r="B6446" s="3">
        <v>3555</v>
      </c>
    </row>
    <row r="6447" spans="1:2" x14ac:dyDescent="0.25">
      <c r="A6447" s="2" t="s">
        <v>13152</v>
      </c>
      <c r="B6447" s="3">
        <v>3554</v>
      </c>
    </row>
  </sheetData>
  <autoFilter ref="A1:B6348" xr:uid="{70A975E7-C677-49C4-B169-745B6DF3C76B}">
    <sortState xmlns:xlrd2="http://schemas.microsoft.com/office/spreadsheetml/2017/richdata2" ref="A2:B6030">
      <sortCondition ref="A1:A6030"/>
    </sortState>
  </autoFilter>
  <sortState xmlns:xlrd2="http://schemas.microsoft.com/office/spreadsheetml/2017/richdata2" ref="A2:B6405">
    <sortCondition ref="A6376:A6405"/>
  </sortState>
  <conditionalFormatting sqref="A6072:A6189 A1:A6035 A6195:A6280 A6290:A6433 A6448:A7898">
    <cfRule type="duplicateValues" dxfId="13" priority="6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38CF-7696-4ABD-9025-45894C08B824}">
  <sheetPr>
    <tabColor theme="8" tint="-0.499984740745262"/>
  </sheetPr>
  <dimension ref="A1:I180"/>
  <sheetViews>
    <sheetView topLeftCell="A160" zoomScale="150" zoomScaleNormal="150" workbookViewId="0">
      <selection activeCell="E166" sqref="E166"/>
    </sheetView>
  </sheetViews>
  <sheetFormatPr defaultRowHeight="15" x14ac:dyDescent="0.25"/>
  <cols>
    <col min="1" max="1" width="17" style="12" bestFit="1" customWidth="1"/>
    <col min="2" max="2" width="7.28515625" style="13" bestFit="1" customWidth="1"/>
    <col min="3" max="3" width="7.28515625" style="13" customWidth="1"/>
    <col min="5" max="5" width="14.42578125" style="10" bestFit="1" customWidth="1"/>
    <col min="6" max="6" width="8.42578125" style="4" bestFit="1" customWidth="1"/>
  </cols>
  <sheetData>
    <row r="1" spans="1:9" x14ac:dyDescent="0.25">
      <c r="A1" s="6" t="s">
        <v>3</v>
      </c>
      <c r="B1" s="6" t="s">
        <v>11919</v>
      </c>
      <c r="C1" s="6" t="s">
        <v>11920</v>
      </c>
      <c r="E1" s="3" t="s">
        <v>11920</v>
      </c>
      <c r="F1" s="3" t="s">
        <v>16</v>
      </c>
    </row>
    <row r="2" spans="1:9" x14ac:dyDescent="0.25">
      <c r="A2" s="7" t="s">
        <v>1689</v>
      </c>
      <c r="B2" s="6">
        <v>1</v>
      </c>
      <c r="C2" s="6" t="s">
        <v>11921</v>
      </c>
      <c r="E2" s="8" t="s">
        <v>1617</v>
      </c>
      <c r="F2" s="3">
        <v>1</v>
      </c>
      <c r="H2" t="s">
        <v>11921</v>
      </c>
      <c r="I2">
        <f t="shared" ref="I2:I9" si="0">COUNTIF($C$2:$C$200,H2)</f>
        <v>20</v>
      </c>
    </row>
    <row r="3" spans="1:9" x14ac:dyDescent="0.25">
      <c r="A3" s="7" t="s">
        <v>1715</v>
      </c>
      <c r="B3" s="6">
        <v>1</v>
      </c>
      <c r="C3" s="6" t="s">
        <v>11921</v>
      </c>
      <c r="E3" s="2" t="s">
        <v>1655</v>
      </c>
      <c r="F3" s="3">
        <v>1</v>
      </c>
      <c r="H3" t="s">
        <v>11922</v>
      </c>
      <c r="I3">
        <f t="shared" si="0"/>
        <v>27</v>
      </c>
    </row>
    <row r="4" spans="1:9" x14ac:dyDescent="0.25">
      <c r="A4" s="7" t="s">
        <v>1749</v>
      </c>
      <c r="B4" s="6">
        <v>1</v>
      </c>
      <c r="C4" s="6" t="s">
        <v>11921</v>
      </c>
      <c r="E4" s="2" t="s">
        <v>1626</v>
      </c>
      <c r="F4" s="3">
        <v>1</v>
      </c>
      <c r="H4" t="s">
        <v>11923</v>
      </c>
      <c r="I4">
        <f t="shared" si="0"/>
        <v>22</v>
      </c>
    </row>
    <row r="5" spans="1:9" x14ac:dyDescent="0.25">
      <c r="A5" s="7" t="s">
        <v>1735</v>
      </c>
      <c r="B5" s="6">
        <v>1</v>
      </c>
      <c r="C5" s="6" t="s">
        <v>11921</v>
      </c>
      <c r="E5" s="8" t="s">
        <v>1638</v>
      </c>
      <c r="F5" s="3">
        <v>1</v>
      </c>
      <c r="H5" t="s">
        <v>11924</v>
      </c>
      <c r="I5">
        <f t="shared" si="0"/>
        <v>25</v>
      </c>
    </row>
    <row r="6" spans="1:9" x14ac:dyDescent="0.25">
      <c r="A6" s="7" t="s">
        <v>1696</v>
      </c>
      <c r="B6" s="6">
        <v>1</v>
      </c>
      <c r="C6" s="6" t="s">
        <v>11921</v>
      </c>
      <c r="E6" s="2" t="s">
        <v>1649</v>
      </c>
      <c r="F6" s="3">
        <v>1</v>
      </c>
      <c r="H6" t="s">
        <v>11925</v>
      </c>
      <c r="I6">
        <f t="shared" si="0"/>
        <v>18</v>
      </c>
    </row>
    <row r="7" spans="1:9" x14ac:dyDescent="0.25">
      <c r="A7" s="7" t="s">
        <v>6430</v>
      </c>
      <c r="B7" s="6">
        <v>1</v>
      </c>
      <c r="C7" s="6" t="s">
        <v>11921</v>
      </c>
      <c r="E7" s="8" t="s">
        <v>1651</v>
      </c>
      <c r="F7" s="3">
        <v>1</v>
      </c>
      <c r="H7" t="s">
        <v>11926</v>
      </c>
      <c r="I7">
        <f t="shared" si="0"/>
        <v>23</v>
      </c>
    </row>
    <row r="8" spans="1:9" x14ac:dyDescent="0.25">
      <c r="A8" s="7" t="s">
        <v>1730</v>
      </c>
      <c r="B8" s="6">
        <v>1</v>
      </c>
      <c r="C8" s="6" t="s">
        <v>11921</v>
      </c>
      <c r="E8" s="2" t="s">
        <v>1637</v>
      </c>
      <c r="F8" s="3">
        <v>1</v>
      </c>
      <c r="H8" t="s">
        <v>11927</v>
      </c>
      <c r="I8">
        <f t="shared" si="0"/>
        <v>14</v>
      </c>
    </row>
    <row r="9" spans="1:9" x14ac:dyDescent="0.25">
      <c r="A9" s="7" t="s">
        <v>1739</v>
      </c>
      <c r="B9" s="6">
        <v>1</v>
      </c>
      <c r="C9" s="6" t="s">
        <v>11921</v>
      </c>
      <c r="E9" s="2" t="s">
        <v>1609</v>
      </c>
      <c r="F9" s="3">
        <v>1</v>
      </c>
      <c r="H9" t="s">
        <v>13046</v>
      </c>
      <c r="I9">
        <f t="shared" si="0"/>
        <v>30</v>
      </c>
    </row>
    <row r="10" spans="1:9" x14ac:dyDescent="0.25">
      <c r="A10" s="7" t="s">
        <v>1691</v>
      </c>
      <c r="B10" s="6">
        <v>1</v>
      </c>
      <c r="C10" s="6" t="s">
        <v>11921</v>
      </c>
      <c r="E10" s="8" t="s">
        <v>1634</v>
      </c>
      <c r="F10" s="3">
        <v>1</v>
      </c>
    </row>
    <row r="11" spans="1:9" x14ac:dyDescent="0.25">
      <c r="A11" s="7" t="s">
        <v>1704</v>
      </c>
      <c r="B11" s="6">
        <v>1</v>
      </c>
      <c r="C11" s="6" t="s">
        <v>11921</v>
      </c>
      <c r="E11" s="8" t="s">
        <v>1646</v>
      </c>
      <c r="F11" s="3">
        <v>1</v>
      </c>
    </row>
    <row r="12" spans="1:9" x14ac:dyDescent="0.25">
      <c r="A12" s="7" t="s">
        <v>1738</v>
      </c>
      <c r="B12" s="6">
        <v>1</v>
      </c>
      <c r="C12" s="6" t="s">
        <v>11921</v>
      </c>
      <c r="E12" s="8" t="s">
        <v>1616</v>
      </c>
      <c r="F12" s="3">
        <v>1</v>
      </c>
    </row>
    <row r="13" spans="1:9" x14ac:dyDescent="0.25">
      <c r="A13" s="7" t="s">
        <v>1716</v>
      </c>
      <c r="B13" s="6">
        <v>1</v>
      </c>
      <c r="C13" s="6" t="s">
        <v>11921</v>
      </c>
      <c r="E13" s="2" t="s">
        <v>1615</v>
      </c>
      <c r="F13" s="3">
        <v>1</v>
      </c>
    </row>
    <row r="14" spans="1:9" x14ac:dyDescent="0.25">
      <c r="A14" s="7" t="s">
        <v>1734</v>
      </c>
      <c r="B14" s="6">
        <v>1</v>
      </c>
      <c r="C14" s="6" t="s">
        <v>11921</v>
      </c>
      <c r="E14" s="8" t="s">
        <v>1645</v>
      </c>
      <c r="F14" s="3">
        <v>1</v>
      </c>
    </row>
    <row r="15" spans="1:9" x14ac:dyDescent="0.25">
      <c r="A15" s="7" t="s">
        <v>1690</v>
      </c>
      <c r="B15" s="6">
        <v>1</v>
      </c>
      <c r="C15" s="6" t="s">
        <v>11921</v>
      </c>
      <c r="E15" s="8" t="s">
        <v>1674</v>
      </c>
      <c r="F15" s="3">
        <v>1</v>
      </c>
    </row>
    <row r="16" spans="1:9" x14ac:dyDescent="0.25">
      <c r="A16" s="7" t="s">
        <v>1709</v>
      </c>
      <c r="B16" s="6">
        <v>1</v>
      </c>
      <c r="C16" s="6" t="s">
        <v>11921</v>
      </c>
      <c r="E16" s="2" t="s">
        <v>3496</v>
      </c>
      <c r="F16" s="3">
        <v>1</v>
      </c>
    </row>
    <row r="17" spans="1:6" x14ac:dyDescent="0.25">
      <c r="A17" s="7" t="s">
        <v>5885</v>
      </c>
      <c r="B17" s="6">
        <v>1</v>
      </c>
      <c r="C17" s="6" t="s">
        <v>11921</v>
      </c>
      <c r="E17" s="8" t="s">
        <v>1650</v>
      </c>
      <c r="F17" s="3">
        <v>1</v>
      </c>
    </row>
    <row r="18" spans="1:6" x14ac:dyDescent="0.25">
      <c r="A18" s="7" t="s">
        <v>6435</v>
      </c>
      <c r="B18" s="6">
        <v>1</v>
      </c>
      <c r="C18" s="6" t="s">
        <v>11921</v>
      </c>
      <c r="E18" s="2" t="s">
        <v>1606</v>
      </c>
      <c r="F18" s="3">
        <v>1</v>
      </c>
    </row>
    <row r="19" spans="1:6" x14ac:dyDescent="0.25">
      <c r="A19" s="7" t="s">
        <v>1732</v>
      </c>
      <c r="B19" s="6">
        <v>1</v>
      </c>
      <c r="C19" s="6" t="s">
        <v>11921</v>
      </c>
      <c r="E19" s="8" t="s">
        <v>1652</v>
      </c>
      <c r="F19" s="3">
        <v>1</v>
      </c>
    </row>
    <row r="20" spans="1:6" x14ac:dyDescent="0.25">
      <c r="A20" s="7" t="s">
        <v>1719</v>
      </c>
      <c r="B20" s="6">
        <v>1</v>
      </c>
      <c r="C20" s="6" t="s">
        <v>11921</v>
      </c>
      <c r="E20" s="8" t="s">
        <v>6412</v>
      </c>
      <c r="F20" s="3">
        <v>1</v>
      </c>
    </row>
    <row r="21" spans="1:6" x14ac:dyDescent="0.25">
      <c r="A21" s="7" t="s">
        <v>1694</v>
      </c>
      <c r="B21" s="6">
        <v>1</v>
      </c>
      <c r="C21" s="6" t="s">
        <v>11921</v>
      </c>
      <c r="E21" s="2" t="s">
        <v>1671</v>
      </c>
      <c r="F21" s="3">
        <v>1</v>
      </c>
    </row>
    <row r="22" spans="1:6" x14ac:dyDescent="0.25">
      <c r="A22" s="7" t="s">
        <v>6462</v>
      </c>
      <c r="B22" s="6">
        <v>1</v>
      </c>
      <c r="C22" s="6" t="s">
        <v>13046</v>
      </c>
      <c r="E22" s="2" t="s">
        <v>1682</v>
      </c>
      <c r="F22" s="3">
        <v>1</v>
      </c>
    </row>
    <row r="23" spans="1:6" x14ac:dyDescent="0.25">
      <c r="A23" s="7" t="s">
        <v>6442</v>
      </c>
      <c r="B23" s="6">
        <v>1</v>
      </c>
      <c r="C23" s="6" t="s">
        <v>13046</v>
      </c>
      <c r="E23" s="2" t="s">
        <v>1636</v>
      </c>
      <c r="F23" s="3">
        <v>1</v>
      </c>
    </row>
    <row r="24" spans="1:6" x14ac:dyDescent="0.25">
      <c r="A24" s="9" t="s">
        <v>11995</v>
      </c>
      <c r="B24" s="6">
        <v>1</v>
      </c>
      <c r="C24" s="6" t="s">
        <v>13046</v>
      </c>
      <c r="E24" s="2" t="s">
        <v>1602</v>
      </c>
      <c r="F24" s="3">
        <v>1</v>
      </c>
    </row>
    <row r="25" spans="1:6" x14ac:dyDescent="0.25">
      <c r="A25" s="7" t="s">
        <v>6469</v>
      </c>
      <c r="B25" s="6">
        <v>1</v>
      </c>
      <c r="C25" s="6" t="s">
        <v>13046</v>
      </c>
      <c r="E25" s="2" t="s">
        <v>1610</v>
      </c>
      <c r="F25" s="3">
        <v>1</v>
      </c>
    </row>
    <row r="26" spans="1:6" x14ac:dyDescent="0.25">
      <c r="A26" s="9" t="s">
        <v>11255</v>
      </c>
      <c r="B26" s="6">
        <v>1</v>
      </c>
      <c r="C26" s="6" t="s">
        <v>13046</v>
      </c>
      <c r="E26" s="8" t="s">
        <v>6414</v>
      </c>
      <c r="F26" s="3">
        <v>1</v>
      </c>
    </row>
    <row r="27" spans="1:6" x14ac:dyDescent="0.25">
      <c r="A27" s="7" t="s">
        <v>6426</v>
      </c>
      <c r="B27" s="6">
        <v>1</v>
      </c>
      <c r="C27" s="6" t="s">
        <v>13046</v>
      </c>
      <c r="E27" s="2" t="s">
        <v>1664</v>
      </c>
      <c r="F27" s="3">
        <v>1</v>
      </c>
    </row>
    <row r="28" spans="1:6" x14ac:dyDescent="0.25">
      <c r="A28" s="7" t="s">
        <v>6457</v>
      </c>
      <c r="B28" s="6">
        <v>1</v>
      </c>
      <c r="C28" s="6" t="s">
        <v>13046</v>
      </c>
      <c r="E28" s="2" t="s">
        <v>1607</v>
      </c>
      <c r="F28" s="3">
        <v>1</v>
      </c>
    </row>
    <row r="29" spans="1:6" x14ac:dyDescent="0.25">
      <c r="A29" s="7" t="s">
        <v>1737</v>
      </c>
      <c r="B29" s="6">
        <v>1</v>
      </c>
      <c r="C29" s="6" t="s">
        <v>13046</v>
      </c>
      <c r="E29" s="2" t="s">
        <v>1622</v>
      </c>
      <c r="F29" s="3">
        <v>1</v>
      </c>
    </row>
    <row r="30" spans="1:6" x14ac:dyDescent="0.25">
      <c r="A30" s="7" t="s">
        <v>6453</v>
      </c>
      <c r="B30" s="6">
        <v>1</v>
      </c>
      <c r="C30" s="6" t="s">
        <v>13046</v>
      </c>
      <c r="E30" s="2" t="s">
        <v>1647</v>
      </c>
      <c r="F30" s="3">
        <v>1</v>
      </c>
    </row>
    <row r="31" spans="1:6" x14ac:dyDescent="0.25">
      <c r="A31" s="9" t="s">
        <v>9989</v>
      </c>
      <c r="B31" s="6">
        <v>1</v>
      </c>
      <c r="C31" s="6" t="s">
        <v>13046</v>
      </c>
      <c r="E31" s="8" t="s">
        <v>1640</v>
      </c>
      <c r="F31" s="3">
        <v>1</v>
      </c>
    </row>
    <row r="32" spans="1:6" x14ac:dyDescent="0.25">
      <c r="A32" s="9" t="s">
        <v>9980</v>
      </c>
      <c r="B32" s="6">
        <v>1</v>
      </c>
      <c r="C32" s="6" t="s">
        <v>13046</v>
      </c>
      <c r="E32" s="2" t="s">
        <v>1653</v>
      </c>
      <c r="F32" s="3">
        <v>1</v>
      </c>
    </row>
    <row r="33" spans="1:6" x14ac:dyDescent="0.25">
      <c r="A33" s="7" t="s">
        <v>3502</v>
      </c>
      <c r="B33" s="6">
        <v>1</v>
      </c>
      <c r="C33" s="6" t="s">
        <v>13046</v>
      </c>
      <c r="E33" s="8" t="s">
        <v>1618</v>
      </c>
      <c r="F33" s="3"/>
    </row>
    <row r="34" spans="1:6" x14ac:dyDescent="0.25">
      <c r="A34" s="7" t="s">
        <v>6445</v>
      </c>
      <c r="B34" s="6">
        <v>1</v>
      </c>
      <c r="C34" s="6" t="s">
        <v>13046</v>
      </c>
      <c r="E34" s="2" t="s">
        <v>1627</v>
      </c>
      <c r="F34" s="3"/>
    </row>
    <row r="35" spans="1:6" x14ac:dyDescent="0.25">
      <c r="A35" s="7" t="s">
        <v>6444</v>
      </c>
      <c r="B35" s="6">
        <v>1</v>
      </c>
      <c r="C35" s="6" t="s">
        <v>13046</v>
      </c>
      <c r="E35" s="8" t="s">
        <v>1604</v>
      </c>
      <c r="F35" s="3"/>
    </row>
    <row r="36" spans="1:6" x14ac:dyDescent="0.25">
      <c r="A36" s="7" t="s">
        <v>6431</v>
      </c>
      <c r="B36" s="6">
        <v>1</v>
      </c>
      <c r="C36" s="6" t="s">
        <v>11922</v>
      </c>
      <c r="E36" s="8" t="s">
        <v>9978</v>
      </c>
      <c r="F36" s="3"/>
    </row>
    <row r="37" spans="1:6" x14ac:dyDescent="0.25">
      <c r="A37" s="7" t="s">
        <v>1722</v>
      </c>
      <c r="B37" s="6">
        <v>1</v>
      </c>
      <c r="C37" s="6" t="s">
        <v>11922</v>
      </c>
      <c r="E37" s="8" t="s">
        <v>1621</v>
      </c>
      <c r="F37" s="3"/>
    </row>
    <row r="38" spans="1:6" x14ac:dyDescent="0.25">
      <c r="A38" s="7" t="s">
        <v>1720</v>
      </c>
      <c r="B38" s="6">
        <v>1</v>
      </c>
      <c r="C38" s="6" t="s">
        <v>11922</v>
      </c>
      <c r="E38" s="8" t="s">
        <v>1614</v>
      </c>
      <c r="F38" s="3"/>
    </row>
    <row r="39" spans="1:6" x14ac:dyDescent="0.25">
      <c r="A39" s="7" t="s">
        <v>1712</v>
      </c>
      <c r="B39" s="6">
        <v>1</v>
      </c>
      <c r="C39" s="6" t="s">
        <v>11922</v>
      </c>
      <c r="E39" s="2" t="s">
        <v>1624</v>
      </c>
      <c r="F39" s="3"/>
    </row>
    <row r="40" spans="1:6" x14ac:dyDescent="0.25">
      <c r="A40" s="7" t="s">
        <v>1747</v>
      </c>
      <c r="B40" s="6">
        <v>1</v>
      </c>
      <c r="C40" s="6" t="s">
        <v>11922</v>
      </c>
      <c r="E40" s="2" t="s">
        <v>1633</v>
      </c>
      <c r="F40" s="3"/>
    </row>
    <row r="41" spans="1:6" x14ac:dyDescent="0.25">
      <c r="A41" s="9" t="s">
        <v>9987</v>
      </c>
      <c r="B41" s="6">
        <v>1</v>
      </c>
      <c r="C41" s="6" t="s">
        <v>11922</v>
      </c>
    </row>
    <row r="42" spans="1:6" x14ac:dyDescent="0.25">
      <c r="A42" s="11" t="s">
        <v>1761</v>
      </c>
      <c r="B42" s="6">
        <v>1</v>
      </c>
      <c r="C42" s="5" t="s">
        <v>11922</v>
      </c>
    </row>
    <row r="43" spans="1:6" x14ac:dyDescent="0.25">
      <c r="A43" s="7" t="s">
        <v>1740</v>
      </c>
      <c r="B43" s="6">
        <v>1</v>
      </c>
      <c r="C43" s="6" t="s">
        <v>11922</v>
      </c>
    </row>
    <row r="44" spans="1:6" x14ac:dyDescent="0.25">
      <c r="A44" s="7" t="s">
        <v>1702</v>
      </c>
      <c r="B44" s="6">
        <v>1</v>
      </c>
      <c r="C44" s="6" t="s">
        <v>11922</v>
      </c>
    </row>
    <row r="45" spans="1:6" x14ac:dyDescent="0.25">
      <c r="A45" s="9" t="s">
        <v>11976</v>
      </c>
      <c r="B45" s="6">
        <v>1</v>
      </c>
      <c r="C45" s="5" t="s">
        <v>11922</v>
      </c>
    </row>
    <row r="46" spans="1:6" x14ac:dyDescent="0.25">
      <c r="A46" s="7" t="s">
        <v>1727</v>
      </c>
      <c r="B46" s="6">
        <v>1</v>
      </c>
      <c r="C46" s="6" t="s">
        <v>11922</v>
      </c>
    </row>
    <row r="47" spans="1:6" x14ac:dyDescent="0.25">
      <c r="A47" s="7" t="s">
        <v>1755</v>
      </c>
      <c r="B47" s="6">
        <v>1</v>
      </c>
      <c r="C47" s="6" t="s">
        <v>11922</v>
      </c>
    </row>
    <row r="48" spans="1:6" x14ac:dyDescent="0.25">
      <c r="A48" s="9" t="s">
        <v>9388</v>
      </c>
      <c r="B48" s="6">
        <v>1</v>
      </c>
      <c r="C48" s="5" t="s">
        <v>11922</v>
      </c>
    </row>
    <row r="49" spans="1:3" x14ac:dyDescent="0.25">
      <c r="A49" s="7" t="s">
        <v>11930</v>
      </c>
      <c r="B49" s="6">
        <v>1</v>
      </c>
      <c r="C49" s="6" t="s">
        <v>11922</v>
      </c>
    </row>
    <row r="50" spans="1:3" x14ac:dyDescent="0.25">
      <c r="A50" s="7" t="s">
        <v>1726</v>
      </c>
      <c r="B50" s="6">
        <v>1</v>
      </c>
      <c r="C50" s="6" t="s">
        <v>11922</v>
      </c>
    </row>
    <row r="51" spans="1:3" x14ac:dyDescent="0.25">
      <c r="A51" s="7" t="s">
        <v>1721</v>
      </c>
      <c r="B51" s="6">
        <v>1</v>
      </c>
      <c r="C51" s="6" t="s">
        <v>11922</v>
      </c>
    </row>
    <row r="52" spans="1:3" x14ac:dyDescent="0.25">
      <c r="A52" s="7" t="s">
        <v>1710</v>
      </c>
      <c r="B52" s="6">
        <v>1</v>
      </c>
      <c r="C52" s="6" t="s">
        <v>11922</v>
      </c>
    </row>
    <row r="53" spans="1:3" x14ac:dyDescent="0.25">
      <c r="A53" s="7" t="s">
        <v>1717</v>
      </c>
      <c r="B53" s="6">
        <v>1</v>
      </c>
      <c r="C53" s="6" t="s">
        <v>11922</v>
      </c>
    </row>
    <row r="54" spans="1:3" x14ac:dyDescent="0.25">
      <c r="A54" s="7" t="s">
        <v>1744</v>
      </c>
      <c r="B54" s="6">
        <v>1</v>
      </c>
      <c r="C54" s="6" t="s">
        <v>11922</v>
      </c>
    </row>
    <row r="55" spans="1:3" x14ac:dyDescent="0.25">
      <c r="A55" s="7" t="s">
        <v>1700</v>
      </c>
      <c r="B55" s="6">
        <v>1</v>
      </c>
      <c r="C55" s="6" t="s">
        <v>11922</v>
      </c>
    </row>
    <row r="56" spans="1:3" x14ac:dyDescent="0.25">
      <c r="A56" s="9" t="s">
        <v>1760</v>
      </c>
      <c r="B56" s="6">
        <v>1</v>
      </c>
      <c r="C56" s="6" t="s">
        <v>11923</v>
      </c>
    </row>
    <row r="57" spans="1:3" x14ac:dyDescent="0.25">
      <c r="A57" s="9" t="s">
        <v>9982</v>
      </c>
      <c r="B57" s="6">
        <v>1</v>
      </c>
      <c r="C57" s="6" t="s">
        <v>11923</v>
      </c>
    </row>
    <row r="58" spans="1:3" x14ac:dyDescent="0.25">
      <c r="A58" s="7" t="s">
        <v>3503</v>
      </c>
      <c r="B58" s="6">
        <v>1</v>
      </c>
      <c r="C58" s="6" t="s">
        <v>11923</v>
      </c>
    </row>
    <row r="59" spans="1:3" x14ac:dyDescent="0.25">
      <c r="A59" s="7" t="s">
        <v>6434</v>
      </c>
      <c r="B59" s="6">
        <v>1</v>
      </c>
      <c r="C59" s="6" t="s">
        <v>11923</v>
      </c>
    </row>
    <row r="60" spans="1:3" x14ac:dyDescent="0.25">
      <c r="A60" s="7" t="s">
        <v>1695</v>
      </c>
      <c r="B60" s="6">
        <v>1</v>
      </c>
      <c r="C60" s="6" t="s">
        <v>11923</v>
      </c>
    </row>
    <row r="61" spans="1:3" x14ac:dyDescent="0.25">
      <c r="A61" s="7" t="s">
        <v>1697</v>
      </c>
      <c r="B61" s="6">
        <v>1</v>
      </c>
      <c r="C61" s="6" t="s">
        <v>11923</v>
      </c>
    </row>
    <row r="62" spans="1:3" x14ac:dyDescent="0.25">
      <c r="A62" s="7" t="s">
        <v>1764</v>
      </c>
      <c r="B62" s="6">
        <v>1</v>
      </c>
      <c r="C62" s="6" t="s">
        <v>11923</v>
      </c>
    </row>
    <row r="63" spans="1:3" x14ac:dyDescent="0.25">
      <c r="A63" s="7" t="s">
        <v>1711</v>
      </c>
      <c r="B63" s="6">
        <v>1</v>
      </c>
      <c r="C63" s="6" t="s">
        <v>11923</v>
      </c>
    </row>
    <row r="64" spans="1:3" x14ac:dyDescent="0.25">
      <c r="A64" s="7" t="s">
        <v>1713</v>
      </c>
      <c r="B64" s="6">
        <v>1</v>
      </c>
      <c r="C64" s="6" t="s">
        <v>11923</v>
      </c>
    </row>
    <row r="65" spans="1:3" x14ac:dyDescent="0.25">
      <c r="A65" s="7" t="s">
        <v>6436</v>
      </c>
      <c r="B65" s="6">
        <v>1</v>
      </c>
      <c r="C65" s="6" t="s">
        <v>11923</v>
      </c>
    </row>
    <row r="66" spans="1:3" x14ac:dyDescent="0.25">
      <c r="A66" s="7" t="s">
        <v>1705</v>
      </c>
      <c r="B66" s="6">
        <v>1</v>
      </c>
      <c r="C66" s="6" t="s">
        <v>11923</v>
      </c>
    </row>
    <row r="67" spans="1:3" x14ac:dyDescent="0.25">
      <c r="A67" s="7" t="s">
        <v>1701</v>
      </c>
      <c r="B67" s="6">
        <v>1</v>
      </c>
      <c r="C67" s="6" t="s">
        <v>11923</v>
      </c>
    </row>
    <row r="68" spans="1:3" x14ac:dyDescent="0.25">
      <c r="A68" s="7" t="s">
        <v>1753</v>
      </c>
      <c r="B68" s="6">
        <v>1</v>
      </c>
      <c r="C68" s="6" t="s">
        <v>11923</v>
      </c>
    </row>
    <row r="69" spans="1:3" x14ac:dyDescent="0.25">
      <c r="A69" s="9" t="s">
        <v>9283</v>
      </c>
      <c r="B69" s="6">
        <v>1</v>
      </c>
      <c r="C69" s="5" t="s">
        <v>11923</v>
      </c>
    </row>
    <row r="70" spans="1:3" x14ac:dyDescent="0.25">
      <c r="A70" s="7" t="s">
        <v>1692</v>
      </c>
      <c r="B70" s="6">
        <v>1</v>
      </c>
      <c r="C70" s="6" t="s">
        <v>11923</v>
      </c>
    </row>
    <row r="71" spans="1:3" x14ac:dyDescent="0.25">
      <c r="A71" s="7" t="s">
        <v>1731</v>
      </c>
      <c r="B71" s="6">
        <v>1</v>
      </c>
      <c r="C71" s="6" t="s">
        <v>11923</v>
      </c>
    </row>
    <row r="72" spans="1:3" x14ac:dyDescent="0.25">
      <c r="A72" s="7" t="s">
        <v>1758</v>
      </c>
      <c r="B72" s="6">
        <v>1</v>
      </c>
      <c r="C72" s="6" t="s">
        <v>11923</v>
      </c>
    </row>
    <row r="73" spans="1:3" x14ac:dyDescent="0.25">
      <c r="A73" s="7" t="s">
        <v>6454</v>
      </c>
      <c r="B73" s="6">
        <v>1</v>
      </c>
      <c r="C73" s="6" t="s">
        <v>11923</v>
      </c>
    </row>
    <row r="74" spans="1:3" x14ac:dyDescent="0.25">
      <c r="A74" s="7" t="s">
        <v>1707</v>
      </c>
      <c r="B74" s="6">
        <v>1</v>
      </c>
      <c r="C74" s="6" t="s">
        <v>11924</v>
      </c>
    </row>
    <row r="75" spans="1:3" x14ac:dyDescent="0.25">
      <c r="A75" s="7" t="s">
        <v>1698</v>
      </c>
      <c r="B75" s="6">
        <v>1</v>
      </c>
      <c r="C75" s="6" t="s">
        <v>11924</v>
      </c>
    </row>
    <row r="76" spans="1:3" x14ac:dyDescent="0.25">
      <c r="A76" s="7" t="s">
        <v>1733</v>
      </c>
      <c r="B76" s="6">
        <v>1</v>
      </c>
      <c r="C76" s="6" t="s">
        <v>11924</v>
      </c>
    </row>
    <row r="77" spans="1:3" x14ac:dyDescent="0.25">
      <c r="A77" s="7" t="s">
        <v>3501</v>
      </c>
      <c r="B77" s="6">
        <v>1</v>
      </c>
      <c r="C77" s="6" t="s">
        <v>11924</v>
      </c>
    </row>
    <row r="78" spans="1:3" x14ac:dyDescent="0.25">
      <c r="A78" s="9" t="s">
        <v>9986</v>
      </c>
      <c r="B78" s="6">
        <v>1</v>
      </c>
      <c r="C78" s="6" t="s">
        <v>11924</v>
      </c>
    </row>
    <row r="79" spans="1:3" x14ac:dyDescent="0.25">
      <c r="A79" s="11" t="s">
        <v>11718</v>
      </c>
      <c r="B79" s="6">
        <v>1</v>
      </c>
      <c r="C79" s="5" t="s">
        <v>11924</v>
      </c>
    </row>
    <row r="80" spans="1:3" x14ac:dyDescent="0.25">
      <c r="A80" s="7" t="s">
        <v>1728</v>
      </c>
      <c r="B80" s="6">
        <v>1</v>
      </c>
      <c r="C80" s="6" t="s">
        <v>11924</v>
      </c>
    </row>
    <row r="81" spans="1:3" x14ac:dyDescent="0.25">
      <c r="A81" s="7" t="s">
        <v>3500</v>
      </c>
      <c r="B81" s="6">
        <v>1</v>
      </c>
      <c r="C81" s="6" t="s">
        <v>11924</v>
      </c>
    </row>
    <row r="82" spans="1:3" x14ac:dyDescent="0.25">
      <c r="A82" s="7" t="s">
        <v>1706</v>
      </c>
      <c r="B82" s="6">
        <v>1</v>
      </c>
      <c r="C82" s="6" t="s">
        <v>11924</v>
      </c>
    </row>
    <row r="83" spans="1:3" x14ac:dyDescent="0.25">
      <c r="A83" s="7" t="s">
        <v>1699</v>
      </c>
      <c r="B83" s="6">
        <v>1</v>
      </c>
      <c r="C83" s="6" t="s">
        <v>11924</v>
      </c>
    </row>
    <row r="84" spans="1:3" x14ac:dyDescent="0.25">
      <c r="A84" s="7" t="s">
        <v>1708</v>
      </c>
      <c r="B84" s="6">
        <v>1</v>
      </c>
      <c r="C84" s="6" t="s">
        <v>11924</v>
      </c>
    </row>
    <row r="85" spans="1:3" x14ac:dyDescent="0.25">
      <c r="A85" s="7" t="s">
        <v>1762</v>
      </c>
      <c r="B85" s="6">
        <v>1</v>
      </c>
      <c r="C85" s="6" t="s">
        <v>11924</v>
      </c>
    </row>
    <row r="86" spans="1:3" x14ac:dyDescent="0.25">
      <c r="A86" s="7" t="s">
        <v>1714</v>
      </c>
      <c r="B86" s="6">
        <v>1</v>
      </c>
      <c r="C86" s="6" t="s">
        <v>11924</v>
      </c>
    </row>
    <row r="87" spans="1:3" x14ac:dyDescent="0.25">
      <c r="A87" s="9" t="s">
        <v>9984</v>
      </c>
      <c r="B87" s="6">
        <v>1</v>
      </c>
      <c r="C87" s="6" t="s">
        <v>11924</v>
      </c>
    </row>
    <row r="88" spans="1:3" x14ac:dyDescent="0.25">
      <c r="A88" s="9" t="s">
        <v>11994</v>
      </c>
      <c r="B88" s="6">
        <v>1</v>
      </c>
      <c r="C88" s="5" t="s">
        <v>11924</v>
      </c>
    </row>
    <row r="89" spans="1:3" x14ac:dyDescent="0.25">
      <c r="A89" s="7" t="s">
        <v>1723</v>
      </c>
      <c r="B89" s="6">
        <v>1</v>
      </c>
      <c r="C89" s="6" t="s">
        <v>11924</v>
      </c>
    </row>
    <row r="90" spans="1:3" x14ac:dyDescent="0.25">
      <c r="A90" s="7" t="s">
        <v>1724</v>
      </c>
      <c r="B90" s="6">
        <v>1</v>
      </c>
      <c r="C90" s="6" t="s">
        <v>11924</v>
      </c>
    </row>
    <row r="91" spans="1:3" x14ac:dyDescent="0.25">
      <c r="A91" s="7" t="s">
        <v>1751</v>
      </c>
      <c r="B91" s="6">
        <v>1</v>
      </c>
      <c r="C91" s="6" t="s">
        <v>11924</v>
      </c>
    </row>
    <row r="92" spans="1:3" x14ac:dyDescent="0.25">
      <c r="A92" s="7" t="s">
        <v>1736</v>
      </c>
      <c r="B92" s="6">
        <v>1</v>
      </c>
      <c r="C92" s="6" t="s">
        <v>11924</v>
      </c>
    </row>
    <row r="93" spans="1:3" x14ac:dyDescent="0.25">
      <c r="A93" s="7" t="s">
        <v>6451</v>
      </c>
      <c r="B93" s="6">
        <v>1</v>
      </c>
      <c r="C93" s="6" t="s">
        <v>11924</v>
      </c>
    </row>
    <row r="94" spans="1:3" x14ac:dyDescent="0.25">
      <c r="A94" s="7" t="s">
        <v>1725</v>
      </c>
      <c r="B94" s="6">
        <v>1</v>
      </c>
      <c r="C94" s="6" t="s">
        <v>11925</v>
      </c>
    </row>
    <row r="95" spans="1:3" x14ac:dyDescent="0.25">
      <c r="A95" s="7" t="s">
        <v>1703</v>
      </c>
      <c r="B95" s="6">
        <v>1</v>
      </c>
      <c r="C95" s="6" t="s">
        <v>11926</v>
      </c>
    </row>
    <row r="96" spans="1:3" x14ac:dyDescent="0.25">
      <c r="A96" s="7" t="s">
        <v>1759</v>
      </c>
      <c r="B96" s="6">
        <v>1</v>
      </c>
      <c r="C96" s="6" t="s">
        <v>11926</v>
      </c>
    </row>
    <row r="97" spans="1:3" x14ac:dyDescent="0.25">
      <c r="A97" s="7" t="s">
        <v>6467</v>
      </c>
      <c r="B97" s="6">
        <v>1</v>
      </c>
      <c r="C97" s="6" t="s">
        <v>11926</v>
      </c>
    </row>
    <row r="98" spans="1:3" x14ac:dyDescent="0.25">
      <c r="A98" s="7" t="s">
        <v>6466</v>
      </c>
      <c r="B98" s="6">
        <v>1</v>
      </c>
      <c r="C98" s="6" t="s">
        <v>11927</v>
      </c>
    </row>
    <row r="99" spans="1:3" x14ac:dyDescent="0.25">
      <c r="A99" s="7" t="s">
        <v>1743</v>
      </c>
      <c r="B99" s="6">
        <v>1</v>
      </c>
      <c r="C99" s="6" t="s">
        <v>11927</v>
      </c>
    </row>
    <row r="100" spans="1:3" x14ac:dyDescent="0.25">
      <c r="A100" s="26" t="s">
        <v>6427</v>
      </c>
      <c r="B100" s="6">
        <v>1</v>
      </c>
      <c r="C100" s="6" t="s">
        <v>11927</v>
      </c>
    </row>
    <row r="101" spans="1:3" x14ac:dyDescent="0.25">
      <c r="A101" s="9" t="s">
        <v>9990</v>
      </c>
      <c r="B101" s="6">
        <v>1</v>
      </c>
      <c r="C101" s="5" t="s">
        <v>11927</v>
      </c>
    </row>
    <row r="102" spans="1:3" x14ac:dyDescent="0.25">
      <c r="A102" s="7" t="s">
        <v>9981</v>
      </c>
      <c r="B102" s="6">
        <v>1</v>
      </c>
      <c r="C102" s="6" t="s">
        <v>11927</v>
      </c>
    </row>
    <row r="103" spans="1:3" x14ac:dyDescent="0.25">
      <c r="A103" s="7" t="s">
        <v>6443</v>
      </c>
      <c r="B103" s="6">
        <v>1</v>
      </c>
      <c r="C103" s="6" t="s">
        <v>11927</v>
      </c>
    </row>
    <row r="104" spans="1:3" x14ac:dyDescent="0.25">
      <c r="A104" s="7" t="s">
        <v>6440</v>
      </c>
      <c r="B104" s="6">
        <v>1</v>
      </c>
      <c r="C104" s="6" t="s">
        <v>11927</v>
      </c>
    </row>
    <row r="105" spans="1:3" x14ac:dyDescent="0.25">
      <c r="A105" s="7" t="s">
        <v>6470</v>
      </c>
      <c r="B105" s="6">
        <v>1</v>
      </c>
      <c r="C105" s="6" t="s">
        <v>11927</v>
      </c>
    </row>
    <row r="106" spans="1:3" x14ac:dyDescent="0.25">
      <c r="A106" s="7" t="s">
        <v>6463</v>
      </c>
      <c r="B106" s="6">
        <v>1</v>
      </c>
      <c r="C106" s="6" t="s">
        <v>11927</v>
      </c>
    </row>
    <row r="107" spans="1:3" x14ac:dyDescent="0.25">
      <c r="A107" s="7" t="s">
        <v>6438</v>
      </c>
      <c r="B107" s="6">
        <v>1</v>
      </c>
      <c r="C107" s="6" t="s">
        <v>11927</v>
      </c>
    </row>
    <row r="108" spans="1:3" x14ac:dyDescent="0.25">
      <c r="A108" s="7" t="s">
        <v>6474</v>
      </c>
      <c r="B108" s="6">
        <v>1</v>
      </c>
      <c r="C108" s="6" t="s">
        <v>11927</v>
      </c>
    </row>
    <row r="109" spans="1:3" x14ac:dyDescent="0.25">
      <c r="A109" s="7" t="s">
        <v>6456</v>
      </c>
      <c r="B109" s="6"/>
      <c r="C109" s="6" t="s">
        <v>13046</v>
      </c>
    </row>
    <row r="110" spans="1:3" x14ac:dyDescent="0.25">
      <c r="A110" s="7" t="s">
        <v>6429</v>
      </c>
      <c r="B110" s="6"/>
      <c r="C110" s="6" t="s">
        <v>13046</v>
      </c>
    </row>
    <row r="111" spans="1:3" x14ac:dyDescent="0.25">
      <c r="A111" s="7" t="s">
        <v>6455</v>
      </c>
      <c r="B111" s="6"/>
      <c r="C111" s="6" t="s">
        <v>13046</v>
      </c>
    </row>
    <row r="112" spans="1:3" x14ac:dyDescent="0.25">
      <c r="A112" s="7" t="s">
        <v>6449</v>
      </c>
      <c r="B112" s="6"/>
      <c r="C112" s="6" t="s">
        <v>13046</v>
      </c>
    </row>
    <row r="113" spans="1:3" x14ac:dyDescent="0.25">
      <c r="A113" s="7" t="s">
        <v>6441</v>
      </c>
      <c r="B113" s="6"/>
      <c r="C113" s="6" t="s">
        <v>13046</v>
      </c>
    </row>
    <row r="114" spans="1:3" x14ac:dyDescent="0.25">
      <c r="A114" s="7" t="s">
        <v>6465</v>
      </c>
      <c r="B114" s="6"/>
      <c r="C114" s="6" t="s">
        <v>13046</v>
      </c>
    </row>
    <row r="115" spans="1:3" x14ac:dyDescent="0.25">
      <c r="A115" s="7" t="s">
        <v>6439</v>
      </c>
      <c r="B115" s="6"/>
      <c r="C115" s="6" t="s">
        <v>13046</v>
      </c>
    </row>
    <row r="116" spans="1:3" x14ac:dyDescent="0.25">
      <c r="A116" s="7" t="s">
        <v>6446</v>
      </c>
      <c r="B116" s="6"/>
      <c r="C116" s="6" t="s">
        <v>13046</v>
      </c>
    </row>
    <row r="117" spans="1:3" x14ac:dyDescent="0.25">
      <c r="A117" s="7" t="s">
        <v>6428</v>
      </c>
      <c r="B117" s="6"/>
      <c r="C117" s="6" t="s">
        <v>13046</v>
      </c>
    </row>
    <row r="118" spans="1:3" x14ac:dyDescent="0.25">
      <c r="A118" s="7" t="s">
        <v>6460</v>
      </c>
      <c r="B118" s="6"/>
      <c r="C118" s="6" t="s">
        <v>13046</v>
      </c>
    </row>
    <row r="119" spans="1:3" x14ac:dyDescent="0.25">
      <c r="A119" s="7" t="s">
        <v>1693</v>
      </c>
      <c r="B119" s="6"/>
      <c r="C119" s="6" t="s">
        <v>13046</v>
      </c>
    </row>
    <row r="120" spans="1:3" x14ac:dyDescent="0.25">
      <c r="A120" s="7" t="s">
        <v>6461</v>
      </c>
      <c r="B120" s="6"/>
      <c r="C120" s="6" t="s">
        <v>13046</v>
      </c>
    </row>
    <row r="121" spans="1:3" x14ac:dyDescent="0.25">
      <c r="A121" s="7" t="s">
        <v>1750</v>
      </c>
      <c r="B121" s="6"/>
      <c r="C121" s="6" t="s">
        <v>13046</v>
      </c>
    </row>
    <row r="122" spans="1:3" x14ac:dyDescent="0.25">
      <c r="A122" s="7" t="s">
        <v>6473</v>
      </c>
      <c r="B122" s="6"/>
      <c r="C122" s="6" t="s">
        <v>13046</v>
      </c>
    </row>
    <row r="123" spans="1:3" x14ac:dyDescent="0.25">
      <c r="A123" s="11" t="s">
        <v>11720</v>
      </c>
      <c r="B123" s="5"/>
      <c r="C123" s="6" t="s">
        <v>13046</v>
      </c>
    </row>
    <row r="124" spans="1:3" x14ac:dyDescent="0.25">
      <c r="A124" s="9" t="s">
        <v>11993</v>
      </c>
      <c r="B124" s="6"/>
      <c r="C124" s="6" t="s">
        <v>13046</v>
      </c>
    </row>
    <row r="125" spans="1:3" x14ac:dyDescent="0.25">
      <c r="A125" s="7" t="s">
        <v>1756</v>
      </c>
      <c r="B125" s="6"/>
      <c r="C125" s="6" t="s">
        <v>11922</v>
      </c>
    </row>
    <row r="126" spans="1:3" x14ac:dyDescent="0.25">
      <c r="A126" s="7" t="s">
        <v>1752</v>
      </c>
      <c r="B126" s="6"/>
      <c r="C126" s="6" t="s">
        <v>11922</v>
      </c>
    </row>
    <row r="127" spans="1:3" x14ac:dyDescent="0.25">
      <c r="A127" s="11" t="s">
        <v>11716</v>
      </c>
      <c r="B127" s="5"/>
      <c r="C127" s="5" t="s">
        <v>11922</v>
      </c>
    </row>
    <row r="128" spans="1:3" x14ac:dyDescent="0.25">
      <c r="A128" s="7" t="s">
        <v>1763</v>
      </c>
      <c r="B128" s="6"/>
      <c r="C128" s="6" t="s">
        <v>11922</v>
      </c>
    </row>
    <row r="129" spans="1:3" x14ac:dyDescent="0.25">
      <c r="A129" s="7" t="s">
        <v>3504</v>
      </c>
      <c r="B129" s="6"/>
      <c r="C129" s="6" t="s">
        <v>11922</v>
      </c>
    </row>
    <row r="130" spans="1:3" x14ac:dyDescent="0.25">
      <c r="A130" s="9" t="s">
        <v>9983</v>
      </c>
      <c r="B130" s="5"/>
      <c r="C130" s="6" t="s">
        <v>11922</v>
      </c>
    </row>
    <row r="131" spans="1:3" x14ac:dyDescent="0.25">
      <c r="A131" s="9" t="s">
        <v>1754</v>
      </c>
      <c r="B131" s="5"/>
      <c r="C131" s="6" t="s">
        <v>11922</v>
      </c>
    </row>
    <row r="132" spans="1:3" x14ac:dyDescent="0.25">
      <c r="A132" s="7" t="s">
        <v>6432</v>
      </c>
      <c r="B132" s="6"/>
      <c r="C132" s="6" t="s">
        <v>11923</v>
      </c>
    </row>
    <row r="133" spans="1:3" x14ac:dyDescent="0.25">
      <c r="A133" s="7" t="s">
        <v>1745</v>
      </c>
      <c r="B133" s="6"/>
      <c r="C133" s="6" t="s">
        <v>11923</v>
      </c>
    </row>
    <row r="134" spans="1:3" x14ac:dyDescent="0.25">
      <c r="A134" s="7" t="s">
        <v>1746</v>
      </c>
      <c r="B134" s="6"/>
      <c r="C134" s="6" t="s">
        <v>11923</v>
      </c>
    </row>
    <row r="135" spans="1:3" x14ac:dyDescent="0.25">
      <c r="A135" s="9" t="s">
        <v>9985</v>
      </c>
      <c r="B135" s="5"/>
      <c r="C135" s="5" t="s">
        <v>11923</v>
      </c>
    </row>
    <row r="136" spans="1:3" x14ac:dyDescent="0.25">
      <c r="A136" s="7" t="s">
        <v>6447</v>
      </c>
      <c r="B136" s="6"/>
      <c r="C136" s="6" t="s">
        <v>11924</v>
      </c>
    </row>
    <row r="137" spans="1:3" x14ac:dyDescent="0.25">
      <c r="A137" s="7" t="s">
        <v>6433</v>
      </c>
      <c r="B137" s="6"/>
      <c r="C137" s="6" t="s">
        <v>11924</v>
      </c>
    </row>
    <row r="138" spans="1:3" x14ac:dyDescent="0.25">
      <c r="A138" s="7" t="s">
        <v>1757</v>
      </c>
      <c r="B138" s="6"/>
      <c r="C138" s="6" t="s">
        <v>11924</v>
      </c>
    </row>
    <row r="139" spans="1:3" x14ac:dyDescent="0.25">
      <c r="A139" s="7" t="s">
        <v>1729</v>
      </c>
      <c r="B139" s="6"/>
      <c r="C139" s="6" t="s">
        <v>11924</v>
      </c>
    </row>
    <row r="140" spans="1:3" x14ac:dyDescent="0.25">
      <c r="A140" s="9" t="s">
        <v>9988</v>
      </c>
      <c r="B140" s="5"/>
      <c r="C140" s="6" t="s">
        <v>11924</v>
      </c>
    </row>
    <row r="141" spans="1:3" x14ac:dyDescent="0.25">
      <c r="A141" s="7" t="s">
        <v>1741</v>
      </c>
      <c r="B141" s="6"/>
      <c r="C141" s="6" t="s">
        <v>11925</v>
      </c>
    </row>
    <row r="142" spans="1:3" x14ac:dyDescent="0.25">
      <c r="A142" s="7" t="s">
        <v>6452</v>
      </c>
      <c r="B142" s="6"/>
      <c r="C142" s="6" t="s">
        <v>11925</v>
      </c>
    </row>
    <row r="143" spans="1:3" x14ac:dyDescent="0.25">
      <c r="A143" s="9" t="s">
        <v>11721</v>
      </c>
      <c r="B143" s="5"/>
      <c r="C143" s="5" t="s">
        <v>11925</v>
      </c>
    </row>
    <row r="144" spans="1:3" x14ac:dyDescent="0.25">
      <c r="A144" s="7" t="s">
        <v>1742</v>
      </c>
      <c r="B144" s="6">
        <v>1</v>
      </c>
      <c r="C144" s="6" t="s">
        <v>11925</v>
      </c>
    </row>
    <row r="145" spans="1:3" x14ac:dyDescent="0.25">
      <c r="A145" s="11" t="s">
        <v>11259</v>
      </c>
      <c r="B145" s="6"/>
      <c r="C145" s="5" t="s">
        <v>11925</v>
      </c>
    </row>
    <row r="146" spans="1:3" x14ac:dyDescent="0.25">
      <c r="A146" s="7" t="s">
        <v>6464</v>
      </c>
      <c r="B146" s="6"/>
      <c r="C146" s="6" t="s">
        <v>11925</v>
      </c>
    </row>
    <row r="147" spans="1:3" x14ac:dyDescent="0.25">
      <c r="A147" s="11" t="s">
        <v>11258</v>
      </c>
      <c r="B147" s="5"/>
      <c r="C147" s="5" t="s">
        <v>11925</v>
      </c>
    </row>
    <row r="148" spans="1:3" x14ac:dyDescent="0.25">
      <c r="A148" s="7" t="s">
        <v>6479</v>
      </c>
      <c r="B148" s="6"/>
      <c r="C148" s="6" t="s">
        <v>11925</v>
      </c>
    </row>
    <row r="149" spans="1:3" x14ac:dyDescent="0.25">
      <c r="A149" s="7" t="s">
        <v>6468</v>
      </c>
      <c r="B149" s="6"/>
      <c r="C149" s="6" t="s">
        <v>11925</v>
      </c>
    </row>
    <row r="150" spans="1:3" x14ac:dyDescent="0.25">
      <c r="A150" s="7" t="s">
        <v>6484</v>
      </c>
      <c r="B150" s="6"/>
      <c r="C150" s="6" t="s">
        <v>11925</v>
      </c>
    </row>
    <row r="151" spans="1:3" x14ac:dyDescent="0.25">
      <c r="A151" s="7" t="s">
        <v>6450</v>
      </c>
      <c r="B151" s="6"/>
      <c r="C151" s="6" t="s">
        <v>11925</v>
      </c>
    </row>
    <row r="152" spans="1:3" x14ac:dyDescent="0.25">
      <c r="A152" s="7" t="s">
        <v>6485</v>
      </c>
      <c r="B152" s="6"/>
      <c r="C152" s="6" t="s">
        <v>11925</v>
      </c>
    </row>
    <row r="153" spans="1:3" x14ac:dyDescent="0.25">
      <c r="A153" s="7" t="s">
        <v>6478</v>
      </c>
      <c r="B153" s="6"/>
      <c r="C153" s="6" t="s">
        <v>11925</v>
      </c>
    </row>
    <row r="154" spans="1:3" x14ac:dyDescent="0.25">
      <c r="A154" s="7" t="s">
        <v>6448</v>
      </c>
      <c r="B154" s="6"/>
      <c r="C154" s="6" t="s">
        <v>11925</v>
      </c>
    </row>
    <row r="155" spans="1:3" x14ac:dyDescent="0.25">
      <c r="A155" s="7" t="s">
        <v>6477</v>
      </c>
      <c r="B155" s="6"/>
      <c r="C155" s="6" t="s">
        <v>11925</v>
      </c>
    </row>
    <row r="156" spans="1:3" x14ac:dyDescent="0.25">
      <c r="A156" s="11" t="s">
        <v>677</v>
      </c>
      <c r="B156" s="5"/>
      <c r="C156" s="5" t="s">
        <v>11925</v>
      </c>
    </row>
    <row r="157" spans="1:3" x14ac:dyDescent="0.25">
      <c r="A157" s="9" t="s">
        <v>6481</v>
      </c>
      <c r="B157" s="6"/>
      <c r="C157" s="5" t="s">
        <v>11925</v>
      </c>
    </row>
    <row r="158" spans="1:3" x14ac:dyDescent="0.25">
      <c r="A158" s="9" t="s">
        <v>11996</v>
      </c>
      <c r="B158" s="6"/>
      <c r="C158" s="5" t="s">
        <v>11926</v>
      </c>
    </row>
    <row r="159" spans="1:3" x14ac:dyDescent="0.25">
      <c r="A159" s="7" t="s">
        <v>6486</v>
      </c>
      <c r="B159" s="6"/>
      <c r="C159" s="6" t="s">
        <v>11926</v>
      </c>
    </row>
    <row r="160" spans="1:3" x14ac:dyDescent="0.25">
      <c r="A160" s="9" t="s">
        <v>11928</v>
      </c>
      <c r="B160" s="5"/>
      <c r="C160" s="6" t="s">
        <v>11926</v>
      </c>
    </row>
    <row r="161" spans="1:3" x14ac:dyDescent="0.25">
      <c r="A161" s="9" t="s">
        <v>11717</v>
      </c>
      <c r="B161" s="6"/>
      <c r="C161" s="5" t="s">
        <v>11926</v>
      </c>
    </row>
    <row r="162" spans="1:3" x14ac:dyDescent="0.25">
      <c r="A162" s="7" t="s">
        <v>11929</v>
      </c>
      <c r="B162" s="6"/>
      <c r="C162" s="6" t="s">
        <v>11926</v>
      </c>
    </row>
    <row r="163" spans="1:3" x14ac:dyDescent="0.25">
      <c r="A163" s="7" t="s">
        <v>6475</v>
      </c>
      <c r="B163" s="6"/>
      <c r="C163" s="6" t="s">
        <v>11926</v>
      </c>
    </row>
    <row r="164" spans="1:3" x14ac:dyDescent="0.25">
      <c r="A164" s="7" t="s">
        <v>1718</v>
      </c>
      <c r="B164" s="6">
        <v>1</v>
      </c>
      <c r="C164" s="6" t="s">
        <v>11926</v>
      </c>
    </row>
    <row r="165" spans="1:3" x14ac:dyDescent="0.25">
      <c r="A165" s="7" t="s">
        <v>6459</v>
      </c>
      <c r="B165" s="6"/>
      <c r="C165" s="6" t="s">
        <v>11926</v>
      </c>
    </row>
    <row r="166" spans="1:3" x14ac:dyDescent="0.25">
      <c r="A166" s="7" t="s">
        <v>6483</v>
      </c>
      <c r="B166" s="6"/>
      <c r="C166" s="6" t="s">
        <v>11926</v>
      </c>
    </row>
    <row r="167" spans="1:3" x14ac:dyDescent="0.25">
      <c r="A167" s="9" t="s">
        <v>11719</v>
      </c>
      <c r="B167" s="6"/>
      <c r="C167" s="5" t="s">
        <v>11926</v>
      </c>
    </row>
    <row r="168" spans="1:3" x14ac:dyDescent="0.25">
      <c r="A168" s="7" t="s">
        <v>6480</v>
      </c>
      <c r="B168" s="6"/>
      <c r="C168" s="6" t="s">
        <v>11926</v>
      </c>
    </row>
    <row r="169" spans="1:3" x14ac:dyDescent="0.25">
      <c r="A169" s="7" t="s">
        <v>6482</v>
      </c>
      <c r="B169" s="6"/>
      <c r="C169" s="6" t="s">
        <v>11926</v>
      </c>
    </row>
    <row r="170" spans="1:3" x14ac:dyDescent="0.25">
      <c r="A170" s="7" t="s">
        <v>6472</v>
      </c>
      <c r="B170" s="6"/>
      <c r="C170" s="6" t="s">
        <v>11926</v>
      </c>
    </row>
    <row r="171" spans="1:3" x14ac:dyDescent="0.25">
      <c r="A171" s="7" t="s">
        <v>851</v>
      </c>
      <c r="B171" s="6"/>
      <c r="C171" s="6" t="s">
        <v>11926</v>
      </c>
    </row>
    <row r="172" spans="1:3" x14ac:dyDescent="0.25">
      <c r="A172" s="11" t="s">
        <v>6458</v>
      </c>
      <c r="B172" s="6"/>
      <c r="C172" s="5" t="s">
        <v>11926</v>
      </c>
    </row>
    <row r="173" spans="1:3" x14ac:dyDescent="0.25">
      <c r="A173" s="9" t="s">
        <v>11931</v>
      </c>
      <c r="B173" s="5"/>
      <c r="C173" s="5" t="s">
        <v>11926</v>
      </c>
    </row>
    <row r="174" spans="1:3" x14ac:dyDescent="0.25">
      <c r="A174" s="7" t="s">
        <v>11932</v>
      </c>
      <c r="B174" s="6"/>
      <c r="C174" s="6" t="s">
        <v>11926</v>
      </c>
    </row>
    <row r="175" spans="1:3" x14ac:dyDescent="0.25">
      <c r="A175" s="7" t="s">
        <v>6476</v>
      </c>
      <c r="B175" s="6"/>
      <c r="C175" s="6" t="s">
        <v>11926</v>
      </c>
    </row>
    <row r="176" spans="1:3" x14ac:dyDescent="0.25">
      <c r="A176" s="9" t="s">
        <v>11997</v>
      </c>
      <c r="B176" s="6"/>
      <c r="C176" s="5" t="s">
        <v>11926</v>
      </c>
    </row>
    <row r="177" spans="1:3" x14ac:dyDescent="0.25">
      <c r="A177" s="11" t="s">
        <v>11257</v>
      </c>
      <c r="B177" s="5"/>
      <c r="C177" s="5" t="s">
        <v>11926</v>
      </c>
    </row>
    <row r="178" spans="1:3" x14ac:dyDescent="0.25">
      <c r="A178" s="9" t="s">
        <v>12217</v>
      </c>
      <c r="B178" s="6"/>
      <c r="C178" s="5" t="s">
        <v>11927</v>
      </c>
    </row>
    <row r="179" spans="1:3" x14ac:dyDescent="0.25">
      <c r="A179" s="7" t="s">
        <v>6471</v>
      </c>
      <c r="B179" s="6"/>
      <c r="C179" s="6" t="s">
        <v>11927</v>
      </c>
    </row>
    <row r="180" spans="1:3" x14ac:dyDescent="0.25">
      <c r="A180" s="7" t="s">
        <v>6437</v>
      </c>
      <c r="B180" s="6"/>
      <c r="C180" s="6" t="s">
        <v>11927</v>
      </c>
    </row>
  </sheetData>
  <sortState xmlns:xlrd2="http://schemas.microsoft.com/office/spreadsheetml/2017/richdata2" ref="A2:C181">
    <sortCondition ref="B2:B181"/>
    <sortCondition ref="C2:C181"/>
    <sortCondition ref="A2:A181"/>
  </sortState>
  <phoneticPr fontId="4" type="noConversion"/>
  <conditionalFormatting sqref="E2:F390">
    <cfRule type="expression" dxfId="12" priority="10">
      <formula>$F2=1</formula>
    </cfRule>
  </conditionalFormatting>
  <conditionalFormatting sqref="A2:C200">
    <cfRule type="expression" dxfId="11" priority="1">
      <formula>AND($B2=1, $C2="NED")</formula>
    </cfRule>
    <cfRule type="expression" dxfId="10" priority="3">
      <formula>AND($B2=1, $C2="SCO")</formula>
    </cfRule>
    <cfRule type="expression" dxfId="9" priority="4">
      <formula>AND($B2=1, $C2="ENG")</formula>
    </cfRule>
    <cfRule type="expression" dxfId="8" priority="5">
      <formula>AND($B2=1, $C2="FRA")</formula>
    </cfRule>
    <cfRule type="expression" dxfId="7" priority="6">
      <formula>AND($B2=1, $C2="ESP")</formula>
    </cfRule>
    <cfRule type="expression" dxfId="6" priority="7">
      <formula>AND($B2=1, $C2="ITA")</formula>
    </cfRule>
    <cfRule type="expression" dxfId="5" priority="8">
      <formula>AND($B2=1, $C2="POR")</formula>
    </cfRule>
    <cfRule type="expression" dxfId="4" priority="9">
      <formula>AND($B2=1, $C2="ENG1")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C184-944F-46DA-A085-DFE2A573493A}">
  <sheetPr filterMode="1">
    <tabColor theme="7" tint="-0.499984740745262"/>
  </sheetPr>
  <dimension ref="A1:R71"/>
  <sheetViews>
    <sheetView zoomScale="200" zoomScaleNormal="200" workbookViewId="0">
      <selection activeCell="F75" sqref="F75"/>
    </sheetView>
  </sheetViews>
  <sheetFormatPr defaultRowHeight="15" x14ac:dyDescent="0.25"/>
  <cols>
    <col min="1" max="3" width="9.140625" style="18"/>
    <col min="4" max="4" width="7.85546875" style="19" customWidth="1"/>
    <col min="5" max="5" width="6.42578125" style="19" customWidth="1"/>
    <col min="6" max="18" width="5.140625" style="19" customWidth="1"/>
    <col min="19" max="16384" width="9.140625" style="16"/>
  </cols>
  <sheetData>
    <row r="1" spans="1:18" x14ac:dyDescent="0.25">
      <c r="A1" s="14" t="s">
        <v>0</v>
      </c>
      <c r="B1" s="14" t="s">
        <v>1</v>
      </c>
      <c r="C1" s="14" t="s">
        <v>2</v>
      </c>
      <c r="D1" s="15" t="s">
        <v>11933</v>
      </c>
      <c r="E1" s="15" t="s">
        <v>4</v>
      </c>
      <c r="F1" s="15" t="s">
        <v>11936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17</v>
      </c>
    </row>
    <row r="2" spans="1:18" hidden="1" x14ac:dyDescent="0.25">
      <c r="A2" s="18" t="s">
        <v>153</v>
      </c>
      <c r="B2" s="18" t="s">
        <v>583</v>
      </c>
      <c r="C2" s="18" t="s">
        <v>1633</v>
      </c>
      <c r="D2" s="19" t="s">
        <v>11935</v>
      </c>
      <c r="E2" s="19" t="s">
        <v>1769</v>
      </c>
      <c r="F2" s="19">
        <v>2014</v>
      </c>
      <c r="G2" s="19" t="s">
        <v>1780</v>
      </c>
      <c r="H2" s="19">
        <v>88</v>
      </c>
      <c r="I2" s="19">
        <v>187</v>
      </c>
      <c r="J2" s="19">
        <v>89</v>
      </c>
      <c r="K2" s="19">
        <v>89</v>
      </c>
      <c r="L2" s="19">
        <v>86</v>
      </c>
      <c r="M2" s="19">
        <v>85</v>
      </c>
      <c r="N2" s="19">
        <v>92</v>
      </c>
      <c r="O2" s="19">
        <v>87</v>
      </c>
      <c r="P2" s="19">
        <v>97</v>
      </c>
      <c r="Q2" s="19">
        <v>41</v>
      </c>
      <c r="R2" s="19">
        <f t="shared" ref="R2:R33" si="0">IF(OR(E2="CF",E2="SS",E2="RW",E2="LW"),1,
 IF(OR(E2="CM",E2="AM",E2="DM",E2="LM",E2="RM",E2="LWB",E2="RWB"),2,
 IF(OR(E2="LB",E2="CB",E2="RB"),3,
 IF(E2="GK",4,""))))</f>
        <v>1</v>
      </c>
    </row>
    <row r="3" spans="1:18" hidden="1" x14ac:dyDescent="0.25">
      <c r="A3" s="18" t="s">
        <v>408</v>
      </c>
      <c r="B3" s="18" t="s">
        <v>1233</v>
      </c>
      <c r="C3" s="18" t="s">
        <v>1618</v>
      </c>
      <c r="D3" s="19" t="s">
        <v>11935</v>
      </c>
      <c r="E3" s="19" t="s">
        <v>1775</v>
      </c>
      <c r="F3" s="19">
        <v>2012</v>
      </c>
      <c r="G3" s="19" t="s">
        <v>1778</v>
      </c>
      <c r="H3" s="19">
        <v>88</v>
      </c>
      <c r="I3" s="19">
        <v>170</v>
      </c>
      <c r="J3" s="19">
        <v>90</v>
      </c>
      <c r="K3" s="19">
        <v>93</v>
      </c>
      <c r="L3" s="19">
        <v>81</v>
      </c>
      <c r="M3" s="19">
        <v>64</v>
      </c>
      <c r="N3" s="19">
        <v>97</v>
      </c>
      <c r="O3" s="19">
        <v>90</v>
      </c>
      <c r="P3" s="19">
        <v>97</v>
      </c>
      <c r="Q3" s="19">
        <v>41</v>
      </c>
      <c r="R3" s="19">
        <f t="shared" si="0"/>
        <v>1</v>
      </c>
    </row>
    <row r="4" spans="1:18" hidden="1" x14ac:dyDescent="0.25">
      <c r="A4" s="18" t="s">
        <v>420</v>
      </c>
      <c r="B4" s="18" t="s">
        <v>1251</v>
      </c>
      <c r="C4" s="18" t="s">
        <v>1637</v>
      </c>
      <c r="D4" s="19" t="s">
        <v>11935</v>
      </c>
      <c r="E4" s="19" t="s">
        <v>1766</v>
      </c>
      <c r="F4" s="19">
        <v>2018</v>
      </c>
      <c r="G4" s="19" t="s">
        <v>1780</v>
      </c>
      <c r="H4" s="19">
        <v>86</v>
      </c>
      <c r="I4" s="19">
        <v>172</v>
      </c>
      <c r="J4" s="19">
        <v>75</v>
      </c>
      <c r="K4" s="19">
        <v>83</v>
      </c>
      <c r="L4" s="19">
        <v>85</v>
      </c>
      <c r="M4" s="19">
        <v>66</v>
      </c>
      <c r="N4" s="19">
        <v>92</v>
      </c>
      <c r="O4" s="19">
        <v>95</v>
      </c>
      <c r="P4" s="19">
        <v>77</v>
      </c>
      <c r="Q4" s="19">
        <v>76</v>
      </c>
      <c r="R4" s="19">
        <f t="shared" si="0"/>
        <v>2</v>
      </c>
    </row>
    <row r="5" spans="1:18" hidden="1" x14ac:dyDescent="0.25">
      <c r="A5" s="18" t="s">
        <v>72</v>
      </c>
      <c r="B5" s="18" t="s">
        <v>786</v>
      </c>
      <c r="C5" s="18" t="s">
        <v>1618</v>
      </c>
      <c r="D5" s="19" t="s">
        <v>11935</v>
      </c>
      <c r="E5" s="19" t="s">
        <v>1772</v>
      </c>
      <c r="F5" s="19">
        <v>2014</v>
      </c>
      <c r="G5" s="19" t="s">
        <v>1778</v>
      </c>
      <c r="H5" s="19">
        <v>85</v>
      </c>
      <c r="I5" s="19">
        <v>178</v>
      </c>
      <c r="J5" s="19">
        <v>87</v>
      </c>
      <c r="K5" s="19">
        <v>89</v>
      </c>
      <c r="L5" s="19">
        <v>80</v>
      </c>
      <c r="M5" s="19">
        <v>63</v>
      </c>
      <c r="N5" s="19">
        <v>89</v>
      </c>
      <c r="O5" s="19">
        <v>93</v>
      </c>
      <c r="P5" s="19">
        <v>82</v>
      </c>
      <c r="Q5" s="19">
        <v>55</v>
      </c>
      <c r="R5" s="19">
        <f t="shared" si="0"/>
        <v>2</v>
      </c>
    </row>
    <row r="6" spans="1:18" hidden="1" x14ac:dyDescent="0.25">
      <c r="A6" s="18" t="s">
        <v>499</v>
      </c>
      <c r="B6" s="18" t="s">
        <v>1354</v>
      </c>
      <c r="C6" s="18" t="s">
        <v>1615</v>
      </c>
      <c r="D6" s="19" t="s">
        <v>11935</v>
      </c>
      <c r="E6" s="19" t="s">
        <v>1777</v>
      </c>
      <c r="F6" s="19">
        <v>2016</v>
      </c>
      <c r="G6" s="19" t="s">
        <v>1779</v>
      </c>
      <c r="H6" s="19">
        <v>85</v>
      </c>
      <c r="I6" s="19">
        <v>168</v>
      </c>
      <c r="J6" s="19">
        <v>80</v>
      </c>
      <c r="K6" s="19">
        <v>82</v>
      </c>
      <c r="L6" s="19">
        <v>95</v>
      </c>
      <c r="M6" s="19">
        <v>76</v>
      </c>
      <c r="N6" s="19">
        <v>81</v>
      </c>
      <c r="O6" s="19">
        <v>82</v>
      </c>
      <c r="P6" s="19">
        <v>68</v>
      </c>
      <c r="Q6" s="19">
        <v>93</v>
      </c>
      <c r="R6" s="19">
        <f t="shared" si="0"/>
        <v>2</v>
      </c>
    </row>
    <row r="7" spans="1:18" hidden="1" x14ac:dyDescent="0.25">
      <c r="A7" s="18" t="s">
        <v>46</v>
      </c>
      <c r="B7" s="18" t="s">
        <v>748</v>
      </c>
      <c r="C7" s="18" t="s">
        <v>1627</v>
      </c>
      <c r="D7" s="19" t="s">
        <v>11935</v>
      </c>
      <c r="E7" s="19" t="s">
        <v>1769</v>
      </c>
      <c r="F7" s="19">
        <v>2017</v>
      </c>
      <c r="G7" s="19" t="s">
        <v>1779</v>
      </c>
      <c r="H7" s="19">
        <v>84</v>
      </c>
      <c r="I7" s="19">
        <v>169</v>
      </c>
      <c r="J7" s="19">
        <v>86</v>
      </c>
      <c r="K7" s="19">
        <v>88</v>
      </c>
      <c r="L7" s="19">
        <v>83</v>
      </c>
      <c r="M7" s="19">
        <v>70</v>
      </c>
      <c r="N7" s="19">
        <v>90</v>
      </c>
      <c r="O7" s="19">
        <v>83</v>
      </c>
      <c r="P7" s="19">
        <v>87</v>
      </c>
      <c r="Q7" s="19">
        <v>44</v>
      </c>
      <c r="R7" s="19">
        <f t="shared" si="0"/>
        <v>1</v>
      </c>
    </row>
    <row r="8" spans="1:18" hidden="1" x14ac:dyDescent="0.25">
      <c r="A8" s="18" t="s">
        <v>408</v>
      </c>
      <c r="B8" s="18" t="s">
        <v>1233</v>
      </c>
      <c r="C8" s="18" t="s">
        <v>1618</v>
      </c>
      <c r="D8" s="19" t="s">
        <v>11935</v>
      </c>
      <c r="E8" s="19" t="s">
        <v>1770</v>
      </c>
      <c r="F8" s="19">
        <v>2008</v>
      </c>
      <c r="G8" s="19" t="s">
        <v>1778</v>
      </c>
      <c r="H8" s="19">
        <v>84</v>
      </c>
      <c r="I8" s="19">
        <v>170</v>
      </c>
      <c r="J8" s="19">
        <v>91</v>
      </c>
      <c r="K8" s="19">
        <v>94</v>
      </c>
      <c r="L8" s="19">
        <v>77</v>
      </c>
      <c r="M8" s="19">
        <v>60</v>
      </c>
      <c r="N8" s="19">
        <v>94</v>
      </c>
      <c r="O8" s="19">
        <v>87</v>
      </c>
      <c r="P8" s="19">
        <v>89</v>
      </c>
      <c r="Q8" s="19">
        <v>35</v>
      </c>
      <c r="R8" s="19">
        <f t="shared" si="0"/>
        <v>1</v>
      </c>
    </row>
    <row r="9" spans="1:18" hidden="1" x14ac:dyDescent="0.25">
      <c r="A9" s="18" t="s">
        <v>91</v>
      </c>
      <c r="B9" s="18" t="s">
        <v>733</v>
      </c>
      <c r="C9" s="18" t="s">
        <v>1627</v>
      </c>
      <c r="D9" s="19" t="s">
        <v>11935</v>
      </c>
      <c r="E9" s="19" t="s">
        <v>1766</v>
      </c>
      <c r="F9" s="19">
        <v>2013</v>
      </c>
      <c r="G9" s="19" t="s">
        <v>1779</v>
      </c>
      <c r="H9" s="19">
        <v>84</v>
      </c>
      <c r="I9" s="19">
        <v>180</v>
      </c>
      <c r="J9" s="19">
        <v>77</v>
      </c>
      <c r="K9" s="19">
        <v>77</v>
      </c>
      <c r="L9" s="19">
        <v>90</v>
      </c>
      <c r="M9" s="19">
        <v>78</v>
      </c>
      <c r="N9" s="19">
        <v>82</v>
      </c>
      <c r="O9" s="19">
        <v>83</v>
      </c>
      <c r="P9" s="19">
        <v>80</v>
      </c>
      <c r="Q9" s="19">
        <v>85</v>
      </c>
      <c r="R9" s="19">
        <f t="shared" si="0"/>
        <v>2</v>
      </c>
    </row>
    <row r="10" spans="1:18" hidden="1" x14ac:dyDescent="0.25">
      <c r="A10" s="18" t="s">
        <v>313</v>
      </c>
      <c r="B10" s="18" t="s">
        <v>1102</v>
      </c>
      <c r="C10" s="18" t="s">
        <v>1604</v>
      </c>
      <c r="D10" s="19" t="s">
        <v>11935</v>
      </c>
      <c r="E10" s="19" t="s">
        <v>1769</v>
      </c>
      <c r="F10" s="19">
        <v>2016</v>
      </c>
      <c r="G10" s="19" t="s">
        <v>1779</v>
      </c>
      <c r="H10" s="19">
        <v>83</v>
      </c>
      <c r="I10" s="19">
        <v>179</v>
      </c>
      <c r="J10" s="19">
        <v>90</v>
      </c>
      <c r="K10" s="19">
        <v>90</v>
      </c>
      <c r="L10" s="19">
        <v>89</v>
      </c>
      <c r="M10" s="19">
        <v>70</v>
      </c>
      <c r="N10" s="19">
        <v>81</v>
      </c>
      <c r="O10" s="19">
        <v>75</v>
      </c>
      <c r="P10" s="19">
        <v>91</v>
      </c>
      <c r="Q10" s="19">
        <v>50</v>
      </c>
      <c r="R10" s="19">
        <f t="shared" si="0"/>
        <v>1</v>
      </c>
    </row>
    <row r="11" spans="1:18" hidden="1" x14ac:dyDescent="0.25">
      <c r="A11" s="18" t="s">
        <v>72</v>
      </c>
      <c r="B11" s="18" t="s">
        <v>786</v>
      </c>
      <c r="C11" s="18" t="s">
        <v>1618</v>
      </c>
      <c r="D11" s="19" t="s">
        <v>11935</v>
      </c>
      <c r="E11" s="19" t="s">
        <v>1770</v>
      </c>
      <c r="F11" s="19">
        <v>2011</v>
      </c>
      <c r="G11" s="19" t="s">
        <v>1778</v>
      </c>
      <c r="H11" s="19">
        <v>83</v>
      </c>
      <c r="I11" s="19">
        <v>178</v>
      </c>
      <c r="J11" s="19">
        <v>87</v>
      </c>
      <c r="K11" s="19">
        <v>89</v>
      </c>
      <c r="L11" s="19">
        <v>76</v>
      </c>
      <c r="M11" s="19">
        <v>62</v>
      </c>
      <c r="N11" s="19">
        <v>88</v>
      </c>
      <c r="O11" s="19">
        <v>87</v>
      </c>
      <c r="P11" s="19">
        <v>82</v>
      </c>
      <c r="Q11" s="19">
        <v>48</v>
      </c>
      <c r="R11" s="19">
        <f t="shared" si="0"/>
        <v>1</v>
      </c>
    </row>
    <row r="12" spans="1:18" hidden="1" x14ac:dyDescent="0.25">
      <c r="A12" s="18" t="s">
        <v>440</v>
      </c>
      <c r="B12" s="18" t="s">
        <v>9728</v>
      </c>
      <c r="C12" s="18" t="s">
        <v>1621</v>
      </c>
      <c r="D12" s="19" t="s">
        <v>11935</v>
      </c>
      <c r="E12" s="19" t="s">
        <v>1769</v>
      </c>
      <c r="F12" s="19">
        <v>2012</v>
      </c>
      <c r="G12" s="19" t="s">
        <v>1779</v>
      </c>
      <c r="H12" s="19">
        <v>82</v>
      </c>
      <c r="I12" s="19">
        <v>189</v>
      </c>
      <c r="J12" s="19">
        <v>84</v>
      </c>
      <c r="K12" s="19">
        <v>79</v>
      </c>
      <c r="L12" s="19">
        <v>70</v>
      </c>
      <c r="M12" s="19">
        <v>89</v>
      </c>
      <c r="N12" s="19">
        <v>85</v>
      </c>
      <c r="O12" s="19">
        <v>77</v>
      </c>
      <c r="P12" s="19">
        <v>88</v>
      </c>
      <c r="Q12" s="19">
        <v>23</v>
      </c>
      <c r="R12" s="19">
        <f t="shared" si="0"/>
        <v>1</v>
      </c>
    </row>
    <row r="13" spans="1:18" hidden="1" x14ac:dyDescent="0.25">
      <c r="A13" s="18" t="s">
        <v>153</v>
      </c>
      <c r="B13" s="18" t="s">
        <v>583</v>
      </c>
      <c r="C13" s="18" t="s">
        <v>1633</v>
      </c>
      <c r="D13" s="19" t="s">
        <v>11935</v>
      </c>
      <c r="E13" s="19" t="s">
        <v>1774</v>
      </c>
      <c r="F13" s="19">
        <v>2004</v>
      </c>
      <c r="G13" s="19" t="s">
        <v>1780</v>
      </c>
      <c r="H13" s="19">
        <v>82</v>
      </c>
      <c r="I13" s="19">
        <v>187</v>
      </c>
      <c r="J13" s="19">
        <v>90</v>
      </c>
      <c r="K13" s="19">
        <v>91</v>
      </c>
      <c r="L13" s="19">
        <v>79</v>
      </c>
      <c r="M13" s="19">
        <v>72</v>
      </c>
      <c r="N13" s="19">
        <v>91</v>
      </c>
      <c r="O13" s="19">
        <v>78</v>
      </c>
      <c r="P13" s="19">
        <v>77</v>
      </c>
      <c r="Q13" s="19">
        <v>32</v>
      </c>
      <c r="R13" s="19">
        <f t="shared" si="0"/>
        <v>2</v>
      </c>
    </row>
    <row r="14" spans="1:18" hidden="1" x14ac:dyDescent="0.25">
      <c r="A14" s="18" t="s">
        <v>12672</v>
      </c>
      <c r="B14" s="18" t="s">
        <v>12671</v>
      </c>
      <c r="C14" s="18" t="s">
        <v>1628</v>
      </c>
      <c r="D14" s="19" t="s">
        <v>11256</v>
      </c>
      <c r="E14" s="19" t="s">
        <v>1775</v>
      </c>
      <c r="F14" s="19">
        <v>1999</v>
      </c>
      <c r="G14" s="19" t="s">
        <v>1778</v>
      </c>
      <c r="H14" s="19">
        <v>86</v>
      </c>
      <c r="I14" s="19">
        <v>186</v>
      </c>
      <c r="J14" s="19">
        <v>86</v>
      </c>
      <c r="K14" s="19">
        <v>84</v>
      </c>
      <c r="L14" s="19">
        <v>84</v>
      </c>
      <c r="M14" s="19">
        <v>82</v>
      </c>
      <c r="N14" s="19">
        <v>92</v>
      </c>
      <c r="O14" s="19">
        <v>88</v>
      </c>
      <c r="P14" s="19">
        <v>90</v>
      </c>
      <c r="Q14" s="19">
        <v>42</v>
      </c>
      <c r="R14" s="19">
        <f t="shared" si="0"/>
        <v>1</v>
      </c>
    </row>
    <row r="15" spans="1:18" hidden="1" x14ac:dyDescent="0.25">
      <c r="A15" s="18" t="s">
        <v>11028</v>
      </c>
      <c r="B15" s="18" t="s">
        <v>11167</v>
      </c>
      <c r="C15" s="18" t="s">
        <v>1623</v>
      </c>
      <c r="D15" s="19" t="s">
        <v>11256</v>
      </c>
      <c r="E15" s="19" t="s">
        <v>1772</v>
      </c>
      <c r="F15" s="19">
        <v>1991</v>
      </c>
      <c r="G15" s="19" t="s">
        <v>1779</v>
      </c>
      <c r="H15" s="19">
        <v>86</v>
      </c>
      <c r="I15" s="19">
        <v>177</v>
      </c>
      <c r="J15" s="19">
        <v>81</v>
      </c>
      <c r="K15" s="19">
        <v>81</v>
      </c>
      <c r="L15" s="19">
        <v>91</v>
      </c>
      <c r="M15" s="19">
        <v>81</v>
      </c>
      <c r="N15" s="19">
        <v>82</v>
      </c>
      <c r="O15" s="19">
        <v>84</v>
      </c>
      <c r="P15" s="19">
        <v>85</v>
      </c>
      <c r="Q15" s="19">
        <v>84</v>
      </c>
      <c r="R15" s="19">
        <f t="shared" si="0"/>
        <v>2</v>
      </c>
    </row>
    <row r="16" spans="1:18" hidden="1" x14ac:dyDescent="0.25">
      <c r="A16" s="18" t="s">
        <v>11028</v>
      </c>
      <c r="B16" s="18" t="s">
        <v>11167</v>
      </c>
      <c r="C16" s="18" t="s">
        <v>1623</v>
      </c>
      <c r="D16" s="19" t="s">
        <v>11256</v>
      </c>
      <c r="E16" s="19" t="s">
        <v>1777</v>
      </c>
      <c r="F16" s="19">
        <v>1990</v>
      </c>
      <c r="G16" s="19" t="s">
        <v>1779</v>
      </c>
      <c r="H16" s="19">
        <v>86</v>
      </c>
      <c r="I16" s="19">
        <v>177</v>
      </c>
      <c r="J16" s="19">
        <v>82</v>
      </c>
      <c r="K16" s="19">
        <v>83</v>
      </c>
      <c r="L16" s="19">
        <v>91</v>
      </c>
      <c r="M16" s="19">
        <v>82</v>
      </c>
      <c r="N16" s="19">
        <v>81</v>
      </c>
      <c r="O16" s="19">
        <v>83</v>
      </c>
      <c r="P16" s="19">
        <v>82</v>
      </c>
      <c r="Q16" s="19">
        <v>85</v>
      </c>
      <c r="R16" s="19">
        <f t="shared" si="0"/>
        <v>2</v>
      </c>
    </row>
    <row r="17" spans="1:18" hidden="1" x14ac:dyDescent="0.25">
      <c r="A17" s="18" t="s">
        <v>251</v>
      </c>
      <c r="B17" s="18" t="s">
        <v>11125</v>
      </c>
      <c r="C17" s="18" t="s">
        <v>1618</v>
      </c>
      <c r="D17" s="19" t="s">
        <v>11256</v>
      </c>
      <c r="E17" s="19" t="s">
        <v>1769</v>
      </c>
      <c r="F17" s="19">
        <v>1998</v>
      </c>
      <c r="G17" s="19" t="s">
        <v>1780</v>
      </c>
      <c r="H17" s="19">
        <v>85</v>
      </c>
      <c r="I17" s="19">
        <v>185</v>
      </c>
      <c r="J17" s="19">
        <v>84</v>
      </c>
      <c r="K17" s="19">
        <v>82</v>
      </c>
      <c r="L17" s="19">
        <v>85</v>
      </c>
      <c r="M17" s="19">
        <v>90</v>
      </c>
      <c r="N17" s="19">
        <v>85</v>
      </c>
      <c r="O17" s="19">
        <v>79</v>
      </c>
      <c r="P17" s="19">
        <v>92</v>
      </c>
      <c r="Q17" s="19">
        <v>43</v>
      </c>
      <c r="R17" s="19">
        <f t="shared" si="0"/>
        <v>1</v>
      </c>
    </row>
    <row r="18" spans="1:18" hidden="1" x14ac:dyDescent="0.25">
      <c r="A18" s="18" t="s">
        <v>251</v>
      </c>
      <c r="B18" s="18" t="s">
        <v>11125</v>
      </c>
      <c r="C18" s="18" t="s">
        <v>1618</v>
      </c>
      <c r="D18" s="19" t="s">
        <v>11256</v>
      </c>
      <c r="E18" s="19" t="s">
        <v>1769</v>
      </c>
      <c r="F18" s="19">
        <v>2001</v>
      </c>
      <c r="G18" s="19" t="s">
        <v>1780</v>
      </c>
      <c r="H18" s="19">
        <v>85</v>
      </c>
      <c r="I18" s="19">
        <v>185</v>
      </c>
      <c r="J18" s="19">
        <v>83</v>
      </c>
      <c r="K18" s="19">
        <v>82</v>
      </c>
      <c r="L18" s="19">
        <v>83</v>
      </c>
      <c r="M18" s="19">
        <v>90</v>
      </c>
      <c r="N18" s="19">
        <v>87</v>
      </c>
      <c r="O18" s="19">
        <v>78</v>
      </c>
      <c r="P18" s="19">
        <v>93</v>
      </c>
      <c r="Q18" s="19">
        <v>41</v>
      </c>
      <c r="R18" s="19">
        <f t="shared" si="0"/>
        <v>1</v>
      </c>
    </row>
    <row r="19" spans="1:18" hidden="1" x14ac:dyDescent="0.25">
      <c r="A19" s="18" t="s">
        <v>170</v>
      </c>
      <c r="B19" s="18" t="s">
        <v>3471</v>
      </c>
      <c r="C19" s="18" t="s">
        <v>1615</v>
      </c>
      <c r="D19" s="19" t="s">
        <v>11256</v>
      </c>
      <c r="E19" s="19" t="s">
        <v>1769</v>
      </c>
      <c r="F19" s="19">
        <v>2002</v>
      </c>
      <c r="G19" s="19" t="s">
        <v>1780</v>
      </c>
      <c r="H19" s="19">
        <v>85</v>
      </c>
      <c r="I19" s="19">
        <v>190</v>
      </c>
      <c r="J19" s="19">
        <v>86</v>
      </c>
      <c r="K19" s="19">
        <v>82</v>
      </c>
      <c r="L19" s="19">
        <v>83</v>
      </c>
      <c r="M19" s="19">
        <v>90</v>
      </c>
      <c r="N19" s="19">
        <v>85</v>
      </c>
      <c r="O19" s="19">
        <v>74</v>
      </c>
      <c r="P19" s="19">
        <v>93</v>
      </c>
      <c r="Q19" s="19">
        <v>33</v>
      </c>
      <c r="R19" s="19">
        <f t="shared" si="0"/>
        <v>1</v>
      </c>
    </row>
    <row r="20" spans="1:18" hidden="1" x14ac:dyDescent="0.25">
      <c r="A20" s="18" t="s">
        <v>181</v>
      </c>
      <c r="B20" s="18" t="s">
        <v>11111</v>
      </c>
      <c r="C20" s="18" t="s">
        <v>1644</v>
      </c>
      <c r="D20" s="19" t="s">
        <v>11256</v>
      </c>
      <c r="E20" s="19" t="s">
        <v>1773</v>
      </c>
      <c r="F20" s="19">
        <v>1998</v>
      </c>
      <c r="G20" s="19" t="s">
        <v>1779</v>
      </c>
      <c r="H20" s="19">
        <v>85</v>
      </c>
      <c r="I20" s="19">
        <v>183</v>
      </c>
      <c r="J20" s="19">
        <v>80</v>
      </c>
      <c r="K20" s="19">
        <v>80</v>
      </c>
      <c r="L20" s="19">
        <v>83</v>
      </c>
      <c r="M20" s="19">
        <v>83</v>
      </c>
      <c r="N20" s="19">
        <v>92</v>
      </c>
      <c r="O20" s="19">
        <v>84</v>
      </c>
      <c r="P20" s="19">
        <v>85</v>
      </c>
      <c r="Q20" s="19">
        <v>51</v>
      </c>
      <c r="R20" s="19">
        <f t="shared" si="0"/>
        <v>1</v>
      </c>
    </row>
    <row r="21" spans="1:18" hidden="1" x14ac:dyDescent="0.25">
      <c r="A21" s="18" t="s">
        <v>529</v>
      </c>
      <c r="B21" s="18" t="s">
        <v>11938</v>
      </c>
      <c r="C21" s="18" t="s">
        <v>1604</v>
      </c>
      <c r="D21" s="19" t="s">
        <v>11256</v>
      </c>
      <c r="E21" s="19" t="s">
        <v>1772</v>
      </c>
      <c r="F21" s="19">
        <v>1990</v>
      </c>
      <c r="G21" s="19" t="s">
        <v>1779</v>
      </c>
      <c r="H21" s="19">
        <v>85</v>
      </c>
      <c r="I21" s="19">
        <v>177</v>
      </c>
      <c r="J21" s="19">
        <v>84</v>
      </c>
      <c r="K21" s="19">
        <v>84</v>
      </c>
      <c r="L21" s="19">
        <v>83</v>
      </c>
      <c r="M21" s="19">
        <v>74</v>
      </c>
      <c r="N21" s="19">
        <v>92</v>
      </c>
      <c r="O21" s="19">
        <v>85</v>
      </c>
      <c r="P21" s="19">
        <v>85</v>
      </c>
      <c r="Q21" s="19">
        <v>53</v>
      </c>
      <c r="R21" s="19">
        <f t="shared" si="0"/>
        <v>2</v>
      </c>
    </row>
    <row r="22" spans="1:18" hidden="1" x14ac:dyDescent="0.25">
      <c r="A22" s="18" t="s">
        <v>3007</v>
      </c>
      <c r="B22" s="18" t="s">
        <v>11132</v>
      </c>
      <c r="C22" s="18" t="s">
        <v>1621</v>
      </c>
      <c r="D22" s="19" t="s">
        <v>11256</v>
      </c>
      <c r="E22" s="19" t="s">
        <v>1771</v>
      </c>
      <c r="F22" s="19">
        <v>2018</v>
      </c>
      <c r="G22" s="19" t="s">
        <v>1778</v>
      </c>
      <c r="H22" s="19">
        <v>85</v>
      </c>
      <c r="I22" s="19">
        <v>187</v>
      </c>
      <c r="J22" s="19">
        <v>82</v>
      </c>
      <c r="K22" s="19">
        <v>75</v>
      </c>
      <c r="L22" s="19">
        <v>83</v>
      </c>
      <c r="M22" s="19">
        <v>93</v>
      </c>
      <c r="N22" s="19">
        <v>80</v>
      </c>
      <c r="O22" s="19">
        <v>80</v>
      </c>
      <c r="P22" s="19">
        <v>57</v>
      </c>
      <c r="Q22" s="19">
        <v>92</v>
      </c>
      <c r="R22" s="19">
        <f t="shared" si="0"/>
        <v>3</v>
      </c>
    </row>
    <row r="23" spans="1:18" hidden="1" x14ac:dyDescent="0.25">
      <c r="A23" s="18" t="s">
        <v>11937</v>
      </c>
      <c r="B23" s="18" t="s">
        <v>5897</v>
      </c>
      <c r="C23" s="18" t="s">
        <v>1618</v>
      </c>
      <c r="D23" s="19" t="s">
        <v>11256</v>
      </c>
      <c r="E23" s="19" t="s">
        <v>1769</v>
      </c>
      <c r="F23" s="19">
        <v>2001</v>
      </c>
      <c r="G23" s="19" t="s">
        <v>1779</v>
      </c>
      <c r="H23" s="19">
        <v>84</v>
      </c>
      <c r="I23" s="19">
        <v>184</v>
      </c>
      <c r="J23" s="19">
        <v>85</v>
      </c>
      <c r="K23" s="19">
        <v>84</v>
      </c>
      <c r="L23" s="19">
        <v>84</v>
      </c>
      <c r="M23" s="19">
        <v>86</v>
      </c>
      <c r="N23" s="19">
        <v>84</v>
      </c>
      <c r="O23" s="19">
        <v>75</v>
      </c>
      <c r="P23" s="19">
        <v>93</v>
      </c>
      <c r="Q23" s="19">
        <v>37</v>
      </c>
      <c r="R23" s="19">
        <f t="shared" si="0"/>
        <v>1</v>
      </c>
    </row>
    <row r="24" spans="1:18" x14ac:dyDescent="0.25">
      <c r="A24" s="18" t="s">
        <v>11939</v>
      </c>
      <c r="B24" s="18" t="s">
        <v>11940</v>
      </c>
      <c r="C24" s="18" t="s">
        <v>1621</v>
      </c>
      <c r="D24" s="19" t="s">
        <v>11256</v>
      </c>
      <c r="E24" s="19" t="s">
        <v>1769</v>
      </c>
      <c r="F24" s="19">
        <v>1997</v>
      </c>
      <c r="G24" s="19" t="s">
        <v>1779</v>
      </c>
      <c r="H24" s="19">
        <v>84</v>
      </c>
      <c r="I24" s="19">
        <v>168</v>
      </c>
      <c r="J24" s="19">
        <v>85</v>
      </c>
      <c r="K24" s="19">
        <v>90</v>
      </c>
      <c r="L24" s="19">
        <v>84</v>
      </c>
      <c r="M24" s="19">
        <v>66</v>
      </c>
      <c r="N24" s="19">
        <v>91</v>
      </c>
      <c r="O24" s="19">
        <v>84</v>
      </c>
      <c r="P24" s="19">
        <v>84</v>
      </c>
      <c r="Q24" s="19">
        <v>50</v>
      </c>
      <c r="R24" s="19">
        <f t="shared" si="0"/>
        <v>1</v>
      </c>
    </row>
    <row r="25" spans="1:18" hidden="1" x14ac:dyDescent="0.25">
      <c r="A25" s="18" t="s">
        <v>4232</v>
      </c>
      <c r="B25" s="18" t="s">
        <v>11969</v>
      </c>
      <c r="C25" s="18" t="s">
        <v>1602</v>
      </c>
      <c r="D25" s="19" t="s">
        <v>11256</v>
      </c>
      <c r="E25" s="19" t="s">
        <v>1766</v>
      </c>
      <c r="F25" s="19">
        <v>1984</v>
      </c>
      <c r="G25" s="19" t="s">
        <v>1779</v>
      </c>
      <c r="H25" s="19">
        <v>84</v>
      </c>
      <c r="I25" s="19">
        <v>180</v>
      </c>
      <c r="J25" s="19">
        <v>76</v>
      </c>
      <c r="K25" s="19">
        <v>75</v>
      </c>
      <c r="L25" s="19">
        <v>91</v>
      </c>
      <c r="M25" s="19">
        <v>84</v>
      </c>
      <c r="N25" s="19">
        <v>80</v>
      </c>
      <c r="O25" s="19">
        <v>83</v>
      </c>
      <c r="P25" s="19">
        <v>75</v>
      </c>
      <c r="Q25" s="19">
        <v>90</v>
      </c>
      <c r="R25" s="19">
        <f t="shared" si="0"/>
        <v>2</v>
      </c>
    </row>
    <row r="26" spans="1:18" hidden="1" x14ac:dyDescent="0.25">
      <c r="A26" s="18" t="s">
        <v>436</v>
      </c>
      <c r="B26" s="18" t="s">
        <v>13127</v>
      </c>
      <c r="C26" s="18" t="s">
        <v>1615</v>
      </c>
      <c r="D26" s="19" t="s">
        <v>11256</v>
      </c>
      <c r="E26" s="19" t="s">
        <v>1777</v>
      </c>
      <c r="F26" s="19">
        <v>1994</v>
      </c>
      <c r="G26" s="19" t="s">
        <v>1779</v>
      </c>
      <c r="H26" s="19">
        <v>84</v>
      </c>
      <c r="I26" s="19">
        <v>188</v>
      </c>
      <c r="J26" s="19">
        <v>80</v>
      </c>
      <c r="K26" s="19">
        <v>75</v>
      </c>
      <c r="L26" s="19">
        <v>89</v>
      </c>
      <c r="M26" s="19">
        <v>92</v>
      </c>
      <c r="N26" s="19">
        <v>80</v>
      </c>
      <c r="O26" s="19">
        <v>80</v>
      </c>
      <c r="P26" s="19">
        <v>52</v>
      </c>
      <c r="Q26" s="19">
        <v>90</v>
      </c>
      <c r="R26" s="19">
        <f t="shared" si="0"/>
        <v>2</v>
      </c>
    </row>
    <row r="27" spans="1:18" hidden="1" x14ac:dyDescent="0.25">
      <c r="A27" s="18" t="s">
        <v>216</v>
      </c>
      <c r="B27" s="18" t="s">
        <v>11119</v>
      </c>
      <c r="C27" s="18" t="s">
        <v>1615</v>
      </c>
      <c r="D27" s="19" t="s">
        <v>11256</v>
      </c>
      <c r="E27" s="19" t="s">
        <v>1777</v>
      </c>
      <c r="F27" s="19">
        <v>1998</v>
      </c>
      <c r="G27" s="19" t="s">
        <v>1778</v>
      </c>
      <c r="H27" s="19">
        <v>84</v>
      </c>
      <c r="I27" s="19">
        <v>185</v>
      </c>
      <c r="J27" s="19">
        <v>80</v>
      </c>
      <c r="K27" s="19">
        <v>77</v>
      </c>
      <c r="L27" s="19">
        <v>90</v>
      </c>
      <c r="M27" s="19">
        <v>84</v>
      </c>
      <c r="N27" s="19">
        <v>81</v>
      </c>
      <c r="O27" s="19">
        <v>83</v>
      </c>
      <c r="P27" s="19">
        <v>70</v>
      </c>
      <c r="Q27" s="19">
        <v>84</v>
      </c>
      <c r="R27" s="19">
        <f t="shared" si="0"/>
        <v>2</v>
      </c>
    </row>
    <row r="28" spans="1:18" hidden="1" x14ac:dyDescent="0.25">
      <c r="A28" s="18" t="s">
        <v>571</v>
      </c>
      <c r="B28" s="18" t="s">
        <v>5744</v>
      </c>
      <c r="C28" s="18" t="s">
        <v>1615</v>
      </c>
      <c r="D28" s="19" t="s">
        <v>11256</v>
      </c>
      <c r="E28" s="19" t="s">
        <v>1776</v>
      </c>
      <c r="F28" s="19">
        <v>2002</v>
      </c>
      <c r="G28" s="19" t="s">
        <v>1779</v>
      </c>
      <c r="H28" s="19">
        <v>84</v>
      </c>
      <c r="I28" s="19">
        <v>187</v>
      </c>
      <c r="J28" s="19">
        <v>84</v>
      </c>
      <c r="K28" s="19">
        <v>86</v>
      </c>
      <c r="L28" s="19">
        <v>83</v>
      </c>
      <c r="M28" s="19">
        <v>77</v>
      </c>
      <c r="N28" s="19">
        <v>89</v>
      </c>
      <c r="O28" s="19">
        <v>87</v>
      </c>
      <c r="P28" s="19">
        <v>80</v>
      </c>
      <c r="Q28" s="19">
        <v>50</v>
      </c>
      <c r="R28" s="19">
        <f t="shared" si="0"/>
        <v>2</v>
      </c>
    </row>
    <row r="29" spans="1:18" hidden="1" x14ac:dyDescent="0.25">
      <c r="A29" s="18" t="s">
        <v>70</v>
      </c>
      <c r="B29" s="18" t="s">
        <v>2980</v>
      </c>
      <c r="C29" s="18" t="s">
        <v>1604</v>
      </c>
      <c r="D29" s="19" t="s">
        <v>11256</v>
      </c>
      <c r="E29" s="19" t="s">
        <v>1769</v>
      </c>
      <c r="F29" s="19">
        <v>1999</v>
      </c>
      <c r="G29" s="19" t="s">
        <v>1779</v>
      </c>
      <c r="H29" s="19">
        <v>83</v>
      </c>
      <c r="I29" s="19">
        <v>178</v>
      </c>
      <c r="J29" s="19">
        <v>85</v>
      </c>
      <c r="K29" s="19">
        <v>85</v>
      </c>
      <c r="L29" s="19">
        <v>83</v>
      </c>
      <c r="M29" s="19">
        <v>80</v>
      </c>
      <c r="N29" s="19">
        <v>83</v>
      </c>
      <c r="O29" s="19">
        <v>76</v>
      </c>
      <c r="P29" s="19">
        <v>89</v>
      </c>
      <c r="Q29" s="19">
        <v>40</v>
      </c>
      <c r="R29" s="19">
        <f t="shared" si="0"/>
        <v>1</v>
      </c>
    </row>
    <row r="30" spans="1:18" hidden="1" x14ac:dyDescent="0.25">
      <c r="A30" s="18" t="s">
        <v>11937</v>
      </c>
      <c r="B30" s="18" t="s">
        <v>5897</v>
      </c>
      <c r="C30" s="18" t="s">
        <v>1618</v>
      </c>
      <c r="D30" s="19" t="s">
        <v>11256</v>
      </c>
      <c r="E30" s="19" t="s">
        <v>1769</v>
      </c>
      <c r="F30" s="19">
        <v>1998</v>
      </c>
      <c r="G30" s="19" t="s">
        <v>1779</v>
      </c>
      <c r="H30" s="19">
        <v>83</v>
      </c>
      <c r="I30" s="19">
        <v>184</v>
      </c>
      <c r="J30" s="19">
        <v>85</v>
      </c>
      <c r="K30" s="19">
        <v>83</v>
      </c>
      <c r="L30" s="19">
        <v>82</v>
      </c>
      <c r="M30" s="19">
        <v>86</v>
      </c>
      <c r="N30" s="19">
        <v>84</v>
      </c>
      <c r="O30" s="19">
        <v>73</v>
      </c>
      <c r="P30" s="19">
        <v>87</v>
      </c>
      <c r="Q30" s="19">
        <v>44</v>
      </c>
      <c r="R30" s="19">
        <f t="shared" si="0"/>
        <v>1</v>
      </c>
    </row>
    <row r="31" spans="1:18" hidden="1" x14ac:dyDescent="0.25">
      <c r="A31" s="18" t="s">
        <v>4128</v>
      </c>
      <c r="B31" s="18" t="s">
        <v>11110</v>
      </c>
      <c r="C31" s="18" t="s">
        <v>1637</v>
      </c>
      <c r="D31" s="19" t="s">
        <v>11256</v>
      </c>
      <c r="E31" s="19" t="s">
        <v>1769</v>
      </c>
      <c r="F31" s="19">
        <v>1998</v>
      </c>
      <c r="G31" s="19" t="s">
        <v>1778</v>
      </c>
      <c r="H31" s="19">
        <v>83</v>
      </c>
      <c r="I31" s="19">
        <v>183</v>
      </c>
      <c r="J31" s="19">
        <v>82</v>
      </c>
      <c r="K31" s="19">
        <v>82</v>
      </c>
      <c r="L31" s="19">
        <v>83</v>
      </c>
      <c r="M31" s="19">
        <v>78</v>
      </c>
      <c r="N31" s="19">
        <v>85</v>
      </c>
      <c r="O31" s="19">
        <v>76</v>
      </c>
      <c r="P31" s="19">
        <v>89</v>
      </c>
      <c r="Q31" s="19">
        <v>44</v>
      </c>
      <c r="R31" s="19">
        <f t="shared" si="0"/>
        <v>1</v>
      </c>
    </row>
    <row r="32" spans="1:18" hidden="1" x14ac:dyDescent="0.25">
      <c r="A32" s="18" t="s">
        <v>181</v>
      </c>
      <c r="B32" s="18" t="s">
        <v>11111</v>
      </c>
      <c r="C32" s="18" t="s">
        <v>1644</v>
      </c>
      <c r="D32" s="19" t="s">
        <v>11256</v>
      </c>
      <c r="E32" s="19" t="s">
        <v>1773</v>
      </c>
      <c r="F32" s="19">
        <v>2004</v>
      </c>
      <c r="G32" s="19" t="s">
        <v>1779</v>
      </c>
      <c r="H32" s="19">
        <v>83</v>
      </c>
      <c r="I32" s="19">
        <v>183</v>
      </c>
      <c r="J32" s="19">
        <v>75</v>
      </c>
      <c r="K32" s="19">
        <v>74</v>
      </c>
      <c r="L32" s="19">
        <v>80</v>
      </c>
      <c r="M32" s="19">
        <v>81</v>
      </c>
      <c r="N32" s="19">
        <v>90</v>
      </c>
      <c r="O32" s="19">
        <v>82</v>
      </c>
      <c r="P32" s="19">
        <v>81</v>
      </c>
      <c r="Q32" s="19">
        <v>49</v>
      </c>
      <c r="R32" s="19">
        <f t="shared" si="0"/>
        <v>1</v>
      </c>
    </row>
    <row r="33" spans="1:18" hidden="1" x14ac:dyDescent="0.25">
      <c r="A33" s="18" t="s">
        <v>133</v>
      </c>
      <c r="B33" s="18" t="s">
        <v>12670</v>
      </c>
      <c r="C33" s="18" t="s">
        <v>1649</v>
      </c>
      <c r="D33" s="19" t="s">
        <v>11256</v>
      </c>
      <c r="E33" s="19" t="s">
        <v>1772</v>
      </c>
      <c r="F33" s="19">
        <v>1993</v>
      </c>
      <c r="G33" s="19" t="s">
        <v>1779</v>
      </c>
      <c r="H33" s="19">
        <v>83</v>
      </c>
      <c r="I33" s="19">
        <v>177</v>
      </c>
      <c r="J33" s="19">
        <v>70</v>
      </c>
      <c r="K33" s="19">
        <v>83</v>
      </c>
      <c r="L33" s="19">
        <v>82</v>
      </c>
      <c r="M33" s="19">
        <v>76</v>
      </c>
      <c r="N33" s="19">
        <v>86</v>
      </c>
      <c r="O33" s="19">
        <v>85</v>
      </c>
      <c r="P33" s="19">
        <v>76</v>
      </c>
      <c r="Q33" s="19">
        <v>67</v>
      </c>
      <c r="R33" s="19">
        <f t="shared" si="0"/>
        <v>2</v>
      </c>
    </row>
    <row r="34" spans="1:18" hidden="1" x14ac:dyDescent="0.25">
      <c r="A34" s="18" t="s">
        <v>4657</v>
      </c>
      <c r="B34" s="18" t="s">
        <v>876</v>
      </c>
      <c r="C34" s="18" t="s">
        <v>1604</v>
      </c>
      <c r="D34" s="19" t="s">
        <v>11256</v>
      </c>
      <c r="E34" s="19" t="s">
        <v>1771</v>
      </c>
      <c r="F34" s="19">
        <v>1998</v>
      </c>
      <c r="G34" s="19" t="s">
        <v>1779</v>
      </c>
      <c r="H34" s="19">
        <v>83</v>
      </c>
      <c r="I34" s="19">
        <v>191</v>
      </c>
      <c r="J34" s="19">
        <v>77</v>
      </c>
      <c r="K34" s="19">
        <v>72</v>
      </c>
      <c r="L34" s="19">
        <v>85</v>
      </c>
      <c r="M34" s="19">
        <v>93</v>
      </c>
      <c r="N34" s="19">
        <v>74</v>
      </c>
      <c r="O34" s="19">
        <v>77</v>
      </c>
      <c r="P34" s="19">
        <v>58</v>
      </c>
      <c r="Q34" s="19">
        <v>92</v>
      </c>
      <c r="R34" s="19">
        <f t="shared" ref="R34:R65" si="1">IF(OR(E34="CF",E34="SS",E34="RW",E34="LW"),1,
 IF(OR(E34="CM",E34="AM",E34="DM",E34="LM",E34="RM",E34="LWB",E34="RWB"),2,
 IF(OR(E34="LB",E34="CB",E34="RB"),3,
 IF(E34="GK",4,""))))</f>
        <v>3</v>
      </c>
    </row>
    <row r="35" spans="1:18" hidden="1" x14ac:dyDescent="0.25">
      <c r="A35" s="18" t="s">
        <v>671</v>
      </c>
      <c r="B35" s="18" t="s">
        <v>11240</v>
      </c>
      <c r="C35" s="18" t="s">
        <v>1621</v>
      </c>
      <c r="D35" s="19" t="s">
        <v>11256</v>
      </c>
      <c r="E35" s="19" t="s">
        <v>1767</v>
      </c>
      <c r="F35" s="19">
        <v>1990</v>
      </c>
      <c r="G35" s="19" t="s">
        <v>1779</v>
      </c>
      <c r="H35" s="19">
        <v>83</v>
      </c>
      <c r="I35" s="19">
        <v>188</v>
      </c>
      <c r="J35" s="19">
        <v>70</v>
      </c>
      <c r="K35" s="19">
        <v>67</v>
      </c>
      <c r="L35" s="19">
        <v>82</v>
      </c>
      <c r="M35" s="19">
        <v>66</v>
      </c>
      <c r="N35" s="19">
        <v>60</v>
      </c>
      <c r="O35" s="19">
        <v>61</v>
      </c>
      <c r="P35" s="19">
        <v>79</v>
      </c>
      <c r="Q35" s="19">
        <v>56</v>
      </c>
      <c r="R35" s="19">
        <f t="shared" si="1"/>
        <v>4</v>
      </c>
    </row>
    <row r="36" spans="1:18" hidden="1" x14ac:dyDescent="0.25">
      <c r="A36" s="18" t="s">
        <v>529</v>
      </c>
      <c r="B36" s="18" t="s">
        <v>11938</v>
      </c>
      <c r="C36" s="18" t="s">
        <v>1604</v>
      </c>
      <c r="D36" s="19" t="s">
        <v>11256</v>
      </c>
      <c r="E36" s="19" t="s">
        <v>1772</v>
      </c>
      <c r="F36" s="19">
        <v>1996</v>
      </c>
      <c r="G36" s="19" t="s">
        <v>1779</v>
      </c>
      <c r="H36" s="19">
        <v>82</v>
      </c>
      <c r="I36" s="19">
        <v>178</v>
      </c>
      <c r="J36" s="19">
        <v>75</v>
      </c>
      <c r="K36" s="19">
        <v>80</v>
      </c>
      <c r="L36" s="19">
        <v>69</v>
      </c>
      <c r="M36" s="19">
        <v>80</v>
      </c>
      <c r="N36" s="19">
        <v>89</v>
      </c>
      <c r="O36" s="19">
        <v>82</v>
      </c>
      <c r="P36" s="19">
        <v>82</v>
      </c>
      <c r="Q36" s="19">
        <v>50</v>
      </c>
      <c r="R36" s="19">
        <f t="shared" si="1"/>
        <v>2</v>
      </c>
    </row>
    <row r="37" spans="1:18" hidden="1" x14ac:dyDescent="0.25">
      <c r="A37" s="18" t="s">
        <v>11014</v>
      </c>
      <c r="B37" s="18" t="s">
        <v>11127</v>
      </c>
      <c r="C37" s="18" t="s">
        <v>1607</v>
      </c>
      <c r="D37" s="19" t="s">
        <v>11256</v>
      </c>
      <c r="E37" s="19" t="s">
        <v>1774</v>
      </c>
      <c r="F37" s="19">
        <v>2000</v>
      </c>
      <c r="G37" s="19" t="s">
        <v>1779</v>
      </c>
      <c r="H37" s="19">
        <v>82</v>
      </c>
      <c r="I37" s="19">
        <v>173</v>
      </c>
      <c r="J37" s="19">
        <v>80</v>
      </c>
      <c r="K37" s="19">
        <v>83</v>
      </c>
      <c r="L37" s="19">
        <v>90</v>
      </c>
      <c r="M37" s="19">
        <v>67</v>
      </c>
      <c r="N37" s="19">
        <v>82</v>
      </c>
      <c r="O37" s="19">
        <v>82</v>
      </c>
      <c r="P37" s="19">
        <v>80</v>
      </c>
      <c r="Q37" s="19">
        <v>70</v>
      </c>
      <c r="R37" s="19">
        <f t="shared" si="1"/>
        <v>2</v>
      </c>
    </row>
    <row r="38" spans="1:18" hidden="1" x14ac:dyDescent="0.25">
      <c r="A38" s="18" t="s">
        <v>3024</v>
      </c>
      <c r="B38" s="18" t="s">
        <v>634</v>
      </c>
      <c r="C38" s="18" t="s">
        <v>1628</v>
      </c>
      <c r="D38" s="19" t="s">
        <v>11934</v>
      </c>
      <c r="E38" s="19" t="s">
        <v>1769</v>
      </c>
      <c r="F38" s="19">
        <v>2026</v>
      </c>
      <c r="G38" s="19" t="s">
        <v>1779</v>
      </c>
      <c r="H38" s="19">
        <v>84</v>
      </c>
      <c r="I38" s="19">
        <v>191</v>
      </c>
      <c r="J38" s="19">
        <v>82</v>
      </c>
      <c r="K38" s="19">
        <v>77</v>
      </c>
      <c r="L38" s="19">
        <v>83</v>
      </c>
      <c r="M38" s="19">
        <v>93</v>
      </c>
      <c r="N38" s="19">
        <v>84</v>
      </c>
      <c r="O38" s="19">
        <v>75</v>
      </c>
      <c r="P38" s="19">
        <v>93</v>
      </c>
      <c r="Q38" s="19">
        <v>37</v>
      </c>
      <c r="R38" s="19">
        <f t="shared" si="1"/>
        <v>1</v>
      </c>
    </row>
    <row r="39" spans="1:18" hidden="1" x14ac:dyDescent="0.25">
      <c r="A39" s="18" t="s">
        <v>141</v>
      </c>
      <c r="B39" s="18" t="s">
        <v>886</v>
      </c>
      <c r="C39" s="18" t="s">
        <v>1617</v>
      </c>
      <c r="D39" s="19" t="s">
        <v>11934</v>
      </c>
      <c r="E39" s="19" t="s">
        <v>1769</v>
      </c>
      <c r="F39" s="19">
        <v>2025</v>
      </c>
      <c r="G39" s="19" t="s">
        <v>1779</v>
      </c>
      <c r="H39" s="19">
        <v>84</v>
      </c>
      <c r="I39" s="19">
        <v>191</v>
      </c>
      <c r="J39" s="19">
        <v>77</v>
      </c>
      <c r="K39" s="19">
        <v>70</v>
      </c>
      <c r="L39" s="19">
        <v>86</v>
      </c>
      <c r="M39" s="19">
        <v>94</v>
      </c>
      <c r="N39" s="19">
        <v>85</v>
      </c>
      <c r="O39" s="19">
        <v>76</v>
      </c>
      <c r="P39" s="19">
        <v>92</v>
      </c>
      <c r="Q39" s="19">
        <v>51</v>
      </c>
      <c r="R39" s="19">
        <f t="shared" si="1"/>
        <v>1</v>
      </c>
    </row>
    <row r="40" spans="1:18" x14ac:dyDescent="0.25">
      <c r="A40" s="18" t="s">
        <v>4353</v>
      </c>
      <c r="B40" s="18" t="s">
        <v>5632</v>
      </c>
      <c r="C40" s="18" t="s">
        <v>1648</v>
      </c>
      <c r="D40" s="19" t="s">
        <v>11934</v>
      </c>
      <c r="E40" s="19" t="s">
        <v>1773</v>
      </c>
      <c r="F40" s="19">
        <v>2026</v>
      </c>
      <c r="G40" s="19" t="s">
        <v>1780</v>
      </c>
      <c r="H40" s="19">
        <v>84</v>
      </c>
      <c r="I40" s="19">
        <v>187</v>
      </c>
      <c r="J40" s="19">
        <v>87</v>
      </c>
      <c r="K40" s="19">
        <v>90</v>
      </c>
      <c r="L40" s="19">
        <v>83</v>
      </c>
      <c r="M40" s="19">
        <v>72</v>
      </c>
      <c r="N40" s="19">
        <v>92</v>
      </c>
      <c r="O40" s="19">
        <v>87</v>
      </c>
      <c r="P40" s="19">
        <v>87</v>
      </c>
      <c r="Q40" s="19">
        <v>34</v>
      </c>
      <c r="R40" s="19">
        <f t="shared" si="1"/>
        <v>1</v>
      </c>
    </row>
    <row r="41" spans="1:18" hidden="1" x14ac:dyDescent="0.25">
      <c r="A41" s="18" t="s">
        <v>3006</v>
      </c>
      <c r="B41" s="18" t="s">
        <v>3254</v>
      </c>
      <c r="C41" s="18" t="s">
        <v>1653</v>
      </c>
      <c r="D41" s="19" t="s">
        <v>11934</v>
      </c>
      <c r="E41" s="19" t="s">
        <v>1772</v>
      </c>
      <c r="F41" s="19">
        <v>2026</v>
      </c>
      <c r="G41" s="19" t="s">
        <v>1779</v>
      </c>
      <c r="H41" s="19">
        <v>84</v>
      </c>
      <c r="I41" s="19">
        <v>174</v>
      </c>
      <c r="J41" s="19">
        <v>79</v>
      </c>
      <c r="K41" s="19">
        <v>87</v>
      </c>
      <c r="L41" s="19">
        <v>84</v>
      </c>
      <c r="M41" s="19">
        <v>66</v>
      </c>
      <c r="N41" s="19">
        <v>90</v>
      </c>
      <c r="O41" s="19">
        <v>90</v>
      </c>
      <c r="P41" s="19">
        <v>90</v>
      </c>
      <c r="Q41" s="19">
        <v>56</v>
      </c>
      <c r="R41" s="19">
        <f t="shared" si="1"/>
        <v>2</v>
      </c>
    </row>
    <row r="42" spans="1:18" hidden="1" x14ac:dyDescent="0.25">
      <c r="A42" s="18" t="s">
        <v>597</v>
      </c>
      <c r="B42" s="18" t="s">
        <v>1487</v>
      </c>
      <c r="C42" s="18" t="s">
        <v>1602</v>
      </c>
      <c r="D42" s="19" t="s">
        <v>11934</v>
      </c>
      <c r="E42" s="19" t="s">
        <v>1766</v>
      </c>
      <c r="F42" s="19">
        <v>2025</v>
      </c>
      <c r="G42" s="19" t="s">
        <v>1779</v>
      </c>
      <c r="H42" s="19">
        <v>84</v>
      </c>
      <c r="I42" s="19">
        <v>191</v>
      </c>
      <c r="J42" s="19">
        <v>79</v>
      </c>
      <c r="K42" s="19">
        <v>68</v>
      </c>
      <c r="L42" s="19">
        <v>91</v>
      </c>
      <c r="M42" s="19">
        <v>87</v>
      </c>
      <c r="N42" s="19">
        <v>81</v>
      </c>
      <c r="O42" s="19">
        <v>80</v>
      </c>
      <c r="P42" s="19">
        <v>84</v>
      </c>
      <c r="Q42" s="19">
        <v>80</v>
      </c>
      <c r="R42" s="19">
        <f t="shared" si="1"/>
        <v>2</v>
      </c>
    </row>
    <row r="43" spans="1:18" hidden="1" x14ac:dyDescent="0.25">
      <c r="A43" s="18" t="s">
        <v>4178</v>
      </c>
      <c r="B43" s="18" t="s">
        <v>1006</v>
      </c>
      <c r="C43" s="18" t="s">
        <v>1604</v>
      </c>
      <c r="D43" s="19" t="s">
        <v>11934</v>
      </c>
      <c r="E43" s="19" t="s">
        <v>1777</v>
      </c>
      <c r="F43" s="19">
        <v>2026</v>
      </c>
      <c r="G43" s="19" t="s">
        <v>1779</v>
      </c>
      <c r="H43" s="19">
        <v>84</v>
      </c>
      <c r="I43" s="19">
        <v>179</v>
      </c>
      <c r="J43" s="19">
        <v>76</v>
      </c>
      <c r="K43" s="19">
        <v>77</v>
      </c>
      <c r="L43" s="19">
        <v>90</v>
      </c>
      <c r="M43" s="19">
        <v>77</v>
      </c>
      <c r="N43" s="19">
        <v>87</v>
      </c>
      <c r="O43" s="19">
        <v>90</v>
      </c>
      <c r="P43" s="19">
        <v>70</v>
      </c>
      <c r="Q43" s="19">
        <v>82</v>
      </c>
      <c r="R43" s="19">
        <f t="shared" si="1"/>
        <v>2</v>
      </c>
    </row>
    <row r="44" spans="1:18" hidden="1" x14ac:dyDescent="0.25">
      <c r="A44" s="18" t="s">
        <v>45</v>
      </c>
      <c r="B44" s="18" t="s">
        <v>743</v>
      </c>
      <c r="C44" s="18" t="s">
        <v>1607</v>
      </c>
      <c r="D44" s="19" t="s">
        <v>11934</v>
      </c>
      <c r="E44" s="19" t="s">
        <v>1776</v>
      </c>
      <c r="F44" s="19">
        <v>2025</v>
      </c>
      <c r="G44" s="19" t="s">
        <v>1779</v>
      </c>
      <c r="H44" s="19">
        <v>84</v>
      </c>
      <c r="I44" s="19">
        <v>175</v>
      </c>
      <c r="J44" s="19">
        <v>82</v>
      </c>
      <c r="K44" s="19">
        <v>83</v>
      </c>
      <c r="L44" s="19">
        <v>85</v>
      </c>
      <c r="M44" s="19">
        <v>69</v>
      </c>
      <c r="N44" s="19">
        <v>86</v>
      </c>
      <c r="O44" s="19">
        <v>92</v>
      </c>
      <c r="P44" s="19">
        <v>81</v>
      </c>
      <c r="Q44" s="19">
        <v>64</v>
      </c>
      <c r="R44" s="19">
        <f t="shared" si="1"/>
        <v>2</v>
      </c>
    </row>
    <row r="45" spans="1:18" hidden="1" x14ac:dyDescent="0.25">
      <c r="A45" s="18" t="s">
        <v>360</v>
      </c>
      <c r="B45" s="18" t="s">
        <v>5596</v>
      </c>
      <c r="C45" s="18" t="s">
        <v>1624</v>
      </c>
      <c r="D45" s="19" t="s">
        <v>11934</v>
      </c>
      <c r="E45" s="19" t="s">
        <v>1768</v>
      </c>
      <c r="F45" s="19">
        <v>2026</v>
      </c>
      <c r="G45" s="19" t="s">
        <v>1779</v>
      </c>
      <c r="H45" s="19">
        <v>84</v>
      </c>
      <c r="I45" s="19">
        <v>183</v>
      </c>
      <c r="J45" s="19">
        <v>83</v>
      </c>
      <c r="K45" s="19">
        <v>83</v>
      </c>
      <c r="L45" s="19">
        <v>88</v>
      </c>
      <c r="M45" s="19">
        <v>74</v>
      </c>
      <c r="N45" s="19">
        <v>80</v>
      </c>
      <c r="O45" s="19">
        <v>91</v>
      </c>
      <c r="P45" s="19">
        <v>64</v>
      </c>
      <c r="Q45" s="19">
        <v>81</v>
      </c>
      <c r="R45" s="19">
        <f t="shared" si="1"/>
        <v>3</v>
      </c>
    </row>
    <row r="46" spans="1:18" hidden="1" x14ac:dyDescent="0.25">
      <c r="A46" s="18" t="s">
        <v>4484</v>
      </c>
      <c r="B46" s="18" t="s">
        <v>5915</v>
      </c>
      <c r="C46" s="18" t="s">
        <v>1619</v>
      </c>
      <c r="D46" s="19" t="s">
        <v>11934</v>
      </c>
      <c r="E46" s="19" t="s">
        <v>1767</v>
      </c>
      <c r="F46" s="19">
        <v>2026</v>
      </c>
      <c r="G46" s="19" t="s">
        <v>1779</v>
      </c>
      <c r="H46" s="19">
        <v>84</v>
      </c>
      <c r="I46" s="19">
        <v>189</v>
      </c>
      <c r="J46" s="19">
        <v>67</v>
      </c>
      <c r="K46" s="19">
        <v>65</v>
      </c>
      <c r="L46" s="19">
        <v>83</v>
      </c>
      <c r="M46" s="19">
        <v>64</v>
      </c>
      <c r="N46" s="19">
        <v>64</v>
      </c>
      <c r="O46" s="19">
        <v>65</v>
      </c>
      <c r="P46" s="19">
        <v>79</v>
      </c>
      <c r="Q46" s="19">
        <v>45</v>
      </c>
      <c r="R46" s="19">
        <f t="shared" si="1"/>
        <v>4</v>
      </c>
    </row>
    <row r="47" spans="1:18" hidden="1" x14ac:dyDescent="0.25">
      <c r="A47" s="18" t="s">
        <v>417</v>
      </c>
      <c r="B47" s="18" t="s">
        <v>938</v>
      </c>
      <c r="C47" s="18" t="s">
        <v>1649</v>
      </c>
      <c r="D47" s="19" t="s">
        <v>11934</v>
      </c>
      <c r="E47" s="19" t="s">
        <v>1769</v>
      </c>
      <c r="F47" s="19">
        <v>2026</v>
      </c>
      <c r="G47" s="19" t="s">
        <v>1779</v>
      </c>
      <c r="H47" s="19">
        <v>83</v>
      </c>
      <c r="I47" s="19">
        <v>181</v>
      </c>
      <c r="J47" s="19">
        <v>88</v>
      </c>
      <c r="K47" s="19">
        <v>87</v>
      </c>
      <c r="L47" s="19">
        <v>83</v>
      </c>
      <c r="M47" s="19">
        <v>83</v>
      </c>
      <c r="N47" s="19">
        <v>84</v>
      </c>
      <c r="O47" s="19">
        <v>76</v>
      </c>
      <c r="P47" s="19">
        <v>92</v>
      </c>
      <c r="Q47" s="19">
        <v>33</v>
      </c>
      <c r="R47" s="19">
        <f t="shared" si="1"/>
        <v>1</v>
      </c>
    </row>
    <row r="48" spans="1:18" hidden="1" x14ac:dyDescent="0.25">
      <c r="A48" s="18" t="s">
        <v>555</v>
      </c>
      <c r="B48" s="18" t="s">
        <v>1434</v>
      </c>
      <c r="C48" s="18" t="s">
        <v>1615</v>
      </c>
      <c r="D48" s="19" t="s">
        <v>11934</v>
      </c>
      <c r="E48" s="19" t="s">
        <v>1770</v>
      </c>
      <c r="F48" s="19">
        <v>2025</v>
      </c>
      <c r="G48" s="19" t="s">
        <v>1780</v>
      </c>
      <c r="H48" s="19">
        <v>83</v>
      </c>
      <c r="I48" s="19">
        <v>177</v>
      </c>
      <c r="J48" s="19">
        <v>80</v>
      </c>
      <c r="K48" s="19">
        <v>86</v>
      </c>
      <c r="L48" s="19">
        <v>77</v>
      </c>
      <c r="M48" s="19">
        <v>70</v>
      </c>
      <c r="N48" s="19">
        <v>92</v>
      </c>
      <c r="O48" s="19">
        <v>87</v>
      </c>
      <c r="P48" s="19">
        <v>81</v>
      </c>
      <c r="Q48" s="19">
        <v>38</v>
      </c>
      <c r="R48" s="19">
        <f t="shared" si="1"/>
        <v>1</v>
      </c>
    </row>
    <row r="49" spans="1:18" hidden="1" x14ac:dyDescent="0.25">
      <c r="A49" s="18" t="s">
        <v>501</v>
      </c>
      <c r="B49" s="18" t="s">
        <v>3404</v>
      </c>
      <c r="C49" s="18" t="s">
        <v>1618</v>
      </c>
      <c r="D49" s="19" t="s">
        <v>11934</v>
      </c>
      <c r="E49" s="19" t="s">
        <v>1772</v>
      </c>
      <c r="F49" s="19">
        <v>2025</v>
      </c>
      <c r="G49" s="19" t="s">
        <v>1778</v>
      </c>
      <c r="H49" s="19">
        <v>83</v>
      </c>
      <c r="I49" s="19">
        <v>186</v>
      </c>
      <c r="J49" s="19">
        <v>82</v>
      </c>
      <c r="K49" s="19">
        <v>80</v>
      </c>
      <c r="L49" s="19">
        <v>79</v>
      </c>
      <c r="M49" s="19">
        <v>72</v>
      </c>
      <c r="N49" s="19">
        <v>88</v>
      </c>
      <c r="O49" s="19">
        <v>84</v>
      </c>
      <c r="P49" s="19">
        <v>83</v>
      </c>
      <c r="Q49" s="19">
        <v>57</v>
      </c>
      <c r="R49" s="19">
        <f t="shared" si="1"/>
        <v>2</v>
      </c>
    </row>
    <row r="50" spans="1:18" hidden="1" x14ac:dyDescent="0.25">
      <c r="A50" s="18" t="s">
        <v>4604</v>
      </c>
      <c r="B50" s="18" t="s">
        <v>6194</v>
      </c>
      <c r="C50" s="18" t="s">
        <v>1644</v>
      </c>
      <c r="D50" s="19" t="s">
        <v>11934</v>
      </c>
      <c r="E50" s="19" t="s">
        <v>1772</v>
      </c>
      <c r="F50" s="19">
        <v>2025</v>
      </c>
      <c r="G50" s="19" t="s">
        <v>1779</v>
      </c>
      <c r="H50" s="19">
        <v>83</v>
      </c>
      <c r="I50" s="19">
        <v>173</v>
      </c>
      <c r="J50" s="19">
        <v>79</v>
      </c>
      <c r="K50" s="19">
        <v>82</v>
      </c>
      <c r="L50" s="19">
        <v>93</v>
      </c>
      <c r="M50" s="19">
        <v>75</v>
      </c>
      <c r="N50" s="19">
        <v>83</v>
      </c>
      <c r="O50" s="19">
        <v>82</v>
      </c>
      <c r="P50" s="19">
        <v>87</v>
      </c>
      <c r="Q50" s="19">
        <v>50</v>
      </c>
      <c r="R50" s="19">
        <f t="shared" si="1"/>
        <v>2</v>
      </c>
    </row>
    <row r="51" spans="1:18" hidden="1" x14ac:dyDescent="0.25">
      <c r="A51" s="18" t="s">
        <v>68</v>
      </c>
      <c r="B51" s="18" t="s">
        <v>779</v>
      </c>
      <c r="C51" s="18" t="s">
        <v>1628</v>
      </c>
      <c r="D51" s="19" t="s">
        <v>11934</v>
      </c>
      <c r="E51" s="19" t="s">
        <v>1766</v>
      </c>
      <c r="F51" s="19">
        <v>2025</v>
      </c>
      <c r="G51" s="19" t="s">
        <v>1779</v>
      </c>
      <c r="H51" s="19">
        <v>83</v>
      </c>
      <c r="I51" s="19">
        <v>180</v>
      </c>
      <c r="J51" s="19">
        <v>75</v>
      </c>
      <c r="K51" s="19">
        <v>75</v>
      </c>
      <c r="L51" s="19">
        <v>87</v>
      </c>
      <c r="M51" s="19">
        <v>80</v>
      </c>
      <c r="N51" s="19">
        <v>81</v>
      </c>
      <c r="O51" s="19">
        <v>81</v>
      </c>
      <c r="P51" s="19">
        <v>79</v>
      </c>
      <c r="Q51" s="19">
        <v>83</v>
      </c>
      <c r="R51" s="19">
        <f t="shared" si="1"/>
        <v>2</v>
      </c>
    </row>
    <row r="52" spans="1:18" hidden="1" x14ac:dyDescent="0.25">
      <c r="A52" s="18" t="s">
        <v>525</v>
      </c>
      <c r="B52" s="18" t="s">
        <v>6039</v>
      </c>
      <c r="C52" s="18" t="s">
        <v>1624</v>
      </c>
      <c r="D52" s="19" t="s">
        <v>11934</v>
      </c>
      <c r="E52" s="19" t="s">
        <v>1777</v>
      </c>
      <c r="F52" s="19">
        <v>2026</v>
      </c>
      <c r="G52" s="19" t="s">
        <v>1779</v>
      </c>
      <c r="H52" s="19">
        <v>83</v>
      </c>
      <c r="I52" s="19">
        <v>178</v>
      </c>
      <c r="J52" s="19">
        <v>70</v>
      </c>
      <c r="K52" s="19">
        <v>71</v>
      </c>
      <c r="L52" s="19">
        <v>93</v>
      </c>
      <c r="M52" s="19">
        <v>75</v>
      </c>
      <c r="N52" s="19">
        <v>85</v>
      </c>
      <c r="O52" s="19">
        <v>90</v>
      </c>
      <c r="P52" s="19">
        <v>78</v>
      </c>
      <c r="Q52" s="19">
        <v>85</v>
      </c>
      <c r="R52" s="19">
        <f t="shared" si="1"/>
        <v>2</v>
      </c>
    </row>
    <row r="53" spans="1:18" hidden="1" x14ac:dyDescent="0.25">
      <c r="A53" s="18" t="s">
        <v>4100</v>
      </c>
      <c r="B53" s="18" t="s">
        <v>12762</v>
      </c>
      <c r="C53" s="18" t="s">
        <v>1674</v>
      </c>
      <c r="D53" s="19" t="s">
        <v>11934</v>
      </c>
      <c r="E53" s="19" t="s">
        <v>1776</v>
      </c>
      <c r="F53" s="19">
        <v>2026</v>
      </c>
      <c r="G53" s="19" t="s">
        <v>1779</v>
      </c>
      <c r="H53" s="19">
        <v>83</v>
      </c>
      <c r="I53" s="19">
        <v>179</v>
      </c>
      <c r="J53" s="19">
        <v>84</v>
      </c>
      <c r="K53" s="19">
        <v>84</v>
      </c>
      <c r="L53" s="19">
        <v>87</v>
      </c>
      <c r="M53" s="19">
        <v>72</v>
      </c>
      <c r="N53" s="19">
        <v>88</v>
      </c>
      <c r="O53" s="19">
        <v>89</v>
      </c>
      <c r="P53" s="19">
        <v>89</v>
      </c>
      <c r="Q53" s="19">
        <v>39</v>
      </c>
      <c r="R53" s="19">
        <f t="shared" si="1"/>
        <v>2</v>
      </c>
    </row>
    <row r="54" spans="1:18" hidden="1" x14ac:dyDescent="0.25">
      <c r="A54" s="18" t="s">
        <v>2985</v>
      </c>
      <c r="B54" s="18" t="s">
        <v>5147</v>
      </c>
      <c r="C54" s="18" t="s">
        <v>1607</v>
      </c>
      <c r="D54" s="19" t="s">
        <v>11934</v>
      </c>
      <c r="E54" s="19" t="s">
        <v>1771</v>
      </c>
      <c r="F54" s="19">
        <v>2025</v>
      </c>
      <c r="G54" s="19" t="s">
        <v>1780</v>
      </c>
      <c r="H54" s="19">
        <v>83</v>
      </c>
      <c r="I54" s="19">
        <v>195</v>
      </c>
      <c r="J54" s="19">
        <v>82</v>
      </c>
      <c r="K54" s="19">
        <v>77</v>
      </c>
      <c r="L54" s="19">
        <v>79</v>
      </c>
      <c r="M54" s="19">
        <v>86</v>
      </c>
      <c r="N54" s="19">
        <v>77</v>
      </c>
      <c r="O54" s="19">
        <v>79</v>
      </c>
      <c r="P54" s="19">
        <v>53</v>
      </c>
      <c r="Q54" s="19">
        <v>90</v>
      </c>
      <c r="R54" s="19">
        <f t="shared" si="1"/>
        <v>3</v>
      </c>
    </row>
    <row r="55" spans="1:18" hidden="1" x14ac:dyDescent="0.25">
      <c r="A55" s="18" t="s">
        <v>426</v>
      </c>
      <c r="B55" s="18" t="s">
        <v>766</v>
      </c>
      <c r="C55" s="18" t="s">
        <v>1615</v>
      </c>
      <c r="D55" s="19" t="s">
        <v>11934</v>
      </c>
      <c r="E55" s="19" t="s">
        <v>1771</v>
      </c>
      <c r="F55" s="19">
        <v>2026</v>
      </c>
      <c r="G55" s="19" t="s">
        <v>1778</v>
      </c>
      <c r="H55" s="19">
        <v>83</v>
      </c>
      <c r="I55" s="19">
        <v>183</v>
      </c>
      <c r="J55" s="19">
        <v>80</v>
      </c>
      <c r="K55" s="19">
        <v>79</v>
      </c>
      <c r="L55" s="19">
        <v>80</v>
      </c>
      <c r="M55" s="19">
        <v>87</v>
      </c>
      <c r="N55" s="19">
        <v>76</v>
      </c>
      <c r="O55" s="19">
        <v>79</v>
      </c>
      <c r="P55" s="19">
        <v>52</v>
      </c>
      <c r="Q55" s="19">
        <v>91</v>
      </c>
      <c r="R55" s="19">
        <f t="shared" si="1"/>
        <v>3</v>
      </c>
    </row>
    <row r="56" spans="1:18" hidden="1" x14ac:dyDescent="0.25">
      <c r="A56" s="18" t="s">
        <v>162</v>
      </c>
      <c r="B56" s="18" t="s">
        <v>3208</v>
      </c>
      <c r="C56" s="18" t="s">
        <v>1607</v>
      </c>
      <c r="D56" s="19" t="s">
        <v>11934</v>
      </c>
      <c r="E56" s="19" t="s">
        <v>1771</v>
      </c>
      <c r="F56" s="19">
        <v>2025</v>
      </c>
      <c r="G56" s="19" t="s">
        <v>1779</v>
      </c>
      <c r="H56" s="19">
        <v>83</v>
      </c>
      <c r="I56" s="19">
        <v>183</v>
      </c>
      <c r="J56" s="19">
        <v>82</v>
      </c>
      <c r="K56" s="19">
        <v>75</v>
      </c>
      <c r="L56" s="19">
        <v>81</v>
      </c>
      <c r="M56" s="19">
        <v>86</v>
      </c>
      <c r="N56" s="19">
        <v>77</v>
      </c>
      <c r="O56" s="19">
        <v>81</v>
      </c>
      <c r="P56" s="19">
        <v>54</v>
      </c>
      <c r="Q56" s="19">
        <v>90</v>
      </c>
      <c r="R56" s="19">
        <f t="shared" si="1"/>
        <v>3</v>
      </c>
    </row>
    <row r="57" spans="1:18" hidden="1" x14ac:dyDescent="0.25">
      <c r="A57" s="18" t="s">
        <v>420</v>
      </c>
      <c r="B57" s="18" t="s">
        <v>12912</v>
      </c>
      <c r="C57" s="18" t="s">
        <v>1637</v>
      </c>
      <c r="D57" s="19" t="s">
        <v>11934</v>
      </c>
      <c r="E57" s="19" t="s">
        <v>1771</v>
      </c>
      <c r="F57" s="19">
        <v>2026</v>
      </c>
      <c r="G57" s="19" t="s">
        <v>1779</v>
      </c>
      <c r="H57" s="19">
        <v>83</v>
      </c>
      <c r="I57" s="19">
        <v>193</v>
      </c>
      <c r="J57" s="19">
        <v>76</v>
      </c>
      <c r="K57" s="19">
        <v>71</v>
      </c>
      <c r="L57" s="19">
        <v>77</v>
      </c>
      <c r="M57" s="19">
        <v>94</v>
      </c>
      <c r="N57" s="19">
        <v>75</v>
      </c>
      <c r="O57" s="19">
        <v>77</v>
      </c>
      <c r="P57" s="19">
        <v>72</v>
      </c>
      <c r="Q57" s="19">
        <v>89</v>
      </c>
      <c r="R57" s="19">
        <f t="shared" si="1"/>
        <v>3</v>
      </c>
    </row>
    <row r="58" spans="1:18" hidden="1" x14ac:dyDescent="0.25">
      <c r="A58" s="18" t="s">
        <v>78</v>
      </c>
      <c r="B58" s="18" t="s">
        <v>796</v>
      </c>
      <c r="C58" s="18" t="s">
        <v>1643</v>
      </c>
      <c r="D58" s="19" t="s">
        <v>11934</v>
      </c>
      <c r="E58" s="19" t="s">
        <v>1765</v>
      </c>
      <c r="F58" s="19">
        <v>2025</v>
      </c>
      <c r="G58" s="19" t="s">
        <v>1778</v>
      </c>
      <c r="H58" s="19">
        <v>83</v>
      </c>
      <c r="I58" s="19">
        <v>183</v>
      </c>
      <c r="J58" s="19">
        <v>88</v>
      </c>
      <c r="K58" s="19">
        <v>85</v>
      </c>
      <c r="L58" s="19">
        <v>93</v>
      </c>
      <c r="M58" s="19">
        <v>80</v>
      </c>
      <c r="N58" s="19">
        <v>80</v>
      </c>
      <c r="O58" s="19">
        <v>84</v>
      </c>
      <c r="P58" s="19">
        <v>46</v>
      </c>
      <c r="Q58" s="19">
        <v>82</v>
      </c>
      <c r="R58" s="19">
        <f t="shared" si="1"/>
        <v>3</v>
      </c>
    </row>
    <row r="59" spans="1:18" hidden="1" x14ac:dyDescent="0.25">
      <c r="A59" s="18" t="s">
        <v>12223</v>
      </c>
      <c r="B59" s="18" t="s">
        <v>12224</v>
      </c>
      <c r="C59" s="18" t="s">
        <v>1606</v>
      </c>
      <c r="D59" s="19" t="s">
        <v>11934</v>
      </c>
      <c r="E59" s="19" t="s">
        <v>1765</v>
      </c>
      <c r="F59" s="19">
        <v>2026</v>
      </c>
      <c r="G59" s="19" t="s">
        <v>1778</v>
      </c>
      <c r="H59" s="19">
        <v>82</v>
      </c>
      <c r="I59" s="19">
        <v>178</v>
      </c>
      <c r="J59" s="19">
        <v>82</v>
      </c>
      <c r="K59" s="19">
        <v>84</v>
      </c>
      <c r="L59" s="19">
        <v>89</v>
      </c>
      <c r="M59" s="19">
        <v>67</v>
      </c>
      <c r="N59" s="19">
        <v>82</v>
      </c>
      <c r="O59" s="19">
        <v>90</v>
      </c>
      <c r="P59" s="19">
        <v>62</v>
      </c>
      <c r="Q59" s="19">
        <v>78</v>
      </c>
      <c r="R59" s="19">
        <f t="shared" si="1"/>
        <v>3</v>
      </c>
    </row>
    <row r="60" spans="1:18" hidden="1" x14ac:dyDescent="0.25">
      <c r="A60" s="18" t="s">
        <v>312</v>
      </c>
      <c r="B60" s="18" t="s">
        <v>3295</v>
      </c>
      <c r="C60" s="18" t="s">
        <v>1604</v>
      </c>
      <c r="D60" s="19" t="s">
        <v>11934</v>
      </c>
      <c r="E60" s="19" t="s">
        <v>1767</v>
      </c>
      <c r="F60" s="19">
        <v>2025</v>
      </c>
      <c r="G60" s="19" t="s">
        <v>1779</v>
      </c>
      <c r="H60" s="19">
        <v>82</v>
      </c>
      <c r="I60" s="19">
        <v>197</v>
      </c>
      <c r="J60" s="19">
        <v>62</v>
      </c>
      <c r="K60" s="19">
        <v>59</v>
      </c>
      <c r="L60" s="19">
        <v>81</v>
      </c>
      <c r="M60" s="19">
        <v>58</v>
      </c>
      <c r="N60" s="19">
        <v>60</v>
      </c>
      <c r="O60" s="19">
        <v>62</v>
      </c>
      <c r="P60" s="19">
        <v>79</v>
      </c>
      <c r="Q60" s="19">
        <v>48</v>
      </c>
      <c r="R60" s="19">
        <f t="shared" si="1"/>
        <v>4</v>
      </c>
    </row>
    <row r="61" spans="1:18" hidden="1" x14ac:dyDescent="0.25">
      <c r="A61" s="18" t="s">
        <v>283</v>
      </c>
      <c r="B61" s="18" t="s">
        <v>1058</v>
      </c>
      <c r="C61" s="18" t="s">
        <v>1604</v>
      </c>
      <c r="D61" s="19" t="s">
        <v>12797</v>
      </c>
      <c r="E61" s="19" t="s">
        <v>1769</v>
      </c>
      <c r="F61" s="19">
        <v>2025</v>
      </c>
      <c r="G61" s="19" t="s">
        <v>1779</v>
      </c>
      <c r="H61" s="19">
        <v>87</v>
      </c>
      <c r="I61" s="19">
        <v>188</v>
      </c>
      <c r="J61" s="19">
        <v>78</v>
      </c>
      <c r="K61" s="19">
        <v>75</v>
      </c>
      <c r="L61" s="19">
        <v>87</v>
      </c>
      <c r="M61" s="19">
        <v>92</v>
      </c>
      <c r="N61" s="19">
        <v>90</v>
      </c>
      <c r="O61" s="19">
        <v>90</v>
      </c>
      <c r="P61" s="19">
        <v>96</v>
      </c>
      <c r="Q61" s="19">
        <v>53</v>
      </c>
      <c r="R61" s="19">
        <f t="shared" si="1"/>
        <v>1</v>
      </c>
    </row>
    <row r="62" spans="1:18" hidden="1" x14ac:dyDescent="0.25">
      <c r="A62" s="18" t="s">
        <v>395</v>
      </c>
      <c r="B62" s="18" t="s">
        <v>1217</v>
      </c>
      <c r="C62" s="18" t="s">
        <v>1615</v>
      </c>
      <c r="D62" s="19" t="s">
        <v>12797</v>
      </c>
      <c r="E62" s="19" t="s">
        <v>1769</v>
      </c>
      <c r="F62" s="19">
        <v>2025</v>
      </c>
      <c r="G62" s="19" t="s">
        <v>1779</v>
      </c>
      <c r="H62" s="19">
        <v>87</v>
      </c>
      <c r="I62" s="19">
        <v>178</v>
      </c>
      <c r="J62" s="19">
        <v>95</v>
      </c>
      <c r="K62" s="19">
        <v>95</v>
      </c>
      <c r="L62" s="19">
        <v>85</v>
      </c>
      <c r="M62" s="19">
        <v>75</v>
      </c>
      <c r="N62" s="19">
        <v>91</v>
      </c>
      <c r="O62" s="19">
        <v>81</v>
      </c>
      <c r="P62" s="19">
        <v>95</v>
      </c>
      <c r="Q62" s="19">
        <v>32</v>
      </c>
      <c r="R62" s="19">
        <f t="shared" si="1"/>
        <v>1</v>
      </c>
    </row>
    <row r="63" spans="1:18" hidden="1" x14ac:dyDescent="0.25">
      <c r="A63" s="18" t="s">
        <v>521</v>
      </c>
      <c r="B63" s="18" t="s">
        <v>1340</v>
      </c>
      <c r="C63" s="18" t="s">
        <v>1615</v>
      </c>
      <c r="D63" s="19" t="s">
        <v>12797</v>
      </c>
      <c r="E63" s="19" t="s">
        <v>1770</v>
      </c>
      <c r="F63" s="19">
        <v>2025</v>
      </c>
      <c r="G63" s="19" t="s">
        <v>1780</v>
      </c>
      <c r="H63" s="19">
        <v>87</v>
      </c>
      <c r="I63" s="19">
        <v>178</v>
      </c>
      <c r="J63" s="19">
        <v>91</v>
      </c>
      <c r="K63" s="19">
        <v>94</v>
      </c>
      <c r="L63" s="19">
        <v>82</v>
      </c>
      <c r="M63" s="19">
        <v>64</v>
      </c>
      <c r="N63" s="19">
        <v>93</v>
      </c>
      <c r="O63" s="19">
        <v>92</v>
      </c>
      <c r="P63" s="19">
        <v>92</v>
      </c>
      <c r="Q63" s="19">
        <v>46</v>
      </c>
      <c r="R63" s="19">
        <f t="shared" si="1"/>
        <v>1</v>
      </c>
    </row>
    <row r="64" spans="1:18" hidden="1" x14ac:dyDescent="0.25">
      <c r="A64" s="18" t="s">
        <v>481</v>
      </c>
      <c r="B64" s="18" t="s">
        <v>1333</v>
      </c>
      <c r="C64" s="18" t="s">
        <v>1616</v>
      </c>
      <c r="D64" s="19" t="s">
        <v>12797</v>
      </c>
      <c r="E64" s="19" t="s">
        <v>1770</v>
      </c>
      <c r="F64" s="19">
        <v>2025</v>
      </c>
      <c r="G64" s="19" t="s">
        <v>1778</v>
      </c>
      <c r="H64" s="19">
        <v>86</v>
      </c>
      <c r="I64" s="19">
        <v>175</v>
      </c>
      <c r="J64" s="19">
        <v>87</v>
      </c>
      <c r="K64" s="19">
        <v>90</v>
      </c>
      <c r="L64" s="19">
        <v>86</v>
      </c>
      <c r="M64" s="19">
        <v>73</v>
      </c>
      <c r="N64" s="19">
        <v>93</v>
      </c>
      <c r="O64" s="19">
        <v>91</v>
      </c>
      <c r="P64" s="19">
        <v>93</v>
      </c>
      <c r="Q64" s="19">
        <v>39</v>
      </c>
      <c r="R64" s="19">
        <f t="shared" si="1"/>
        <v>1</v>
      </c>
    </row>
    <row r="65" spans="1:18" hidden="1" x14ac:dyDescent="0.25">
      <c r="A65" s="18" t="s">
        <v>3051</v>
      </c>
      <c r="B65" s="18" t="s">
        <v>3330</v>
      </c>
      <c r="C65" s="18" t="s">
        <v>1607</v>
      </c>
      <c r="D65" s="19" t="s">
        <v>12797</v>
      </c>
      <c r="E65" s="19" t="s">
        <v>1770</v>
      </c>
      <c r="F65" s="19">
        <v>2025</v>
      </c>
      <c r="G65" s="19" t="s">
        <v>1778</v>
      </c>
      <c r="H65" s="19">
        <v>86</v>
      </c>
      <c r="I65" s="19">
        <v>179</v>
      </c>
      <c r="J65" s="19">
        <v>87</v>
      </c>
      <c r="K65" s="19">
        <v>93</v>
      </c>
      <c r="L65" s="19">
        <v>84</v>
      </c>
      <c r="M65" s="19">
        <v>66</v>
      </c>
      <c r="N65" s="19">
        <v>96</v>
      </c>
      <c r="O65" s="19">
        <v>91</v>
      </c>
      <c r="P65" s="19">
        <v>86</v>
      </c>
      <c r="Q65" s="19">
        <v>40</v>
      </c>
      <c r="R65" s="19">
        <f t="shared" si="1"/>
        <v>1</v>
      </c>
    </row>
    <row r="66" spans="1:18" hidden="1" x14ac:dyDescent="0.25">
      <c r="A66" s="18" t="s">
        <v>12672</v>
      </c>
      <c r="B66" s="18" t="s">
        <v>1401</v>
      </c>
      <c r="C66" s="18" t="s">
        <v>1607</v>
      </c>
      <c r="D66" s="19" t="s">
        <v>12797</v>
      </c>
      <c r="E66" s="19" t="s">
        <v>1766</v>
      </c>
      <c r="F66" s="19">
        <v>2025</v>
      </c>
      <c r="G66" s="19" t="s">
        <v>1779</v>
      </c>
      <c r="H66" s="19">
        <v>86</v>
      </c>
      <c r="I66" s="19">
        <v>174</v>
      </c>
      <c r="J66" s="19">
        <v>75</v>
      </c>
      <c r="K66" s="19">
        <v>86</v>
      </c>
      <c r="L66" s="19">
        <v>87</v>
      </c>
      <c r="M66" s="19">
        <v>71</v>
      </c>
      <c r="N66" s="19">
        <v>93</v>
      </c>
      <c r="O66" s="19">
        <v>93</v>
      </c>
      <c r="P66" s="19">
        <v>77</v>
      </c>
      <c r="Q66" s="19">
        <v>79</v>
      </c>
      <c r="R66" s="19">
        <f t="shared" ref="R66:R71" si="2">IF(OR(E66="CF",E66="SS",E66="RW",E66="LW"),1,
 IF(OR(E66="CM",E66="AM",E66="DM",E66="LM",E66="RM",E66="LWB",E66="RWB"),2,
 IF(OR(E66="LB",E66="CB",E66="RB"),3,
 IF(E66="GK",4,""))))</f>
        <v>2</v>
      </c>
    </row>
    <row r="67" spans="1:18" hidden="1" x14ac:dyDescent="0.25">
      <c r="A67" s="18" t="s">
        <v>23</v>
      </c>
      <c r="B67" s="18" t="s">
        <v>712</v>
      </c>
      <c r="C67" s="18" t="s">
        <v>1606</v>
      </c>
      <c r="D67" s="19" t="s">
        <v>12797</v>
      </c>
      <c r="E67" s="19" t="s">
        <v>1768</v>
      </c>
      <c r="F67" s="19">
        <v>2025</v>
      </c>
      <c r="G67" s="19" t="s">
        <v>1779</v>
      </c>
      <c r="H67" s="19">
        <v>86</v>
      </c>
      <c r="I67" s="19">
        <v>181</v>
      </c>
      <c r="J67" s="19">
        <v>93</v>
      </c>
      <c r="K67" s="19">
        <v>88</v>
      </c>
      <c r="L67" s="19">
        <v>90</v>
      </c>
      <c r="M67" s="19">
        <v>70</v>
      </c>
      <c r="N67" s="19">
        <v>82</v>
      </c>
      <c r="O67" s="19">
        <v>87</v>
      </c>
      <c r="P67" s="19">
        <v>75</v>
      </c>
      <c r="Q67" s="19">
        <v>81</v>
      </c>
      <c r="R67" s="19">
        <f t="shared" si="2"/>
        <v>3</v>
      </c>
    </row>
    <row r="68" spans="1:18" hidden="1" x14ac:dyDescent="0.25">
      <c r="A68" s="18" t="s">
        <v>262</v>
      </c>
      <c r="B68" s="18" t="s">
        <v>12798</v>
      </c>
      <c r="C68" s="18" t="s">
        <v>1621</v>
      </c>
      <c r="D68" s="19" t="s">
        <v>12797</v>
      </c>
      <c r="E68" s="19" t="s">
        <v>1767</v>
      </c>
      <c r="F68" s="19">
        <v>2025</v>
      </c>
      <c r="G68" s="19" t="s">
        <v>1779</v>
      </c>
      <c r="H68" s="19">
        <v>86</v>
      </c>
      <c r="I68" s="19">
        <v>196</v>
      </c>
      <c r="J68" s="19">
        <v>61</v>
      </c>
      <c r="K68" s="19">
        <v>57</v>
      </c>
      <c r="L68" s="19">
        <v>85</v>
      </c>
      <c r="M68" s="19">
        <v>70</v>
      </c>
      <c r="N68" s="19">
        <v>63</v>
      </c>
      <c r="O68" s="19">
        <v>67</v>
      </c>
      <c r="P68" s="19">
        <v>83</v>
      </c>
      <c r="Q68" s="19">
        <v>42</v>
      </c>
      <c r="R68" s="19">
        <f t="shared" si="2"/>
        <v>4</v>
      </c>
    </row>
    <row r="69" spans="1:18" hidden="1" x14ac:dyDescent="0.25">
      <c r="A69" s="18" t="s">
        <v>12672</v>
      </c>
      <c r="B69" s="18" t="s">
        <v>1566</v>
      </c>
      <c r="C69" s="18" t="s">
        <v>1633</v>
      </c>
      <c r="D69" s="19" t="s">
        <v>12797</v>
      </c>
      <c r="E69" s="19" t="s">
        <v>1766</v>
      </c>
      <c r="F69" s="19">
        <v>2025</v>
      </c>
      <c r="G69" s="19" t="s">
        <v>1779</v>
      </c>
      <c r="H69" s="19">
        <v>85</v>
      </c>
      <c r="I69" s="19">
        <v>172</v>
      </c>
      <c r="J69" s="19">
        <v>79</v>
      </c>
      <c r="K69" s="19">
        <v>87</v>
      </c>
      <c r="L69" s="19">
        <v>87</v>
      </c>
      <c r="M69" s="19">
        <v>59</v>
      </c>
      <c r="N69" s="19">
        <v>92</v>
      </c>
      <c r="O69" s="19">
        <v>92</v>
      </c>
      <c r="P69" s="19">
        <v>79</v>
      </c>
      <c r="Q69" s="19">
        <v>81</v>
      </c>
      <c r="R69" s="19">
        <f t="shared" si="2"/>
        <v>2</v>
      </c>
    </row>
    <row r="70" spans="1:18" hidden="1" x14ac:dyDescent="0.25">
      <c r="A70" s="18" t="s">
        <v>12672</v>
      </c>
      <c r="B70" s="18" t="s">
        <v>251</v>
      </c>
      <c r="C70" s="18" t="s">
        <v>1628</v>
      </c>
      <c r="D70" s="19" t="s">
        <v>12797</v>
      </c>
      <c r="E70" s="19" t="s">
        <v>1771</v>
      </c>
      <c r="F70" s="19">
        <v>2025</v>
      </c>
      <c r="G70" s="19" t="s">
        <v>1778</v>
      </c>
      <c r="H70" s="19">
        <v>85</v>
      </c>
      <c r="I70" s="19">
        <v>190</v>
      </c>
      <c r="J70" s="19">
        <v>82</v>
      </c>
      <c r="K70" s="19">
        <v>72</v>
      </c>
      <c r="L70" s="19">
        <v>82</v>
      </c>
      <c r="M70" s="19">
        <v>95</v>
      </c>
      <c r="N70" s="19">
        <v>78</v>
      </c>
      <c r="O70" s="19">
        <v>81</v>
      </c>
      <c r="P70" s="19">
        <v>62</v>
      </c>
      <c r="Q70" s="19">
        <v>94</v>
      </c>
      <c r="R70" s="19">
        <f t="shared" si="2"/>
        <v>3</v>
      </c>
    </row>
    <row r="71" spans="1:18" hidden="1" x14ac:dyDescent="0.25">
      <c r="A71" s="18" t="s">
        <v>509</v>
      </c>
      <c r="B71" s="18" t="s">
        <v>1368</v>
      </c>
      <c r="C71" s="18" t="s">
        <v>1633</v>
      </c>
      <c r="D71" s="19" t="s">
        <v>12797</v>
      </c>
      <c r="E71" s="19" t="s">
        <v>1765</v>
      </c>
      <c r="F71" s="19">
        <v>2025</v>
      </c>
      <c r="G71" s="19" t="s">
        <v>1778</v>
      </c>
      <c r="H71" s="19">
        <v>85</v>
      </c>
      <c r="I71" s="19">
        <v>180</v>
      </c>
      <c r="J71" s="19">
        <v>94</v>
      </c>
      <c r="K71" s="19">
        <v>92</v>
      </c>
      <c r="L71" s="19">
        <v>85</v>
      </c>
      <c r="M71" s="19">
        <v>70</v>
      </c>
      <c r="N71" s="19">
        <v>82</v>
      </c>
      <c r="O71" s="19">
        <v>81</v>
      </c>
      <c r="P71" s="19">
        <v>63</v>
      </c>
      <c r="Q71" s="19">
        <v>84</v>
      </c>
      <c r="R71" s="19">
        <f t="shared" si="2"/>
        <v>3</v>
      </c>
    </row>
  </sheetData>
  <autoFilter ref="A1:R71" xr:uid="{FF5BC184-944F-46DA-A085-DFE2A573493A}">
    <filterColumn colId="1">
      <filters>
        <filter val="Yildiz"/>
        <filter val="Zola"/>
      </filters>
    </filterColumn>
  </autoFilter>
  <sortState xmlns:xlrd2="http://schemas.microsoft.com/office/spreadsheetml/2017/richdata2" ref="A2:R71">
    <sortCondition ref="D2:D71"/>
    <sortCondition descending="1" ref="H2:H71"/>
    <sortCondition ref="R2:R71"/>
    <sortCondition ref="E2:E71"/>
    <sortCondition ref="B2:B71"/>
  </sortState>
  <conditionalFormatting sqref="A2:R80">
    <cfRule type="expression" dxfId="3" priority="1">
      <formula>$D2="Team"</formula>
    </cfRule>
    <cfRule type="expression" dxfId="2" priority="3">
      <formula>$D2="Classic"</formula>
    </cfRule>
    <cfRule type="expression" dxfId="1" priority="4">
      <formula>$D2="Star"</formula>
    </cfRule>
    <cfRule type="expression" dxfId="0" priority="5">
      <formula>$D2="Champion"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20262</vt:lpstr>
      <vt:lpstr>ID</vt:lpstr>
      <vt:lpstr>club</vt:lpstr>
      <vt:lpstr>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Tạ Hiếu Ngân</cp:lastModifiedBy>
  <dcterms:created xsi:type="dcterms:W3CDTF">2025-06-19T11:54:23Z</dcterms:created>
  <dcterms:modified xsi:type="dcterms:W3CDTF">2026-04-07T13:32:51Z</dcterms:modified>
</cp:coreProperties>
</file>