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ổ địa chỉ" sheetId="1" r:id="rId4"/>
  </sheets>
  <definedNames/>
  <calcPr calcId="999999" calcMode="auto" calcCompleted="1" fullCalcOnLoad="0" forceFullCalc="0"/>
</workbook>
</file>

<file path=xl/sharedStrings.xml><?xml version="1.0" encoding="utf-8"?>
<sst xmlns="http://schemas.openxmlformats.org/spreadsheetml/2006/main" uniqueCount="42">
  <si>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</si>
  <si>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</si>
  <si>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</si>
  <si>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</si>
  <si>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</si>
  <si>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</si>
  <si>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</si>
  <si>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</si>
  <si>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</si>
  <si>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</si>
  <si>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</si>
  <si>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</si>
  <si>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</si>
  <si>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</si>
  <si>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</si>
  <si>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</si>
  <si>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</si>
  <si>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</si>
  <si>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</si>
  <si>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</si>
  <si>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</si>
  <si>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</si>
  <si>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</si>
  <si>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</si>
  <si>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</si>
  <si>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</si>
  <si>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</si>
  <si>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</si>
  <si>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</si>
  <si>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</si>
  <si>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Add Code</t>
  </si>
  <si>
    <t>Address</t>
  </si>
  <si>
    <t>PhoneNumber</t>
  </si>
  <si>
    <t>Uname</t>
  </si>
  <si>
    <t>DeliveryTime</t>
  </si>
  <si>
    <t>Address_Default</t>
  </si>
  <si>
    <t>admin_1</t>
  </si>
  <si>
    <t>Thành phố Đà Nẵng,Quận Hải Châu,Phường Phước Ninh,đặng minh trứ</t>
  </si>
  <si>
    <t>09080706</t>
  </si>
  <si>
    <t>admin</t>
  </si>
  <si>
    <t>01/02/2021 06:02:01</t>
  </si>
  <si>
    <t>Mặc đinh</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</si>
</sst>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FFFFFF"/>
      <name val="Calibri"/>
    </font>
    <font>
      <b val="1"/>
      <i val="0"/>
      <strike val="0"/>
      <u val="none"/>
      <sz val="11"/>
      <color rgb="FF00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bottom style="thin">
        <color rgb="FF000000"/>
      </bottom>
    </border>
    <border>
      <left style="thin">
        <color rgb="FF000000"/>
      </left>
    </border>
    <border>
      <left style="thin">
        <color rgb="FF000000"/>
      </lef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7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5" numFmtId="44" fillId="3" borderId="1" applyFont="1" applyNumberFormat="1" applyFill="1" applyBorder="1" applyAlignment="1">
      <alignment horizontal="general"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0" numFmtId="0" fillId="0" borderId="3" applyFont="0" applyNumberFormat="0" applyFill="0" applyBorder="1" applyAlignment="1">
      <alignment horizontal="center" vertical="bottom" textRotation="0" wrapText="false" shrinkToFit="false"/>
    </xf>
    <xf xfId="0" fontId="1" numFmtId="0" fillId="0" borderId="3" applyFont="1" applyNumberFormat="0" applyFill="0" applyBorder="1" applyAlignment="0">
      <alignment horizontal="general" vertical="bottom" textRotation="0" wrapText="false" shrinkToFit="false"/>
    </xf>
    <xf xfId="0" fontId="1" numFmtId="0" fillId="0" borderId="3" applyFont="1"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4" applyFont="1" applyNumberFormat="0" applyFill="0" applyBorder="1" applyAlignment="1">
      <alignment horizontal="left" vertical="center" textRotation="0" wrapText="true" shrinkToFit="false"/>
    </xf>
    <xf xfId="0" fontId="6" numFmtId="164" fillId="0" borderId="5" applyFont="1" applyNumberFormat="1" applyFill="0" applyBorder="1" applyAlignment="1">
      <alignment horizontal="center" vertical="center" textRotation="0" wrapText="false" shrinkToFit="false"/>
    </xf>
    <xf xfId="0" fontId="6"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3" applyFont="1" applyNumberFormat="0" applyFill="1" applyBorder="1" applyAlignment="1">
      <alignment horizontal="center"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7" numFmtId="0" fillId="2" borderId="9" applyFont="1" applyNumberFormat="0" applyFill="1" applyBorder="1" applyAlignment="1">
      <alignment horizontal="center" vertical="center" textRotation="0" wrapText="false" shrinkToFit="false"/>
    </xf>
    <xf xfId="0" fontId="1" numFmtId="14" fillId="2" borderId="5"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0" applyFont="1" applyNumberFormat="0" applyFill="1" applyBorder="1" applyAlignment="1">
      <alignment horizontal="center" vertical="center" textRotation="0" wrapText="false" shrinkToFit="false"/>
    </xf>
    <xf xfId="0" fontId="8" numFmtId="0" fillId="2" borderId="6" applyFont="1" applyNumberFormat="0" applyFill="1" applyBorder="1" applyAlignment="1">
      <alignment horizontal="center" vertical="center" textRotation="0" wrapText="false" shrinkToFit="false"/>
    </xf>
    <xf xfId="0" fontId="8" numFmtId="0" fillId="2" borderId="4" applyFont="1" applyNumberFormat="0" applyFill="1" applyBorder="1" applyAlignment="1">
      <alignment horizontal="center" vertical="center" textRotation="0" wrapText="false" shrinkToFit="false"/>
    </xf>
    <xf xfId="0" fontId="8" numFmtId="0" fillId="2" borderId="11"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9"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0" fillId="0" borderId="2" applyFont="1" applyNumberFormat="0" applyFill="0" applyBorder="1" applyAlignment="1">
      <alignment horizontal="left" vertical="center" textRotation="0" wrapText="false" shrinkToFit="false"/>
    </xf>
    <xf xfId="0" fontId="1" numFmtId="0" fillId="0" borderId="1" applyFont="1" applyNumberFormat="0" applyFill="0" applyBorder="1"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C28" sqref="C28"/>
    </sheetView>
  </sheetViews>
  <sheetFormatPr defaultRowHeight="14.4" defaultColWidth="8.7109375" outlineLevelRow="0" outlineLevelCol="0"/>
  <cols>
    <col min="1" max="1" width="16.7109375" customWidth="true" style="24"/>
    <col min="2" max="2" width="22.42578125" customWidth="true" style="24"/>
    <col min="3" max="3" width="68.5703125" customWidth="true" style="38"/>
    <col min="4" max="4" width="24.5703125" customWidth="true" style="14"/>
    <col min="5" max="5" width="20.42578125" customWidth="true" style="9"/>
    <col min="6" max="6" width="24.42578125" customWidth="true" style="9"/>
    <col min="7" max="7" width="21.5703125" customWidth="true" style="24"/>
    <col min="8" max="8" width="32" customWidth="true" style="9"/>
    <col min="9" max="9" width="10.42578125" customWidth="true" style="9"/>
    <col min="10" max="10" width="8" customWidth="true" style="9"/>
    <col min="11" max="11" width="7.42578125" customWidth="true" style="9"/>
    <col min="12" max="12" width="13.42578125" customWidth="true" style="9"/>
    <col min="13" max="13" width="8.7109375" style="9"/>
    <col min="14" max="14" width="22.140625" customWidth="true" style="9"/>
    <col min="15" max="15" width="13.42578125" customWidth="true" style="15"/>
    <col min="16" max="16" width="8.7109375" style="1"/>
  </cols>
  <sheetData>
    <row r="1" spans="1:16" customHeight="1" ht="18" s="1" customFormat="1">
      <c r="A1" s="52" t="s">
        <v>0</v>
      </c>
      <c r="B1" s="52"/>
      <c r="C1" s="52"/>
      <c r="D1" s="52"/>
      <c r="E1" s="52"/>
      <c r="F1" s="52"/>
      <c r="G1" s="52"/>
      <c r="H1" s="52"/>
      <c r="I1" s="52"/>
      <c r="J1" s="52"/>
      <c r="K1" s="52"/>
      <c r="L1" s="52"/>
      <c r="M1" s="52"/>
      <c r="N1" s="52"/>
      <c r="O1" s="15"/>
    </row>
    <row r="2" spans="1:16" customHeight="1" ht="14.25" s="1" customFormat="1">
      <c r="A2" s="53">
        <v>44168</v>
      </c>
      <c r="B2" s="54"/>
      <c r="C2" s="54"/>
      <c r="D2" s="54"/>
      <c r="E2" s="54"/>
      <c r="F2" s="54"/>
      <c r="G2" s="54"/>
      <c r="H2" s="54"/>
      <c r="I2" s="54"/>
      <c r="J2" s="54"/>
      <c r="K2" s="54"/>
      <c r="L2" s="54"/>
      <c r="M2" s="54"/>
      <c r="N2" s="55"/>
      <c r="O2" s="15"/>
    </row>
    <row r="3" spans="1:16" customHeight="1" ht="15.75" s="1" customFormat="1">
      <c r="A3" s="56" t="s">
        <v>1</v>
      </c>
      <c r="B3" s="57"/>
      <c r="C3" s="57"/>
      <c r="D3" s="57"/>
      <c r="E3" s="57"/>
      <c r="F3" s="57"/>
      <c r="G3" s="57"/>
      <c r="H3" s="57"/>
      <c r="I3" s="57"/>
      <c r="J3" s="57"/>
      <c r="K3" s="57"/>
      <c r="L3" s="57"/>
      <c r="M3" s="57"/>
      <c r="N3" s="58"/>
      <c r="O3" s="15"/>
    </row>
    <row r="4" spans="1:16" customHeight="1" ht="28.5" s="1" customFormat="1">
      <c r="A4" s="25" t="s">
        <v>2</v>
      </c>
      <c r="B4" s="59" t="s">
        <v>3</v>
      </c>
      <c r="C4" s="59"/>
      <c r="D4" s="59"/>
      <c r="E4" s="59"/>
      <c r="F4" s="59"/>
      <c r="G4" s="59"/>
      <c r="H4" s="59"/>
      <c r="I4" s="59"/>
      <c r="J4" s="59"/>
      <c r="K4" s="2" t="s">
        <v>4</v>
      </c>
      <c r="L4" s="25" t="s">
        <v>5</v>
      </c>
      <c r="M4" s="25" t="s">
        <v>6</v>
      </c>
      <c r="N4" s="3" t="s">
        <v>7</v>
      </c>
      <c r="O4" s="15"/>
    </row>
    <row r="5" spans="1:16" customHeight="1" ht="14.25" s="1" customFormat="1">
      <c r="A5" s="25">
        <v>1</v>
      </c>
      <c r="B5" s="48" t="s">
        <v>8</v>
      </c>
      <c r="C5" s="48"/>
      <c r="D5" s="48"/>
      <c r="E5" s="48"/>
      <c r="F5" s="48"/>
      <c r="G5" s="48"/>
      <c r="H5" s="48"/>
      <c r="I5" s="48"/>
      <c r="J5" s="48"/>
      <c r="K5" s="60" t="s">
        <v>9</v>
      </c>
      <c r="L5" s="63">
        <f>11000000/350</f>
        <v>31428.571428571</v>
      </c>
      <c r="M5" s="66">
        <f>IF(I24&gt;(J24*350),I24,J24)</f>
        <v>0</v>
      </c>
      <c r="N5" s="69">
        <f>L5*M5</f>
        <v>0</v>
      </c>
      <c r="O5" s="15"/>
    </row>
    <row r="6" spans="1:16" customHeight="1" ht="16.5" s="1" customFormat="1">
      <c r="A6" s="25">
        <v>2</v>
      </c>
      <c r="B6" s="48" t="s">
        <v>10</v>
      </c>
      <c r="C6" s="48"/>
      <c r="D6" s="48"/>
      <c r="E6" s="48"/>
      <c r="F6" s="48"/>
      <c r="G6" s="48"/>
      <c r="H6" s="48"/>
      <c r="I6" s="48"/>
      <c r="J6" s="48"/>
      <c r="K6" s="61"/>
      <c r="L6" s="64"/>
      <c r="M6" s="67"/>
      <c r="N6" s="61"/>
      <c r="O6" s="15"/>
    </row>
    <row r="7" spans="1:16" customHeight="1" ht="14.25" s="1" customFormat="1">
      <c r="A7" s="25">
        <v>3</v>
      </c>
      <c r="B7" s="48" t="s">
        <v>11</v>
      </c>
      <c r="C7" s="48"/>
      <c r="D7" s="48"/>
      <c r="E7" s="48"/>
      <c r="F7" s="48"/>
      <c r="G7" s="48"/>
      <c r="H7" s="48"/>
      <c r="I7" s="48"/>
      <c r="J7" s="48"/>
      <c r="K7" s="61"/>
      <c r="L7" s="64"/>
      <c r="M7" s="67"/>
      <c r="N7" s="61"/>
      <c r="O7" s="15"/>
    </row>
    <row r="8" spans="1:16" customHeight="1" ht="14.25" s="1" customFormat="1">
      <c r="A8" s="25">
        <v>4</v>
      </c>
      <c r="B8" s="48" t="s">
        <v>12</v>
      </c>
      <c r="C8" s="48"/>
      <c r="D8" s="48"/>
      <c r="E8" s="48"/>
      <c r="F8" s="48"/>
      <c r="G8" s="48"/>
      <c r="H8" s="48"/>
      <c r="I8" s="48"/>
      <c r="J8" s="48"/>
      <c r="K8" s="61"/>
      <c r="L8" s="64"/>
      <c r="M8" s="67"/>
      <c r="N8" s="61"/>
      <c r="O8" s="15"/>
    </row>
    <row r="9" spans="1:16" customHeight="1" ht="14.25" s="1" customFormat="1">
      <c r="A9" s="25">
        <v>5</v>
      </c>
      <c r="B9" s="48" t="s">
        <v>13</v>
      </c>
      <c r="C9" s="48"/>
      <c r="D9" s="48"/>
      <c r="E9" s="48"/>
      <c r="F9" s="48"/>
      <c r="G9" s="48"/>
      <c r="H9" s="48"/>
      <c r="I9" s="48"/>
      <c r="J9" s="48"/>
      <c r="K9" s="61"/>
      <c r="L9" s="64"/>
      <c r="M9" s="67"/>
      <c r="N9" s="61"/>
      <c r="O9" s="15"/>
    </row>
    <row r="10" spans="1:16" customHeight="1" ht="14.25" s="1" customFormat="1">
      <c r="A10" s="25">
        <v>6</v>
      </c>
      <c r="B10" s="48" t="s">
        <v>14</v>
      </c>
      <c r="C10" s="48"/>
      <c r="D10" s="48"/>
      <c r="E10" s="48"/>
      <c r="F10" s="48"/>
      <c r="G10" s="48"/>
      <c r="H10" s="48"/>
      <c r="I10" s="48"/>
      <c r="J10" s="48"/>
      <c r="K10" s="61"/>
      <c r="L10" s="64"/>
      <c r="M10" s="67"/>
      <c r="N10" s="61"/>
      <c r="O10" s="15"/>
    </row>
    <row r="11" spans="1:16" customHeight="1" ht="14.25" s="1" customFormat="1">
      <c r="A11" s="25">
        <v>7</v>
      </c>
      <c r="B11" s="48" t="s">
        <v>15</v>
      </c>
      <c r="C11" s="48"/>
      <c r="D11" s="48"/>
      <c r="E11" s="48"/>
      <c r="F11" s="48"/>
      <c r="G11" s="48"/>
      <c r="H11" s="48"/>
      <c r="I11" s="48"/>
      <c r="J11" s="48"/>
      <c r="K11" s="61"/>
      <c r="L11" s="64"/>
      <c r="M11" s="67"/>
      <c r="N11" s="61"/>
      <c r="O11" s="15"/>
    </row>
    <row r="12" spans="1:16" customHeight="1" ht="14.25" s="1" customFormat="1">
      <c r="A12" s="25">
        <v>8</v>
      </c>
      <c r="B12" s="48" t="s">
        <v>16</v>
      </c>
      <c r="C12" s="48"/>
      <c r="D12" s="48"/>
      <c r="E12" s="48"/>
      <c r="F12" s="48"/>
      <c r="G12" s="48"/>
      <c r="H12" s="48"/>
      <c r="I12" s="48"/>
      <c r="J12" s="48"/>
      <c r="K12" s="62"/>
      <c r="L12" s="65"/>
      <c r="M12" s="68"/>
      <c r="N12" s="62"/>
      <c r="O12" s="15"/>
    </row>
    <row r="13" spans="1:16" customHeight="1" ht="20.25" s="1" customFormat="1">
      <c r="A13" s="49" t="s">
        <v>17</v>
      </c>
      <c r="B13" s="50"/>
      <c r="C13" s="50"/>
      <c r="D13" s="50"/>
      <c r="E13" s="50"/>
      <c r="F13" s="50"/>
      <c r="G13" s="50"/>
      <c r="H13" s="50"/>
      <c r="I13" s="50"/>
      <c r="J13" s="51"/>
      <c r="K13" s="4"/>
      <c r="L13" s="5"/>
      <c r="M13" s="6"/>
      <c r="N13" s="7">
        <f>N5</f>
        <v>0</v>
      </c>
      <c r="O13" s="15"/>
    </row>
    <row r="14" spans="1:16" customHeight="1" ht="14.25" s="1" customFormat="1">
      <c r="A14" s="8" t="s">
        <v>18</v>
      </c>
      <c r="B14" s="8"/>
      <c r="C14" s="70"/>
      <c r="D14" s="8"/>
      <c r="E14" s="8"/>
      <c r="F14" s="8"/>
      <c r="G14" s="23"/>
      <c r="H14" s="8"/>
      <c r="I14" s="8"/>
      <c r="J14" s="8"/>
      <c r="K14" s="8"/>
      <c r="L14" s="8"/>
      <c r="M14" s="22"/>
      <c r="N14" s="8"/>
      <c r="O14" s="15"/>
    </row>
    <row r="15" spans="1:16" customHeight="1" ht="14.25" s="1" customFormat="1">
      <c r="A15" s="39" t="s">
        <v>19</v>
      </c>
      <c r="B15" s="39"/>
      <c r="C15" s="39"/>
      <c r="D15" s="39"/>
      <c r="E15" s="39"/>
      <c r="F15" s="39"/>
      <c r="G15" s="39"/>
      <c r="H15" s="39"/>
      <c r="I15" s="39"/>
      <c r="J15" s="39"/>
      <c r="K15" s="39"/>
      <c r="L15" s="39"/>
      <c r="M15" s="39"/>
      <c r="N15" s="39"/>
      <c r="O15" s="15"/>
    </row>
    <row r="16" spans="1:16" customHeight="1" ht="36" s="1" customFormat="1">
      <c r="A16" s="47" t="s">
        <v>20</v>
      </c>
      <c r="B16" s="47"/>
      <c r="C16" s="47"/>
      <c r="D16" s="47"/>
      <c r="E16" s="47"/>
      <c r="F16" s="47"/>
      <c r="G16" s="47"/>
      <c r="H16" s="47"/>
      <c r="I16" s="47"/>
      <c r="J16" s="47"/>
      <c r="K16" s="47"/>
      <c r="L16" s="47"/>
      <c r="M16" s="47"/>
      <c r="N16" s="47"/>
      <c r="O16" s="15"/>
    </row>
    <row r="17" spans="1:16" customHeight="1" ht="30" s="1" customFormat="1">
      <c r="A17" s="47" t="s">
        <v>21</v>
      </c>
      <c r="B17" s="47"/>
      <c r="C17" s="47"/>
      <c r="D17" s="47"/>
      <c r="E17" s="47"/>
      <c r="F17" s="47"/>
      <c r="G17" s="47"/>
      <c r="H17" s="47"/>
      <c r="I17" s="47"/>
      <c r="J17" s="47"/>
      <c r="K17" s="47"/>
      <c r="L17" s="47"/>
      <c r="M17" s="47"/>
      <c r="N17" s="47"/>
      <c r="O17" s="15"/>
    </row>
    <row r="18" spans="1:16" customHeight="1" ht="14.25" s="1" customFormat="1">
      <c r="A18" s="39" t="s">
        <v>22</v>
      </c>
      <c r="B18" s="39"/>
      <c r="C18" s="39"/>
      <c r="D18" s="39"/>
      <c r="E18" s="39"/>
      <c r="F18" s="39"/>
      <c r="G18" s="39"/>
      <c r="H18" s="39"/>
      <c r="I18" s="39"/>
      <c r="J18" s="39"/>
      <c r="K18" s="39"/>
      <c r="L18" s="39"/>
      <c r="M18" s="39"/>
      <c r="N18" s="39"/>
      <c r="O18" s="15"/>
    </row>
    <row r="19" spans="1:16">
      <c r="A19" s="47" t="s">
        <v>23</v>
      </c>
      <c r="B19" s="47"/>
      <c r="C19" s="47"/>
      <c r="D19" s="47"/>
      <c r="E19" s="47"/>
      <c r="F19" s="47"/>
      <c r="G19" s="47"/>
      <c r="H19" s="47"/>
      <c r="I19" s="47"/>
      <c r="J19" s="47"/>
      <c r="K19" s="47"/>
      <c r="L19" s="47"/>
      <c r="M19" s="47"/>
      <c r="N19" s="47"/>
    </row>
    <row r="20" spans="1:16">
      <c r="A20" s="39" t="s">
        <v>24</v>
      </c>
      <c r="B20" s="39"/>
      <c r="C20" s="39"/>
      <c r="D20" s="39"/>
      <c r="E20" s="39"/>
      <c r="F20" s="39"/>
      <c r="G20" s="39"/>
      <c r="H20" s="39"/>
      <c r="I20" s="39"/>
      <c r="J20" s="39"/>
      <c r="K20" s="39"/>
      <c r="L20" s="39"/>
      <c r="M20" s="39"/>
      <c r="N20" s="39"/>
    </row>
    <row r="21" spans="1:16">
      <c r="A21" s="39" t="s">
        <v>25</v>
      </c>
      <c r="B21" s="39"/>
      <c r="C21" s="39"/>
      <c r="D21" s="39"/>
      <c r="E21" s="39"/>
      <c r="F21" s="39"/>
      <c r="G21" s="39"/>
      <c r="H21" s="39"/>
      <c r="I21" s="39"/>
      <c r="J21" s="39"/>
      <c r="K21" s="39"/>
      <c r="L21" s="39"/>
      <c r="M21" s="39"/>
      <c r="N21" s="39"/>
    </row>
    <row r="22" spans="1:16" customHeight="1" ht="33">
      <c r="A22" s="40" t="s">
        <v>26</v>
      </c>
      <c r="B22" s="40"/>
      <c r="C22" s="40"/>
      <c r="D22" s="40"/>
      <c r="E22" s="40"/>
      <c r="F22" s="40"/>
      <c r="G22" s="40"/>
      <c r="H22" s="40"/>
      <c r="I22" s="40"/>
      <c r="J22" s="40"/>
      <c r="K22" s="40"/>
      <c r="L22" s="40"/>
      <c r="M22" s="40"/>
      <c r="N22" s="40"/>
    </row>
    <row r="23" spans="1:16" customHeight="1" ht="28.9" s="11" customFormat="1">
      <c r="A23" s="41" t="s">
        <v>27</v>
      </c>
      <c r="B23" s="42"/>
      <c r="C23" s="42"/>
      <c r="D23" s="42"/>
      <c r="E23" s="42"/>
      <c r="F23" s="42"/>
      <c r="G23" s="42"/>
      <c r="H23" s="42"/>
      <c r="I23" s="42"/>
      <c r="J23" s="42"/>
      <c r="K23" s="42"/>
      <c r="L23" s="42"/>
      <c r="M23" s="42"/>
      <c r="N23" s="42"/>
      <c r="O23" s="42"/>
      <c r="P23" s="10"/>
    </row>
    <row r="24" spans="1:16" customHeight="1" ht="28.9" s="11" customFormat="1">
      <c r="A24" s="43" t="s">
        <v>28</v>
      </c>
      <c r="B24" s="43"/>
      <c r="C24" s="43"/>
      <c r="D24" s="43"/>
      <c r="E24" s="43"/>
      <c r="F24" s="44"/>
      <c r="G24" s="44"/>
      <c r="H24" s="44"/>
      <c r="I24" s="26"/>
      <c r="J24" s="27"/>
      <c r="K24" s="45"/>
      <c r="L24" s="46"/>
      <c r="M24" s="46"/>
      <c r="N24" s="46"/>
      <c r="O24" s="46"/>
      <c r="P24" s="10"/>
    </row>
    <row r="25" spans="1:16" s="13" customFormat="1">
      <c r="A25" s="25" t="s">
        <v>29</v>
      </c>
      <c r="B25" s="2" t="s">
        <v>30</v>
      </c>
      <c r="C25" s="37" t="s">
        <v>31</v>
      </c>
      <c r="D25" s="12" t="s">
        <v>32</v>
      </c>
      <c r="E25" s="25" t="s">
        <v>33</v>
      </c>
      <c r="F25" s="28" t="s">
        <v>34</v>
      </c>
      <c r="G25" s="31" t="s">
        <v>35</v>
      </c>
      <c r="H25" s="34"/>
    </row>
    <row r="26" spans="1:16" s="20" customFormat="1">
      <c r="A26" s="16">
        <v>1</v>
      </c>
      <c r="B26" s="21" t="s">
        <v>36</v>
      </c>
      <c r="C26" s="71" t="s">
        <v>37</v>
      </c>
      <c r="D26" s="17" t="s">
        <v>38</v>
      </c>
      <c r="E26" s="18" t="s">
        <v>39</v>
      </c>
      <c r="F26" s="29" t="s">
        <v>40</v>
      </c>
      <c r="G26" s="32" t="s">
        <v>41</v>
      </c>
      <c r="H26" s="35"/>
      <c r="I26" s="19"/>
      <c r="J26" s="19"/>
      <c r="K26" s="19"/>
      <c r="L26" s="19"/>
      <c r="M26" s="19"/>
      <c r="N26" s="19"/>
      <c r="O26" s="19"/>
      <c r="P26" s="19"/>
    </row>
    <row r="27" spans="1:16" s="20" customFormat="1">
      <c r="A27" s="16"/>
      <c r="B27" s="21"/>
      <c r="C27" s="71"/>
      <c r="D27" s="17"/>
      <c r="E27" s="18"/>
      <c r="F27" s="29"/>
      <c r="G27" s="32"/>
      <c r="H27" s="35"/>
      <c r="I27" s="19"/>
      <c r="J27" s="19"/>
      <c r="K27" s="19"/>
      <c r="L27" s="19"/>
      <c r="M27" s="19"/>
      <c r="N27" s="19"/>
      <c r="O27" s="19"/>
      <c r="P27" s="19"/>
    </row>
    <row r="28" spans="1:16" customHeight="1" ht="14.25" s="1" customFormat="1">
      <c r="A28" s="16"/>
      <c r="B28" s="21"/>
      <c r="C28" s="71"/>
      <c r="D28" s="17"/>
      <c r="E28" s="18"/>
      <c r="F28" s="30"/>
      <c r="G28" s="33"/>
      <c r="H28" s="36"/>
    </row>
    <row r="29" spans="1:16" customHeight="1" ht="14.25" s="1" customFormat="1">
      <c r="A29" s="16"/>
      <c r="B29" s="21"/>
      <c r="C29" s="71"/>
      <c r="D29" s="17"/>
      <c r="E29" s="18"/>
      <c r="F29" s="30"/>
      <c r="G29" s="33"/>
      <c r="H29" s="36"/>
    </row>
    <row r="30" spans="1:16" customHeight="1" ht="14.25" s="1" customFormat="1">
      <c r="A30" s="16"/>
      <c r="B30" s="21"/>
      <c r="C30" s="71"/>
      <c r="D30" s="17"/>
      <c r="E30" s="18"/>
      <c r="F30" s="30"/>
      <c r="G30" s="33"/>
      <c r="H30" s="36"/>
    </row>
    <row r="31" spans="1:16" customHeight="1" ht="14.65" s="1" customFormat="1">
      <c r="A31" s="16"/>
      <c r="B31" s="21"/>
      <c r="C31" s="71"/>
      <c r="D31" s="17"/>
      <c r="E31" s="18"/>
      <c r="F31" s="30"/>
      <c r="G31" s="33"/>
      <c r="H31" s="36"/>
    </row>
    <row r="32" spans="1:16" customHeight="1" ht="14.25" s="1" customFormat="1">
      <c r="A32" s="16"/>
      <c r="B32" s="21"/>
      <c r="C32" s="71"/>
      <c r="D32" s="17"/>
      <c r="E32" s="18"/>
      <c r="F32" s="30"/>
      <c r="G32" s="33"/>
      <c r="H32" s="36"/>
    </row>
    <row r="33" spans="1:16" customHeight="1" ht="14.25" s="1" customFormat="1">
      <c r="A33" s="16"/>
      <c r="B33" s="21"/>
      <c r="C33" s="71"/>
      <c r="D33" s="17"/>
      <c r="E33" s="18"/>
      <c r="F33" s="30"/>
      <c r="G33" s="33"/>
      <c r="H33" s="36"/>
    </row>
    <row r="34" spans="1:16">
      <c r="A34" s="16"/>
      <c r="B34" s="21"/>
      <c r="C34" s="71"/>
      <c r="D34" s="17"/>
      <c r="E34" s="18"/>
      <c r="F34" s="30"/>
      <c r="G34" s="33"/>
      <c r="H34" s="36"/>
      <c r="I34" s="1"/>
      <c r="J34" s="1"/>
      <c r="K34" s="1"/>
      <c r="L34" s="1"/>
      <c r="M34" s="1"/>
      <c r="N34" s="1"/>
      <c r="O34" s="1"/>
    </row>
    <row r="35" spans="1:16">
      <c r="A35" s="16"/>
      <c r="B35" s="21"/>
      <c r="C35" s="71"/>
      <c r="D35" s="17"/>
      <c r="E35" s="18"/>
      <c r="F35" s="30"/>
      <c r="G35" s="33"/>
      <c r="H35" s="36"/>
      <c r="I35" s="1"/>
      <c r="J35" s="1"/>
      <c r="K35" s="1"/>
      <c r="L35" s="1"/>
      <c r="M35" s="1"/>
      <c r="N35" s="1"/>
      <c r="O35" s="1"/>
    </row>
    <row r="36" spans="1:16">
      <c r="A36" s="16"/>
      <c r="B36" s="21"/>
      <c r="C36" s="71"/>
      <c r="D36" s="17"/>
      <c r="E36" s="18"/>
      <c r="F36" s="30"/>
      <c r="G36" s="33"/>
      <c r="H36" s="36"/>
      <c r="I36" s="1"/>
      <c r="J36" s="1"/>
      <c r="K36" s="1"/>
      <c r="L36" s="1"/>
      <c r="M36" s="1"/>
      <c r="N36" s="1"/>
      <c r="O36" s="1"/>
    </row>
    <row r="37" spans="1:16">
      <c r="A37" s="16"/>
      <c r="B37" s="21"/>
      <c r="C37" s="71"/>
      <c r="D37" s="17"/>
      <c r="E37" s="18"/>
      <c r="F37" s="30"/>
      <c r="G37" s="33"/>
      <c r="H37" s="36"/>
      <c r="I37" s="1"/>
      <c r="J37" s="1"/>
      <c r="K37" s="1"/>
      <c r="L37" s="1"/>
      <c r="M37" s="1"/>
      <c r="N37" s="1"/>
      <c r="O37" s="1"/>
    </row>
    <row r="38" spans="1:16">
      <c r="A38" s="16"/>
      <c r="B38" s="21"/>
      <c r="C38" s="71"/>
      <c r="D38" s="17"/>
      <c r="E38" s="18"/>
      <c r="F38" s="30"/>
      <c r="G38" s="33"/>
      <c r="H38" s="36"/>
      <c r="I38" s="1"/>
      <c r="J38" s="1"/>
      <c r="K38" s="1"/>
      <c r="L38" s="1"/>
      <c r="M38" s="1"/>
      <c r="N38" s="1"/>
      <c r="O38" s="1"/>
    </row>
    <row r="39" spans="1:16">
      <c r="A39" s="16"/>
      <c r="B39" s="21"/>
      <c r="C39" s="71"/>
      <c r="D39" s="17"/>
      <c r="E39" s="18"/>
      <c r="F39" s="30"/>
      <c r="G39" s="33"/>
      <c r="H39" s="36"/>
      <c r="I39" s="1"/>
      <c r="J39" s="1"/>
      <c r="K39" s="1"/>
      <c r="L39" s="1"/>
      <c r="M39" s="1"/>
      <c r="N39" s="1"/>
      <c r="O39" s="1"/>
    </row>
    <row r="40" spans="1:16">
      <c r="A40" s="16"/>
      <c r="B40" s="21"/>
      <c r="C40" s="71"/>
      <c r="D40" s="17"/>
      <c r="E40" s="18"/>
      <c r="F40" s="30"/>
      <c r="G40" s="33"/>
      <c r="H40" s="36"/>
      <c r="I40" s="1"/>
      <c r="J40" s="1"/>
      <c r="K40" s="1"/>
      <c r="L40" s="1"/>
      <c r="M40" s="1"/>
      <c r="N40" s="1"/>
      <c r="O40" s="1"/>
    </row>
    <row r="41" spans="1:16">
      <c r="A41" s="16"/>
      <c r="B41" s="21"/>
      <c r="C41" s="71"/>
      <c r="D41" s="17"/>
      <c r="E41" s="18"/>
      <c r="F41" s="30"/>
      <c r="G41" s="33"/>
      <c r="H41" s="36"/>
      <c r="I41" s="1"/>
      <c r="J41" s="1"/>
      <c r="K41" s="1"/>
      <c r="L41" s="1"/>
      <c r="M41" s="1"/>
      <c r="N41" s="1"/>
      <c r="O41" s="1"/>
    </row>
    <row r="42" spans="1:16">
      <c r="A42" s="16"/>
      <c r="B42" s="21"/>
      <c r="C42" s="71"/>
      <c r="D42" s="17"/>
      <c r="E42" s="18"/>
      <c r="F42" s="30"/>
      <c r="G42" s="33"/>
      <c r="H42" s="36"/>
      <c r="I42" s="1"/>
      <c r="J42" s="1"/>
      <c r="K42" s="1"/>
      <c r="L42" s="1"/>
      <c r="M42" s="1"/>
      <c r="N42" s="1"/>
      <c r="O42" s="1"/>
    </row>
    <row r="43" spans="1:16">
      <c r="A43" s="16"/>
      <c r="B43" s="21"/>
      <c r="C43" s="71"/>
      <c r="D43" s="17"/>
      <c r="E43" s="18"/>
      <c r="F43" s="30"/>
      <c r="G43" s="33"/>
      <c r="H43" s="36"/>
      <c r="I43" s="1"/>
      <c r="J43" s="1"/>
      <c r="K43" s="1"/>
      <c r="L43" s="1"/>
      <c r="M43" s="1"/>
      <c r="N43" s="1"/>
      <c r="O43" s="1"/>
    </row>
    <row r="44" spans="1:16">
      <c r="A44" s="16"/>
      <c r="B44" s="21"/>
      <c r="C44" s="71"/>
      <c r="D44" s="17"/>
      <c r="E44" s="18"/>
      <c r="F44" s="30"/>
      <c r="G44" s="33"/>
      <c r="H44" s="36"/>
      <c r="I44" s="1"/>
      <c r="J44" s="1"/>
      <c r="K44" s="1"/>
      <c r="L44" s="1"/>
      <c r="M44" s="1"/>
      <c r="N44" s="1"/>
      <c r="O44" s="1"/>
    </row>
    <row r="45" spans="1:16">
      <c r="A45" s="16"/>
      <c r="B45" s="21"/>
      <c r="C45" s="71"/>
      <c r="D45" s="17"/>
      <c r="E45" s="18"/>
      <c r="F45" s="30"/>
      <c r="G45" s="33"/>
      <c r="H45" s="36"/>
      <c r="I45" s="1"/>
      <c r="J45" s="1"/>
      <c r="K45" s="1"/>
      <c r="L45" s="1"/>
      <c r="M45" s="1"/>
      <c r="N45" s="1"/>
      <c r="O45" s="1"/>
    </row>
    <row r="46" spans="1:16">
      <c r="A46" s="16"/>
      <c r="B46" s="21"/>
      <c r="C46" s="71"/>
      <c r="D46" s="17"/>
      <c r="E46" s="18"/>
      <c r="F46" s="30"/>
      <c r="G46" s="33"/>
      <c r="H46" s="36"/>
      <c r="I46" s="1"/>
      <c r="J46" s="1"/>
      <c r="K46" s="1"/>
      <c r="L46" s="1"/>
      <c r="M46" s="1"/>
      <c r="N46" s="1"/>
      <c r="O46" s="1"/>
    </row>
    <row r="47" spans="1:16">
      <c r="A47" s="16"/>
      <c r="B47" s="21"/>
      <c r="C47" s="71"/>
      <c r="D47" s="17"/>
      <c r="E47" s="18"/>
      <c r="F47" s="30"/>
      <c r="G47" s="33"/>
      <c r="H47" s="36"/>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N1"/>
    <mergeCell ref="A2:N2"/>
    <mergeCell ref="A3:N3"/>
    <mergeCell ref="B4:J4"/>
    <mergeCell ref="B5:J5"/>
    <mergeCell ref="K5:K12"/>
    <mergeCell ref="L5:L12"/>
    <mergeCell ref="M5:M12"/>
    <mergeCell ref="N5:N12"/>
    <mergeCell ref="B6:J6"/>
    <mergeCell ref="A19:N19"/>
    <mergeCell ref="B7:J7"/>
    <mergeCell ref="B8:J8"/>
    <mergeCell ref="B9:J9"/>
    <mergeCell ref="B10:J10"/>
    <mergeCell ref="B11:J11"/>
    <mergeCell ref="B12:J12"/>
    <mergeCell ref="A13:J13"/>
    <mergeCell ref="A15:N15"/>
    <mergeCell ref="A16:N16"/>
    <mergeCell ref="A17:N17"/>
    <mergeCell ref="A18:N18"/>
    <mergeCell ref="A20:N20"/>
    <mergeCell ref="A21:N21"/>
    <mergeCell ref="A22:N22"/>
    <mergeCell ref="A23:O23"/>
    <mergeCell ref="A24:E24"/>
    <mergeCell ref="F24:H24"/>
    <mergeCell ref="K24:O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Sổ địa chỉ</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dcterms:created xsi:type="dcterms:W3CDTF">2015-06-06T01:17:20+07:00</dcterms:created>
  <dcterms:modified xsi:type="dcterms:W3CDTF">2021-01-30T16:40:36+07:00</dcterms:modified>
  <dc:title/>
  <dc:description/>
  <dc:subject/>
  <cp:keywords/>
  <cp:category/>
</cp:coreProperties>
</file>