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2.PTIT\DangKiHocPhan\BTL-CSDLPT\my-folder\"/>
    </mc:Choice>
  </mc:AlternateContent>
  <xr:revisionPtr revIDLastSave="0" documentId="13_ncr:1_{ED40A398-4BB3-41E6-85C4-5A14C3518F5E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README" sheetId="1" r:id="rId1"/>
    <sheet name="Deadline tối 17-4" sheetId="2" r:id="rId2"/>
    <sheet name="Mẫu Response " sheetId="6" r:id="rId3"/>
    <sheet name="API mở rộng" sheetId="3" r:id="rId4"/>
    <sheet name="API Endponit" sheetId="4" r:id="rId5"/>
    <sheet name="Distributed Routing" sheetId="5" r:id="rId6"/>
  </sheets>
  <calcPr calcId="0"/>
</workbook>
</file>

<file path=xl/sharedStrings.xml><?xml version="1.0" encoding="utf-8"?>
<sst xmlns="http://schemas.openxmlformats.org/spreadsheetml/2006/main" count="412" uniqueCount="339">
  <si>
    <t>HỆ THỐNG ĐĂNG KÝ HỌC PHẦN NHIỀU CƠ SỞ – THIẾT KẾ MODULE &amp; API</t>
  </si>
  <si>
    <t>Tài liệu tổng hợp module chức năng, API endpoint và định tuyến phân tán. Thiết kế bám theo mô hình 3 site PostgreSQL + Redis + Elasticsearch + Kibana; dữ liệu dùng chung được nhân bản, dữ liệu cục bộ phân mảnh theo cơ sở/site mở lớp.</t>
  </si>
  <si>
    <t>Mục</t>
  </si>
  <si>
    <t>Nội dung</t>
  </si>
  <si>
    <t>Thành phần hệ thống</t>
  </si>
  <si>
    <t>Vai trò</t>
  </si>
  <si>
    <t>Phạm vi</t>
  </si>
  <si>
    <t>Bao gồm 11 module cốt lõi theo yêu cầu tối thiểu và 15 module mở rộng khuyến nghị.</t>
  </si>
  <si>
    <t>Publisher/common-write-site; có thể là site tổng hợp cho báo cáo toàn trường.</t>
  </si>
  <si>
    <t>Nguồn dữ liệu</t>
  </si>
  <si>
    <t>Dữ liệu dùng chung: CoSo, Khoa, HocPhan, HocKy, TienQuyet. Dữ liệu cục bộ: SinhVien, GiangVien, PhongHoc, LopHocPhan, LichHoc, DangKy.</t>
  </si>
  <si>
    <t>PostgreSQL Site_NGOCTRUC</t>
  </si>
  <si>
    <t>Subscriber + dữ liệu cục bộ của site.</t>
  </si>
  <si>
    <t>Nguyên tắc ghi dữ liệu</t>
  </si>
  <si>
    <t>Dữ liệu dùng chung ghi tập trung tại publisher/common-write-site rồi replication; dữ liệu cục bộ ghi tại site sở hữu hoặc site mở lớp.</t>
  </si>
  <si>
    <t>PostgreSQL Site_HOALAC</t>
  </si>
  <si>
    <t>Nguyên tắc đọc dữ liệu</t>
  </si>
  <si>
    <t>Đọc local replica cho danh mục dùng chung; đọc local site cho dữ liệu cục bộ; báo cáo toàn trường qua view tổng hợp/FDW/site tổng hợp.</t>
  </si>
  <si>
    <t>Redis</t>
  </si>
  <si>
    <t>Cache cho API đọc, dashboard và danh mục.</t>
  </si>
  <si>
    <t>Kiểu API</t>
  </si>
  <si>
    <t>REST + JSON, chuẩn response thống nhất: status, success, message, data, errorr.</t>
  </si>
  <si>
    <t>Elasticsearch</t>
  </si>
  <si>
    <t>Tìm kiếm học phần/lớp học phần/autocomplete.</t>
  </si>
  <si>
    <t>Kibana</t>
  </si>
  <si>
    <t>Dashboard, benchmark, log/monitoring.</t>
  </si>
  <si>
    <t>STT</t>
  </si>
  <si>
    <t>Module</t>
  </si>
  <si>
    <t>Mục tiêu nghiệp vụ</t>
  </si>
  <si>
    <t>Bảng/nguồn dữ liệu</t>
  </si>
  <si>
    <t>Định tuyến ghi dữ liệu</t>
  </si>
  <si>
    <t>API endpoint chính</t>
  </si>
  <si>
    <t>Response data mẫu / ghi chú</t>
  </si>
  <si>
    <t>Quản lý cơ sở đào tạo</t>
  </si>
  <si>
    <t>Quản lý danh mục cơ sở dùng chung toàn trường.</t>
  </si>
  <si>
    <t>CoSo</t>
  </si>
  <si>
    <t>Ghi tại publisher/common-write-site; đọc local replica.</t>
  </si>
  <si>
    <t>GET /campuses | GET /campuses/{id} | POST /campuses | PUT /campuses/{id}</t>
  </si>
  <si>
    <t>data={maCoSo, tenCoSo, diaChi, soDienThoai, email}</t>
  </si>
  <si>
    <t>Quản lý sinh viên</t>
  </si>
  <si>
    <t>Quản lý hồ sơ sinh viên theo cơ sở quản lý chính.</t>
  </si>
  <si>
    <t>SinhVien + CoSo + Khoa</t>
  </si>
  <si>
    <t>Ghi tại site theo MaCoSo của sinh viên.</t>
  </si>
  <si>
    <t>GET /students | GET /students/{id} | POST /students | PUT /students/{id} | PATCH /students/{id}/status</t>
  </si>
  <si>
    <t>Hỗ trợ lọc theo maCoSo, maKhoa, trạng thái.</t>
  </si>
  <si>
    <t>Quản lý giảng viên</t>
  </si>
  <si>
    <t>Quản lý hồ sơ giảng viên theo cơ sở quản lý chính.</t>
  </si>
  <si>
    <t>GiangVien + CoSo + Khoa</t>
  </si>
  <si>
    <t>Ghi tại site theo MaCoSo của giảng viên.</t>
  </si>
  <si>
    <t>GET /lecturers | GET /lecturers/{id} | POST /lecturers | PUT /lecturers/{id} | PATCH /lecturers/{id}/status</t>
  </si>
  <si>
    <t>Có thể tra cứu lớp phụ trách của giảng viên.</t>
  </si>
  <si>
    <t>Quản lý học phần</t>
  </si>
  <si>
    <t>Quản lý danh mục học phần dùng chung và quan hệ tiên quyết.</t>
  </si>
  <si>
    <t>HocPhan + TienQuyet + Khoa</t>
  </si>
  <si>
    <t>Ghi tập trung tại publisher; replication sang 3 site.</t>
  </si>
  <si>
    <t>GET /courses | GET /courses/{id} | POST /courses | PUT /courses/{id} | GET/POST/DELETE /courses/{id}/prerequisites</t>
  </si>
  <si>
    <t>Search và autocomplete có thể dùng Elasticsearch.</t>
  </si>
  <si>
    <t>Quản lý lớp học phần</t>
  </si>
  <si>
    <t>Mở lớp học phần cụ thể tại một cơ sở trong một học kỳ.</t>
  </si>
  <si>
    <t>LopHocPhan + HocKy + GiangVien</t>
  </si>
  <si>
    <t>Ghi tại site mở lớp (MaCoSo của lớp).</t>
  </si>
  <si>
    <t>GET /course-sections | GET /course-sections/{id} | POST /course-sections | PUT /course-sections/{id} | PATCH /course-sections/{id}/status</t>
  </si>
  <si>
    <t>Theo dõi sĩ số hiện tại/tối đa, trạng thái lớp.</t>
  </si>
  <si>
    <t>Quản lý phòng học và lịch học</t>
  </si>
  <si>
    <t>Quản lý phòng học theo cơ sở và lịch học gắn với lớp học phần.</t>
  </si>
  <si>
    <t>PhongHoc + LichHoc</t>
  </si>
  <si>
    <t>PhongHoc ghi theo site sở hữu phòng; LichHoc ghi tại site mở lớp.</t>
  </si>
  <si>
    <t>GET/POST/PUT /classrooms | GET/POST/PUT/DELETE /schedules</t>
  </si>
  <si>
    <t>Kiểm tra trùng phòng, trùng tiết, trùng lịch.</t>
  </si>
  <si>
    <t>Đăng ký học phần</t>
  </si>
  <si>
    <t>Sinh viên đăng ký vào lớp học phần, kiểm tra tiên quyết, trùng lịch, sĩ số.</t>
  </si>
  <si>
    <t>DangKy + LopHocPhan + LichHoc + TienQuyet</t>
  </si>
  <si>
    <t>Route tới site sở hữu lớp học phần mục tiêu và phân mảnh dữ liệu đăng ký tương ứng.</t>
  </si>
  <si>
    <t>POST /enrollments/register | POST /enrollments/register/batch | GET /enrollments/check-eligibility</t>
  </si>
  <si>
    <t>Lỗi chuẩn: CLASS_FULL, ALREADY_REGISTERED, SCHEDULE_CONFLICT, PREREQUISITE_NOT_MET.</t>
  </si>
  <si>
    <t>Hủy đăng ký học phần</t>
  </si>
  <si>
    <t>Sinh viên hủy đăng ký, giảm sĩ số, ghi log.</t>
  </si>
  <si>
    <t>DangKy + LopHocPhan + AuditLog/DangKyLog</t>
  </si>
  <si>
    <t>Route tới site mở lớp; gọi procedure sp_cancel_course.</t>
  </si>
  <si>
    <t>POST /enrollments/cancel | POST /enrollments/cancel/batch</t>
  </si>
  <si>
    <t>Cập nhật lại chỗ trống lớp và log thao tác.</t>
  </si>
  <si>
    <t>Tra cứu kết quả đăng ký</t>
  </si>
  <si>
    <t>Tra cứu lịch sử đăng ký theo sinh viên, theo lớp, theo học kỳ.</t>
  </si>
  <si>
    <t>DangKy + LopHocPhan + HocPhan + view tổng hợp</t>
  </si>
  <si>
    <t>Đọc local nếu cùng site; đọc view tổng hợp cho toàn trường.</t>
  </si>
  <si>
    <t>GET /enrollments/history | GET /enrollments/results | GET /enrollments/course-sections/{maLopHP}/students | GET /enrollments/{maSV}/{maLopHP}</t>
  </si>
  <si>
    <t>Phù hợp cho sinh viên, giảng viên, phòng đào tạo.</t>
  </si>
  <si>
    <t>Thống kê theo cơ sở</t>
  </si>
  <si>
    <t>Báo cáo cục bộ từng site/cơ sở.</t>
  </si>
  <si>
    <t>Local tables + common tables</t>
  </si>
  <si>
    <t>Đọc từ site cụ thể hoặc view cục bộ.</t>
  </si>
  <si>
    <t>GET /reports/summary?scope=site&amp;campusId=... | GET /reports/course-sections?campusId=...</t>
  </si>
  <si>
    <t>Chỉ số: tổng SV, GV, lớp mở, lượt đăng ký, lớp gần đầy.</t>
  </si>
  <si>
    <t>Thống kê toàn trường</t>
  </si>
  <si>
    <t>Báo cáo hợp nhất dữ liệu nhiều site.</t>
  </si>
  <si>
    <t>vw_* tổng hợp / FDW / aggregator site</t>
  </si>
  <si>
    <t>Đọc tại site aggregator hoặc qua view tổng hợp.</t>
  </si>
  <si>
    <t>GET /reports/summary?scope=global | GET /reports/enrollments?scope=global</t>
  </si>
  <si>
    <t>Nên dùng FDW + view UNION ALL để gom dữ liệu.</t>
  </si>
  <si>
    <t>Module mở rộng</t>
  </si>
  <si>
    <t>Mô tả chi tiết</t>
  </si>
  <si>
    <t>Giá trị mang lại</t>
  </si>
  <si>
    <t>Ưu tiên</t>
  </si>
  <si>
    <t>Xác thực và phân quyền</t>
  </si>
  <si>
    <t>Đăng nhập, refresh token, phân quyền admin toàn trường/site, phòng đào tạo, giảng viên, sinh viên.</t>
  </si>
  <si>
    <t>POST /auth/login | POST /auth/logout | GET /auth/me | PATCH /users/{id}/role</t>
  </si>
  <si>
    <t>Bảo mật và phân vai rõ ràng.</t>
  </si>
  <si>
    <t>Cao</t>
  </si>
  <si>
    <t>Kỳ đăng ký học phần</t>
  </si>
  <si>
    <t>Quản lý kỳ đăng ký, thời gian mở/đóng, số tín chỉ tối đa/tối thiểu.</t>
  </si>
  <si>
    <t>GET/POST/PUT /registration-periods | PATCH /registration-periods/{id}/status</t>
  </si>
  <si>
    <t>Kiểm soát đúng thời điểm đăng ký.</t>
  </si>
  <si>
    <t>Cấu hình đăng ký</t>
  </si>
  <si>
    <t>Quản trị cấu hình nghiệp vụ đăng ký: tín chỉ tối đa, cho phép chéo cơ sở, ngưỡng lớp gần đầy.</t>
  </si>
  <si>
    <t>GET/PUT /settings/enrollment</t>
  </si>
  <si>
    <t>Dễ đổi quy tắc mà không sửa code.</t>
  </si>
  <si>
    <t>Kiểm tra điều kiện đăng ký</t>
  </si>
  <si>
    <t>Kiểm tra trước điều kiện đăng ký: tiên quyết, lịch, sĩ số, trùng lớp, vượt tín chỉ.</t>
  </si>
  <si>
    <t>GET /enrollments/check-eligibility | POST /enrollments/check-batch</t>
  </si>
  <si>
    <t>Giảm request lỗi, trải nghiệm tốt hơn.</t>
  </si>
  <si>
    <t>Kế hoạch/giỏ đăng ký</t>
  </si>
  <si>
    <t>Lưu giỏ đăng ký tạm, kiểm tra nhiều lớp cùng lúc, submit theo kế hoạch.</t>
  </si>
  <si>
    <t>POST /enrollments/plan/validate | POST /enrollments/plan/submit | GET /enrollments/plan/{maSV}</t>
  </si>
  <si>
    <t>Sát thực tế sinh viên đăng ký nhiều lớp một lần.</t>
  </si>
  <si>
    <t>Trung bình</t>
  </si>
  <si>
    <t>Danh sách chờ</t>
  </si>
  <si>
    <t>Danh sách chờ khi lớp đầy; tự động xử lý khi có chỗ trống.</t>
  </si>
  <si>
    <t>POST /waitlist/join | DELETE /waitlist/leave | GET /waitlist/course-sections/{maLopHP}</t>
  </si>
  <si>
    <t>Làm hệ thống thực tế hơn.</t>
  </si>
  <si>
    <t>Gợi ý học phần/lớp</t>
  </si>
  <si>
    <t>Gợi ý học phần/lớp phù hợp theo lịch trống, tiên quyết, cơ sở ưu tiên.</t>
  </si>
  <si>
    <t>GET /recommendations/courses | GET /recommendations/course-sections</t>
  </si>
  <si>
    <t>Tăng tính thông minh cho hệ thống.</t>
  </si>
  <si>
    <t>Tìm kiếm nâng cao</t>
  </si>
  <si>
    <t>Tìm kiếm học phần/lớp bằng Elasticsearch, autocomplete, bộ lọc nâng cao.</t>
  </si>
  <si>
    <t>GET /search/courses | GET /search/course-sections | GET /search/suggest</t>
  </si>
  <si>
    <t>Tìm kiếm nhanh, trải nghiệm tốt.</t>
  </si>
  <si>
    <t>Dashboard và benchmark</t>
  </si>
  <si>
    <t>Dashboard Kibana / API benchmark cho response time, cache hit/miss, top search.</t>
  </si>
  <si>
    <t>GET /dashboard/overview | GET /benchmark/cache | GET /benchmark/search</t>
  </si>
  <si>
    <t>Đánh giá hiệu năng và trực quan hóa.</t>
  </si>
  <si>
    <t>Tra cứu nhật ký thao tác</t>
  </si>
  <si>
    <t>Xem AuditLog, DangKyLog, nhật ký đăng ký/hủy, request concurrent.</t>
  </si>
  <si>
    <t>GET /logs/audit | GET /logs/enrollments | GET /logs/enrollments/{studentId}</t>
  </si>
  <si>
    <t>Chứng cứ nghiệp vụ và debug.</t>
  </si>
  <si>
    <t>Kiểm thử concurrent/deadlock</t>
  </si>
  <si>
    <t>Script/API mô phỏng race condition, deadlock, site down.</t>
  </si>
  <si>
    <t>POST /admin/tests/concurrent-enrollment | POST /admin/tests/deadlock-simulation</t>
  </si>
  <si>
    <t>Phù hợp yêu cầu nâng cao, phản biện tốt.</t>
  </si>
  <si>
    <t>Quản trị replication và reindex</t>
  </si>
  <si>
    <t>Xem tình trạng replication, check counts, clear cache, reindex Elasticsearch.</t>
  </si>
  <si>
    <t>GET /admin/replication/status | POST /admin/reindex/courses | POST /admin/cache/clear</t>
  </si>
  <si>
    <t>Quan trọng cho vận hành và demo.</t>
  </si>
  <si>
    <t>Thông báo</t>
  </si>
  <si>
    <t>Thông báo đăng ký thành công/thất bại, lớp gần đầy, thay đổi lịch học.</t>
  </si>
  <si>
    <t>GET /notifications/me | PATCH /notifications/{id}/read</t>
  </si>
  <si>
    <t>Trải nghiệm người dùng tốt hơn.</t>
  </si>
  <si>
    <t>Thấp</t>
  </si>
  <si>
    <t>Xuất báo cáo</t>
  </si>
  <si>
    <t>Xuất CSV/XLSX/PDF cho danh sách lớp, kết quả đăng ký, thống kê.</t>
  </si>
  <si>
    <t>GET /exports/course-sections/{classId} | GET /exports/reports/summary</t>
  </si>
  <si>
    <t>Tiện cho phòng đào tạo và báo cáo.</t>
  </si>
  <si>
    <t>Tự phục vụ cho giảng viên</t>
  </si>
  <si>
    <t>Giảng viên xem lớp phụ trách, lịch dạy, danh sách sinh viên, tóm tắt lớp.</t>
  </si>
  <si>
    <t>GET /lecturer/me/course-sections | GET /lecturer/course-sections/{maLopHP}/students</t>
  </si>
  <si>
    <t>Mở rộng vai trò giảng viên.</t>
  </si>
  <si>
    <t>Method</t>
  </si>
  <si>
    <t>Endpoint</t>
  </si>
  <si>
    <t>Chức năng</t>
  </si>
  <si>
    <t>Site xử lý khuyến nghị</t>
  </si>
  <si>
    <t>Ghi chú nghiệp vụ</t>
  </si>
  <si>
    <t>GET</t>
  </si>
  <si>
    <t>/api/v1/campuses</t>
  </si>
  <si>
    <t>Danh sách cơ sở</t>
  </si>
  <si>
    <t>Local replica hoặc aggregator</t>
  </si>
  <si>
    <t>Dữ liệu common, đọc local được.</t>
  </si>
  <si>
    <t>POST</t>
  </si>
  <si>
    <t>Tạo cơ sở</t>
  </si>
  <si>
    <t>Publisher/common-write-site</t>
  </si>
  <si>
    <t>Ghi tập trung rồi replication.</t>
  </si>
  <si>
    <t>SinhVien</t>
  </si>
  <si>
    <t>/api/v1/students/{id}</t>
  </si>
  <si>
    <t>Chi tiết sinh viên</t>
  </si>
  <si>
    <t>Site theo MaCoSo của sinh viên</t>
  </si>
  <si>
    <t>Dữ liệu cục bộ.</t>
  </si>
  <si>
    <t>/api/v1/students</t>
  </si>
  <si>
    <t>Tạo sinh viên</t>
  </si>
  <si>
    <t>Site theo MaCoSo</t>
  </si>
  <si>
    <t>Có thể validate khoa/cơ sở tại local replica.</t>
  </si>
  <si>
    <t>GiangVien</t>
  </si>
  <si>
    <t>/api/v1/lecturers/{id}</t>
  </si>
  <si>
    <t>Chi tiết giảng viên</t>
  </si>
  <si>
    <t>Site theo MaCoSo của giảng viên</t>
  </si>
  <si>
    <t>HocPhan</t>
  </si>
  <si>
    <t>/api/v1/courses</t>
  </si>
  <si>
    <t>Danh sách học phần</t>
  </si>
  <si>
    <t>Local replica / search index</t>
  </si>
  <si>
    <t>Có thể cache + search.</t>
  </si>
  <si>
    <t>Tạo học phần</t>
  </si>
  <si>
    <t>Sau commit thì reindex ES nếu cần.</t>
  </si>
  <si>
    <t>LopHocPhan</t>
  </si>
  <si>
    <t>/api/v1/course-sections</t>
  </si>
  <si>
    <t>Danh sách lớp mở</t>
  </si>
  <si>
    <t>Site theo filter hoặc view tổng hợp</t>
  </si>
  <si>
    <t>Lọc theo maHocKy, maCoSo, maHP.</t>
  </si>
  <si>
    <t>Mở lớp</t>
  </si>
  <si>
    <t>Site mở lớp</t>
  </si>
  <si>
    <t>Sinh ra dữ liệu cục bộ + lịch học liên quan.</t>
  </si>
  <si>
    <t>PhongHoc</t>
  </si>
  <si>
    <t>/api/v1/classrooms</t>
  </si>
  <si>
    <t>Tạo phòng học</t>
  </si>
  <si>
    <t>Site sở hữu phòng</t>
  </si>
  <si>
    <t>Phòng thuộc đúng một cơ sở.</t>
  </si>
  <si>
    <t>LichHoc</t>
  </si>
  <si>
    <t>/api/v1/schedules</t>
  </si>
  <si>
    <t>Tạo lịch học</t>
  </si>
  <si>
    <t>Kiểm tra trùng phòng và thời gian.</t>
  </si>
  <si>
    <t>Enrollment</t>
  </si>
  <si>
    <t>/api/v1/enrollments/check-eligibility</t>
  </si>
  <si>
    <t>Site mở lớp + site sở hữu SV khi cần</t>
  </si>
  <si>
    <t>Nên kiểm tra tiên quyết, lịch, sĩ số, tín chỉ.</t>
  </si>
  <si>
    <t>/api/v1/enrollments/register</t>
  </si>
  <si>
    <t>Gọi sp_register_course, invalidate cache, update ES.</t>
  </si>
  <si>
    <t>/api/v1/enrollments/cancel</t>
  </si>
  <si>
    <t>Hủy đăng ký</t>
  </si>
  <si>
    <t>Gọi sp_cancel_course, cập nhật sĩ số.</t>
  </si>
  <si>
    <t>/api/v1/enrollments/history</t>
  </si>
  <si>
    <t>Lịch sử đăng ký</t>
  </si>
  <si>
    <t>Local site hoặc view tổng hợp</t>
  </si>
  <si>
    <t>Thường tra theo maSV, maHocKy.</t>
  </si>
  <si>
    <t>Reports</t>
  </si>
  <si>
    <t>/api/v1/reports/summary?scope=site</t>
  </si>
  <si>
    <t>Site cụ thể</t>
  </si>
  <si>
    <t>Đọc local + common replica.</t>
  </si>
  <si>
    <t>/api/v1/reports/summary?scope=global</t>
  </si>
  <si>
    <t>Aggregator/view tổng hợp</t>
  </si>
  <si>
    <t>Dùng FDW + vw_*.</t>
  </si>
  <si>
    <t>Search</t>
  </si>
  <si>
    <t>/api/v1/search/courses</t>
  </si>
  <si>
    <t>Tìm kiếm học phần</t>
  </si>
  <si>
    <t>Search service / Elasticsearch</t>
  </si>
  <si>
    <t>Autocomplete + keyword search.</t>
  </si>
  <si>
    <t>Admin</t>
  </si>
  <si>
    <t>/api/v1/admin/replication/status</t>
  </si>
  <si>
    <t>Xem tình trạng replication</t>
  </si>
  <si>
    <t>Publisher/aggregator</t>
  </si>
  <si>
    <t>Hỗ trợ demo và vận hành.</t>
  </si>
  <si>
    <t>/api/v1/admin/reindex/courses</t>
  </si>
  <si>
    <t>Reindex dữ liệu học phần sang ES</t>
  </si>
  <si>
    <t>Job/service nội bộ</t>
  </si>
  <si>
    <t>Dùng khi mapping đổi hoặc dữ liệu lệch.</t>
  </si>
  <si>
    <t>QUY TẮC ĐỊNH TUYẾN DỮ LIỆU TRONG MÔ HÌNH PHÂN TÁN</t>
  </si>
  <si>
    <t>Nhóm dữ liệu</t>
  </si>
  <si>
    <t>Bảng tiêu biểu</t>
  </si>
  <si>
    <t>Kiểu dữ liệu</t>
  </si>
  <si>
    <t>Ghi ở đâu</t>
  </si>
  <si>
    <t>Đọc ở đâu</t>
  </si>
  <si>
    <t>Giải thích / tác dụng</t>
  </si>
  <si>
    <t>Dữ liệu danh mục dùng chung</t>
  </si>
  <si>
    <t>CoSo, Khoa, HocPhan, HocKy, TienQuyet</t>
  </si>
  <si>
    <t>Nhân bản toàn phần</t>
  </si>
  <si>
    <t>Đảm bảo mọi site có cùng dữ liệu danh mục; phù hợp mở lớp, tra cứu, kiểm tra tiên quyết.</t>
  </si>
  <si>
    <t>Dữ liệu cục bộ theo cơ sở</t>
  </si>
  <si>
    <t>SinhVien, GiangVien, PhongHoc</t>
  </si>
  <si>
    <t>Phân mảnh theo MaCoSo</t>
  </si>
  <si>
    <t>Site sở hữu dữ liệu</t>
  </si>
  <si>
    <t>Sát mô hình tổ chức theo cơ sở; cập nhật cục bộ, truy vấn nhanh.</t>
  </si>
  <si>
    <t>Dữ liệu lớp học phần</t>
  </si>
  <si>
    <t>LopHocPhan, LichHoc</t>
  </si>
  <si>
    <t>Phân mảnh theo site mở lớp</t>
  </si>
  <si>
    <t>Site mở lớp hoặc view tổng hợp</t>
  </si>
  <si>
    <t>Phù hợp kiểm tra sĩ số, lịch học và giao dịch đăng ký.</t>
  </si>
  <si>
    <t>Giao dịch đăng ký</t>
  </si>
  <si>
    <t>DangKy</t>
  </si>
  <si>
    <t>Giúp xử lý concurrent registration gần dữ liệu lớp, giảm overbooking.</t>
  </si>
  <si>
    <t>Báo cáo toàn trường</t>
  </si>
  <si>
    <t>vw_dangky_toantruong, vw_thongke_toantruong</t>
  </si>
  <si>
    <t>View tổng hợp / FDW</t>
  </si>
  <si>
    <t>Không ghi trực tiếp</t>
  </si>
  <si>
    <t>Aggregator site</t>
  </si>
  <si>
    <t>Phục vụ báo cáo toàn trường, dashboard và API reports.</t>
  </si>
  <si>
    <t>Lớp tìm kiếm</t>
  </si>
  <si>
    <t>Indices ES: hocphan, lophocphan</t>
  </si>
  <si>
    <t>Search index</t>
  </si>
  <si>
    <t>Reindex/Upsert sau commit</t>
  </si>
  <si>
    <t>Search service hoặc Kibana</t>
  </si>
  <si>
    <t>Tăng tốc tìm kiếm, autocomplete, benchmark.</t>
  </si>
  <si>
    <t>Lớp cache</t>
  </si>
  <si>
    <t>Redis keys cho catalog/dashboard</t>
  </si>
  <si>
    <t>Cache</t>
  </si>
  <si>
    <t>App/service cập nhật</t>
  </si>
  <si>
    <t>App/service đọc</t>
  </si>
  <si>
    <t>Tăng tốc API đọc; cần invalidate sau giao dịch.</t>
  </si>
  <si>
    <t>Quy tắc vàng: DB là nguồn dữ liệu chuẩn. Cache và Elasticsearch chỉ là lớp hỗ trợ; mọi transaction đăng ký/hủy phải commit ở DB trước rồi mới invalidate cache / upsert search index.</t>
  </si>
  <si>
    <t>CHUẨN RESPONSE THỐNG NHẤT CHO TOÀN HỆ THỐNG API</t>
  </si>
  <si>
    <t>Field</t>
  </si>
  <si>
    <t>Ý nghĩa</t>
  </si>
  <si>
    <t>Response thành công mẫu</t>
  </si>
  <si>
    <t>Response lỗi mẫu</t>
  </si>
  <si>
    <t>status</t>
  </si>
  <si>
    <t>Mã trạng thái HTTP logic (200, 400, 404, 409, 422, 503, 500...)</t>
  </si>
  <si>
    <t>{</t>
  </si>
  <si>
    <t>success</t>
  </si>
  <si>
    <t>Giá trị true/false</t>
  </si>
  <si>
    <t>"status": 200,</t>
  </si>
  <si>
    <t>"status": 409,</t>
  </si>
  <si>
    <t>message</t>
  </si>
  <si>
    <t>Thông điệp ngắn gọn, dễ hiểu cho UI và log</t>
  </si>
  <si>
    <t>"success": true,</t>
  </si>
  <si>
    <t>"success": false,</t>
  </si>
  <si>
    <t>data</t>
  </si>
  <si>
    <t>Payload chính; null nếu lỗi</t>
  </si>
  <si>
    <t>"message": "Lấy dữ liệu thành công",</t>
  </si>
  <si>
    <t>"message": "Đăng ký thất bại",</t>
  </si>
  <si>
    <t>errorr</t>
  </si>
  <si>
    <t>Đối tượng lỗi chuẩn hóa; null nếu thành công</t>
  </si>
  <si>
    <t>"data": { "maSV": "B21DCCN001", "hoTen": "Nguyễn Văn A" },</t>
  </si>
  <si>
    <t>"data": null,</t>
  </si>
  <si>
    <t>"errorr": null</t>
  </si>
  <si>
    <t>"errorr": { "code": "CLASS_FULL", "details": "Lớp LHP001 đã đủ sĩ số tối đa" }</t>
  </si>
  <si>
    <t>}</t>
  </si>
  <si>
    <t>Mã lỗi đề xuất</t>
  </si>
  <si>
    <t>CLASS_FULL</t>
  </si>
  <si>
    <t>Lớp đã đủ sĩ số tối đa</t>
  </si>
  <si>
    <t>ALREADY_REGISTERED</t>
  </si>
  <si>
    <t>Sinh viên đã đăng ký lớp này</t>
  </si>
  <si>
    <t>SCHEDULE_CONFLICT</t>
  </si>
  <si>
    <t>Lịch học trùng với lớp khác</t>
  </si>
  <si>
    <t>PREREQUISITE_NOT_MET</t>
  </si>
  <si>
    <t>Chưa đủ điều kiện tiên quyết</t>
  </si>
  <si>
    <t>CLASS_CLOSED</t>
  </si>
  <si>
    <t>Lớp không ở trạng thái mở</t>
  </si>
  <si>
    <t>TARGET_SITE_UNAVAILABLE</t>
  </si>
  <si>
    <t>Site đích tạm thời không khả dụng</t>
  </si>
  <si>
    <t>Việt</t>
  </si>
  <si>
    <t>Column1</t>
  </si>
  <si>
    <t>Trung</t>
  </si>
  <si>
    <t>Tuấn</t>
  </si>
  <si>
    <t>PostgreSQL Site_HADONG,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</si>
</sst>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color rgb="FF385723"/>
      <name val="Carlito"/>
    </font>
    <font>
      <b/>
      <sz val="11"/>
      <color rgb="FF163A5F"/>
      <name val="Carlito"/>
    </font>
    <font>
      <sz val="11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F8FBFF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5" borderId="0" xfId="0" applyFill="1" applyAlignment="1">
      <alignment vertical="top" wrapText="1"/>
    </xf>
    <xf numFmtId="0" fontId="2" fillId="4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4" fillId="7" borderId="0" xfId="0" applyFont="1" applyFill="1" applyAlignment="1">
      <alignment horizontal="left" vertical="top" wrapText="1"/>
    </xf>
    <xf numFmtId="0" fontId="5" fillId="5" borderId="0" xfId="0" applyFont="1" applyFill="1" applyAlignment="1">
      <alignment vertical="top" wrapText="1"/>
    </xf>
    <xf numFmtId="0" fontId="5" fillId="8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0" fillId="3" borderId="0" xfId="0" applyFill="1" applyAlignment="1">
      <alignment vertical="top" wrapText="1"/>
    </xf>
    <xf numFmtId="0" fontId="4" fillId="7" borderId="0" xfId="0" applyFont="1" applyFill="1" applyAlignment="1">
      <alignment horizontal="left" vertical="top" wrapText="1"/>
    </xf>
  </cellXfs>
  <cellStyles count="1">
    <cellStyle name="Normal" xfId="0" builtinId="0"/>
  </cellStyles>
  <dxfs count="4">
    <dxf>
      <alignment horizontal="general" vertical="top" textRotation="0" wrapText="1" indent="0" justifyLastLine="0" shrinkToFit="0" readingOrder="0"/>
    </dxf>
    <dxf>
      <font>
        <color rgb="FFC00000"/>
      </font>
      <fill>
        <patternFill>
          <bgColor rgb="FFFDE9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857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reModulesTable" displayName="CoreModulesTable" ref="A1:H12">
  <tableColumns count="8">
    <tableColumn id="1" xr3:uid="{00000000-0010-0000-0000-000001000000}" name="STT"/>
    <tableColumn id="2" xr3:uid="{00000000-0010-0000-0000-000002000000}" name="Module"/>
    <tableColumn id="3" xr3:uid="{00000000-0010-0000-0000-000003000000}" name="Mục tiêu nghiệp vụ"/>
    <tableColumn id="4" xr3:uid="{00000000-0010-0000-0000-000004000000}" name="Bảng/nguồn dữ liệu"/>
    <tableColumn id="5" xr3:uid="{00000000-0010-0000-0000-000005000000}" name="Định tuyến ghi dữ liệu"/>
    <tableColumn id="6" xr3:uid="{00000000-0010-0000-0000-000006000000}" name="API endpoint chính"/>
    <tableColumn id="7" xr3:uid="{00000000-0010-0000-0000-000007000000}" name="Response data mẫu / ghi chú"/>
    <tableColumn id="8" xr3:uid="{612AD82E-6767-4728-90A8-F8448DD1BDC1}" name="Column1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ponseFieldsTable" displayName="ResponseFieldsTable" ref="A3:B8">
  <tableColumns count="2">
    <tableColumn id="1" xr3:uid="{00000000-0010-0000-0200-000001000000}" name="Field"/>
    <tableColumn id="2" xr3:uid="{00000000-0010-0000-0200-000002000000}" name="Ý nghĩ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piCatalogTable" displayName="ApiCatalogTable" ref="A1:F21">
  <tableColumns count="6">
    <tableColumn id="1" xr3:uid="{00000000-0010-0000-0100-000001000000}" name="Module"/>
    <tableColumn id="2" xr3:uid="{00000000-0010-0000-0100-000002000000}" name="Method"/>
    <tableColumn id="3" xr3:uid="{00000000-0010-0000-0100-000003000000}" name="Endpoint"/>
    <tableColumn id="4" xr3:uid="{00000000-0010-0000-0100-000004000000}" name="Chức năng"/>
    <tableColumn id="5" xr3:uid="{00000000-0010-0000-0100-000005000000}" name="Site xử lý khuyến nghị"/>
    <tableColumn id="6" xr3:uid="{00000000-0010-0000-0100-000006000000}" name="Ghi chú nghiệp v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0"/>
  <sheetViews>
    <sheetView workbookViewId="0">
      <selection activeCell="B9" sqref="B9"/>
    </sheetView>
  </sheetViews>
  <sheetFormatPr defaultRowHeight="30" customHeight="1"/>
  <cols>
    <col min="1" max="1" width="18" customWidth="1"/>
    <col min="2" max="2" width="75.09765625" customWidth="1"/>
    <col min="3" max="3" width="38.8984375" customWidth="1"/>
    <col min="4" max="4" width="42" customWidth="1"/>
    <col min="5" max="5" width="0" hidden="1" customWidth="1"/>
  </cols>
  <sheetData>
    <row r="1" spans="1:25" ht="30" customHeight="1">
      <c r="A1" s="10" t="s">
        <v>0</v>
      </c>
      <c r="B1" s="10"/>
      <c r="C1" s="10"/>
      <c r="D1" s="10"/>
      <c r="E1" s="9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0" customHeight="1">
      <c r="A2" s="11" t="s">
        <v>1</v>
      </c>
      <c r="B2" s="11"/>
      <c r="C2" s="11"/>
      <c r="D2" s="11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0" customHeight="1">
      <c r="A4" s="2" t="s">
        <v>2</v>
      </c>
      <c r="B4" s="2" t="s">
        <v>3</v>
      </c>
      <c r="C4" s="2" t="s">
        <v>4</v>
      </c>
      <c r="D4" s="2" t="s">
        <v>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30" customHeight="1">
      <c r="A5" s="1" t="s">
        <v>6</v>
      </c>
      <c r="B5" s="1" t="s">
        <v>7</v>
      </c>
      <c r="C5" s="1" t="s">
        <v>338</v>
      </c>
      <c r="D5" s="1" t="s">
        <v>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0" customHeight="1">
      <c r="A6" s="1" t="s">
        <v>9</v>
      </c>
      <c r="B6" s="1" t="s">
        <v>10</v>
      </c>
      <c r="C6" s="1" t="s">
        <v>11</v>
      </c>
      <c r="D6" s="1" t="s">
        <v>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30" customHeight="1">
      <c r="A7" s="1" t="s">
        <v>13</v>
      </c>
      <c r="B7" s="1" t="s">
        <v>14</v>
      </c>
      <c r="C7" s="1" t="s">
        <v>15</v>
      </c>
      <c r="D7" s="1" t="s">
        <v>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30" customHeight="1">
      <c r="A8" s="1" t="s">
        <v>16</v>
      </c>
      <c r="B8" s="1" t="s">
        <v>17</v>
      </c>
      <c r="C8" s="1" t="s">
        <v>18</v>
      </c>
      <c r="D8" s="1" t="s">
        <v>19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30" customHeight="1">
      <c r="A9" s="1" t="s">
        <v>20</v>
      </c>
      <c r="B9" s="1" t="s">
        <v>21</v>
      </c>
      <c r="C9" s="1" t="s">
        <v>22</v>
      </c>
      <c r="D9" s="1" t="s">
        <v>23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30" customHeight="1">
      <c r="A10" s="1"/>
      <c r="B10" s="1"/>
      <c r="C10" s="1" t="s">
        <v>24</v>
      </c>
      <c r="D10" s="1" t="s">
        <v>25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3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30" customHeight="1">
      <c r="A12" s="12"/>
      <c r="B12" s="12"/>
      <c r="C12" s="12"/>
      <c r="D12" s="12"/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3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3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3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3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3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3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3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3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3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3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3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3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3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3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3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3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3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3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3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3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3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3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3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3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3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3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3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3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3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3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3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3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3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3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3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3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3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3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3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3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3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3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3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3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3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3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3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3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3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3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3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3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3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3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3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3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3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3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3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3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3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3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3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3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3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3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3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3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3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3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3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3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3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3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3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3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3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3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3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3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3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3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3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3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3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3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3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3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3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3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3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3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3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3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3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3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3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3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3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3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3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3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3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3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3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3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3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3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3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3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3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3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3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3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3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3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3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3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3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3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3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3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3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3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3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3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3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3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3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3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3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3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3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3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3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3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3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3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3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3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3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3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3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3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3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3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3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3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3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3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3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3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3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3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3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3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3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3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3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3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3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3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3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3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3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3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3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3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3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3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3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3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3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3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3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3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3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3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3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3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3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3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3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3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3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3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3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3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3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3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3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3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3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3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3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3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3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3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3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3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3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3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3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3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3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3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3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3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3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3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3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3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3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3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3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3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3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3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3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3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3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3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3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3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3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3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3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3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3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3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3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3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3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3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3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3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3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3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3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3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3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3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3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3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3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3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3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3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3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3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3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3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3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3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3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3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3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3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3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3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3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3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3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3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3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3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3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3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3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3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3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3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3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3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3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3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3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3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3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3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3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3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3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3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3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3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3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3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</sheetData>
  <mergeCells count="3">
    <mergeCell ref="A1:D1"/>
    <mergeCell ref="A2:D2"/>
    <mergeCell ref="A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00"/>
  <sheetViews>
    <sheetView topLeftCell="D1" workbookViewId="0">
      <selection activeCell="E8" sqref="E8"/>
    </sheetView>
  </sheetViews>
  <sheetFormatPr defaultRowHeight="30" customHeight="1"/>
  <cols>
    <col min="1" max="1" width="6" customWidth="1"/>
    <col min="2" max="2" width="24" customWidth="1"/>
    <col min="3" max="3" width="40" customWidth="1"/>
    <col min="4" max="4" width="28" customWidth="1"/>
    <col min="5" max="5" width="30" customWidth="1"/>
    <col min="6" max="6" width="42" customWidth="1"/>
    <col min="7" max="7" width="38" customWidth="1"/>
  </cols>
  <sheetData>
    <row r="1" spans="1:26" ht="30" customHeight="1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3" t="s">
        <v>335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>
      <c r="A2" s="1">
        <v>1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3" t="s">
        <v>334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>
      <c r="A3" s="1">
        <v>2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3" t="s">
        <v>334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>
      <c r="A4" s="1">
        <v>3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49</v>
      </c>
      <c r="G4" s="1" t="s">
        <v>50</v>
      </c>
      <c r="H4" s="3" t="s">
        <v>334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>
      <c r="A5" s="1">
        <v>4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3" t="s">
        <v>337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>
      <c r="A6" s="1">
        <v>5</v>
      </c>
      <c r="B6" s="1" t="s">
        <v>57</v>
      </c>
      <c r="C6" s="1" t="s">
        <v>58</v>
      </c>
      <c r="D6" s="1" t="s">
        <v>59</v>
      </c>
      <c r="E6" s="1" t="s">
        <v>60</v>
      </c>
      <c r="F6" s="1" t="s">
        <v>61</v>
      </c>
      <c r="G6" s="1" t="s">
        <v>62</v>
      </c>
      <c r="H6" s="3" t="s">
        <v>337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 customHeight="1">
      <c r="A7" s="1">
        <v>6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  <c r="G7" s="1" t="s">
        <v>68</v>
      </c>
      <c r="H7" s="3" t="s">
        <v>337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customHeight="1">
      <c r="A8" s="1">
        <v>7</v>
      </c>
      <c r="B8" s="1" t="s">
        <v>69</v>
      </c>
      <c r="C8" s="1" t="s">
        <v>70</v>
      </c>
      <c r="D8" s="1" t="s">
        <v>71</v>
      </c>
      <c r="E8" s="1" t="s">
        <v>72</v>
      </c>
      <c r="F8" s="1" t="s">
        <v>73</v>
      </c>
      <c r="G8" s="1" t="s">
        <v>74</v>
      </c>
      <c r="H8" s="3" t="s">
        <v>336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" customHeight="1">
      <c r="A9" s="1">
        <v>8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3" t="s">
        <v>336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>
      <c r="A10" s="1">
        <v>9</v>
      </c>
      <c r="B10" s="1" t="s">
        <v>81</v>
      </c>
      <c r="C10" s="1" t="s">
        <v>82</v>
      </c>
      <c r="D10" s="1" t="s">
        <v>83</v>
      </c>
      <c r="E10" s="1" t="s">
        <v>84</v>
      </c>
      <c r="F10" s="1" t="s">
        <v>85</v>
      </c>
      <c r="G10" s="1" t="s">
        <v>86</v>
      </c>
      <c r="H10" s="3" t="s">
        <v>336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>
      <c r="A11" s="1">
        <v>10</v>
      </c>
      <c r="B11" s="1" t="s">
        <v>87</v>
      </c>
      <c r="C11" s="1" t="s">
        <v>88</v>
      </c>
      <c r="D11" s="1" t="s">
        <v>89</v>
      </c>
      <c r="E11" s="1" t="s">
        <v>90</v>
      </c>
      <c r="F11" s="1" t="s">
        <v>91</v>
      </c>
      <c r="G11" s="1" t="s">
        <v>92</v>
      </c>
      <c r="H11" s="3" t="s">
        <v>336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>
      <c r="A12" s="1">
        <v>11</v>
      </c>
      <c r="B12" s="1" t="s">
        <v>93</v>
      </c>
      <c r="C12" s="1" t="s">
        <v>94</v>
      </c>
      <c r="D12" s="1" t="s">
        <v>95</v>
      </c>
      <c r="E12" s="1" t="s">
        <v>96</v>
      </c>
      <c r="F12" s="1" t="s">
        <v>97</v>
      </c>
      <c r="G12" s="1" t="s">
        <v>98</v>
      </c>
      <c r="H12" s="3" t="s">
        <v>336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00"/>
  <sheetViews>
    <sheetView tabSelected="1" workbookViewId="0">
      <selection activeCell="B7" sqref="B7"/>
    </sheetView>
  </sheetViews>
  <sheetFormatPr defaultRowHeight="30" customHeight="1"/>
  <cols>
    <col min="1" max="1" width="18" customWidth="1"/>
    <col min="2" max="2" width="52" customWidth="1"/>
    <col min="3" max="3" width="0" hidden="1" customWidth="1"/>
    <col min="4" max="4" width="40" customWidth="1"/>
    <col min="5" max="5" width="0" hidden="1" customWidth="1"/>
    <col min="6" max="6" width="48" customWidth="1"/>
    <col min="7" max="8" width="0" hidden="1" customWidth="1"/>
  </cols>
  <sheetData>
    <row r="1" spans="1:26" ht="30" customHeight="1">
      <c r="A1" s="10" t="s">
        <v>294</v>
      </c>
      <c r="B1" s="10"/>
      <c r="C1" s="10"/>
      <c r="D1" s="10"/>
      <c r="E1" s="10"/>
      <c r="F1" s="10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>
      <c r="A3" s="2" t="s">
        <v>295</v>
      </c>
      <c r="B3" s="2" t="s">
        <v>296</v>
      </c>
      <c r="C3" s="3"/>
      <c r="D3" s="14" t="s">
        <v>297</v>
      </c>
      <c r="E3" s="14"/>
      <c r="F3" s="14" t="s">
        <v>298</v>
      </c>
      <c r="G3" s="6"/>
      <c r="H3" s="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>
      <c r="A4" s="1" t="s">
        <v>299</v>
      </c>
      <c r="B4" s="1" t="s">
        <v>300</v>
      </c>
      <c r="C4" s="3"/>
      <c r="D4" s="7" t="s">
        <v>301</v>
      </c>
      <c r="E4" s="3"/>
      <c r="F4" s="8" t="s">
        <v>301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>
      <c r="A5" s="1" t="s">
        <v>302</v>
      </c>
      <c r="B5" s="1" t="s">
        <v>303</v>
      </c>
      <c r="C5" s="3"/>
      <c r="D5" s="7" t="s">
        <v>304</v>
      </c>
      <c r="E5" s="3"/>
      <c r="F5" s="8" t="s">
        <v>305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>
      <c r="A6" s="1" t="s">
        <v>306</v>
      </c>
      <c r="B6" s="1" t="s">
        <v>307</v>
      </c>
      <c r="C6" s="3"/>
      <c r="D6" s="7" t="s">
        <v>308</v>
      </c>
      <c r="E6" s="3"/>
      <c r="F6" s="8" t="s">
        <v>309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 customHeight="1">
      <c r="A7" s="1" t="s">
        <v>310</v>
      </c>
      <c r="B7" s="1" t="s">
        <v>311</v>
      </c>
      <c r="C7" s="3"/>
      <c r="D7" s="7" t="s">
        <v>312</v>
      </c>
      <c r="E7" s="3"/>
      <c r="F7" s="8" t="s">
        <v>313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customHeight="1">
      <c r="A8" s="1" t="s">
        <v>314</v>
      </c>
      <c r="B8" s="1" t="s">
        <v>315</v>
      </c>
      <c r="C8" s="3"/>
      <c r="D8" s="7" t="s">
        <v>316</v>
      </c>
      <c r="E8" s="3"/>
      <c r="F8" s="8" t="s">
        <v>317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" customHeight="1">
      <c r="A9" s="3"/>
      <c r="B9" s="3"/>
      <c r="C9" s="3"/>
      <c r="D9" s="7" t="s">
        <v>318</v>
      </c>
      <c r="E9" s="3"/>
      <c r="F9" s="8" t="s">
        <v>319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>
      <c r="A10" s="3"/>
      <c r="B10" s="3"/>
      <c r="C10" s="3"/>
      <c r="D10" s="7" t="s">
        <v>320</v>
      </c>
      <c r="E10" s="3"/>
      <c r="F10" s="8" t="s">
        <v>320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>
      <c r="A12" s="14" t="s">
        <v>321</v>
      </c>
      <c r="B12" s="14"/>
      <c r="C12" s="1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>
      <c r="A13" s="1" t="s">
        <v>322</v>
      </c>
      <c r="B13" s="1" t="s">
        <v>323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>
      <c r="A14" s="1" t="s">
        <v>324</v>
      </c>
      <c r="B14" s="1" t="s">
        <v>325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customHeight="1">
      <c r="A15" s="1" t="s">
        <v>326</v>
      </c>
      <c r="B15" s="1" t="s">
        <v>327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" customHeight="1">
      <c r="A16" s="1" t="s">
        <v>328</v>
      </c>
      <c r="B16" s="1" t="s">
        <v>329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" customHeight="1">
      <c r="A17" s="1" t="s">
        <v>330</v>
      </c>
      <c r="B17" s="1" t="s">
        <v>331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" customHeight="1">
      <c r="A18" s="1" t="s">
        <v>332</v>
      </c>
      <c r="B18" s="1" t="s">
        <v>333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</sheetData>
  <mergeCells count="3">
    <mergeCell ref="A1:F1"/>
    <mergeCell ref="D3:F3"/>
    <mergeCell ref="A12:C1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00"/>
  <sheetViews>
    <sheetView topLeftCell="A3" workbookViewId="0">
      <selection activeCell="G8" sqref="G8"/>
    </sheetView>
  </sheetViews>
  <sheetFormatPr defaultRowHeight="30" customHeight="1"/>
  <cols>
    <col min="1" max="1" width="6" customWidth="1"/>
    <col min="2" max="2" width="24" customWidth="1"/>
    <col min="3" max="3" width="44" customWidth="1"/>
    <col min="4" max="4" width="38" customWidth="1"/>
    <col min="5" max="5" width="28" customWidth="1"/>
    <col min="6" max="6" width="12" customWidth="1"/>
  </cols>
  <sheetData>
    <row r="1" spans="1:26" ht="30" customHeight="1">
      <c r="A1" s="2" t="s">
        <v>26</v>
      </c>
      <c r="B1" s="2" t="s">
        <v>99</v>
      </c>
      <c r="C1" s="2" t="s">
        <v>100</v>
      </c>
      <c r="D1" s="2" t="s">
        <v>31</v>
      </c>
      <c r="E1" s="2" t="s">
        <v>101</v>
      </c>
      <c r="F1" s="2" t="s">
        <v>102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>
      <c r="A2" s="1">
        <v>1</v>
      </c>
      <c r="B2" s="1" t="s">
        <v>103</v>
      </c>
      <c r="C2" s="1" t="s">
        <v>104</v>
      </c>
      <c r="D2" s="1" t="s">
        <v>105</v>
      </c>
      <c r="E2" s="1" t="s">
        <v>106</v>
      </c>
      <c r="F2" s="1" t="s">
        <v>107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>
      <c r="A3" s="1">
        <v>2</v>
      </c>
      <c r="B3" s="1" t="s">
        <v>108</v>
      </c>
      <c r="C3" s="1" t="s">
        <v>109</v>
      </c>
      <c r="D3" s="1" t="s">
        <v>110</v>
      </c>
      <c r="E3" s="1" t="s">
        <v>111</v>
      </c>
      <c r="F3" s="1" t="s">
        <v>107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>
      <c r="A4" s="1">
        <v>3</v>
      </c>
      <c r="B4" s="1" t="s">
        <v>112</v>
      </c>
      <c r="C4" s="1" t="s">
        <v>113</v>
      </c>
      <c r="D4" s="1" t="s">
        <v>114</v>
      </c>
      <c r="E4" s="1" t="s">
        <v>115</v>
      </c>
      <c r="F4" s="1" t="s">
        <v>107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>
      <c r="A5" s="1">
        <v>4</v>
      </c>
      <c r="B5" s="1" t="s">
        <v>116</v>
      </c>
      <c r="C5" s="1" t="s">
        <v>117</v>
      </c>
      <c r="D5" s="1" t="s">
        <v>118</v>
      </c>
      <c r="E5" s="1" t="s">
        <v>119</v>
      </c>
      <c r="F5" s="1" t="s">
        <v>107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>
      <c r="A6" s="1">
        <v>5</v>
      </c>
      <c r="B6" s="1" t="s">
        <v>120</v>
      </c>
      <c r="C6" s="1" t="s">
        <v>121</v>
      </c>
      <c r="D6" s="1" t="s">
        <v>122</v>
      </c>
      <c r="E6" s="1" t="s">
        <v>123</v>
      </c>
      <c r="F6" s="1" t="s">
        <v>124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 customHeight="1">
      <c r="A7" s="1">
        <v>6</v>
      </c>
      <c r="B7" s="1" t="s">
        <v>125</v>
      </c>
      <c r="C7" s="1" t="s">
        <v>126</v>
      </c>
      <c r="D7" s="1" t="s">
        <v>127</v>
      </c>
      <c r="E7" s="1" t="s">
        <v>128</v>
      </c>
      <c r="F7" s="1" t="s">
        <v>124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customHeight="1">
      <c r="A8" s="1">
        <v>7</v>
      </c>
      <c r="B8" s="1" t="s">
        <v>129</v>
      </c>
      <c r="C8" s="1" t="s">
        <v>130</v>
      </c>
      <c r="D8" s="1" t="s">
        <v>131</v>
      </c>
      <c r="E8" s="1" t="s">
        <v>132</v>
      </c>
      <c r="F8" s="1" t="s">
        <v>124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" customHeight="1">
      <c r="A9" s="1">
        <v>8</v>
      </c>
      <c r="B9" s="1" t="s">
        <v>133</v>
      </c>
      <c r="C9" s="1" t="s">
        <v>134</v>
      </c>
      <c r="D9" s="1" t="s">
        <v>135</v>
      </c>
      <c r="E9" s="1" t="s">
        <v>136</v>
      </c>
      <c r="F9" s="1" t="s">
        <v>107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>
      <c r="A10" s="1">
        <v>9</v>
      </c>
      <c r="B10" s="1" t="s">
        <v>137</v>
      </c>
      <c r="C10" s="1" t="s">
        <v>138</v>
      </c>
      <c r="D10" s="1" t="s">
        <v>139</v>
      </c>
      <c r="E10" s="1" t="s">
        <v>140</v>
      </c>
      <c r="F10" s="1" t="s">
        <v>124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>
      <c r="A11" s="1">
        <v>10</v>
      </c>
      <c r="B11" s="1" t="s">
        <v>141</v>
      </c>
      <c r="C11" s="1" t="s">
        <v>142</v>
      </c>
      <c r="D11" s="1" t="s">
        <v>143</v>
      </c>
      <c r="E11" s="1" t="s">
        <v>144</v>
      </c>
      <c r="F11" s="1" t="s">
        <v>107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>
      <c r="A12" s="1">
        <v>11</v>
      </c>
      <c r="B12" s="1" t="s">
        <v>145</v>
      </c>
      <c r="C12" s="1" t="s">
        <v>146</v>
      </c>
      <c r="D12" s="1" t="s">
        <v>147</v>
      </c>
      <c r="E12" s="1" t="s">
        <v>148</v>
      </c>
      <c r="F12" s="1" t="s">
        <v>124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>
      <c r="A13" s="1">
        <v>12</v>
      </c>
      <c r="B13" s="1" t="s">
        <v>149</v>
      </c>
      <c r="C13" s="1" t="s">
        <v>150</v>
      </c>
      <c r="D13" s="1" t="s">
        <v>151</v>
      </c>
      <c r="E13" s="1" t="s">
        <v>152</v>
      </c>
      <c r="F13" s="1" t="s">
        <v>107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>
      <c r="A14" s="1">
        <v>13</v>
      </c>
      <c r="B14" s="1" t="s">
        <v>153</v>
      </c>
      <c r="C14" s="1" t="s">
        <v>154</v>
      </c>
      <c r="D14" s="1" t="s">
        <v>155</v>
      </c>
      <c r="E14" s="1" t="s">
        <v>156</v>
      </c>
      <c r="F14" s="1" t="s">
        <v>157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customHeight="1">
      <c r="A15" s="1">
        <v>14</v>
      </c>
      <c r="B15" s="1" t="s">
        <v>158</v>
      </c>
      <c r="C15" s="1" t="s">
        <v>159</v>
      </c>
      <c r="D15" s="1" t="s">
        <v>160</v>
      </c>
      <c r="E15" s="1" t="s">
        <v>161</v>
      </c>
      <c r="F15" s="1" t="s">
        <v>124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" customHeight="1">
      <c r="A16" s="1">
        <v>15</v>
      </c>
      <c r="B16" s="1" t="s">
        <v>162</v>
      </c>
      <c r="C16" s="1" t="s">
        <v>163</v>
      </c>
      <c r="D16" s="1" t="s">
        <v>164</v>
      </c>
      <c r="E16" s="1" t="s">
        <v>165</v>
      </c>
      <c r="F16" s="1" t="s">
        <v>124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</sheetData>
  <conditionalFormatting sqref="F2:F16">
    <cfRule type="expression" dxfId="3" priority="1">
      <formula>F2="Cao"</formula>
    </cfRule>
    <cfRule type="expression" dxfId="2" priority="2">
      <formula>F2="Trung bình"</formula>
    </cfRule>
    <cfRule type="expression" dxfId="1" priority="3">
      <formula>F2="Thấp"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00"/>
  <sheetViews>
    <sheetView topLeftCell="A10" workbookViewId="0">
      <selection activeCell="D19" activeCellId="1" sqref="F6 D19"/>
    </sheetView>
  </sheetViews>
  <sheetFormatPr defaultRowHeight="30" customHeight="1"/>
  <cols>
    <col min="1" max="1" width="18" customWidth="1"/>
    <col min="2" max="2" width="10" customWidth="1"/>
    <col min="3" max="3" width="36" customWidth="1"/>
    <col min="4" max="4" width="34" customWidth="1"/>
    <col min="5" max="5" width="24" customWidth="1"/>
    <col min="6" max="6" width="30" customWidth="1"/>
  </cols>
  <sheetData>
    <row r="1" spans="1:26" ht="30" customHeight="1">
      <c r="A1" s="2" t="s">
        <v>27</v>
      </c>
      <c r="B1" s="2" t="s">
        <v>166</v>
      </c>
      <c r="C1" s="2" t="s">
        <v>167</v>
      </c>
      <c r="D1" s="2" t="s">
        <v>168</v>
      </c>
      <c r="E1" s="2" t="s">
        <v>169</v>
      </c>
      <c r="F1" s="2" t="s">
        <v>170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>
      <c r="A2" s="1" t="s">
        <v>35</v>
      </c>
      <c r="B2" s="1" t="s">
        <v>171</v>
      </c>
      <c r="C2" s="1" t="s">
        <v>172</v>
      </c>
      <c r="D2" s="1" t="s">
        <v>173</v>
      </c>
      <c r="E2" s="1" t="s">
        <v>174</v>
      </c>
      <c r="F2" s="1" t="s">
        <v>175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>
      <c r="A3" s="1" t="s">
        <v>35</v>
      </c>
      <c r="B3" s="1" t="s">
        <v>176</v>
      </c>
      <c r="C3" s="1" t="s">
        <v>172</v>
      </c>
      <c r="D3" s="1" t="s">
        <v>177</v>
      </c>
      <c r="E3" s="1" t="s">
        <v>178</v>
      </c>
      <c r="F3" s="1" t="s">
        <v>179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>
      <c r="A4" s="1" t="s">
        <v>180</v>
      </c>
      <c r="B4" s="1" t="s">
        <v>171</v>
      </c>
      <c r="C4" s="1" t="s">
        <v>181</v>
      </c>
      <c r="D4" s="1" t="s">
        <v>182</v>
      </c>
      <c r="E4" s="1" t="s">
        <v>183</v>
      </c>
      <c r="F4" s="1" t="s">
        <v>184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>
      <c r="A5" s="1" t="s">
        <v>180</v>
      </c>
      <c r="B5" s="1" t="s">
        <v>176</v>
      </c>
      <c r="C5" s="1" t="s">
        <v>185</v>
      </c>
      <c r="D5" s="1" t="s">
        <v>186</v>
      </c>
      <c r="E5" s="1" t="s">
        <v>187</v>
      </c>
      <c r="F5" s="1" t="s">
        <v>188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>
      <c r="A6" s="1" t="s">
        <v>189</v>
      </c>
      <c r="B6" s="1" t="s">
        <v>171</v>
      </c>
      <c r="C6" s="1" t="s">
        <v>190</v>
      </c>
      <c r="D6" s="1" t="s">
        <v>191</v>
      </c>
      <c r="E6" s="1" t="s">
        <v>192</v>
      </c>
      <c r="F6" s="1" t="s">
        <v>184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 customHeight="1">
      <c r="A7" s="1" t="s">
        <v>193</v>
      </c>
      <c r="B7" s="1" t="s">
        <v>171</v>
      </c>
      <c r="C7" s="1" t="s">
        <v>194</v>
      </c>
      <c r="D7" s="1" t="s">
        <v>195</v>
      </c>
      <c r="E7" s="1" t="s">
        <v>196</v>
      </c>
      <c r="F7" s="1" t="s">
        <v>197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customHeight="1">
      <c r="A8" s="1" t="s">
        <v>193</v>
      </c>
      <c r="B8" s="1" t="s">
        <v>176</v>
      </c>
      <c r="C8" s="1" t="s">
        <v>194</v>
      </c>
      <c r="D8" s="1" t="s">
        <v>198</v>
      </c>
      <c r="E8" s="1" t="s">
        <v>178</v>
      </c>
      <c r="F8" s="1" t="s">
        <v>199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" customHeight="1">
      <c r="A9" s="1" t="s">
        <v>200</v>
      </c>
      <c r="B9" s="1" t="s">
        <v>171</v>
      </c>
      <c r="C9" s="1" t="s">
        <v>201</v>
      </c>
      <c r="D9" s="1" t="s">
        <v>202</v>
      </c>
      <c r="E9" s="1" t="s">
        <v>203</v>
      </c>
      <c r="F9" s="1" t="s">
        <v>204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>
      <c r="A10" s="1" t="s">
        <v>200</v>
      </c>
      <c r="B10" s="1" t="s">
        <v>176</v>
      </c>
      <c r="C10" s="1" t="s">
        <v>201</v>
      </c>
      <c r="D10" s="1" t="s">
        <v>205</v>
      </c>
      <c r="E10" s="1" t="s">
        <v>206</v>
      </c>
      <c r="F10" s="1" t="s">
        <v>207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>
      <c r="A11" s="1" t="s">
        <v>208</v>
      </c>
      <c r="B11" s="1" t="s">
        <v>176</v>
      </c>
      <c r="C11" s="1" t="s">
        <v>209</v>
      </c>
      <c r="D11" s="1" t="s">
        <v>210</v>
      </c>
      <c r="E11" s="1" t="s">
        <v>211</v>
      </c>
      <c r="F11" s="1" t="s">
        <v>212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>
      <c r="A12" s="1" t="s">
        <v>213</v>
      </c>
      <c r="B12" s="1" t="s">
        <v>176</v>
      </c>
      <c r="C12" s="1" t="s">
        <v>214</v>
      </c>
      <c r="D12" s="1" t="s">
        <v>215</v>
      </c>
      <c r="E12" s="1" t="s">
        <v>206</v>
      </c>
      <c r="F12" s="1" t="s">
        <v>216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>
      <c r="A13" s="1" t="s">
        <v>217</v>
      </c>
      <c r="B13" s="1" t="s">
        <v>171</v>
      </c>
      <c r="C13" s="1" t="s">
        <v>218</v>
      </c>
      <c r="D13" s="1" t="s">
        <v>116</v>
      </c>
      <c r="E13" s="1" t="s">
        <v>219</v>
      </c>
      <c r="F13" s="1" t="s">
        <v>220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>
      <c r="A14" s="1" t="s">
        <v>217</v>
      </c>
      <c r="B14" s="1" t="s">
        <v>176</v>
      </c>
      <c r="C14" s="1" t="s">
        <v>221</v>
      </c>
      <c r="D14" s="1" t="s">
        <v>69</v>
      </c>
      <c r="E14" s="1" t="s">
        <v>206</v>
      </c>
      <c r="F14" s="1" t="s">
        <v>222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customHeight="1">
      <c r="A15" s="1" t="s">
        <v>217</v>
      </c>
      <c r="B15" s="1" t="s">
        <v>176</v>
      </c>
      <c r="C15" s="1" t="s">
        <v>223</v>
      </c>
      <c r="D15" s="1" t="s">
        <v>224</v>
      </c>
      <c r="E15" s="1" t="s">
        <v>206</v>
      </c>
      <c r="F15" s="1" t="s">
        <v>225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" customHeight="1">
      <c r="A16" s="1" t="s">
        <v>217</v>
      </c>
      <c r="B16" s="1" t="s">
        <v>171</v>
      </c>
      <c r="C16" s="1" t="s">
        <v>226</v>
      </c>
      <c r="D16" s="1" t="s">
        <v>227</v>
      </c>
      <c r="E16" s="1" t="s">
        <v>228</v>
      </c>
      <c r="F16" s="1" t="s">
        <v>229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" customHeight="1">
      <c r="A17" s="1" t="s">
        <v>230</v>
      </c>
      <c r="B17" s="1" t="s">
        <v>171</v>
      </c>
      <c r="C17" s="1" t="s">
        <v>231</v>
      </c>
      <c r="D17" s="1" t="s">
        <v>87</v>
      </c>
      <c r="E17" s="1" t="s">
        <v>232</v>
      </c>
      <c r="F17" s="1" t="s">
        <v>233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" customHeight="1">
      <c r="A18" s="1" t="s">
        <v>230</v>
      </c>
      <c r="B18" s="1" t="s">
        <v>171</v>
      </c>
      <c r="C18" s="1" t="s">
        <v>234</v>
      </c>
      <c r="D18" s="1" t="s">
        <v>93</v>
      </c>
      <c r="E18" s="1" t="s">
        <v>235</v>
      </c>
      <c r="F18" s="1" t="s">
        <v>236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" customHeight="1">
      <c r="A19" s="1" t="s">
        <v>237</v>
      </c>
      <c r="B19" s="1" t="s">
        <v>171</v>
      </c>
      <c r="C19" s="1" t="s">
        <v>238</v>
      </c>
      <c r="D19" s="1" t="s">
        <v>239</v>
      </c>
      <c r="E19" s="1" t="s">
        <v>240</v>
      </c>
      <c r="F19" s="1" t="s">
        <v>241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" customHeight="1">
      <c r="A20" s="1" t="s">
        <v>242</v>
      </c>
      <c r="B20" s="1" t="s">
        <v>171</v>
      </c>
      <c r="C20" s="1" t="s">
        <v>243</v>
      </c>
      <c r="D20" s="1" t="s">
        <v>244</v>
      </c>
      <c r="E20" s="1" t="s">
        <v>245</v>
      </c>
      <c r="F20" s="1" t="s">
        <v>246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" customHeight="1">
      <c r="A21" s="1" t="s">
        <v>242</v>
      </c>
      <c r="B21" s="1" t="s">
        <v>176</v>
      </c>
      <c r="C21" s="1" t="s">
        <v>247</v>
      </c>
      <c r="D21" s="1" t="s">
        <v>248</v>
      </c>
      <c r="E21" s="1" t="s">
        <v>249</v>
      </c>
      <c r="F21" s="1" t="s">
        <v>250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00"/>
  <sheetViews>
    <sheetView workbookViewId="0">
      <selection activeCell="D9" sqref="D9"/>
    </sheetView>
  </sheetViews>
  <sheetFormatPr defaultRowHeight="30" customHeight="1"/>
  <cols>
    <col min="1" max="1" width="20" customWidth="1"/>
    <col min="2" max="2" width="32" customWidth="1"/>
    <col min="3" max="3" width="18" customWidth="1"/>
    <col min="4" max="4" width="24" customWidth="1"/>
    <col min="5" max="5" width="22" customWidth="1"/>
    <col min="6" max="6" width="46" customWidth="1"/>
  </cols>
  <sheetData>
    <row r="1" spans="1:26" ht="30" customHeight="1">
      <c r="A1" s="10" t="s">
        <v>251</v>
      </c>
      <c r="B1" s="10"/>
      <c r="C1" s="10"/>
      <c r="D1" s="10"/>
      <c r="E1" s="10"/>
      <c r="F1" s="10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>
      <c r="A3" s="2" t="s">
        <v>252</v>
      </c>
      <c r="B3" s="2" t="s">
        <v>253</v>
      </c>
      <c r="C3" s="2" t="s">
        <v>254</v>
      </c>
      <c r="D3" s="2" t="s">
        <v>255</v>
      </c>
      <c r="E3" s="2" t="s">
        <v>256</v>
      </c>
      <c r="F3" s="2" t="s">
        <v>257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>
      <c r="A4" s="1" t="s">
        <v>258</v>
      </c>
      <c r="B4" s="1" t="s">
        <v>259</v>
      </c>
      <c r="C4" s="1" t="s">
        <v>260</v>
      </c>
      <c r="D4" s="1" t="s">
        <v>178</v>
      </c>
      <c r="E4" s="1" t="s">
        <v>174</v>
      </c>
      <c r="F4" s="1" t="s">
        <v>261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>
      <c r="A5" s="1" t="s">
        <v>262</v>
      </c>
      <c r="B5" s="1" t="s">
        <v>263</v>
      </c>
      <c r="C5" s="1" t="s">
        <v>264</v>
      </c>
      <c r="D5" s="1" t="s">
        <v>265</v>
      </c>
      <c r="E5" s="1" t="s">
        <v>265</v>
      </c>
      <c r="F5" s="1" t="s">
        <v>266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>
      <c r="A6" s="1" t="s">
        <v>267</v>
      </c>
      <c r="B6" s="1" t="s">
        <v>268</v>
      </c>
      <c r="C6" s="1" t="s">
        <v>269</v>
      </c>
      <c r="D6" s="1" t="s">
        <v>206</v>
      </c>
      <c r="E6" s="1" t="s">
        <v>270</v>
      </c>
      <c r="F6" s="1" t="s">
        <v>271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 customHeight="1">
      <c r="A7" s="1" t="s">
        <v>272</v>
      </c>
      <c r="B7" s="1" t="s">
        <v>273</v>
      </c>
      <c r="C7" s="1" t="s">
        <v>269</v>
      </c>
      <c r="D7" s="1" t="s">
        <v>206</v>
      </c>
      <c r="E7" s="1" t="s">
        <v>270</v>
      </c>
      <c r="F7" s="1" t="s">
        <v>274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customHeight="1">
      <c r="A8" s="1" t="s">
        <v>275</v>
      </c>
      <c r="B8" s="1" t="s">
        <v>276</v>
      </c>
      <c r="C8" s="1" t="s">
        <v>277</v>
      </c>
      <c r="D8" s="1" t="s">
        <v>278</v>
      </c>
      <c r="E8" s="1" t="s">
        <v>279</v>
      </c>
      <c r="F8" s="1" t="s">
        <v>280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" customHeight="1">
      <c r="A9" s="1" t="s">
        <v>281</v>
      </c>
      <c r="B9" s="1" t="s">
        <v>282</v>
      </c>
      <c r="C9" s="1" t="s">
        <v>283</v>
      </c>
      <c r="D9" s="1" t="s">
        <v>284</v>
      </c>
      <c r="E9" s="1" t="s">
        <v>285</v>
      </c>
      <c r="F9" s="1" t="s">
        <v>286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>
      <c r="A10" s="1" t="s">
        <v>287</v>
      </c>
      <c r="B10" s="1" t="s">
        <v>288</v>
      </c>
      <c r="C10" s="1" t="s">
        <v>289</v>
      </c>
      <c r="D10" s="1" t="s">
        <v>290</v>
      </c>
      <c r="E10" s="1" t="s">
        <v>291</v>
      </c>
      <c r="F10" s="1" t="s">
        <v>292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>
      <c r="A13" s="13" t="s">
        <v>293</v>
      </c>
      <c r="B13" s="13"/>
      <c r="C13" s="13"/>
      <c r="D13" s="13"/>
      <c r="E13" s="13"/>
      <c r="F13" s="1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</sheetData>
  <mergeCells count="2">
    <mergeCell ref="A1:F1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Deadline tối 17-4</vt:lpstr>
      <vt:lpstr>Mẫu Response </vt:lpstr>
      <vt:lpstr>API mở rộng</vt:lpstr>
      <vt:lpstr>API Endponit</vt:lpstr>
      <vt:lpstr>Distributed Routing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 Hoang Viet D23CN11</cp:lastModifiedBy>
  <dcterms:modified xsi:type="dcterms:W3CDTF">2026-04-15T13:55:59Z</dcterms:modified>
</cp:coreProperties>
</file>