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5_L76\"/>
    </mc:Choice>
  </mc:AlternateContent>
  <xr:revisionPtr revIDLastSave="0" documentId="13_ncr:1_{E4179BF4-AEE6-41C6-8BD7-0A90BE745B2F}" xr6:coauthVersionLast="47" xr6:coauthVersionMax="47" xr10:uidLastSave="{00000000-0000-0000-0000-000000000000}"/>
  <bookViews>
    <workbookView xWindow="-108" yWindow="-108" windowWidth="23256" windowHeight="12456" tabRatio="582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0" l="1"/>
  <c r="G15" i="10" s="1"/>
  <c r="E20" i="10"/>
  <c r="F20" i="10" s="1"/>
  <c r="G20" i="10" s="1"/>
  <c r="E19" i="10"/>
  <c r="F19" i="10" s="1"/>
  <c r="G19" i="10" s="1"/>
  <c r="E18" i="10"/>
  <c r="F18" i="10" s="1"/>
  <c r="G18" i="10" s="1"/>
  <c r="E17" i="10"/>
  <c r="F17" i="10" s="1"/>
  <c r="G17" i="10" s="1"/>
  <c r="E16" i="10"/>
  <c r="F16" i="10" s="1"/>
  <c r="G16" i="10" s="1"/>
  <c r="G21" i="10" l="1"/>
  <c r="F21" i="10"/>
</calcChain>
</file>

<file path=xl/sharedStrings.xml><?xml version="1.0" encoding="utf-8"?>
<sst xmlns="http://schemas.openxmlformats.org/spreadsheetml/2006/main" count="19" uniqueCount="19">
  <si>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</si>
  <si>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</si>
  <si>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</si>
  <si>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</si>
  <si>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</si>
  <si>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</si>
  <si>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</si>
  <si>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</si>
  <si>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</si>
  <si>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</si>
  <si>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</si>
  <si>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</si>
  <si>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</si>
  <si>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Start</t>
  </si>
  <si>
    <t>Interval End</t>
  </si>
  <si>
    <t>Absolute Frequency</t>
  </si>
  <si>
    <t>Relative Frequency</t>
  </si>
  <si>
    <t>Desired Intervals</t>
  </si>
  <si>
    <t>Interval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</si>
</sst>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zoomScale="102" zoomScaleNormal="102" workbookViewId="0">
      <selection activeCell="J12" sqref="J12"/>
    </sheetView>
  </sheetViews>
  <sheetFormatPr defaultRowHeight="11.4" x14ac:dyDescent="0.2"/>
  <cols>
    <col min="1" max="1" width="2" style="3" customWidth="1"/>
    <col min="2" max="2" width="9.88671875" style="3" customWidth="1"/>
    <col min="3" max="3" width="9.109375" style="3" customWidth="1"/>
    <col min="4" max="4" width="13.44140625" style="3" customWidth="1"/>
    <col min="5" max="5" width="14.88671875" style="5" customWidth="1"/>
    <col min="6" max="6" width="16.109375" style="5" bestFit="1" customWidth="1"/>
    <col min="7" max="7" width="15.77734375" style="5" bestFit="1" customWidth="1"/>
    <col min="8" max="8" width="15.77734375" style="5" customWidth="1"/>
    <col min="9" max="9" width="15.6640625" style="3" customWidth="1"/>
    <col min="10" max="10" width="11" style="3" bestFit="1" customWidth="1"/>
    <col min="11" max="11" width="16.109375" style="3" bestFit="1" customWidth="1"/>
    <col min="12" max="12" width="15.77734375" style="3" bestFit="1" customWidth="1"/>
    <col min="13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0</v>
      </c>
    </row>
    <row r="3" spans="2:17" ht="12" x14ac:dyDescent="0.25">
      <c r="B3" s="8" t="s">
        <v>2</v>
      </c>
      <c r="C3" s="3" t="s">
        <v>3</v>
      </c>
    </row>
    <row r="4" spans="2:17" ht="12" x14ac:dyDescent="0.25">
      <c r="B4" s="8" t="s">
        <v>4</v>
      </c>
      <c r="C4" s="3" t="s">
        <v>12</v>
      </c>
    </row>
    <row r="5" spans="2:17" ht="12" x14ac:dyDescent="0.25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ht="12" x14ac:dyDescent="0.25">
      <c r="B9" s="8" t="s">
        <v>10</v>
      </c>
      <c r="C9" s="3" t="s">
        <v>11</v>
      </c>
      <c r="Q9" s="1"/>
    </row>
    <row r="10" spans="2:17" x14ac:dyDescent="0.2">
      <c r="Q10" s="1"/>
    </row>
    <row r="11" spans="2:17" ht="12" x14ac:dyDescent="0.25">
      <c r="D11" s="16" t="s">
        <v>17</v>
      </c>
      <c r="E11" s="5">
        <v>6</v>
      </c>
      <c r="Q11" s="1"/>
    </row>
    <row r="12" spans="2:17" ht="12.6" thickBot="1" x14ac:dyDescent="0.3">
      <c r="B12" s="6" t="s">
        <v>1</v>
      </c>
      <c r="D12" s="16" t="s">
        <v>18</v>
      </c>
      <c r="E12" s="5">
        <v>46</v>
      </c>
      <c r="Q12" s="1"/>
    </row>
    <row r="13" spans="2:17" x14ac:dyDescent="0.2">
      <c r="B13" s="3">
        <v>8</v>
      </c>
      <c r="Q13" s="2"/>
    </row>
    <row r="14" spans="2:17" ht="12" x14ac:dyDescent="0.25">
      <c r="B14" s="3">
        <v>30</v>
      </c>
      <c r="D14" s="17" t="s">
        <v>13</v>
      </c>
      <c r="E14" s="18" t="s">
        <v>14</v>
      </c>
      <c r="F14" s="18" t="s">
        <v>15</v>
      </c>
      <c r="G14" s="18" t="s">
        <v>16</v>
      </c>
      <c r="Q14" s="2"/>
    </row>
    <row r="15" spans="2:17" ht="12" x14ac:dyDescent="0.25">
      <c r="B15" s="3">
        <v>30</v>
      </c>
      <c r="D15" s="19">
        <v>8</v>
      </c>
      <c r="E15" s="20">
        <v>54</v>
      </c>
      <c r="F15" s="20">
        <f>COUNTIF(B13:B32,"&gt;="&amp;D15)-COUNTIF(B13:B32,"&gt;"&amp;E15)</f>
        <v>4</v>
      </c>
      <c r="G15" s="20">
        <f>F15/20</f>
        <v>0.2</v>
      </c>
      <c r="I15" s="8"/>
      <c r="Q15" s="2"/>
    </row>
    <row r="16" spans="2:17" x14ac:dyDescent="0.2">
      <c r="B16" s="3">
        <v>50</v>
      </c>
      <c r="D16" s="19">
        <v>54</v>
      </c>
      <c r="E16" s="20">
        <f>SUM(D16, 46)</f>
        <v>100</v>
      </c>
      <c r="F16" s="20">
        <f>COUNTIF(B14:B33,"&gt;="&amp;D16)-COUNTIF(B14:B33,"&gt;"&amp;E16)</f>
        <v>2</v>
      </c>
      <c r="G16" s="20">
        <f t="shared" ref="G16:G20" si="0">F16/20</f>
        <v>0.1</v>
      </c>
      <c r="Q16" s="2"/>
    </row>
    <row r="17" spans="2:17" ht="13.2" x14ac:dyDescent="0.2">
      <c r="B17" s="3">
        <v>86</v>
      </c>
      <c r="D17" s="19">
        <v>100</v>
      </c>
      <c r="E17" s="20">
        <f>SUM(D17, 46)</f>
        <v>146</v>
      </c>
      <c r="F17" s="20">
        <f>COUNTIF(B15:B34,"&gt;="&amp;D17)-COUNTIF(B15:B34,"&gt;"&amp;E17)</f>
        <v>2</v>
      </c>
      <c r="G17" s="20">
        <f t="shared" si="0"/>
        <v>0.1</v>
      </c>
      <c r="I17" s="9"/>
      <c r="J17" s="5"/>
      <c r="K17" s="5"/>
      <c r="L17" s="5"/>
      <c r="Q17" s="2"/>
    </row>
    <row r="18" spans="2:17" x14ac:dyDescent="0.2">
      <c r="B18" s="3">
        <v>94</v>
      </c>
      <c r="D18" s="19">
        <v>146</v>
      </c>
      <c r="E18" s="20">
        <f>SUM(D18, 46)</f>
        <v>192</v>
      </c>
      <c r="F18" s="20">
        <f>COUNTIF(B16:B35,"&gt;="&amp;D18)-COUNTIF(B16:B35,"&gt;"&amp;E18)</f>
        <v>3</v>
      </c>
      <c r="G18" s="20">
        <f t="shared" si="0"/>
        <v>0.15</v>
      </c>
      <c r="I18" s="5"/>
      <c r="J18" s="5"/>
      <c r="K18" s="5"/>
      <c r="L18" s="5"/>
      <c r="Q18" s="2"/>
    </row>
    <row r="19" spans="2:17" ht="13.2" x14ac:dyDescent="0.2">
      <c r="B19" s="3">
        <v>102</v>
      </c>
      <c r="C19" s="7"/>
      <c r="D19" s="21">
        <v>192</v>
      </c>
      <c r="E19" s="20">
        <f>SUM(D19, 46)</f>
        <v>238</v>
      </c>
      <c r="F19" s="20">
        <f>COUNTIF(B17:B36,"&gt;="&amp;D19)-COUNTIF(B17:B36,"&gt;"&amp;E19)</f>
        <v>1</v>
      </c>
      <c r="G19" s="20">
        <f t="shared" si="0"/>
        <v>0.05</v>
      </c>
      <c r="I19" s="7"/>
      <c r="J19" s="10"/>
      <c r="K19" s="11"/>
      <c r="L19" s="5"/>
    </row>
    <row r="20" spans="2:17" ht="12" x14ac:dyDescent="0.2">
      <c r="B20" s="3">
        <v>110</v>
      </c>
      <c r="D20" s="22">
        <v>238</v>
      </c>
      <c r="E20" s="20">
        <f>SUM(D20, 46)</f>
        <v>284</v>
      </c>
      <c r="F20" s="20">
        <f>COUNTIF(B18:B37,"&gt;="&amp;D20)-COUNTIF(B18:B37,"&gt;"&amp;E20)</f>
        <v>8</v>
      </c>
      <c r="G20" s="20">
        <f t="shared" si="0"/>
        <v>0.4</v>
      </c>
      <c r="I20" s="7"/>
      <c r="J20" s="12"/>
      <c r="K20" s="5"/>
      <c r="L20" s="5"/>
    </row>
    <row r="21" spans="2:17" ht="12" x14ac:dyDescent="0.2">
      <c r="B21" s="3">
        <v>169</v>
      </c>
      <c r="D21" s="23"/>
      <c r="E21" s="24"/>
      <c r="F21" s="18">
        <f>SUM(F15:F20)</f>
        <v>20</v>
      </c>
      <c r="G21" s="20">
        <f>SUM(G15:G20)</f>
        <v>1</v>
      </c>
      <c r="I21" s="5"/>
      <c r="J21" s="5"/>
      <c r="K21" s="5"/>
      <c r="L21" s="5"/>
    </row>
    <row r="22" spans="2:17" ht="12" x14ac:dyDescent="0.2">
      <c r="B22" s="3">
        <v>170</v>
      </c>
      <c r="D22" s="7"/>
      <c r="E22" s="7"/>
      <c r="F22" s="7"/>
      <c r="G22" s="7"/>
      <c r="I22" s="7"/>
      <c r="J22" s="7"/>
      <c r="K22" s="7"/>
      <c r="L22" s="7"/>
    </row>
    <row r="23" spans="2:17" x14ac:dyDescent="0.2">
      <c r="B23" s="3">
        <v>176</v>
      </c>
      <c r="D23" s="13"/>
      <c r="E23" s="13"/>
      <c r="F23" s="13"/>
      <c r="G23" s="14"/>
      <c r="I23" s="14"/>
      <c r="J23" s="14"/>
      <c r="K23" s="13"/>
      <c r="L23" s="14"/>
    </row>
    <row r="24" spans="2:17" x14ac:dyDescent="0.2">
      <c r="B24" s="3">
        <v>236</v>
      </c>
      <c r="D24" s="13"/>
      <c r="E24" s="13"/>
      <c r="F24" s="13"/>
      <c r="G24" s="14"/>
      <c r="I24" s="14"/>
      <c r="J24" s="14"/>
      <c r="K24" s="13"/>
      <c r="L24" s="14"/>
    </row>
    <row r="25" spans="2:17" x14ac:dyDescent="0.2">
      <c r="B25" s="3">
        <v>240</v>
      </c>
      <c r="D25" s="13"/>
      <c r="E25" s="13"/>
      <c r="F25" s="13"/>
      <c r="G25" s="14"/>
      <c r="I25" s="14"/>
      <c r="J25" s="14"/>
      <c r="K25" s="13"/>
      <c r="L25" s="14"/>
    </row>
    <row r="26" spans="2:17" x14ac:dyDescent="0.2">
      <c r="B26" s="3">
        <v>241</v>
      </c>
      <c r="D26" s="13"/>
      <c r="E26" s="13"/>
      <c r="F26" s="13"/>
      <c r="G26" s="14"/>
      <c r="I26" s="14"/>
      <c r="J26" s="14"/>
      <c r="K26" s="13"/>
      <c r="L26" s="14"/>
    </row>
    <row r="27" spans="2:17" x14ac:dyDescent="0.2">
      <c r="B27" s="3">
        <v>242</v>
      </c>
      <c r="D27" s="13"/>
      <c r="E27" s="13"/>
      <c r="F27" s="13"/>
      <c r="G27" s="14"/>
      <c r="I27" s="14"/>
      <c r="J27" s="14"/>
      <c r="K27" s="13"/>
      <c r="L27" s="14"/>
    </row>
    <row r="28" spans="2:17" x14ac:dyDescent="0.2">
      <c r="B28" s="3">
        <v>255</v>
      </c>
      <c r="D28" s="13"/>
      <c r="E28" s="13"/>
      <c r="F28" s="13"/>
      <c r="G28" s="14"/>
      <c r="I28" s="14"/>
      <c r="J28" s="14"/>
      <c r="K28" s="13"/>
      <c r="L28" s="14"/>
    </row>
    <row r="29" spans="2:17" x14ac:dyDescent="0.2">
      <c r="B29" s="3">
        <v>262</v>
      </c>
    </row>
    <row r="30" spans="2:17" x14ac:dyDescent="0.2">
      <c r="B30" s="3">
        <v>276</v>
      </c>
    </row>
    <row r="31" spans="2:17" x14ac:dyDescent="0.2">
      <c r="B31" s="3">
        <v>279</v>
      </c>
    </row>
    <row r="32" spans="2:17" x14ac:dyDescent="0.2">
      <c r="B32" s="3">
        <v>282</v>
      </c>
    </row>
    <row r="33" spans="5:5" x14ac:dyDescent="0.2">
      <c r="E33" s="15"/>
    </row>
    <row r="34" spans="5:5" x14ac:dyDescent="0.2">
      <c r="E34" s="15"/>
    </row>
    <row r="35" spans="5:5" x14ac:dyDescent="0.2">
      <c r="E35" s="15"/>
    </row>
    <row r="37" spans="5:5" x14ac:dyDescent="0.2">
      <c r="E37" s="15"/>
    </row>
    <row r="38" spans="5:5" x14ac:dyDescent="0.2">
      <c r="E38" s="15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2017-04-19T06:27:11Z</dcterms:created>
  <dcterms:modified xsi:type="dcterms:W3CDTF">2023-01-18T12:22:48Z</dcterms:modified>
</cp:coreProperties>
</file>